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ЭтаКнига" defaultThemeVersion="153222"/>
  <bookViews>
    <workbookView xWindow="0" yWindow="0" windowWidth="28800" windowHeight="11730" tabRatio="370"/>
  </bookViews>
  <sheets>
    <sheet name="квартал" sheetId="4" r:id="rId1"/>
    <sheet name="месяц" sheetId="3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J21" i="3" l="1"/>
  <c r="DJ6" i="3"/>
  <c r="DI21" i="3"/>
  <c r="DI6" i="3"/>
  <c r="DJ29" i="3" l="1"/>
  <c r="DI29" i="3"/>
  <c r="DJ14" i="3"/>
  <c r="DI14" i="3"/>
</calcChain>
</file>

<file path=xl/sharedStrings.xml><?xml version="1.0" encoding="utf-8"?>
<sst xmlns="http://schemas.openxmlformats.org/spreadsheetml/2006/main" count="167" uniqueCount="52">
  <si>
    <t>Комментарии.</t>
  </si>
  <si>
    <t>2. Классификация секторов экономики представлена в соответствии с требованиями Руководства по составлению системы национальных счетов 2008 (СНС-2008).</t>
  </si>
  <si>
    <t>Итого</t>
  </si>
  <si>
    <t>Млн руб.</t>
  </si>
  <si>
    <t xml:space="preserve"> </t>
  </si>
  <si>
    <t xml:space="preserve">3. К котируемым акциям в иностранной валюте относятся акции организаций, имеющих статус международной компании в соответствии  с Федеральным Законом РФ от 03.08.2018  №290-ФЗ «О международных компаниях и международных фондах».  </t>
  </si>
  <si>
    <t>4. Данные могут быть уточнены в связи с актуализацией основных источников данных, появлением новых источников информации, методологическими изменениями.</t>
  </si>
  <si>
    <t>(по состоянию на дату)</t>
  </si>
  <si>
    <r>
      <t xml:space="preserve">Источник. </t>
    </r>
    <r>
      <rPr>
        <sz val="14"/>
        <rFont val="Times New Roman"/>
        <family val="1"/>
        <charset val="204"/>
      </rPr>
      <t>Банк России.</t>
    </r>
  </si>
  <si>
    <t>Котируемые акции российских эмитентов, обращающиеся на внутреннем рынке, по видам экономической деятельности эмитентов</t>
  </si>
  <si>
    <t>Котируемые акции по видам экономической деятельности эмитентов - Итого</t>
  </si>
  <si>
    <t>Котируемые акции по видам экономической деятельности эмитентов в рублях</t>
  </si>
  <si>
    <t>Котируемые акции по видам экономической деятельности эмитентов в валюте</t>
  </si>
  <si>
    <t xml:space="preserve">  N - Административная и сопутствующие дополнительные услуги</t>
  </si>
  <si>
    <t xml:space="preserve">  Q - Деятельность в области здравоохранения и социальных услуг</t>
  </si>
  <si>
    <t xml:space="preserve">  J - Деятельность в области информации и связи</t>
  </si>
  <si>
    <t xml:space="preserve">  B - Добыча полезных ископаемых</t>
  </si>
  <si>
    <t xml:space="preserve">  D - Обеспечение электрической энергией</t>
  </si>
  <si>
    <t xml:space="preserve">  C - Обрабатывающие производства</t>
  </si>
  <si>
    <t xml:space="preserve">  L - Операции с недвижимым имуществом</t>
  </si>
  <si>
    <t xml:space="preserve">  M - Профессиональная, научная и техническая</t>
  </si>
  <si>
    <t xml:space="preserve">  F - Строительство</t>
  </si>
  <si>
    <t xml:space="preserve">  G - Торговля оптовая и розничная</t>
  </si>
  <si>
    <t xml:space="preserve">  H - Транспортировка и хранение</t>
  </si>
  <si>
    <t xml:space="preserve">  K - Финансовая и страховая</t>
  </si>
  <si>
    <t>1. Данные о котируемых акциях российских эмитентов (первый и второй уровни листинга) отражены по рыночной стоимости ПАО Московская Биржа.</t>
  </si>
  <si>
    <t>Акции российских эмитентов, обращающиеся на внутреннем рынке</t>
  </si>
  <si>
    <t xml:space="preserve">Котируемые акции по видам экономической деятельности эмитентов </t>
  </si>
  <si>
    <t>Некотируемые акции по видам экономической деятельности эмитентов</t>
  </si>
  <si>
    <t>Акции российских эмитентов, обращающиеся на внутреннем рынке в рублях</t>
  </si>
  <si>
    <t>Некотируемые акции по видам экономической деятельности эмитентов в рублях</t>
  </si>
  <si>
    <t>Акции российских эмитентов, обращающиеся на внутреннем рынке в иностранной валюте</t>
  </si>
  <si>
    <t>Котируемые акции по видам экономической деятельности эмитентов в иностранной валюте</t>
  </si>
  <si>
    <t>Некотируемые акции по видам экономической деятельности эмитентов в иностранной валюте</t>
  </si>
  <si>
    <t>А - Сельское хозяйство</t>
  </si>
  <si>
    <t>B - Добыча полезных ископаемых</t>
  </si>
  <si>
    <t>C - Обрабатывающие производства</t>
  </si>
  <si>
    <t>D - Обеспечение электрической энергией</t>
  </si>
  <si>
    <t>E - Водоснабжение</t>
  </si>
  <si>
    <t>F - Строительство</t>
  </si>
  <si>
    <t>G - Торговля оптовая и розничная</t>
  </si>
  <si>
    <t>H - Транспортировка и хранение</t>
  </si>
  <si>
    <t>I - Деятельность гостиниц и предприятий общественного питания</t>
  </si>
  <si>
    <t>J - Деятельность в области информации и связи</t>
  </si>
  <si>
    <t>K - Финансовая и страховая</t>
  </si>
  <si>
    <t>L - Операции с недвижимым имуществом</t>
  </si>
  <si>
    <t>M - Профессиональная, научная и техническая</t>
  </si>
  <si>
    <t>N - Административная и сопутствующие дополнительные услуги</t>
  </si>
  <si>
    <t>Q - Деятельность в области здравоохранения и социальных услуг</t>
  </si>
  <si>
    <t>R - Деятельность в области культуры, спорта</t>
  </si>
  <si>
    <t>Прочие виды деятельности</t>
  </si>
  <si>
    <t>Акции российских эмитентов, обращающиеся на внутреннем рынке, по видам экономической деятельности эмитентов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</si>
</sst>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₽_-;\-* #,##0.00\ _₽_-;_-* &quot;-&quot;??\ _₽_-;_-@_-"/>
    <numFmt numFmtId="164" formatCode="_-* #,##0.0\ _₽_-;\-* #,##0.0\ _₽_-;_-* &quot;-&quot;??\ _₽_-;_-@_-"/>
    <numFmt numFmtId="165" formatCode="_-* #,##0.00_р_._-;\-* #,##0.00_р_._-;_-* &quot;-&quot;??_р_._-;_-@_-"/>
    <numFmt numFmtId="166" formatCode="_-* #,##0_р_._-;\-* #,##0_р_._-;_-* &quot;-&quot;??_р_._-;_-@_-"/>
  </numFmts>
  <fonts count="14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sz val="14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u val="singleAccounting"/>
      <sz val="14"/>
      <color rgb="FF000000"/>
      <name val="Times New Roman"/>
      <family val="1"/>
      <charset val="204"/>
    </font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  <charset val="204"/>
    </font>
    <font>
      <sz val="10"/>
      <name val="Arial Cyr"/>
      <charset val="204"/>
    </font>
    <font>
      <b/>
      <i/>
      <sz val="14"/>
      <name val="Times New Roman"/>
      <family val="1"/>
      <charset val="204"/>
    </font>
    <font>
      <b/>
      <sz val="14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8"/>
      <color rgb="FFFF000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/>
    <xf numFmtId="0" fontId="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7" fillId="0" borderId="0"/>
    <xf numFmtId="0" fontId="9" fillId="0" borderId="0"/>
    <xf numFmtId="0" fontId="7" fillId="0" borderId="0"/>
    <xf numFmtId="165" fontId="7" fillId="0" borderId="0" applyFont="0" applyFill="0" applyBorder="0" applyAlignment="0" applyProtection="0"/>
  </cellStyleXfs>
  <cellXfs count="42">
    <xf numFmtId="0" fontId="0" fillId="0" borderId="0" xfId="0"/>
    <xf numFmtId="0" fontId="4" fillId="0" borderId="0" xfId="1" applyFont="1" applyFill="1" applyBorder="1" applyAlignment="1">
      <alignment wrapText="1"/>
    </xf>
    <xf numFmtId="164" fontId="6" fillId="0" borderId="0" xfId="2" applyNumberFormat="1" applyFont="1" applyFill="1" applyBorder="1"/>
    <xf numFmtId="0" fontId="5" fillId="0" borderId="0" xfId="4" applyFont="1" applyBorder="1"/>
    <xf numFmtId="0" fontId="10" fillId="0" borderId="0" xfId="5" applyFont="1" applyFill="1" applyBorder="1" applyAlignment="1">
      <alignment horizontal="left" wrapText="1" indent="1"/>
    </xf>
    <xf numFmtId="0" fontId="10" fillId="0" borderId="0" xfId="5" applyFont="1" applyFill="1" applyBorder="1" applyAlignment="1">
      <alignment horizontal="left" vertical="center" wrapText="1" indent="1"/>
    </xf>
    <xf numFmtId="14" fontId="11" fillId="0" borderId="1" xfId="5" applyNumberFormat="1" applyFont="1" applyFill="1" applyBorder="1" applyAlignment="1">
      <alignment horizontal="center" wrapText="1"/>
    </xf>
    <xf numFmtId="0" fontId="5" fillId="0" borderId="0" xfId="4" applyFont="1" applyBorder="1" applyAlignment="1">
      <alignment horizontal="left" wrapText="1"/>
    </xf>
    <xf numFmtId="0" fontId="8" fillId="0" borderId="0" xfId="4" applyFont="1" applyBorder="1" applyAlignment="1">
      <alignment horizontal="left" indent="4"/>
    </xf>
    <xf numFmtId="0" fontId="5" fillId="0" borderId="0" xfId="4" applyFont="1" applyBorder="1" applyAlignment="1">
      <alignment horizontal="left" indent="4"/>
    </xf>
    <xf numFmtId="0" fontId="0" fillId="0" borderId="0" xfId="0" applyFill="1"/>
    <xf numFmtId="0" fontId="5" fillId="0" borderId="0" xfId="4" applyFont="1" applyBorder="1" applyAlignment="1">
      <alignment horizontal="left" wrapText="1" indent="1"/>
    </xf>
    <xf numFmtId="166" fontId="8" fillId="0" borderId="0" xfId="7" applyNumberFormat="1" applyFont="1" applyBorder="1" applyAlignment="1"/>
    <xf numFmtId="166" fontId="8" fillId="0" borderId="0" xfId="7" applyNumberFormat="1" applyFont="1" applyFill="1" applyBorder="1" applyAlignment="1"/>
    <xf numFmtId="0" fontId="5" fillId="0" borderId="0" xfId="4" applyFont="1" applyBorder="1" applyAlignment="1">
      <alignment horizontal="left" vertical="center" indent="1"/>
    </xf>
    <xf numFmtId="166" fontId="5" fillId="0" borderId="0" xfId="7" applyNumberFormat="1" applyFont="1" applyBorder="1" applyAlignment="1"/>
    <xf numFmtId="0" fontId="5" fillId="0" borderId="0" xfId="4" applyFont="1" applyBorder="1" applyAlignment="1">
      <alignment horizontal="left" vertical="center" wrapText="1" indent="1"/>
    </xf>
    <xf numFmtId="0" fontId="5" fillId="0" borderId="0" xfId="4" applyFont="1" applyBorder="1" applyAlignment="1">
      <alignment horizontal="left" vertical="center"/>
    </xf>
    <xf numFmtId="0" fontId="12" fillId="0" borderId="0" xfId="0" applyFont="1"/>
    <xf numFmtId="0" fontId="12" fillId="0" borderId="0" xfId="0" applyFont="1" applyAlignment="1"/>
    <xf numFmtId="0" fontId="13" fillId="0" borderId="0" xfId="0" applyFont="1"/>
    <xf numFmtId="166" fontId="0" fillId="0" borderId="0" xfId="0" applyNumberFormat="1"/>
    <xf numFmtId="0" fontId="8" fillId="0" borderId="0" xfId="4" applyFont="1" applyBorder="1" applyAlignment="1">
      <alignment horizontal="left" wrapText="1"/>
    </xf>
    <xf numFmtId="0" fontId="4" fillId="0" borderId="0" xfId="1" applyFont="1" applyFill="1" applyBorder="1" applyAlignment="1">
      <alignment horizontal="left" indent="1"/>
    </xf>
    <xf numFmtId="0" fontId="4" fillId="0" borderId="0" xfId="1" applyFont="1" applyFill="1" applyBorder="1" applyAlignment="1">
      <alignment horizontal="left" wrapText="1" indent="3"/>
    </xf>
    <xf numFmtId="0" fontId="5" fillId="0" borderId="0" xfId="4" applyFont="1" applyBorder="1" applyAlignment="1">
      <alignment horizontal="left" wrapText="1" indent="4"/>
    </xf>
    <xf numFmtId="0" fontId="5" fillId="0" borderId="0" xfId="4" applyFont="1" applyBorder="1" applyAlignment="1">
      <alignment horizontal="left" vertical="center" indent="4"/>
    </xf>
    <xf numFmtId="0" fontId="5" fillId="0" borderId="0" xfId="4" applyFont="1" applyBorder="1" applyAlignment="1">
      <alignment horizontal="left" vertical="center" wrapText="1" indent="4"/>
    </xf>
    <xf numFmtId="0" fontId="5" fillId="0" borderId="0" xfId="4" applyFont="1" applyBorder="1" applyAlignment="1">
      <alignment horizontal="left" wrapText="1" indent="3"/>
    </xf>
    <xf numFmtId="3" fontId="8" fillId="0" borderId="0" xfId="7" applyNumberFormat="1" applyFont="1" applyFill="1" applyBorder="1" applyAlignment="1"/>
    <xf numFmtId="3" fontId="5" fillId="0" borderId="0" xfId="7" applyNumberFormat="1" applyFont="1" applyBorder="1" applyAlignment="1"/>
    <xf numFmtId="3" fontId="0" fillId="0" borderId="0" xfId="0" applyNumberFormat="1"/>
    <xf numFmtId="3" fontId="8" fillId="0" borderId="0" xfId="7" applyNumberFormat="1" applyFont="1" applyBorder="1" applyAlignment="1"/>
    <xf numFmtId="0" fontId="0" fillId="0" borderId="0" xfId="0" applyBorder="1"/>
    <xf numFmtId="14" fontId="11" fillId="0" borderId="0" xfId="5" applyNumberFormat="1" applyFont="1" applyFill="1" applyBorder="1" applyAlignment="1">
      <alignment horizontal="center" wrapText="1"/>
    </xf>
    <xf numFmtId="166" fontId="0" fillId="0" borderId="0" xfId="0" applyNumberFormat="1" applyBorder="1"/>
    <xf numFmtId="0" fontId="0" fillId="0" borderId="0" xfId="0" applyFill="1" applyBorder="1"/>
    <xf numFmtId="166" fontId="12" fillId="0" borderId="0" xfId="0" applyNumberFormat="1" applyFont="1" applyAlignment="1"/>
    <xf numFmtId="166" fontId="0" fillId="0" borderId="0" xfId="0" applyNumberFormat="1" applyFill="1"/>
    <xf numFmtId="166" fontId="5" fillId="0" borderId="0" xfId="7" applyNumberFormat="1" applyFont="1" applyFill="1" applyBorder="1" applyAlignment="1"/>
    <xf numFmtId="166" fontId="12" fillId="0" borderId="0" xfId="0" applyNumberFormat="1" applyFont="1" applyFill="1" applyAlignment="1"/>
    <xf numFmtId="0" fontId="5" fillId="0" borderId="0" xfId="4" applyFont="1" applyBorder="1" applyAlignment="1">
      <alignment horizontal="left" wrapText="1"/>
    </xf>
  </cellXfs>
  <cellStyles count="8">
    <cellStyle name="Обычный" xfId="0" builtinId="0"/>
    <cellStyle name="Обычный 2" xfId="4"/>
    <cellStyle name="Обычный 2 2" xfId="5"/>
    <cellStyle name="Обычный 2 3" xfId="6"/>
    <cellStyle name="Обычный 3" xfId="1"/>
    <cellStyle name="Финансовый 3" xfId="2"/>
    <cellStyle name="Финансовый 3 2" xfId="3"/>
    <cellStyle name="Финансовый 7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31"/>
  <sheetViews>
    <sheetView tabSelected="1" zoomScale="70" zoomScaleNormal="70" workbookViewId="0">
      <pane xSplit="1" topLeftCell="AP1" activePane="topRight" state="frozen"/>
      <selection pane="topRight" activeCell="AT4" sqref="AT4"/>
    </sheetView>
  </sheetViews>
  <sheetFormatPr defaultRowHeight="15" x14ac:dyDescent="0.25"/>
  <cols>
    <col min="1" max="1" width="86.7109375" customWidth="1"/>
    <col min="2" max="24" width="18.28515625" customWidth="1"/>
    <col min="25" max="31" width="18.28515625" style="10" customWidth="1"/>
    <col min="32" max="45" width="18.28515625" customWidth="1"/>
    <col min="46" max="46" width="18.28515625" style="10" customWidth="1"/>
    <col min="47" max="74" width="18.28515625" style="33" customWidth="1"/>
    <col min="75" max="133" width="18.28515625" style="33" bestFit="1" customWidth="1"/>
    <col min="134" max="16384" width="9.140625" style="33"/>
  </cols>
  <sheetData>
    <row r="1" spans="1:148" ht="18.75" x14ac:dyDescent="0.3">
      <c r="A1" s="8" t="s">
        <v>51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</row>
    <row r="2" spans="1:148" ht="18.75" x14ac:dyDescent="0.3">
      <c r="A2" s="9" t="s">
        <v>7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</row>
    <row r="3" spans="1:148" ht="18.75" x14ac:dyDescent="0.3">
      <c r="A3" s="8" t="s">
        <v>3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</row>
    <row r="4" spans="1:148" ht="18.75" x14ac:dyDescent="0.3">
      <c r="A4" s="9"/>
      <c r="B4" s="6">
        <v>42005</v>
      </c>
      <c r="C4" s="6">
        <v>42095</v>
      </c>
      <c r="D4" s="6">
        <v>42186</v>
      </c>
      <c r="E4" s="6">
        <v>42278</v>
      </c>
      <c r="F4" s="6">
        <v>42370</v>
      </c>
      <c r="G4" s="6">
        <v>42461</v>
      </c>
      <c r="H4" s="6">
        <v>42552</v>
      </c>
      <c r="I4" s="6">
        <v>42644</v>
      </c>
      <c r="J4" s="6">
        <v>42736</v>
      </c>
      <c r="K4" s="6">
        <v>42826</v>
      </c>
      <c r="L4" s="6">
        <v>42917</v>
      </c>
      <c r="M4" s="6">
        <v>43009</v>
      </c>
      <c r="N4" s="6">
        <v>43101</v>
      </c>
      <c r="O4" s="6">
        <v>43191</v>
      </c>
      <c r="P4" s="6">
        <v>43282</v>
      </c>
      <c r="Q4" s="6">
        <v>43374</v>
      </c>
      <c r="R4" s="6">
        <v>43466</v>
      </c>
      <c r="S4" s="6">
        <v>43556</v>
      </c>
      <c r="T4" s="6">
        <v>43647</v>
      </c>
      <c r="U4" s="6">
        <v>43739</v>
      </c>
      <c r="V4" s="6">
        <v>43831</v>
      </c>
      <c r="W4" s="6">
        <v>43922</v>
      </c>
      <c r="X4" s="6">
        <v>44013</v>
      </c>
      <c r="Y4" s="6">
        <v>44105</v>
      </c>
      <c r="Z4" s="6">
        <v>44197</v>
      </c>
      <c r="AA4" s="6">
        <v>44287</v>
      </c>
      <c r="AB4" s="6">
        <v>44378</v>
      </c>
      <c r="AC4" s="6">
        <v>44470</v>
      </c>
      <c r="AD4" s="6">
        <v>44562</v>
      </c>
      <c r="AE4" s="6">
        <v>44652</v>
      </c>
      <c r="AF4" s="6">
        <v>44743</v>
      </c>
      <c r="AG4" s="6">
        <v>44835</v>
      </c>
      <c r="AH4" s="6">
        <v>44927</v>
      </c>
      <c r="AI4" s="6">
        <v>45017</v>
      </c>
      <c r="AJ4" s="6">
        <v>45108</v>
      </c>
      <c r="AK4" s="6">
        <v>45200</v>
      </c>
      <c r="AL4" s="6">
        <v>45292</v>
      </c>
      <c r="AM4" s="6">
        <v>45383</v>
      </c>
      <c r="AN4" s="6">
        <v>45474</v>
      </c>
      <c r="AO4" s="6">
        <v>45566</v>
      </c>
      <c r="AP4" s="6">
        <v>45658</v>
      </c>
      <c r="AQ4" s="6">
        <v>45748</v>
      </c>
      <c r="AR4" s="6">
        <v>45839</v>
      </c>
      <c r="AS4" s="6">
        <v>45931</v>
      </c>
      <c r="AT4" s="6">
        <v>46023</v>
      </c>
      <c r="AU4" s="34"/>
      <c r="AV4" s="34"/>
      <c r="AW4" s="34"/>
      <c r="AX4" s="34"/>
      <c r="AY4" s="34"/>
      <c r="AZ4" s="34"/>
      <c r="BA4" s="34"/>
      <c r="BB4" s="34"/>
      <c r="BC4" s="34"/>
      <c r="BD4" s="34"/>
      <c r="BE4" s="34"/>
      <c r="BF4" s="34"/>
      <c r="BG4" s="34"/>
      <c r="BH4" s="34"/>
      <c r="BI4" s="34"/>
      <c r="BJ4" s="34"/>
      <c r="BK4" s="34"/>
      <c r="BL4" s="34"/>
      <c r="BM4" s="34"/>
      <c r="BN4" s="34"/>
      <c r="BO4" s="34"/>
      <c r="BP4" s="34"/>
      <c r="BQ4" s="34"/>
      <c r="BR4" s="34"/>
      <c r="BS4" s="34"/>
      <c r="BT4" s="34"/>
      <c r="BU4" s="34"/>
      <c r="BV4" s="34"/>
      <c r="BW4" s="34"/>
      <c r="BX4" s="34"/>
      <c r="BY4" s="34"/>
      <c r="BZ4" s="34"/>
      <c r="CA4" s="34"/>
      <c r="CB4" s="34"/>
      <c r="CC4" s="34"/>
      <c r="CD4" s="34"/>
      <c r="CE4" s="34"/>
      <c r="CF4" s="34"/>
      <c r="CG4" s="34"/>
      <c r="CH4" s="34"/>
      <c r="CI4" s="34"/>
      <c r="CJ4" s="34"/>
      <c r="CK4" s="34"/>
      <c r="CL4" s="34"/>
      <c r="CM4" s="34"/>
      <c r="CN4" s="34"/>
      <c r="CO4" s="34"/>
      <c r="CP4" s="34"/>
      <c r="CQ4" s="34"/>
      <c r="CR4" s="34"/>
      <c r="CS4" s="34"/>
      <c r="CT4" s="34"/>
      <c r="CU4" s="34"/>
      <c r="CV4" s="34"/>
      <c r="CW4" s="34"/>
      <c r="CX4" s="34"/>
      <c r="CY4" s="34"/>
      <c r="CZ4" s="34"/>
      <c r="DA4" s="34"/>
      <c r="DB4" s="34"/>
      <c r="DC4" s="34"/>
      <c r="DD4" s="34"/>
      <c r="DE4" s="34"/>
      <c r="DF4" s="34"/>
      <c r="DG4" s="34"/>
      <c r="DH4" s="34"/>
      <c r="DI4" s="34"/>
      <c r="DJ4" s="34"/>
      <c r="DK4" s="34"/>
      <c r="DL4" s="34"/>
      <c r="DM4" s="34"/>
      <c r="DN4" s="34"/>
      <c r="DO4" s="34"/>
      <c r="DP4" s="34"/>
      <c r="DQ4" s="34"/>
      <c r="DR4" s="34"/>
      <c r="DS4" s="34"/>
      <c r="DT4" s="34"/>
      <c r="DU4" s="34"/>
      <c r="DV4" s="34"/>
      <c r="DW4" s="34"/>
      <c r="DX4" s="34"/>
      <c r="DY4" s="34"/>
      <c r="DZ4" s="34"/>
      <c r="EA4" s="34"/>
      <c r="EB4" s="34"/>
      <c r="EC4" s="34"/>
    </row>
    <row r="5" spans="1:148" ht="37.5" x14ac:dyDescent="0.3">
      <c r="A5" s="22" t="s">
        <v>26</v>
      </c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38"/>
      <c r="AU5" s="35"/>
      <c r="AV5" s="35"/>
      <c r="AW5" s="35"/>
      <c r="AX5" s="35"/>
      <c r="AY5" s="35"/>
      <c r="AZ5" s="35"/>
      <c r="BA5" s="35"/>
      <c r="BB5" s="35"/>
      <c r="BC5" s="35"/>
      <c r="BD5" s="35"/>
      <c r="BE5" s="35"/>
      <c r="BF5" s="35"/>
      <c r="BG5" s="35"/>
      <c r="BH5" s="35"/>
      <c r="BI5" s="35"/>
      <c r="BJ5" s="35"/>
      <c r="BK5" s="35"/>
      <c r="BL5" s="35"/>
      <c r="BM5" s="35"/>
      <c r="BN5" s="35"/>
      <c r="BO5" s="35"/>
      <c r="BP5" s="35"/>
      <c r="BQ5" s="35"/>
      <c r="BR5" s="35"/>
      <c r="BS5" s="35"/>
      <c r="BT5" s="35"/>
      <c r="BU5" s="35"/>
      <c r="BV5" s="35"/>
      <c r="BW5" s="35"/>
      <c r="BX5" s="35"/>
      <c r="BY5" s="35"/>
      <c r="BZ5" s="35"/>
      <c r="CA5" s="35"/>
      <c r="CB5" s="35"/>
      <c r="CC5" s="35"/>
      <c r="CD5" s="35"/>
      <c r="CE5" s="35"/>
      <c r="CF5" s="35"/>
      <c r="CG5" s="35"/>
      <c r="CH5" s="35"/>
      <c r="CI5" s="35"/>
      <c r="CJ5" s="35"/>
      <c r="CK5" s="35"/>
      <c r="CL5" s="35"/>
      <c r="CM5" s="35"/>
      <c r="CN5" s="35"/>
      <c r="CO5" s="35"/>
      <c r="CP5" s="35"/>
      <c r="CQ5" s="35"/>
      <c r="CR5" s="35"/>
      <c r="CS5" s="35"/>
      <c r="CT5" s="35"/>
      <c r="CU5" s="35"/>
      <c r="CV5" s="35"/>
      <c r="CW5" s="35"/>
      <c r="CX5" s="35"/>
      <c r="CY5" s="35"/>
      <c r="CZ5" s="35"/>
      <c r="DA5" s="35"/>
      <c r="DB5" s="35"/>
      <c r="DC5" s="35"/>
      <c r="DD5" s="35"/>
      <c r="DE5" s="35"/>
      <c r="DF5" s="35"/>
      <c r="DG5" s="35"/>
      <c r="DH5" s="35"/>
      <c r="DI5" s="35"/>
      <c r="DJ5" s="35"/>
      <c r="DK5" s="35"/>
      <c r="DL5" s="35"/>
      <c r="DM5" s="35"/>
      <c r="DN5" s="35"/>
      <c r="DO5" s="35"/>
      <c r="DP5" s="35"/>
      <c r="DQ5" s="35"/>
      <c r="DR5" s="35"/>
      <c r="DS5" s="35"/>
      <c r="DT5" s="35"/>
      <c r="DU5" s="35"/>
      <c r="DV5" s="35"/>
      <c r="DW5" s="35"/>
      <c r="DX5" s="35"/>
      <c r="DY5" s="35"/>
      <c r="DZ5" s="35"/>
      <c r="EA5" s="35"/>
      <c r="EB5" s="35"/>
      <c r="EC5" s="35"/>
    </row>
    <row r="6" spans="1:148" ht="18.75" x14ac:dyDescent="0.3">
      <c r="A6" s="23" t="s">
        <v>2</v>
      </c>
      <c r="B6" s="15">
        <v>60426516</v>
      </c>
      <c r="C6" s="15">
        <v>67350584</v>
      </c>
      <c r="D6" s="15">
        <v>67541905</v>
      </c>
      <c r="E6" s="15">
        <v>70184441</v>
      </c>
      <c r="F6" s="15">
        <v>72320096</v>
      </c>
      <c r="G6" s="15">
        <v>75322367</v>
      </c>
      <c r="H6" s="15">
        <v>76327252</v>
      </c>
      <c r="I6" s="15">
        <v>79266373</v>
      </c>
      <c r="J6" s="15">
        <v>85075816</v>
      </c>
      <c r="K6" s="15">
        <v>82917767</v>
      </c>
      <c r="L6" s="15">
        <v>80742649</v>
      </c>
      <c r="M6" s="15">
        <v>84426081</v>
      </c>
      <c r="N6" s="15">
        <v>84794954</v>
      </c>
      <c r="O6" s="15">
        <v>88750942</v>
      </c>
      <c r="P6" s="15">
        <v>89867371</v>
      </c>
      <c r="Q6" s="15">
        <v>94219816</v>
      </c>
      <c r="R6" s="15">
        <v>92699340</v>
      </c>
      <c r="S6" s="15">
        <v>95110663</v>
      </c>
      <c r="T6" s="15">
        <v>99219035</v>
      </c>
      <c r="U6" s="15">
        <v>100491391</v>
      </c>
      <c r="V6" s="15">
        <v>107537134</v>
      </c>
      <c r="W6" s="15">
        <v>98305991</v>
      </c>
      <c r="X6" s="15">
        <v>102359902</v>
      </c>
      <c r="Y6" s="15">
        <v>103532543</v>
      </c>
      <c r="Z6" s="15">
        <v>111522383</v>
      </c>
      <c r="AA6" s="15">
        <v>117958602</v>
      </c>
      <c r="AB6" s="15">
        <v>122310271</v>
      </c>
      <c r="AC6" s="15">
        <v>130174499</v>
      </c>
      <c r="AD6" s="15">
        <v>132871613</v>
      </c>
      <c r="AE6" s="15">
        <v>122898372</v>
      </c>
      <c r="AF6" s="15">
        <v>119935680</v>
      </c>
      <c r="AG6" s="15">
        <v>114527384</v>
      </c>
      <c r="AH6" s="15">
        <v>116188767</v>
      </c>
      <c r="AI6" s="15">
        <v>123243934</v>
      </c>
      <c r="AJ6" s="15">
        <v>130364999</v>
      </c>
      <c r="AK6" s="15">
        <v>141173372</v>
      </c>
      <c r="AL6" s="15">
        <v>146081726</v>
      </c>
      <c r="AM6" s="15">
        <v>151538232</v>
      </c>
      <c r="AN6" s="15">
        <v>149220975</v>
      </c>
      <c r="AO6" s="15">
        <v>147119622</v>
      </c>
      <c r="AP6" s="15">
        <v>150140418</v>
      </c>
      <c r="AQ6" s="15">
        <v>156769979</v>
      </c>
      <c r="AR6" s="15">
        <v>155679924</v>
      </c>
      <c r="AS6" s="15">
        <v>159082135</v>
      </c>
      <c r="AT6" s="39">
        <v>161953844</v>
      </c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5"/>
      <c r="EQ6" s="15"/>
      <c r="ER6" s="15"/>
    </row>
    <row r="7" spans="1:148" ht="37.5" x14ac:dyDescent="0.3">
      <c r="A7" s="24" t="s">
        <v>27</v>
      </c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39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5"/>
      <c r="EQ7" s="15"/>
      <c r="ER7" s="15"/>
    </row>
    <row r="8" spans="1:148" ht="18.75" x14ac:dyDescent="0.3">
      <c r="A8" s="25" t="s">
        <v>2</v>
      </c>
      <c r="B8" s="15">
        <v>20073827</v>
      </c>
      <c r="C8" s="15">
        <v>23611320</v>
      </c>
      <c r="D8" s="15">
        <v>24066122</v>
      </c>
      <c r="E8" s="15">
        <v>24330894</v>
      </c>
      <c r="F8" s="15">
        <v>25576670</v>
      </c>
      <c r="G8" s="15">
        <v>27644193</v>
      </c>
      <c r="H8" s="15">
        <v>28968017</v>
      </c>
      <c r="I8" s="15">
        <v>30689161</v>
      </c>
      <c r="J8" s="15">
        <v>34479634</v>
      </c>
      <c r="K8" s="15">
        <v>31336481</v>
      </c>
      <c r="L8" s="15">
        <v>28817454</v>
      </c>
      <c r="M8" s="15">
        <v>30953197</v>
      </c>
      <c r="N8" s="15">
        <v>30740019</v>
      </c>
      <c r="O8" s="15">
        <v>33352373</v>
      </c>
      <c r="P8" s="15">
        <v>33727535</v>
      </c>
      <c r="Q8" s="15">
        <v>36874496</v>
      </c>
      <c r="R8" s="15">
        <v>34609618</v>
      </c>
      <c r="S8" s="15">
        <v>35028441</v>
      </c>
      <c r="T8" s="15">
        <v>38655022</v>
      </c>
      <c r="U8" s="15">
        <v>38315698</v>
      </c>
      <c r="V8" s="15">
        <v>41975365</v>
      </c>
      <c r="W8" s="15">
        <v>33702125</v>
      </c>
      <c r="X8" s="15">
        <v>36846448</v>
      </c>
      <c r="Y8" s="15">
        <v>38376932</v>
      </c>
      <c r="Z8" s="15">
        <v>44433527</v>
      </c>
      <c r="AA8" s="15">
        <v>49178263</v>
      </c>
      <c r="AB8" s="15">
        <v>52043551</v>
      </c>
      <c r="AC8" s="15">
        <v>56461422</v>
      </c>
      <c r="AD8" s="15">
        <v>54532336</v>
      </c>
      <c r="AE8" s="15">
        <v>40984456</v>
      </c>
      <c r="AF8" s="15">
        <v>35544682</v>
      </c>
      <c r="AG8" s="15">
        <v>29167368</v>
      </c>
      <c r="AH8" s="15">
        <v>32521065</v>
      </c>
      <c r="AI8" s="15">
        <v>36786320</v>
      </c>
      <c r="AJ8" s="15">
        <v>41175818</v>
      </c>
      <c r="AK8" s="15">
        <v>46695534</v>
      </c>
      <c r="AL8" s="15">
        <v>46318324</v>
      </c>
      <c r="AM8" s="15">
        <v>48961448</v>
      </c>
      <c r="AN8" s="15">
        <v>46887791</v>
      </c>
      <c r="AO8" s="15">
        <v>44226774</v>
      </c>
      <c r="AP8" s="15">
        <v>45119267</v>
      </c>
      <c r="AQ8" s="15">
        <v>48152502</v>
      </c>
      <c r="AR8" s="15">
        <v>45182351</v>
      </c>
      <c r="AS8" s="15">
        <v>43551610</v>
      </c>
      <c r="AT8" s="39">
        <v>45343461</v>
      </c>
      <c r="AU8" s="15"/>
      <c r="AV8" s="15"/>
      <c r="AW8" s="15"/>
      <c r="AX8" s="15"/>
      <c r="AY8" s="15"/>
      <c r="AZ8" s="15"/>
      <c r="BA8" s="15"/>
      <c r="BB8" s="15"/>
      <c r="BC8" s="15"/>
      <c r="BD8" s="15"/>
      <c r="BE8" s="15"/>
      <c r="BF8" s="15"/>
      <c r="BG8" s="15"/>
      <c r="BH8" s="15"/>
      <c r="BI8" s="15"/>
      <c r="BJ8" s="15"/>
      <c r="BK8" s="15"/>
      <c r="BL8" s="15"/>
      <c r="BM8" s="15"/>
      <c r="BN8" s="15"/>
      <c r="BO8" s="15"/>
      <c r="BP8" s="15"/>
      <c r="BQ8" s="15"/>
      <c r="BR8" s="15"/>
      <c r="BS8" s="15"/>
      <c r="BT8" s="15"/>
      <c r="BU8" s="15"/>
      <c r="BV8" s="15"/>
      <c r="BW8" s="15"/>
      <c r="BX8" s="15"/>
      <c r="BY8" s="15"/>
      <c r="BZ8" s="15"/>
      <c r="CA8" s="15"/>
      <c r="CB8" s="15"/>
      <c r="CC8" s="15"/>
      <c r="CD8" s="15"/>
      <c r="CE8" s="15"/>
      <c r="CF8" s="15"/>
      <c r="CG8" s="15"/>
      <c r="CH8" s="15"/>
      <c r="CI8" s="15"/>
      <c r="CJ8" s="15"/>
      <c r="CK8" s="15"/>
      <c r="CL8" s="15"/>
      <c r="CM8" s="15"/>
      <c r="CN8" s="15"/>
      <c r="CO8" s="15"/>
      <c r="CP8" s="15"/>
      <c r="CQ8" s="15"/>
      <c r="CR8" s="15"/>
      <c r="CS8" s="15"/>
      <c r="CT8" s="15"/>
      <c r="CU8" s="15"/>
      <c r="CV8" s="15"/>
      <c r="CW8" s="15"/>
      <c r="CX8" s="15"/>
      <c r="CY8" s="15"/>
      <c r="CZ8" s="15"/>
      <c r="DA8" s="15"/>
      <c r="DB8" s="15"/>
      <c r="DC8" s="15"/>
      <c r="DD8" s="15"/>
      <c r="DE8" s="15"/>
      <c r="DF8" s="15"/>
      <c r="DG8" s="15"/>
      <c r="DH8" s="15"/>
      <c r="DI8" s="15"/>
      <c r="DJ8" s="15"/>
      <c r="DK8" s="15"/>
      <c r="DL8" s="15"/>
      <c r="DM8" s="15"/>
      <c r="DN8" s="15"/>
      <c r="DO8" s="15"/>
      <c r="DP8" s="15"/>
      <c r="DQ8" s="15"/>
      <c r="DR8" s="15"/>
      <c r="DS8" s="15"/>
      <c r="DT8" s="15"/>
      <c r="DU8" s="15"/>
      <c r="DV8" s="15"/>
      <c r="DW8" s="15"/>
      <c r="DX8" s="15"/>
      <c r="DY8" s="15"/>
      <c r="DZ8" s="15"/>
      <c r="EA8" s="15"/>
      <c r="EB8" s="15"/>
      <c r="EC8" s="15"/>
      <c r="ED8" s="15"/>
      <c r="EE8" s="15"/>
      <c r="EF8" s="15"/>
      <c r="EG8" s="15"/>
      <c r="EH8" s="15"/>
      <c r="EI8" s="15"/>
      <c r="EJ8" s="15"/>
      <c r="EK8" s="15"/>
      <c r="EL8" s="15"/>
      <c r="EM8" s="15"/>
      <c r="EN8" s="15"/>
      <c r="EO8" s="15"/>
      <c r="EP8" s="15"/>
      <c r="EQ8" s="15"/>
      <c r="ER8" s="15"/>
    </row>
    <row r="9" spans="1:148" ht="18.75" x14ac:dyDescent="0.3">
      <c r="A9" s="26" t="s">
        <v>16</v>
      </c>
      <c r="B9" s="15">
        <v>2092867</v>
      </c>
      <c r="C9" s="15">
        <v>2834455</v>
      </c>
      <c r="D9" s="15">
        <v>2678804</v>
      </c>
      <c r="E9" s="15">
        <v>2646404</v>
      </c>
      <c r="F9" s="15">
        <v>2733520</v>
      </c>
      <c r="G9" s="15">
        <v>3105297</v>
      </c>
      <c r="H9" s="15">
        <v>3656931</v>
      </c>
      <c r="I9" s="15">
        <v>2734912</v>
      </c>
      <c r="J9" s="15">
        <v>3936016</v>
      </c>
      <c r="K9" s="15">
        <v>3676493</v>
      </c>
      <c r="L9" s="15">
        <v>3220592</v>
      </c>
      <c r="M9" s="15">
        <v>3485629</v>
      </c>
      <c r="N9" s="15">
        <v>3536812</v>
      </c>
      <c r="O9" s="15">
        <v>4013208</v>
      </c>
      <c r="P9" s="15">
        <v>4154975</v>
      </c>
      <c r="Q9" s="15">
        <v>4596719</v>
      </c>
      <c r="R9" s="15">
        <v>4471764</v>
      </c>
      <c r="S9" s="15">
        <v>4442191</v>
      </c>
      <c r="T9" s="15">
        <v>4566868</v>
      </c>
      <c r="U9" s="15">
        <v>4794014</v>
      </c>
      <c r="V9" s="15">
        <v>5543007</v>
      </c>
      <c r="W9" s="15">
        <v>4878061</v>
      </c>
      <c r="X9" s="15">
        <v>5284012</v>
      </c>
      <c r="Y9" s="15">
        <v>5591102</v>
      </c>
      <c r="Z9" s="15">
        <v>5825649</v>
      </c>
      <c r="AA9" s="15">
        <v>5813438</v>
      </c>
      <c r="AB9" s="15">
        <v>6009502</v>
      </c>
      <c r="AC9" s="15">
        <v>5791957</v>
      </c>
      <c r="AD9" s="15">
        <v>5938221</v>
      </c>
      <c r="AE9" s="15">
        <v>4783819</v>
      </c>
      <c r="AF9" s="15">
        <v>4098302</v>
      </c>
      <c r="AG9" s="15">
        <v>2884434</v>
      </c>
      <c r="AH9" s="15">
        <v>3434362</v>
      </c>
      <c r="AI9" s="15">
        <v>3935028</v>
      </c>
      <c r="AJ9" s="15">
        <v>4733114</v>
      </c>
      <c r="AK9" s="15">
        <v>5348542</v>
      </c>
      <c r="AL9" s="15">
        <v>5448306</v>
      </c>
      <c r="AM9" s="15">
        <v>5867300</v>
      </c>
      <c r="AN9" s="15">
        <v>5825072</v>
      </c>
      <c r="AO9" s="15">
        <v>5466488</v>
      </c>
      <c r="AP9" s="15">
        <v>5622928</v>
      </c>
      <c r="AQ9" s="15">
        <v>6237903</v>
      </c>
      <c r="AR9" s="15">
        <v>5919723</v>
      </c>
      <c r="AS9" s="15">
        <v>6347854</v>
      </c>
      <c r="AT9" s="39">
        <v>6251627</v>
      </c>
      <c r="AU9" s="15"/>
      <c r="AV9" s="15"/>
      <c r="AW9" s="15"/>
      <c r="AX9" s="15"/>
      <c r="AY9" s="15"/>
      <c r="AZ9" s="15"/>
      <c r="BA9" s="15"/>
      <c r="BB9" s="15"/>
      <c r="BC9" s="15"/>
      <c r="BD9" s="15"/>
      <c r="BE9" s="15"/>
      <c r="BF9" s="15"/>
      <c r="BG9" s="15"/>
      <c r="BH9" s="15"/>
      <c r="BI9" s="15"/>
      <c r="BJ9" s="15"/>
      <c r="BK9" s="15"/>
      <c r="BL9" s="15"/>
      <c r="BM9" s="15"/>
      <c r="BN9" s="15"/>
      <c r="BO9" s="15"/>
      <c r="BP9" s="15"/>
      <c r="BQ9" s="15"/>
      <c r="BR9" s="15"/>
      <c r="BS9" s="15"/>
      <c r="BT9" s="15"/>
      <c r="BU9" s="15"/>
      <c r="BV9" s="15"/>
      <c r="BW9" s="15"/>
      <c r="BX9" s="15"/>
      <c r="BY9" s="15"/>
      <c r="BZ9" s="15"/>
      <c r="CA9" s="15"/>
      <c r="CB9" s="15"/>
      <c r="CC9" s="15"/>
      <c r="CD9" s="15"/>
      <c r="CE9" s="15"/>
      <c r="CF9" s="15"/>
      <c r="CG9" s="15"/>
      <c r="CH9" s="15"/>
      <c r="CI9" s="15"/>
      <c r="CJ9" s="15"/>
      <c r="CK9" s="15"/>
      <c r="CL9" s="15"/>
      <c r="CM9" s="15"/>
      <c r="CN9" s="15"/>
      <c r="CO9" s="15"/>
      <c r="CP9" s="15"/>
      <c r="CQ9" s="15"/>
      <c r="CR9" s="15"/>
      <c r="CS9" s="15"/>
      <c r="CT9" s="15"/>
      <c r="CU9" s="15"/>
      <c r="CV9" s="15"/>
      <c r="CW9" s="15"/>
      <c r="CX9" s="15"/>
      <c r="CY9" s="15"/>
      <c r="CZ9" s="15"/>
      <c r="DA9" s="15"/>
      <c r="DB9" s="15"/>
      <c r="DC9" s="15"/>
      <c r="DD9" s="15"/>
      <c r="DE9" s="15"/>
      <c r="DF9" s="15"/>
      <c r="DG9" s="15"/>
      <c r="DH9" s="15"/>
      <c r="DI9" s="15"/>
      <c r="DJ9" s="15"/>
      <c r="DK9" s="15"/>
      <c r="DL9" s="15"/>
      <c r="DM9" s="15"/>
      <c r="DN9" s="15"/>
      <c r="DO9" s="15"/>
      <c r="DP9" s="15"/>
      <c r="DQ9" s="15"/>
      <c r="DR9" s="15"/>
      <c r="DS9" s="15"/>
      <c r="DT9" s="15"/>
      <c r="DU9" s="15"/>
      <c r="DV9" s="15"/>
      <c r="DW9" s="15"/>
      <c r="DX9" s="15"/>
      <c r="DY9" s="15"/>
      <c r="DZ9" s="15"/>
      <c r="EA9" s="15"/>
      <c r="EB9" s="15"/>
      <c r="EC9" s="15"/>
      <c r="ED9" s="15"/>
      <c r="EE9" s="15"/>
      <c r="EF9" s="15"/>
      <c r="EG9" s="15"/>
      <c r="EH9" s="15"/>
      <c r="EI9" s="15"/>
      <c r="EJ9" s="15"/>
      <c r="EK9" s="15"/>
      <c r="EL9" s="15"/>
      <c r="EM9" s="15"/>
      <c r="EN9" s="15"/>
      <c r="EO9" s="15"/>
      <c r="EP9" s="15"/>
      <c r="EQ9" s="15"/>
      <c r="ER9" s="15"/>
    </row>
    <row r="10" spans="1:148" ht="18.75" x14ac:dyDescent="0.3">
      <c r="A10" s="26" t="s">
        <v>18</v>
      </c>
      <c r="B10" s="15">
        <v>5125989</v>
      </c>
      <c r="C10" s="15">
        <v>6531236</v>
      </c>
      <c r="D10" s="15">
        <v>6113510</v>
      </c>
      <c r="E10" s="15">
        <v>6590180</v>
      </c>
      <c r="F10" s="15">
        <v>6602159</v>
      </c>
      <c r="G10" s="15">
        <v>7393359</v>
      </c>
      <c r="H10" s="15">
        <v>7640655</v>
      </c>
      <c r="I10" s="15">
        <v>8263398</v>
      </c>
      <c r="J10" s="15">
        <v>9110152</v>
      </c>
      <c r="K10" s="15">
        <v>8030265</v>
      </c>
      <c r="L10" s="15">
        <v>7242294</v>
      </c>
      <c r="M10" s="15">
        <v>7351074</v>
      </c>
      <c r="N10" s="15">
        <v>7269998</v>
      </c>
      <c r="O10" s="15">
        <v>7548736</v>
      </c>
      <c r="P10" s="15">
        <v>8525564</v>
      </c>
      <c r="Q10" s="15">
        <v>9939213</v>
      </c>
      <c r="R10" s="15">
        <v>9217255</v>
      </c>
      <c r="S10" s="15">
        <v>9304256</v>
      </c>
      <c r="T10" s="15">
        <v>9508911</v>
      </c>
      <c r="U10" s="15">
        <v>9604162</v>
      </c>
      <c r="V10" s="15">
        <v>10417408</v>
      </c>
      <c r="W10" s="15">
        <v>11544477</v>
      </c>
      <c r="X10" s="15">
        <v>12408661</v>
      </c>
      <c r="Y10" s="15">
        <v>13100068</v>
      </c>
      <c r="Z10" s="15">
        <v>15694919</v>
      </c>
      <c r="AA10" s="15">
        <v>18314978</v>
      </c>
      <c r="AB10" s="15">
        <v>18698057</v>
      </c>
      <c r="AC10" s="15">
        <v>19902517</v>
      </c>
      <c r="AD10" s="15">
        <v>19616387</v>
      </c>
      <c r="AE10" s="15">
        <v>16103556</v>
      </c>
      <c r="AF10" s="15">
        <v>13018280</v>
      </c>
      <c r="AG10" s="15">
        <v>9982338</v>
      </c>
      <c r="AH10" s="15">
        <v>12515032</v>
      </c>
      <c r="AI10" s="15">
        <v>16250343</v>
      </c>
      <c r="AJ10" s="15">
        <v>18912388</v>
      </c>
      <c r="AK10" s="15">
        <v>22206172</v>
      </c>
      <c r="AL10" s="15">
        <v>21919253</v>
      </c>
      <c r="AM10" s="15">
        <v>22230704</v>
      </c>
      <c r="AN10" s="15">
        <v>20245976</v>
      </c>
      <c r="AO10" s="15">
        <v>18560603</v>
      </c>
      <c r="AP10" s="15">
        <v>19437247</v>
      </c>
      <c r="AQ10" s="15">
        <v>19018024</v>
      </c>
      <c r="AR10" s="15">
        <v>16962697</v>
      </c>
      <c r="AS10" s="15">
        <v>16542678</v>
      </c>
      <c r="AT10" s="39">
        <v>17139473</v>
      </c>
      <c r="AU10" s="15"/>
      <c r="AV10" s="15"/>
      <c r="AW10" s="15"/>
      <c r="AX10" s="15"/>
      <c r="AY10" s="15"/>
      <c r="AZ10" s="15"/>
      <c r="BA10" s="15"/>
      <c r="BB10" s="15"/>
      <c r="BC10" s="15"/>
      <c r="BD10" s="15"/>
      <c r="BE10" s="15"/>
      <c r="BF10" s="15"/>
      <c r="BG10" s="15"/>
      <c r="BH10" s="15"/>
      <c r="BI10" s="15"/>
      <c r="BJ10" s="15"/>
      <c r="BK10" s="15"/>
      <c r="BL10" s="15"/>
      <c r="BM10" s="15"/>
      <c r="BN10" s="15"/>
      <c r="BO10" s="15"/>
      <c r="BP10" s="15"/>
      <c r="BQ10" s="15"/>
      <c r="BR10" s="15"/>
      <c r="BS10" s="15"/>
      <c r="BT10" s="15"/>
      <c r="BU10" s="15"/>
      <c r="BV10" s="15"/>
      <c r="BW10" s="15"/>
      <c r="BX10" s="15"/>
      <c r="BY10" s="15"/>
      <c r="BZ10" s="15"/>
      <c r="CA10" s="15"/>
      <c r="CB10" s="15"/>
      <c r="CC10" s="15"/>
      <c r="CD10" s="15"/>
      <c r="CE10" s="15"/>
      <c r="CF10" s="15"/>
      <c r="CG10" s="15"/>
      <c r="CH10" s="15"/>
      <c r="CI10" s="15"/>
      <c r="CJ10" s="15"/>
      <c r="CK10" s="15"/>
      <c r="CL10" s="15"/>
      <c r="CM10" s="15"/>
      <c r="CN10" s="15"/>
      <c r="CO10" s="15"/>
      <c r="CP10" s="15"/>
      <c r="CQ10" s="15"/>
      <c r="CR10" s="15"/>
      <c r="CS10" s="15"/>
      <c r="CT10" s="15"/>
      <c r="CU10" s="15"/>
      <c r="CV10" s="15"/>
      <c r="CW10" s="15"/>
      <c r="CX10" s="15"/>
      <c r="CY10" s="15"/>
      <c r="CZ10" s="15"/>
      <c r="DA10" s="15"/>
      <c r="DB10" s="15"/>
      <c r="DC10" s="15"/>
      <c r="DD10" s="15"/>
      <c r="DE10" s="15"/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</row>
    <row r="11" spans="1:148" ht="18.75" x14ac:dyDescent="0.3">
      <c r="A11" s="26" t="s">
        <v>17</v>
      </c>
      <c r="B11" s="15">
        <v>704951</v>
      </c>
      <c r="C11" s="15">
        <v>881721</v>
      </c>
      <c r="D11" s="15">
        <v>916681</v>
      </c>
      <c r="E11" s="15">
        <v>879539</v>
      </c>
      <c r="F11" s="15">
        <v>938440</v>
      </c>
      <c r="G11" s="15">
        <v>1086499</v>
      </c>
      <c r="H11" s="15">
        <v>1246162</v>
      </c>
      <c r="I11" s="15">
        <v>1479607</v>
      </c>
      <c r="J11" s="15">
        <v>1694892</v>
      </c>
      <c r="K11" s="15">
        <v>1582409</v>
      </c>
      <c r="L11" s="15">
        <v>1474825</v>
      </c>
      <c r="M11" s="15">
        <v>1601402</v>
      </c>
      <c r="N11" s="15">
        <v>1471045</v>
      </c>
      <c r="O11" s="15">
        <v>1597678</v>
      </c>
      <c r="P11" s="15">
        <v>1543152</v>
      </c>
      <c r="Q11" s="15">
        <v>1454932</v>
      </c>
      <c r="R11" s="15">
        <v>1318309</v>
      </c>
      <c r="S11" s="15">
        <v>1362851</v>
      </c>
      <c r="T11" s="15">
        <v>1594078</v>
      </c>
      <c r="U11" s="15">
        <v>1494072</v>
      </c>
      <c r="V11" s="15">
        <v>1612346</v>
      </c>
      <c r="W11" s="15">
        <v>1477543</v>
      </c>
      <c r="X11" s="15">
        <v>1649172</v>
      </c>
      <c r="Y11" s="15">
        <v>1744967</v>
      </c>
      <c r="Z11" s="15">
        <v>1784417</v>
      </c>
      <c r="AA11" s="15">
        <v>1770223</v>
      </c>
      <c r="AB11" s="15">
        <v>1745474</v>
      </c>
      <c r="AC11" s="15">
        <v>1672872</v>
      </c>
      <c r="AD11" s="15">
        <v>1527045</v>
      </c>
      <c r="AE11" s="15">
        <v>1109246</v>
      </c>
      <c r="AF11" s="15">
        <v>1241898</v>
      </c>
      <c r="AG11" s="15">
        <v>981708</v>
      </c>
      <c r="AH11" s="15">
        <v>1203120</v>
      </c>
      <c r="AI11" s="15">
        <v>1454502</v>
      </c>
      <c r="AJ11" s="15">
        <v>1581194</v>
      </c>
      <c r="AK11" s="15">
        <v>1805206</v>
      </c>
      <c r="AL11" s="15">
        <v>1579802</v>
      </c>
      <c r="AM11" s="15">
        <v>1655413</v>
      </c>
      <c r="AN11" s="15">
        <v>1542371</v>
      </c>
      <c r="AO11" s="15">
        <v>1373537</v>
      </c>
      <c r="AP11" s="15">
        <v>1306120</v>
      </c>
      <c r="AQ11" s="15">
        <v>1310192</v>
      </c>
      <c r="AR11" s="15">
        <v>1232999</v>
      </c>
      <c r="AS11" s="15">
        <v>1134453</v>
      </c>
      <c r="AT11" s="39">
        <v>1179566</v>
      </c>
      <c r="AU11" s="15"/>
      <c r="AV11" s="15"/>
      <c r="AW11" s="15"/>
      <c r="AX11" s="15"/>
      <c r="AY11" s="15"/>
      <c r="AZ11" s="15"/>
      <c r="BA11" s="15"/>
      <c r="BB11" s="15"/>
      <c r="BC11" s="15"/>
      <c r="BD11" s="15"/>
      <c r="BE11" s="15"/>
      <c r="BF11" s="15"/>
      <c r="BG11" s="15"/>
      <c r="BH11" s="15"/>
      <c r="BI11" s="15"/>
      <c r="BJ11" s="15"/>
      <c r="BK11" s="15"/>
      <c r="BL11" s="15"/>
      <c r="BM11" s="15"/>
      <c r="BN11" s="15"/>
      <c r="BO11" s="15"/>
      <c r="BP11" s="15"/>
      <c r="BQ11" s="15"/>
      <c r="BR11" s="15"/>
      <c r="BS11" s="15"/>
      <c r="BT11" s="15"/>
      <c r="BU11" s="15"/>
      <c r="BV11" s="15"/>
      <c r="BW11" s="15"/>
      <c r="BX11" s="15"/>
      <c r="BY11" s="15"/>
      <c r="BZ11" s="15"/>
      <c r="CA11" s="15"/>
      <c r="CB11" s="15"/>
      <c r="CC11" s="15"/>
      <c r="CD11" s="15"/>
      <c r="CE11" s="15"/>
      <c r="CF11" s="15"/>
      <c r="CG11" s="15"/>
      <c r="CH11" s="15"/>
      <c r="CI11" s="15"/>
      <c r="CJ11" s="15"/>
      <c r="CK11" s="15"/>
      <c r="CL11" s="15"/>
      <c r="CM11" s="15"/>
      <c r="CN11" s="15"/>
      <c r="CO11" s="15"/>
      <c r="CP11" s="15"/>
      <c r="CQ11" s="15"/>
      <c r="CR11" s="15"/>
      <c r="CS11" s="15"/>
      <c r="CT11" s="15"/>
      <c r="CU11" s="15"/>
      <c r="CV11" s="15"/>
      <c r="CW11" s="15"/>
      <c r="CX11" s="15"/>
      <c r="CY11" s="15"/>
      <c r="CZ11" s="15"/>
      <c r="DA11" s="15"/>
      <c r="DB11" s="15"/>
      <c r="DC11" s="15"/>
      <c r="DD11" s="15"/>
      <c r="DE11" s="15"/>
      <c r="DF11" s="15"/>
      <c r="DG11" s="15"/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5"/>
      <c r="DT11" s="15"/>
      <c r="DU11" s="15"/>
      <c r="DV11" s="15"/>
      <c r="DW11" s="15"/>
      <c r="DX11" s="15"/>
      <c r="DY11" s="15"/>
      <c r="DZ11" s="15"/>
      <c r="EA11" s="15"/>
      <c r="EB11" s="15"/>
      <c r="EC11" s="15"/>
      <c r="ED11" s="15"/>
      <c r="EE11" s="15"/>
      <c r="EF11" s="15"/>
      <c r="EG11" s="15"/>
      <c r="EH11" s="15"/>
      <c r="EI11" s="15"/>
      <c r="EJ11" s="15"/>
      <c r="EK11" s="15"/>
      <c r="EL11" s="15"/>
      <c r="EM11" s="15"/>
      <c r="EN11" s="15"/>
      <c r="EO11" s="15"/>
      <c r="EP11" s="15"/>
      <c r="EQ11" s="15"/>
      <c r="ER11" s="15"/>
    </row>
    <row r="12" spans="1:148" ht="18.75" x14ac:dyDescent="0.3">
      <c r="A12" s="26" t="s">
        <v>21</v>
      </c>
      <c r="B12" s="15">
        <v>18739</v>
      </c>
      <c r="C12" s="15">
        <v>21420</v>
      </c>
      <c r="D12" s="15">
        <v>25258</v>
      </c>
      <c r="E12" s="15">
        <v>20828</v>
      </c>
      <c r="F12" s="15">
        <v>21787</v>
      </c>
      <c r="G12" s="15">
        <v>26077</v>
      </c>
      <c r="H12" s="15">
        <v>26500</v>
      </c>
      <c r="I12" s="15">
        <v>23734</v>
      </c>
      <c r="J12" s="15">
        <v>25823</v>
      </c>
      <c r="K12" s="15">
        <v>29689</v>
      </c>
      <c r="L12" s="15">
        <v>30338</v>
      </c>
      <c r="M12" s="15">
        <v>36349</v>
      </c>
      <c r="N12" s="15">
        <v>41570</v>
      </c>
      <c r="O12" s="15">
        <v>42107</v>
      </c>
      <c r="P12" s="15">
        <v>30423</v>
      </c>
      <c r="Q12" s="15">
        <v>26698</v>
      </c>
      <c r="R12" s="15">
        <v>23988</v>
      </c>
      <c r="S12" s="15">
        <v>26768</v>
      </c>
      <c r="T12" s="15">
        <v>25569</v>
      </c>
      <c r="U12" s="15">
        <v>24680</v>
      </c>
      <c r="V12" s="15">
        <v>32060</v>
      </c>
      <c r="W12" s="15">
        <v>39228</v>
      </c>
      <c r="X12" s="15">
        <v>42643</v>
      </c>
      <c r="Y12" s="15">
        <v>45677</v>
      </c>
      <c r="Z12" s="15">
        <v>29661</v>
      </c>
      <c r="AA12" s="15">
        <v>628781</v>
      </c>
      <c r="AB12" s="15">
        <v>737406</v>
      </c>
      <c r="AC12" s="15">
        <v>949837</v>
      </c>
      <c r="AD12" s="15">
        <v>725754</v>
      </c>
      <c r="AE12" s="15">
        <v>386589</v>
      </c>
      <c r="AF12" s="15">
        <v>484739</v>
      </c>
      <c r="AG12" s="15">
        <v>355282</v>
      </c>
      <c r="AH12" s="15">
        <v>397025</v>
      </c>
      <c r="AI12" s="15">
        <v>432494</v>
      </c>
      <c r="AJ12" s="15">
        <v>495307</v>
      </c>
      <c r="AK12" s="15">
        <v>498543</v>
      </c>
      <c r="AL12" s="15">
        <v>447487</v>
      </c>
      <c r="AM12" s="15">
        <v>586654</v>
      </c>
      <c r="AN12" s="15">
        <v>596099</v>
      </c>
      <c r="AO12" s="15">
        <v>432163</v>
      </c>
      <c r="AP12" s="15">
        <v>322983</v>
      </c>
      <c r="AQ12" s="15">
        <v>345242</v>
      </c>
      <c r="AR12" s="15">
        <v>386523</v>
      </c>
      <c r="AS12" s="15">
        <v>346365</v>
      </c>
      <c r="AT12" s="39">
        <v>321134</v>
      </c>
      <c r="AU12" s="15"/>
      <c r="AV12" s="15"/>
      <c r="AW12" s="15"/>
      <c r="AX12" s="15"/>
      <c r="AY12" s="15"/>
      <c r="AZ12" s="15"/>
      <c r="BA12" s="15"/>
      <c r="BB12" s="15"/>
      <c r="BC12" s="15"/>
      <c r="BD12" s="15"/>
      <c r="BE12" s="15"/>
      <c r="BF12" s="15"/>
      <c r="BG12" s="15"/>
      <c r="BH12" s="15"/>
      <c r="BI12" s="15"/>
      <c r="BJ12" s="15"/>
      <c r="BK12" s="15"/>
      <c r="BL12" s="15"/>
      <c r="BM12" s="15"/>
      <c r="BN12" s="15"/>
      <c r="BO12" s="15"/>
      <c r="BP12" s="15"/>
      <c r="BQ12" s="15"/>
      <c r="BR12" s="15"/>
      <c r="BS12" s="15"/>
      <c r="BT12" s="15"/>
      <c r="BU12" s="15"/>
      <c r="BV12" s="15"/>
      <c r="BW12" s="15"/>
      <c r="BX12" s="15"/>
      <c r="BY12" s="15"/>
      <c r="BZ12" s="15"/>
      <c r="CA12" s="15"/>
      <c r="CB12" s="15"/>
      <c r="CC12" s="15"/>
      <c r="CD12" s="15"/>
      <c r="CE12" s="15"/>
      <c r="CF12" s="15"/>
      <c r="CG12" s="15"/>
      <c r="CH12" s="15"/>
      <c r="CI12" s="15"/>
      <c r="CJ12" s="15"/>
      <c r="CK12" s="15"/>
      <c r="CL12" s="15"/>
      <c r="CM12" s="15"/>
      <c r="CN12" s="15"/>
      <c r="CO12" s="15"/>
      <c r="CP12" s="15"/>
      <c r="CQ12" s="15"/>
      <c r="CR12" s="15"/>
      <c r="CS12" s="15"/>
      <c r="CT12" s="15"/>
      <c r="CU12" s="15"/>
      <c r="CV12" s="15"/>
      <c r="CW12" s="15"/>
      <c r="CX12" s="15"/>
      <c r="CY12" s="15"/>
      <c r="CZ12" s="15"/>
      <c r="DA12" s="15"/>
      <c r="DB12" s="15"/>
      <c r="DC12" s="15"/>
      <c r="DD12" s="15"/>
      <c r="DE12" s="15"/>
      <c r="DF12" s="15"/>
      <c r="DG12" s="15"/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5"/>
      <c r="DT12" s="15"/>
      <c r="DU12" s="15"/>
      <c r="DV12" s="15"/>
      <c r="DW12" s="15"/>
      <c r="DX12" s="15"/>
      <c r="DY12" s="15"/>
      <c r="DZ12" s="15"/>
      <c r="EA12" s="15"/>
      <c r="EB12" s="15"/>
      <c r="EC12" s="15"/>
      <c r="ED12" s="15"/>
      <c r="EE12" s="15"/>
      <c r="EF12" s="15"/>
      <c r="EG12" s="15"/>
      <c r="EH12" s="15"/>
      <c r="EI12" s="15"/>
      <c r="EJ12" s="15"/>
      <c r="EK12" s="15"/>
      <c r="EL12" s="15"/>
      <c r="EM12" s="15"/>
      <c r="EN12" s="15"/>
      <c r="EO12" s="15"/>
      <c r="EP12" s="15"/>
      <c r="EQ12" s="15"/>
      <c r="ER12" s="15"/>
    </row>
    <row r="13" spans="1:148" ht="18.75" x14ac:dyDescent="0.3">
      <c r="A13" s="26" t="s">
        <v>22</v>
      </c>
      <c r="B13" s="15">
        <v>6393907</v>
      </c>
      <c r="C13" s="15">
        <v>6909271</v>
      </c>
      <c r="D13" s="15">
        <v>7265976</v>
      </c>
      <c r="E13" s="15">
        <v>7004652</v>
      </c>
      <c r="F13" s="15">
        <v>7075222</v>
      </c>
      <c r="G13" s="15">
        <v>7551078</v>
      </c>
      <c r="H13" s="15">
        <v>7600164</v>
      </c>
      <c r="I13" s="15">
        <v>7910308</v>
      </c>
      <c r="J13" s="15">
        <v>9120923</v>
      </c>
      <c r="K13" s="15">
        <v>7971692</v>
      </c>
      <c r="L13" s="15">
        <v>7511538</v>
      </c>
      <c r="M13" s="15">
        <v>7766153</v>
      </c>
      <c r="N13" s="15">
        <v>8196801</v>
      </c>
      <c r="O13" s="15">
        <v>9257020</v>
      </c>
      <c r="P13" s="15">
        <v>9825517</v>
      </c>
      <c r="Q13" s="15">
        <v>11818252</v>
      </c>
      <c r="R13" s="15">
        <v>11022779</v>
      </c>
      <c r="S13" s="15">
        <v>11435943</v>
      </c>
      <c r="T13" s="15">
        <v>13691670</v>
      </c>
      <c r="U13" s="15">
        <v>13502119</v>
      </c>
      <c r="V13" s="15">
        <v>14553541</v>
      </c>
      <c r="W13" s="15">
        <v>7566506</v>
      </c>
      <c r="X13" s="15">
        <v>8388348</v>
      </c>
      <c r="Y13" s="15">
        <v>7239112</v>
      </c>
      <c r="Z13" s="15">
        <v>8715534</v>
      </c>
      <c r="AA13" s="15">
        <v>9699312</v>
      </c>
      <c r="AB13" s="15">
        <v>11394829</v>
      </c>
      <c r="AC13" s="15">
        <v>13478417</v>
      </c>
      <c r="AD13" s="15">
        <v>12708365</v>
      </c>
      <c r="AE13" s="15">
        <v>9334563</v>
      </c>
      <c r="AF13" s="15">
        <v>8154506</v>
      </c>
      <c r="AG13" s="15">
        <v>7999789</v>
      </c>
      <c r="AH13" s="15">
        <v>6709853</v>
      </c>
      <c r="AI13" s="15">
        <v>4074717</v>
      </c>
      <c r="AJ13" s="15">
        <v>4003223</v>
      </c>
      <c r="AK13" s="15">
        <v>4104615</v>
      </c>
      <c r="AL13" s="15">
        <v>3870516</v>
      </c>
      <c r="AM13" s="15">
        <v>3811998</v>
      </c>
      <c r="AN13" s="15">
        <v>2810549</v>
      </c>
      <c r="AO13" s="15">
        <v>3406645</v>
      </c>
      <c r="AP13" s="15">
        <v>3184137</v>
      </c>
      <c r="AQ13" s="15">
        <v>4448034</v>
      </c>
      <c r="AR13" s="15">
        <v>4059080</v>
      </c>
      <c r="AS13" s="15">
        <v>3663565</v>
      </c>
      <c r="AT13" s="39">
        <v>3901377</v>
      </c>
      <c r="AU13" s="15"/>
      <c r="AV13" s="15"/>
      <c r="AW13" s="15"/>
      <c r="AX13" s="15"/>
      <c r="AY13" s="15"/>
      <c r="AZ13" s="15"/>
      <c r="BA13" s="15"/>
      <c r="BB13" s="15"/>
      <c r="BC13" s="15"/>
      <c r="BD13" s="15"/>
      <c r="BE13" s="15"/>
      <c r="BF13" s="15"/>
      <c r="BG13" s="15"/>
      <c r="BH13" s="15"/>
      <c r="BI13" s="15"/>
      <c r="BJ13" s="15"/>
      <c r="BK13" s="15"/>
      <c r="BL13" s="15"/>
      <c r="BM13" s="15"/>
      <c r="BN13" s="15"/>
      <c r="BO13" s="15"/>
      <c r="BP13" s="15"/>
      <c r="BQ13" s="15"/>
      <c r="BR13" s="15"/>
      <c r="BS13" s="15"/>
      <c r="BT13" s="15"/>
      <c r="BU13" s="15"/>
      <c r="BV13" s="15"/>
      <c r="BW13" s="15"/>
      <c r="BX13" s="15"/>
      <c r="BY13" s="15"/>
      <c r="BZ13" s="15"/>
      <c r="CA13" s="15"/>
      <c r="CB13" s="15"/>
      <c r="CC13" s="15"/>
      <c r="CD13" s="15"/>
      <c r="CE13" s="15"/>
      <c r="CF13" s="15"/>
      <c r="CG13" s="15"/>
      <c r="CH13" s="15"/>
      <c r="CI13" s="15"/>
      <c r="CJ13" s="15"/>
      <c r="CK13" s="15"/>
      <c r="CL13" s="15"/>
      <c r="CM13" s="15"/>
      <c r="CN13" s="15"/>
      <c r="CO13" s="15"/>
      <c r="CP13" s="15"/>
      <c r="CQ13" s="15"/>
      <c r="CR13" s="15"/>
      <c r="CS13" s="15"/>
      <c r="CT13" s="15"/>
      <c r="CU13" s="15"/>
      <c r="CV13" s="15"/>
      <c r="CW13" s="15"/>
      <c r="CX13" s="15"/>
      <c r="CY13" s="15"/>
      <c r="CZ13" s="15"/>
      <c r="DA13" s="15"/>
      <c r="DB13" s="15"/>
      <c r="DC13" s="15"/>
      <c r="DD13" s="15"/>
      <c r="DE13" s="15"/>
      <c r="DF13" s="15"/>
      <c r="DG13" s="15"/>
      <c r="DH13" s="15"/>
      <c r="DI13" s="15"/>
      <c r="DJ13" s="15"/>
      <c r="DK13" s="15"/>
      <c r="DL13" s="15"/>
      <c r="DM13" s="15"/>
      <c r="DN13" s="15"/>
      <c r="DO13" s="15"/>
      <c r="DP13" s="15"/>
      <c r="DQ13" s="15"/>
      <c r="DR13" s="15"/>
      <c r="DS13" s="15"/>
      <c r="DT13" s="15"/>
      <c r="DU13" s="15"/>
      <c r="DV13" s="15"/>
      <c r="DW13" s="15"/>
      <c r="DX13" s="15"/>
      <c r="DY13" s="15"/>
      <c r="DZ13" s="15"/>
      <c r="EA13" s="15"/>
      <c r="EB13" s="15"/>
      <c r="EC13" s="15"/>
      <c r="ED13" s="15"/>
      <c r="EE13" s="15"/>
      <c r="EF13" s="15"/>
      <c r="EG13" s="15"/>
      <c r="EH13" s="15"/>
      <c r="EI13" s="15"/>
      <c r="EJ13" s="15"/>
      <c r="EK13" s="15"/>
      <c r="EL13" s="15"/>
      <c r="EM13" s="15"/>
      <c r="EN13" s="15"/>
      <c r="EO13" s="15"/>
      <c r="EP13" s="15"/>
      <c r="EQ13" s="15"/>
      <c r="ER13" s="15"/>
    </row>
    <row r="14" spans="1:148" ht="18.75" x14ac:dyDescent="0.3">
      <c r="A14" s="26" t="s">
        <v>23</v>
      </c>
      <c r="B14" s="15">
        <v>322438</v>
      </c>
      <c r="C14" s="15">
        <v>314258</v>
      </c>
      <c r="D14" s="15">
        <v>340112</v>
      </c>
      <c r="E14" s="15">
        <v>369438</v>
      </c>
      <c r="F14" s="15">
        <v>495236</v>
      </c>
      <c r="G14" s="15">
        <v>497021</v>
      </c>
      <c r="H14" s="15">
        <v>503046</v>
      </c>
      <c r="I14" s="15">
        <v>517137</v>
      </c>
      <c r="J14" s="15">
        <v>679527</v>
      </c>
      <c r="K14" s="15">
        <v>643720</v>
      </c>
      <c r="L14" s="15">
        <v>652075</v>
      </c>
      <c r="M14" s="15">
        <v>709069</v>
      </c>
      <c r="N14" s="15">
        <v>662853</v>
      </c>
      <c r="O14" s="15">
        <v>681186</v>
      </c>
      <c r="P14" s="15">
        <v>553773</v>
      </c>
      <c r="Q14" s="15">
        <v>518509</v>
      </c>
      <c r="R14" s="15">
        <v>522285</v>
      </c>
      <c r="S14" s="15">
        <v>396919</v>
      </c>
      <c r="T14" s="15">
        <v>366761</v>
      </c>
      <c r="U14" s="15">
        <v>348435</v>
      </c>
      <c r="V14" s="15">
        <v>390117</v>
      </c>
      <c r="W14" s="15">
        <v>300812</v>
      </c>
      <c r="X14" s="15">
        <v>299635</v>
      </c>
      <c r="Y14" s="15">
        <v>312607</v>
      </c>
      <c r="Z14" s="15">
        <v>393204</v>
      </c>
      <c r="AA14" s="15">
        <v>395192</v>
      </c>
      <c r="AB14" s="15">
        <v>434666</v>
      </c>
      <c r="AC14" s="15">
        <v>420573</v>
      </c>
      <c r="AD14" s="15">
        <v>391801</v>
      </c>
      <c r="AE14" s="15">
        <v>269252</v>
      </c>
      <c r="AF14" s="15">
        <v>344721</v>
      </c>
      <c r="AG14" s="15">
        <v>301990</v>
      </c>
      <c r="AH14" s="15">
        <v>331974</v>
      </c>
      <c r="AI14" s="15">
        <v>399338</v>
      </c>
      <c r="AJ14" s="15">
        <v>588235</v>
      </c>
      <c r="AK14" s="15">
        <v>691799</v>
      </c>
      <c r="AL14" s="15">
        <v>597967</v>
      </c>
      <c r="AM14" s="15">
        <v>431733</v>
      </c>
      <c r="AN14" s="15">
        <v>499431</v>
      </c>
      <c r="AO14" s="15">
        <v>436478</v>
      </c>
      <c r="AP14" s="15">
        <v>427923</v>
      </c>
      <c r="AQ14" s="15">
        <v>643654</v>
      </c>
      <c r="AR14" s="15">
        <v>657448</v>
      </c>
      <c r="AS14" s="15">
        <v>553992</v>
      </c>
      <c r="AT14" s="39">
        <v>598896</v>
      </c>
      <c r="AU14" s="15"/>
      <c r="AV14" s="15"/>
      <c r="AW14" s="15"/>
      <c r="AX14" s="15"/>
      <c r="AY14" s="15"/>
      <c r="AZ14" s="15"/>
      <c r="BA14" s="15"/>
      <c r="BB14" s="15"/>
      <c r="BC14" s="15"/>
      <c r="BD14" s="15"/>
      <c r="BE14" s="15"/>
      <c r="BF14" s="15"/>
      <c r="BG14" s="15"/>
      <c r="BH14" s="15"/>
      <c r="BI14" s="15"/>
      <c r="BJ14" s="15"/>
      <c r="BK14" s="15"/>
      <c r="BL14" s="15"/>
      <c r="BM14" s="15"/>
      <c r="BN14" s="15"/>
      <c r="BO14" s="15"/>
      <c r="BP14" s="15"/>
      <c r="BQ14" s="15"/>
      <c r="BR14" s="15"/>
      <c r="BS14" s="15"/>
      <c r="BT14" s="15"/>
      <c r="BU14" s="15"/>
      <c r="BV14" s="15"/>
      <c r="BW14" s="15"/>
      <c r="BX14" s="15"/>
      <c r="BY14" s="15"/>
      <c r="BZ14" s="15"/>
      <c r="CA14" s="15"/>
      <c r="CB14" s="15"/>
      <c r="CC14" s="15"/>
      <c r="CD14" s="15"/>
      <c r="CE14" s="15"/>
      <c r="CF14" s="15"/>
      <c r="CG14" s="15"/>
      <c r="CH14" s="15"/>
      <c r="CI14" s="15"/>
      <c r="CJ14" s="15"/>
      <c r="CK14" s="15"/>
      <c r="CL14" s="15"/>
      <c r="CM14" s="15"/>
      <c r="CN14" s="15"/>
      <c r="CO14" s="15"/>
      <c r="CP14" s="15"/>
      <c r="CQ14" s="15"/>
      <c r="CR14" s="15"/>
      <c r="CS14" s="15"/>
      <c r="CT14" s="15"/>
      <c r="CU14" s="15"/>
      <c r="CV14" s="15"/>
      <c r="CW14" s="15"/>
      <c r="CX14" s="15"/>
      <c r="CY14" s="15"/>
      <c r="CZ14" s="15"/>
      <c r="DA14" s="15"/>
      <c r="DB14" s="15"/>
      <c r="DC14" s="15"/>
      <c r="DD14" s="15"/>
      <c r="DE14" s="15"/>
      <c r="DF14" s="15"/>
      <c r="DG14" s="15"/>
      <c r="DH14" s="15"/>
      <c r="DI14" s="15"/>
      <c r="DJ14" s="15"/>
      <c r="DK14" s="15"/>
      <c r="DL14" s="15"/>
      <c r="DM14" s="15"/>
      <c r="DN14" s="15"/>
      <c r="DO14" s="15"/>
      <c r="DP14" s="15"/>
      <c r="DQ14" s="15"/>
      <c r="DR14" s="15"/>
      <c r="DS14" s="15"/>
      <c r="DT14" s="15"/>
      <c r="DU14" s="15"/>
      <c r="DV14" s="15"/>
      <c r="DW14" s="15"/>
      <c r="DX14" s="15"/>
      <c r="DY14" s="15"/>
      <c r="DZ14" s="15"/>
      <c r="EA14" s="15"/>
      <c r="EB14" s="15"/>
      <c r="EC14" s="15"/>
      <c r="ED14" s="15"/>
      <c r="EE14" s="15"/>
      <c r="EF14" s="15"/>
      <c r="EG14" s="15"/>
      <c r="EH14" s="15"/>
      <c r="EI14" s="15"/>
      <c r="EJ14" s="15"/>
      <c r="EK14" s="15"/>
      <c r="EL14" s="15"/>
      <c r="EM14" s="15"/>
      <c r="EN14" s="15"/>
      <c r="EO14" s="15"/>
      <c r="EP14" s="15"/>
      <c r="EQ14" s="15"/>
      <c r="ER14" s="15"/>
    </row>
    <row r="15" spans="1:148" ht="18.75" x14ac:dyDescent="0.3">
      <c r="A15" s="26" t="s">
        <v>15</v>
      </c>
      <c r="B15" s="15">
        <v>1119580</v>
      </c>
      <c r="C15" s="15">
        <v>1301208</v>
      </c>
      <c r="D15" s="15">
        <v>1239822</v>
      </c>
      <c r="E15" s="15">
        <v>1182522</v>
      </c>
      <c r="F15" s="15">
        <v>1215092</v>
      </c>
      <c r="G15" s="15">
        <v>1229192</v>
      </c>
      <c r="H15" s="15">
        <v>1170267</v>
      </c>
      <c r="I15" s="15">
        <v>1050386</v>
      </c>
      <c r="J15" s="15">
        <v>1101569</v>
      </c>
      <c r="K15" s="15">
        <v>1156616</v>
      </c>
      <c r="L15" s="15">
        <v>997886</v>
      </c>
      <c r="M15" s="15">
        <v>1148113</v>
      </c>
      <c r="N15" s="15">
        <v>1044472</v>
      </c>
      <c r="O15" s="15">
        <v>1114322</v>
      </c>
      <c r="P15" s="15">
        <v>1067500</v>
      </c>
      <c r="Q15" s="15">
        <v>1085545</v>
      </c>
      <c r="R15" s="15">
        <v>1072458</v>
      </c>
      <c r="S15" s="15">
        <v>706623</v>
      </c>
      <c r="T15" s="15">
        <v>787228</v>
      </c>
      <c r="U15" s="15">
        <v>747583</v>
      </c>
      <c r="V15" s="15">
        <v>858974</v>
      </c>
      <c r="W15" s="15">
        <v>845977</v>
      </c>
      <c r="X15" s="15">
        <v>966153</v>
      </c>
      <c r="Y15" s="15">
        <v>1021183</v>
      </c>
      <c r="Z15" s="15">
        <v>994243</v>
      </c>
      <c r="AA15" s="15">
        <v>1002693</v>
      </c>
      <c r="AB15" s="15">
        <v>1034794</v>
      </c>
      <c r="AC15" s="15">
        <v>973846</v>
      </c>
      <c r="AD15" s="15">
        <v>890539</v>
      </c>
      <c r="AE15" s="15">
        <v>691996</v>
      </c>
      <c r="AF15" s="15">
        <v>768002</v>
      </c>
      <c r="AG15" s="15">
        <v>552763</v>
      </c>
      <c r="AH15" s="15">
        <v>664393</v>
      </c>
      <c r="AI15" s="15">
        <v>726233</v>
      </c>
      <c r="AJ15" s="15">
        <v>850473</v>
      </c>
      <c r="AK15" s="15">
        <v>806905</v>
      </c>
      <c r="AL15" s="15">
        <v>733521</v>
      </c>
      <c r="AM15" s="15">
        <v>940857</v>
      </c>
      <c r="AN15" s="15">
        <v>926264</v>
      </c>
      <c r="AO15" s="15">
        <v>703195</v>
      </c>
      <c r="AP15" s="15">
        <v>658510</v>
      </c>
      <c r="AQ15" s="15">
        <v>695798</v>
      </c>
      <c r="AR15" s="15">
        <v>693115</v>
      </c>
      <c r="AS15" s="15">
        <v>630661</v>
      </c>
      <c r="AT15" s="39">
        <v>682905</v>
      </c>
      <c r="AU15" s="15"/>
      <c r="AV15" s="15"/>
      <c r="AW15" s="15"/>
      <c r="AX15" s="15"/>
      <c r="AY15" s="15"/>
      <c r="AZ15" s="15"/>
      <c r="BA15" s="15"/>
      <c r="BB15" s="15"/>
      <c r="BC15" s="15"/>
      <c r="BD15" s="15"/>
      <c r="BE15" s="15"/>
      <c r="BF15" s="15"/>
      <c r="BG15" s="15"/>
      <c r="BH15" s="15"/>
      <c r="BI15" s="15"/>
      <c r="BJ15" s="15"/>
      <c r="BK15" s="15"/>
      <c r="BL15" s="15"/>
      <c r="BM15" s="15"/>
      <c r="BN15" s="15"/>
      <c r="BO15" s="15"/>
      <c r="BP15" s="15"/>
      <c r="BQ15" s="15"/>
      <c r="BR15" s="15"/>
      <c r="BS15" s="15"/>
      <c r="BT15" s="15"/>
      <c r="BU15" s="15"/>
      <c r="BV15" s="15"/>
      <c r="BW15" s="15"/>
      <c r="BX15" s="15"/>
      <c r="BY15" s="15"/>
      <c r="BZ15" s="15"/>
      <c r="CA15" s="15"/>
      <c r="CB15" s="15"/>
      <c r="CC15" s="15"/>
      <c r="CD15" s="15"/>
      <c r="CE15" s="15"/>
      <c r="CF15" s="15"/>
      <c r="CG15" s="15"/>
      <c r="CH15" s="15"/>
      <c r="CI15" s="15"/>
      <c r="CJ15" s="15"/>
      <c r="CK15" s="15"/>
      <c r="CL15" s="15"/>
      <c r="CM15" s="15"/>
      <c r="CN15" s="15"/>
      <c r="CO15" s="15"/>
      <c r="CP15" s="15"/>
      <c r="CQ15" s="15"/>
      <c r="CR15" s="15"/>
      <c r="CS15" s="15"/>
      <c r="CT15" s="15"/>
      <c r="CU15" s="15"/>
      <c r="CV15" s="15"/>
      <c r="CW15" s="15"/>
      <c r="CX15" s="15"/>
      <c r="CY15" s="15"/>
      <c r="CZ15" s="15"/>
      <c r="DA15" s="15"/>
      <c r="DB15" s="15"/>
      <c r="DC15" s="15"/>
      <c r="DD15" s="15"/>
      <c r="DE15" s="15"/>
      <c r="DF15" s="15"/>
      <c r="DG15" s="15"/>
      <c r="DH15" s="15"/>
      <c r="DI15" s="15"/>
      <c r="DJ15" s="15"/>
      <c r="DK15" s="15"/>
      <c r="DL15" s="15"/>
      <c r="DM15" s="15"/>
      <c r="DN15" s="15"/>
      <c r="DO15" s="15"/>
      <c r="DP15" s="15"/>
      <c r="DQ15" s="15"/>
      <c r="DR15" s="15"/>
      <c r="DS15" s="15"/>
      <c r="DT15" s="15"/>
      <c r="DU15" s="15"/>
      <c r="DV15" s="15"/>
      <c r="DW15" s="15"/>
      <c r="DX15" s="15"/>
      <c r="DY15" s="15"/>
      <c r="DZ15" s="15"/>
      <c r="EA15" s="15"/>
      <c r="EB15" s="15"/>
      <c r="EC15" s="15"/>
      <c r="ED15" s="15"/>
      <c r="EE15" s="15"/>
      <c r="EF15" s="15"/>
      <c r="EG15" s="15"/>
      <c r="EH15" s="15"/>
      <c r="EI15" s="15"/>
      <c r="EJ15" s="15"/>
      <c r="EK15" s="15"/>
      <c r="EL15" s="15"/>
      <c r="EM15" s="15"/>
      <c r="EN15" s="15"/>
      <c r="EO15" s="15"/>
      <c r="EP15" s="15"/>
      <c r="EQ15" s="15"/>
      <c r="ER15" s="15"/>
    </row>
    <row r="16" spans="1:148" ht="18.75" x14ac:dyDescent="0.3">
      <c r="A16" s="26" t="s">
        <v>24</v>
      </c>
      <c r="B16" s="15">
        <v>3010952</v>
      </c>
      <c r="C16" s="15">
        <v>3333783</v>
      </c>
      <c r="D16" s="15">
        <v>3941848</v>
      </c>
      <c r="E16" s="15">
        <v>4027655</v>
      </c>
      <c r="F16" s="15">
        <v>4891297</v>
      </c>
      <c r="G16" s="15">
        <v>5173119</v>
      </c>
      <c r="H16" s="15">
        <v>5663896</v>
      </c>
      <c r="I16" s="15">
        <v>6113911</v>
      </c>
      <c r="J16" s="15">
        <v>7066207</v>
      </c>
      <c r="K16" s="15">
        <v>6704239</v>
      </c>
      <c r="L16" s="15">
        <v>6157310</v>
      </c>
      <c r="M16" s="15">
        <v>7143770</v>
      </c>
      <c r="N16" s="15">
        <v>7185410</v>
      </c>
      <c r="O16" s="15">
        <v>7907397</v>
      </c>
      <c r="P16" s="15">
        <v>6902250</v>
      </c>
      <c r="Q16" s="15">
        <v>6461519</v>
      </c>
      <c r="R16" s="15">
        <v>6011120</v>
      </c>
      <c r="S16" s="15">
        <v>6362837</v>
      </c>
      <c r="T16" s="15">
        <v>6950064</v>
      </c>
      <c r="U16" s="15">
        <v>6730215</v>
      </c>
      <c r="V16" s="15">
        <v>7453217</v>
      </c>
      <c r="W16" s="15">
        <v>6012195</v>
      </c>
      <c r="X16" s="15">
        <v>6595623</v>
      </c>
      <c r="Y16" s="15">
        <v>7864168</v>
      </c>
      <c r="Z16" s="15">
        <v>9148152</v>
      </c>
      <c r="AA16" s="15">
        <v>10137746</v>
      </c>
      <c r="AB16" s="15">
        <v>10641499</v>
      </c>
      <c r="AC16" s="15">
        <v>11875988</v>
      </c>
      <c r="AD16" s="15">
        <v>11179532</v>
      </c>
      <c r="AE16" s="15">
        <v>7186771</v>
      </c>
      <c r="AF16" s="15">
        <v>6408865</v>
      </c>
      <c r="AG16" s="15">
        <v>5159502</v>
      </c>
      <c r="AH16" s="15">
        <v>6238490</v>
      </c>
      <c r="AI16" s="15">
        <v>8472286</v>
      </c>
      <c r="AJ16" s="15">
        <v>9311659</v>
      </c>
      <c r="AK16" s="15">
        <v>10314571</v>
      </c>
      <c r="AL16" s="15">
        <v>10669864</v>
      </c>
      <c r="AM16" s="15">
        <v>12269334</v>
      </c>
      <c r="AN16" s="15">
        <v>13447693</v>
      </c>
      <c r="AO16" s="15">
        <v>12965073</v>
      </c>
      <c r="AP16" s="15">
        <v>13395636</v>
      </c>
      <c r="AQ16" s="15">
        <v>14868245</v>
      </c>
      <c r="AR16" s="15">
        <v>14738555</v>
      </c>
      <c r="AS16" s="15">
        <v>13877899</v>
      </c>
      <c r="AT16" s="39">
        <v>14809557</v>
      </c>
      <c r="AU16" s="15"/>
      <c r="AV16" s="15"/>
      <c r="AW16" s="15"/>
      <c r="AX16" s="15"/>
      <c r="AY16" s="15"/>
      <c r="AZ16" s="15"/>
      <c r="BA16" s="15"/>
      <c r="BB16" s="15"/>
      <c r="BC16" s="15"/>
      <c r="BD16" s="15"/>
      <c r="BE16" s="15"/>
      <c r="BF16" s="15"/>
      <c r="BG16" s="15"/>
      <c r="BH16" s="15"/>
      <c r="BI16" s="15"/>
      <c r="BJ16" s="15"/>
      <c r="BK16" s="15"/>
      <c r="BL16" s="15"/>
      <c r="BM16" s="15"/>
      <c r="BN16" s="15"/>
      <c r="BO16" s="15"/>
      <c r="BP16" s="15"/>
      <c r="BQ16" s="15"/>
      <c r="BR16" s="15"/>
      <c r="BS16" s="15"/>
      <c r="BT16" s="15"/>
      <c r="BU16" s="15"/>
      <c r="BV16" s="15"/>
      <c r="BW16" s="15"/>
      <c r="BX16" s="15"/>
      <c r="BY16" s="15"/>
      <c r="BZ16" s="15"/>
      <c r="CA16" s="15"/>
      <c r="CB16" s="15"/>
      <c r="CC16" s="15"/>
      <c r="CD16" s="15"/>
      <c r="CE16" s="15"/>
      <c r="CF16" s="15"/>
      <c r="CG16" s="15"/>
      <c r="CH16" s="15"/>
      <c r="CI16" s="15"/>
      <c r="CJ16" s="15"/>
      <c r="CK16" s="15"/>
      <c r="CL16" s="15"/>
      <c r="CM16" s="15"/>
      <c r="CN16" s="15"/>
      <c r="CO16" s="15"/>
      <c r="CP16" s="15"/>
      <c r="CQ16" s="15"/>
      <c r="CR16" s="15"/>
      <c r="CS16" s="15"/>
      <c r="CT16" s="15"/>
      <c r="CU16" s="15"/>
      <c r="CV16" s="15"/>
      <c r="CW16" s="15"/>
      <c r="CX16" s="15"/>
      <c r="CY16" s="15"/>
      <c r="CZ16" s="15"/>
      <c r="DA16" s="15"/>
      <c r="DB16" s="15"/>
      <c r="DC16" s="15"/>
      <c r="DD16" s="15"/>
      <c r="DE16" s="15"/>
      <c r="DF16" s="15"/>
      <c r="DG16" s="15"/>
      <c r="DH16" s="15"/>
      <c r="DI16" s="15"/>
      <c r="DJ16" s="15"/>
      <c r="DK16" s="15"/>
      <c r="DL16" s="15"/>
      <c r="DM16" s="15"/>
      <c r="DN16" s="15"/>
      <c r="DO16" s="15"/>
      <c r="DP16" s="15"/>
      <c r="DQ16" s="15"/>
      <c r="DR16" s="15"/>
      <c r="DS16" s="15"/>
      <c r="DT16" s="15"/>
      <c r="DU16" s="15"/>
      <c r="DV16" s="15"/>
      <c r="DW16" s="15"/>
      <c r="DX16" s="15"/>
      <c r="DY16" s="15"/>
      <c r="DZ16" s="15"/>
      <c r="EA16" s="15"/>
      <c r="EB16" s="15"/>
      <c r="EC16" s="15"/>
      <c r="ED16" s="15"/>
      <c r="EE16" s="15"/>
      <c r="EF16" s="15"/>
      <c r="EG16" s="15"/>
      <c r="EH16" s="15"/>
      <c r="EI16" s="15"/>
      <c r="EJ16" s="15"/>
      <c r="EK16" s="15"/>
      <c r="EL16" s="15"/>
      <c r="EM16" s="15"/>
      <c r="EN16" s="15"/>
      <c r="EO16" s="15"/>
      <c r="EP16" s="15"/>
      <c r="EQ16" s="15"/>
      <c r="ER16" s="15"/>
    </row>
    <row r="17" spans="1:148" ht="18.75" x14ac:dyDescent="0.3">
      <c r="A17" s="26" t="s">
        <v>19</v>
      </c>
      <c r="B17" s="15">
        <v>1071814</v>
      </c>
      <c r="C17" s="15">
        <v>1210085</v>
      </c>
      <c r="D17" s="15">
        <v>1206470</v>
      </c>
      <c r="E17" s="15">
        <v>1249572</v>
      </c>
      <c r="F17" s="15">
        <v>1210918</v>
      </c>
      <c r="G17" s="15">
        <v>1175242</v>
      </c>
      <c r="H17" s="15">
        <v>1021166</v>
      </c>
      <c r="I17" s="15">
        <v>1196519</v>
      </c>
      <c r="J17" s="15">
        <v>1243479</v>
      </c>
      <c r="K17" s="15">
        <v>1095360</v>
      </c>
      <c r="L17" s="15">
        <v>1075458</v>
      </c>
      <c r="M17" s="15">
        <v>1217456</v>
      </c>
      <c r="N17" s="15">
        <v>858425</v>
      </c>
      <c r="O17" s="15">
        <v>732684</v>
      </c>
      <c r="P17" s="15">
        <v>735848</v>
      </c>
      <c r="Q17" s="15">
        <v>628007</v>
      </c>
      <c r="R17" s="15">
        <v>616128</v>
      </c>
      <c r="S17" s="15">
        <v>613655</v>
      </c>
      <c r="T17" s="15">
        <v>643195</v>
      </c>
      <c r="U17" s="15">
        <v>631798</v>
      </c>
      <c r="V17" s="15">
        <v>623322</v>
      </c>
      <c r="W17" s="15">
        <v>603521</v>
      </c>
      <c r="X17" s="15">
        <v>708541</v>
      </c>
      <c r="Y17" s="15">
        <v>889920</v>
      </c>
      <c r="Z17" s="15">
        <v>984222</v>
      </c>
      <c r="AA17" s="15">
        <v>557165</v>
      </c>
      <c r="AB17" s="15">
        <v>552892</v>
      </c>
      <c r="AC17" s="15">
        <v>617990</v>
      </c>
      <c r="AD17" s="15">
        <v>853790</v>
      </c>
      <c r="AE17" s="15">
        <v>420843</v>
      </c>
      <c r="AF17" s="15">
        <v>433429</v>
      </c>
      <c r="AG17" s="15">
        <v>459875</v>
      </c>
      <c r="AH17" s="15">
        <v>444639</v>
      </c>
      <c r="AI17" s="15">
        <v>472971</v>
      </c>
      <c r="AJ17" s="15">
        <v>0</v>
      </c>
      <c r="AK17" s="15">
        <v>0</v>
      </c>
      <c r="AL17" s="15">
        <v>0</v>
      </c>
      <c r="AM17" s="15">
        <v>0</v>
      </c>
      <c r="AN17" s="15">
        <v>0</v>
      </c>
      <c r="AO17" s="15">
        <v>0</v>
      </c>
      <c r="AP17" s="15">
        <v>0</v>
      </c>
      <c r="AQ17" s="15">
        <v>0</v>
      </c>
      <c r="AR17" s="15">
        <v>0</v>
      </c>
      <c r="AS17" s="15">
        <v>0</v>
      </c>
      <c r="AT17" s="39">
        <v>16471</v>
      </c>
      <c r="AU17" s="15"/>
      <c r="AV17" s="15"/>
      <c r="AW17" s="15"/>
      <c r="AX17" s="15"/>
      <c r="AY17" s="15"/>
      <c r="AZ17" s="15"/>
      <c r="BA17" s="15"/>
      <c r="BB17" s="15"/>
      <c r="BC17" s="15"/>
      <c r="BD17" s="15"/>
      <c r="BE17" s="15"/>
      <c r="BF17" s="15"/>
      <c r="BG17" s="15"/>
      <c r="BH17" s="15"/>
      <c r="BI17" s="15"/>
      <c r="BJ17" s="15"/>
      <c r="BK17" s="15"/>
      <c r="BL17" s="15"/>
      <c r="BM17" s="15"/>
      <c r="BN17" s="15"/>
      <c r="BO17" s="15"/>
      <c r="BP17" s="15"/>
      <c r="BQ17" s="15"/>
      <c r="BR17" s="15"/>
      <c r="BS17" s="15"/>
      <c r="BT17" s="15"/>
      <c r="BU17" s="15"/>
      <c r="BV17" s="15"/>
      <c r="BW17" s="15"/>
      <c r="BX17" s="15"/>
      <c r="BY17" s="15"/>
      <c r="BZ17" s="15"/>
      <c r="CA17" s="15"/>
      <c r="CB17" s="15"/>
      <c r="CC17" s="15"/>
      <c r="CD17" s="15"/>
      <c r="CE17" s="15"/>
      <c r="CF17" s="15"/>
      <c r="CG17" s="15"/>
      <c r="CH17" s="15"/>
      <c r="CI17" s="15"/>
      <c r="CJ17" s="15"/>
      <c r="CK17" s="15"/>
      <c r="CL17" s="15"/>
      <c r="CM17" s="15"/>
      <c r="CN17" s="15"/>
      <c r="CO17" s="15"/>
      <c r="CP17" s="15"/>
      <c r="CQ17" s="15"/>
      <c r="CR17" s="15"/>
      <c r="CS17" s="15"/>
      <c r="CT17" s="15"/>
      <c r="CU17" s="15"/>
      <c r="CV17" s="15"/>
      <c r="CW17" s="15"/>
      <c r="CX17" s="15"/>
      <c r="CY17" s="15"/>
      <c r="CZ17" s="15"/>
      <c r="DA17" s="15"/>
      <c r="DB17" s="15"/>
      <c r="DC17" s="15"/>
      <c r="DD17" s="15"/>
      <c r="DE17" s="15"/>
      <c r="DF17" s="15"/>
      <c r="DG17" s="15"/>
      <c r="DH17" s="15"/>
      <c r="DI17" s="15"/>
      <c r="DJ17" s="15"/>
      <c r="DK17" s="15"/>
      <c r="DL17" s="15"/>
      <c r="DM17" s="15"/>
      <c r="DN17" s="15"/>
      <c r="DO17" s="15"/>
      <c r="DP17" s="15"/>
      <c r="DQ17" s="15"/>
      <c r="DR17" s="15"/>
      <c r="DS17" s="15"/>
      <c r="DT17" s="15"/>
      <c r="DU17" s="15"/>
      <c r="DV17" s="15"/>
      <c r="DW17" s="15"/>
      <c r="DX17" s="15"/>
      <c r="DY17" s="15"/>
      <c r="DZ17" s="15"/>
      <c r="EA17" s="15"/>
      <c r="EB17" s="15"/>
      <c r="EC17" s="15"/>
      <c r="ED17" s="15"/>
      <c r="EE17" s="15"/>
      <c r="EF17" s="15"/>
      <c r="EG17" s="15"/>
      <c r="EH17" s="15"/>
      <c r="EI17" s="15"/>
      <c r="EJ17" s="15"/>
      <c r="EK17" s="15"/>
      <c r="EL17" s="15"/>
      <c r="EM17" s="15"/>
      <c r="EN17" s="15"/>
      <c r="EO17" s="15"/>
      <c r="EP17" s="15"/>
      <c r="EQ17" s="15"/>
      <c r="ER17" s="15"/>
    </row>
    <row r="18" spans="1:148" ht="18.75" x14ac:dyDescent="0.3">
      <c r="A18" s="27" t="s">
        <v>20</v>
      </c>
      <c r="B18" s="15">
        <v>212590</v>
      </c>
      <c r="C18" s="15">
        <v>273885</v>
      </c>
      <c r="D18" s="15">
        <v>337642</v>
      </c>
      <c r="E18" s="15">
        <v>360104</v>
      </c>
      <c r="F18" s="15">
        <v>393000</v>
      </c>
      <c r="G18" s="15">
        <v>407309</v>
      </c>
      <c r="H18" s="15">
        <v>439231</v>
      </c>
      <c r="I18" s="15">
        <v>1399248</v>
      </c>
      <c r="J18" s="15">
        <v>501046</v>
      </c>
      <c r="K18" s="15">
        <v>445997</v>
      </c>
      <c r="L18" s="15">
        <v>455138</v>
      </c>
      <c r="M18" s="15">
        <v>494182</v>
      </c>
      <c r="N18" s="15">
        <v>472633</v>
      </c>
      <c r="O18" s="15">
        <v>458037</v>
      </c>
      <c r="P18" s="15">
        <v>388534</v>
      </c>
      <c r="Q18" s="15">
        <v>345103</v>
      </c>
      <c r="R18" s="15">
        <v>333531</v>
      </c>
      <c r="S18" s="15">
        <v>376399</v>
      </c>
      <c r="T18" s="15">
        <v>520680</v>
      </c>
      <c r="U18" s="15">
        <v>438620</v>
      </c>
      <c r="V18" s="15">
        <v>491374</v>
      </c>
      <c r="W18" s="15">
        <v>433806</v>
      </c>
      <c r="X18" s="15">
        <v>503660</v>
      </c>
      <c r="Y18" s="15">
        <v>568129</v>
      </c>
      <c r="Z18" s="15">
        <v>863527</v>
      </c>
      <c r="AA18" s="15">
        <v>858735</v>
      </c>
      <c r="AB18" s="15">
        <v>794432</v>
      </c>
      <c r="AC18" s="15">
        <v>777424</v>
      </c>
      <c r="AD18" s="15">
        <v>700901</v>
      </c>
      <c r="AE18" s="15">
        <v>697823</v>
      </c>
      <c r="AF18" s="15">
        <v>591940</v>
      </c>
      <c r="AG18" s="15">
        <v>489687</v>
      </c>
      <c r="AH18" s="15">
        <v>582177</v>
      </c>
      <c r="AI18" s="15">
        <v>568408</v>
      </c>
      <c r="AJ18" s="15">
        <v>700225</v>
      </c>
      <c r="AK18" s="15">
        <v>908479</v>
      </c>
      <c r="AL18" s="15">
        <v>1042133</v>
      </c>
      <c r="AM18" s="15">
        <v>1034832</v>
      </c>
      <c r="AN18" s="15">
        <v>871326</v>
      </c>
      <c r="AO18" s="15">
        <v>776974</v>
      </c>
      <c r="AP18" s="15">
        <v>673110</v>
      </c>
      <c r="AQ18" s="15">
        <v>542144</v>
      </c>
      <c r="AR18" s="15">
        <v>495498</v>
      </c>
      <c r="AS18" s="15">
        <v>428664</v>
      </c>
      <c r="AT18" s="39">
        <v>417077</v>
      </c>
      <c r="AU18" s="15"/>
      <c r="AV18" s="15"/>
      <c r="AW18" s="15"/>
      <c r="AX18" s="15"/>
      <c r="AY18" s="15"/>
      <c r="AZ18" s="15"/>
      <c r="BA18" s="15"/>
      <c r="BB18" s="15"/>
      <c r="BC18" s="15"/>
      <c r="BD18" s="15"/>
      <c r="BE18" s="15"/>
      <c r="BF18" s="15"/>
      <c r="BG18" s="15"/>
      <c r="BH18" s="15"/>
      <c r="BI18" s="15"/>
      <c r="BJ18" s="15"/>
      <c r="BK18" s="15"/>
      <c r="BL18" s="15"/>
      <c r="BM18" s="15"/>
      <c r="BN18" s="15"/>
      <c r="BO18" s="15"/>
      <c r="BP18" s="15"/>
      <c r="BQ18" s="15"/>
      <c r="BR18" s="15"/>
      <c r="BS18" s="15"/>
      <c r="BT18" s="15"/>
      <c r="BU18" s="15"/>
      <c r="BV18" s="15"/>
      <c r="BW18" s="15"/>
      <c r="BX18" s="15"/>
      <c r="BY18" s="15"/>
      <c r="BZ18" s="15"/>
      <c r="CA18" s="15"/>
      <c r="CB18" s="15"/>
      <c r="CC18" s="15"/>
      <c r="CD18" s="15"/>
      <c r="CE18" s="15"/>
      <c r="CF18" s="15"/>
      <c r="CG18" s="15"/>
      <c r="CH18" s="15"/>
      <c r="CI18" s="15"/>
      <c r="CJ18" s="15"/>
      <c r="CK18" s="15"/>
      <c r="CL18" s="15"/>
      <c r="CM18" s="15"/>
      <c r="CN18" s="15"/>
      <c r="CO18" s="15"/>
      <c r="CP18" s="15"/>
      <c r="CQ18" s="15"/>
      <c r="CR18" s="15"/>
      <c r="CS18" s="15"/>
      <c r="CT18" s="15"/>
      <c r="CU18" s="15"/>
      <c r="CV18" s="15"/>
      <c r="CW18" s="15"/>
      <c r="CX18" s="15"/>
      <c r="CY18" s="15"/>
      <c r="CZ18" s="15"/>
      <c r="DA18" s="15"/>
      <c r="DB18" s="15"/>
      <c r="DC18" s="15"/>
      <c r="DD18" s="15"/>
      <c r="DE18" s="15"/>
      <c r="DF18" s="15"/>
      <c r="DG18" s="15"/>
      <c r="DH18" s="15"/>
      <c r="DI18" s="15"/>
      <c r="DJ18" s="15"/>
      <c r="DK18" s="15"/>
      <c r="DL18" s="15"/>
      <c r="DM18" s="15"/>
      <c r="DN18" s="15"/>
      <c r="DO18" s="15"/>
      <c r="DP18" s="15"/>
      <c r="DQ18" s="15"/>
      <c r="DR18" s="15"/>
      <c r="DS18" s="15"/>
      <c r="DT18" s="15"/>
      <c r="DU18" s="15"/>
      <c r="DV18" s="15"/>
      <c r="DW18" s="15"/>
      <c r="DX18" s="15"/>
      <c r="DY18" s="15"/>
      <c r="DZ18" s="15"/>
      <c r="EA18" s="15"/>
      <c r="EB18" s="15"/>
      <c r="EC18" s="15"/>
      <c r="ED18" s="15"/>
      <c r="EE18" s="15"/>
      <c r="EF18" s="15"/>
      <c r="EG18" s="15"/>
      <c r="EH18" s="15"/>
      <c r="EI18" s="15"/>
      <c r="EJ18" s="15"/>
      <c r="EK18" s="15"/>
      <c r="EL18" s="15"/>
      <c r="EM18" s="15"/>
      <c r="EN18" s="15"/>
      <c r="EO18" s="15"/>
      <c r="EP18" s="15"/>
      <c r="EQ18" s="15"/>
      <c r="ER18" s="15"/>
    </row>
    <row r="19" spans="1:148" ht="18.75" x14ac:dyDescent="0.3">
      <c r="A19" s="26" t="s">
        <v>13</v>
      </c>
      <c r="B19" s="15">
        <v>0</v>
      </c>
      <c r="C19" s="15">
        <v>0</v>
      </c>
      <c r="D19" s="15">
        <v>0</v>
      </c>
      <c r="E19" s="15">
        <v>0</v>
      </c>
      <c r="F19" s="15">
        <v>0</v>
      </c>
      <c r="G19" s="15">
        <v>0</v>
      </c>
      <c r="H19" s="15">
        <v>0</v>
      </c>
      <c r="I19" s="15">
        <v>0</v>
      </c>
      <c r="J19" s="15">
        <v>0</v>
      </c>
      <c r="K19" s="15">
        <v>0</v>
      </c>
      <c r="L19" s="15">
        <v>0</v>
      </c>
      <c r="M19" s="15">
        <v>0</v>
      </c>
      <c r="N19" s="15">
        <v>0</v>
      </c>
      <c r="O19" s="15">
        <v>0</v>
      </c>
      <c r="P19" s="15">
        <v>0</v>
      </c>
      <c r="Q19" s="15">
        <v>0</v>
      </c>
      <c r="R19" s="15">
        <v>0</v>
      </c>
      <c r="S19" s="15">
        <v>0</v>
      </c>
      <c r="T19" s="15">
        <v>0</v>
      </c>
      <c r="U19" s="15">
        <v>0</v>
      </c>
      <c r="V19" s="15">
        <v>0</v>
      </c>
      <c r="W19" s="15">
        <v>0</v>
      </c>
      <c r="X19" s="15">
        <v>0</v>
      </c>
      <c r="Y19" s="15">
        <v>0</v>
      </c>
      <c r="Z19" s="15">
        <v>0</v>
      </c>
      <c r="AA19" s="15">
        <v>0</v>
      </c>
      <c r="AB19" s="15">
        <v>0</v>
      </c>
      <c r="AC19" s="15">
        <v>0</v>
      </c>
      <c r="AD19" s="15">
        <v>0</v>
      </c>
      <c r="AE19" s="15">
        <v>0</v>
      </c>
      <c r="AF19" s="15">
        <v>0</v>
      </c>
      <c r="AG19" s="15">
        <v>0</v>
      </c>
      <c r="AH19" s="15">
        <v>0</v>
      </c>
      <c r="AI19" s="15">
        <v>0</v>
      </c>
      <c r="AJ19" s="15">
        <v>0</v>
      </c>
      <c r="AK19" s="15">
        <v>0</v>
      </c>
      <c r="AL19" s="15">
        <v>0</v>
      </c>
      <c r="AM19" s="15">
        <v>122397</v>
      </c>
      <c r="AN19" s="15">
        <v>114393</v>
      </c>
      <c r="AO19" s="15">
        <v>96263</v>
      </c>
      <c r="AP19" s="15">
        <v>82802</v>
      </c>
      <c r="AQ19" s="15">
        <v>34757</v>
      </c>
      <c r="AR19" s="15">
        <v>29490</v>
      </c>
      <c r="AS19" s="15">
        <v>18965</v>
      </c>
      <c r="AT19" s="39">
        <v>19053</v>
      </c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  <c r="BM19" s="15"/>
      <c r="BN19" s="15"/>
      <c r="BO19" s="15"/>
      <c r="BP19" s="15"/>
      <c r="BQ19" s="15"/>
      <c r="BR19" s="15"/>
      <c r="BS19" s="15"/>
      <c r="BT19" s="15"/>
      <c r="BU19" s="15"/>
      <c r="BV19" s="15"/>
      <c r="BW19" s="15"/>
      <c r="BX19" s="15"/>
      <c r="BY19" s="15"/>
      <c r="BZ19" s="15"/>
      <c r="CA19" s="15"/>
      <c r="CB19" s="15"/>
      <c r="CC19" s="15"/>
      <c r="CD19" s="15"/>
      <c r="CE19" s="15"/>
      <c r="CF19" s="15"/>
      <c r="CG19" s="15"/>
      <c r="CH19" s="15"/>
      <c r="CI19" s="15"/>
      <c r="CJ19" s="15"/>
      <c r="CK19" s="15"/>
      <c r="CL19" s="15"/>
      <c r="CM19" s="15"/>
      <c r="CN19" s="15"/>
      <c r="CO19" s="15"/>
      <c r="CP19" s="15"/>
      <c r="CQ19" s="15"/>
      <c r="CR19" s="15"/>
      <c r="CS19" s="15"/>
      <c r="CT19" s="15"/>
      <c r="CU19" s="15"/>
      <c r="CV19" s="15"/>
      <c r="CW19" s="15"/>
      <c r="CX19" s="15"/>
      <c r="CY19" s="15"/>
      <c r="CZ19" s="15"/>
      <c r="DA19" s="15"/>
      <c r="DB19" s="15"/>
      <c r="DC19" s="15"/>
      <c r="DD19" s="15"/>
      <c r="DE19" s="15"/>
      <c r="DF19" s="15"/>
      <c r="DG19" s="15"/>
      <c r="DH19" s="15"/>
      <c r="DI19" s="15"/>
      <c r="DJ19" s="15"/>
      <c r="DK19" s="15"/>
      <c r="DL19" s="15"/>
      <c r="DM19" s="15"/>
      <c r="DN19" s="15"/>
      <c r="DO19" s="15"/>
      <c r="DP19" s="15"/>
      <c r="DQ19" s="15"/>
      <c r="DR19" s="15"/>
      <c r="DS19" s="15"/>
      <c r="DT19" s="15"/>
      <c r="DU19" s="15"/>
      <c r="DV19" s="15"/>
      <c r="DW19" s="15"/>
      <c r="DX19" s="15"/>
      <c r="DY19" s="15"/>
      <c r="DZ19" s="15"/>
      <c r="EA19" s="15"/>
      <c r="EB19" s="15"/>
      <c r="EC19" s="15"/>
      <c r="ED19" s="15"/>
      <c r="EE19" s="15"/>
      <c r="EF19" s="15"/>
      <c r="EG19" s="15"/>
      <c r="EH19" s="15"/>
      <c r="EI19" s="15"/>
      <c r="EJ19" s="15"/>
      <c r="EK19" s="15"/>
      <c r="EL19" s="15"/>
      <c r="EM19" s="15"/>
      <c r="EN19" s="15"/>
      <c r="EO19" s="15"/>
      <c r="EP19" s="15"/>
      <c r="EQ19" s="15"/>
      <c r="ER19" s="15"/>
    </row>
    <row r="20" spans="1:148" ht="18.75" x14ac:dyDescent="0.3">
      <c r="A20" s="26" t="s">
        <v>14</v>
      </c>
      <c r="B20" s="15">
        <v>0</v>
      </c>
      <c r="C20" s="15">
        <v>0</v>
      </c>
      <c r="D20" s="15">
        <v>0</v>
      </c>
      <c r="E20" s="15">
        <v>0</v>
      </c>
      <c r="F20" s="15">
        <v>0</v>
      </c>
      <c r="G20" s="15">
        <v>0</v>
      </c>
      <c r="H20" s="15">
        <v>0</v>
      </c>
      <c r="I20" s="15">
        <v>0</v>
      </c>
      <c r="J20" s="15">
        <v>0</v>
      </c>
      <c r="K20" s="15">
        <v>0</v>
      </c>
      <c r="L20" s="15">
        <v>0</v>
      </c>
      <c r="M20" s="15">
        <v>0</v>
      </c>
      <c r="N20" s="15">
        <v>0</v>
      </c>
      <c r="O20" s="15">
        <v>0</v>
      </c>
      <c r="P20" s="15">
        <v>0</v>
      </c>
      <c r="Q20" s="15">
        <v>0</v>
      </c>
      <c r="R20" s="15">
        <v>0</v>
      </c>
      <c r="S20" s="15">
        <v>0</v>
      </c>
      <c r="T20" s="15">
        <v>0</v>
      </c>
      <c r="U20" s="15">
        <v>0</v>
      </c>
      <c r="V20" s="15">
        <v>0</v>
      </c>
      <c r="W20" s="15">
        <v>0</v>
      </c>
      <c r="X20" s="15">
        <v>0</v>
      </c>
      <c r="Y20" s="15">
        <v>0</v>
      </c>
      <c r="Z20" s="15">
        <v>0</v>
      </c>
      <c r="AA20" s="15">
        <v>0</v>
      </c>
      <c r="AB20" s="15">
        <v>0</v>
      </c>
      <c r="AC20" s="15">
        <v>0</v>
      </c>
      <c r="AD20" s="15">
        <v>0</v>
      </c>
      <c r="AE20" s="15">
        <v>0</v>
      </c>
      <c r="AF20" s="15">
        <v>0</v>
      </c>
      <c r="AG20" s="15">
        <v>0</v>
      </c>
      <c r="AH20" s="15">
        <v>0</v>
      </c>
      <c r="AI20" s="15">
        <v>0</v>
      </c>
      <c r="AJ20" s="15">
        <v>0</v>
      </c>
      <c r="AK20" s="15">
        <v>10702</v>
      </c>
      <c r="AL20" s="15">
        <v>9476</v>
      </c>
      <c r="AM20" s="15">
        <v>10226</v>
      </c>
      <c r="AN20" s="15">
        <v>8618</v>
      </c>
      <c r="AO20" s="15">
        <v>9353</v>
      </c>
      <c r="AP20" s="15">
        <v>7871</v>
      </c>
      <c r="AQ20" s="15">
        <v>8510</v>
      </c>
      <c r="AR20" s="15">
        <v>7223</v>
      </c>
      <c r="AS20" s="15">
        <v>6513</v>
      </c>
      <c r="AT20" s="39">
        <v>6324</v>
      </c>
      <c r="AU20" s="15"/>
      <c r="AV20" s="15"/>
      <c r="AW20" s="15"/>
      <c r="AX20" s="15"/>
      <c r="AY20" s="15"/>
      <c r="AZ20" s="15"/>
      <c r="BA20" s="15"/>
      <c r="BB20" s="15"/>
      <c r="BC20" s="15"/>
      <c r="BD20" s="15"/>
      <c r="BE20" s="15"/>
      <c r="BF20" s="15"/>
      <c r="BG20" s="15"/>
      <c r="BH20" s="15"/>
      <c r="BI20" s="15"/>
      <c r="BJ20" s="15"/>
      <c r="BK20" s="15"/>
      <c r="BL20" s="15"/>
      <c r="BM20" s="15"/>
      <c r="BN20" s="15"/>
      <c r="BO20" s="15"/>
      <c r="BP20" s="15"/>
      <c r="BQ20" s="15"/>
      <c r="BR20" s="15"/>
      <c r="BS20" s="15"/>
      <c r="BT20" s="15"/>
      <c r="BU20" s="15"/>
      <c r="BV20" s="15"/>
      <c r="BW20" s="15"/>
      <c r="BX20" s="15"/>
      <c r="BY20" s="15"/>
      <c r="BZ20" s="15"/>
      <c r="CA20" s="15"/>
      <c r="CB20" s="15"/>
      <c r="CC20" s="15"/>
      <c r="CD20" s="15"/>
      <c r="CE20" s="15"/>
      <c r="CF20" s="15"/>
      <c r="CG20" s="15"/>
      <c r="CH20" s="15"/>
      <c r="CI20" s="15"/>
      <c r="CJ20" s="15"/>
      <c r="CK20" s="15"/>
      <c r="CL20" s="15"/>
      <c r="CM20" s="15"/>
      <c r="CN20" s="15"/>
      <c r="CO20" s="15"/>
      <c r="CP20" s="15"/>
      <c r="CQ20" s="15"/>
      <c r="CR20" s="15"/>
      <c r="CS20" s="15"/>
      <c r="CT20" s="15"/>
      <c r="CU20" s="15"/>
      <c r="CV20" s="15"/>
      <c r="CW20" s="15"/>
      <c r="CX20" s="15"/>
      <c r="CY20" s="15"/>
      <c r="CZ20" s="15"/>
      <c r="DA20" s="15"/>
      <c r="DB20" s="15"/>
      <c r="DC20" s="15"/>
      <c r="DD20" s="15"/>
      <c r="DE20" s="15"/>
      <c r="DF20" s="15"/>
      <c r="DG20" s="15"/>
      <c r="DH20" s="15"/>
      <c r="DI20" s="15"/>
      <c r="DJ20" s="15"/>
      <c r="DK20" s="15"/>
      <c r="DL20" s="15"/>
      <c r="DM20" s="15"/>
      <c r="DN20" s="15"/>
      <c r="DO20" s="15"/>
      <c r="DP20" s="15"/>
      <c r="DQ20" s="15"/>
      <c r="DR20" s="15"/>
      <c r="DS20" s="15"/>
      <c r="DT20" s="15"/>
      <c r="DU20" s="15"/>
      <c r="DV20" s="15"/>
      <c r="DW20" s="15"/>
      <c r="DX20" s="15"/>
      <c r="DY20" s="15"/>
      <c r="DZ20" s="15"/>
      <c r="EA20" s="15"/>
      <c r="EB20" s="15"/>
      <c r="EC20" s="15"/>
      <c r="ED20" s="15"/>
      <c r="EE20" s="15"/>
      <c r="EF20" s="15"/>
      <c r="EG20" s="15"/>
      <c r="EH20" s="15"/>
      <c r="EI20" s="15"/>
      <c r="EJ20" s="15"/>
      <c r="EK20" s="15"/>
      <c r="EL20" s="15"/>
      <c r="EM20" s="15"/>
      <c r="EN20" s="15"/>
      <c r="EO20" s="15"/>
      <c r="EP20" s="15"/>
      <c r="EQ20" s="15"/>
      <c r="ER20" s="15"/>
    </row>
    <row r="21" spans="1:148" ht="37.5" x14ac:dyDescent="0.3">
      <c r="A21" s="24" t="s">
        <v>28</v>
      </c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15"/>
      <c r="AR21" s="15"/>
      <c r="AS21" s="15"/>
      <c r="AT21" s="39"/>
      <c r="AU21" s="15"/>
      <c r="AV21" s="15"/>
      <c r="AW21" s="15"/>
      <c r="AX21" s="15"/>
      <c r="AY21" s="15"/>
      <c r="AZ21" s="15"/>
      <c r="BA21" s="15"/>
      <c r="BB21" s="15"/>
      <c r="BC21" s="15"/>
      <c r="BD21" s="15"/>
      <c r="BE21" s="15"/>
      <c r="BF21" s="15"/>
      <c r="BG21" s="15"/>
      <c r="BH21" s="15"/>
      <c r="BI21" s="15"/>
      <c r="BJ21" s="15"/>
      <c r="BK21" s="15"/>
      <c r="BL21" s="15"/>
      <c r="BM21" s="15"/>
      <c r="BN21" s="15"/>
      <c r="BO21" s="15"/>
      <c r="BP21" s="15"/>
      <c r="BQ21" s="15"/>
      <c r="BR21" s="15"/>
      <c r="BS21" s="15"/>
      <c r="BT21" s="15"/>
      <c r="BU21" s="15"/>
      <c r="BV21" s="15"/>
      <c r="BW21" s="15"/>
      <c r="BX21" s="15"/>
      <c r="BY21" s="15"/>
      <c r="BZ21" s="15"/>
      <c r="CA21" s="15"/>
      <c r="CB21" s="15"/>
      <c r="CC21" s="15"/>
      <c r="CD21" s="15"/>
      <c r="CE21" s="15"/>
      <c r="CF21" s="15"/>
      <c r="CG21" s="15"/>
      <c r="CH21" s="15"/>
      <c r="CI21" s="15"/>
      <c r="CJ21" s="15"/>
      <c r="CK21" s="15"/>
      <c r="CL21" s="15"/>
      <c r="CM21" s="15"/>
      <c r="CN21" s="15"/>
      <c r="CO21" s="15"/>
      <c r="CP21" s="15"/>
      <c r="CQ21" s="15"/>
      <c r="CR21" s="15"/>
      <c r="CS21" s="15"/>
      <c r="CT21" s="15"/>
      <c r="CU21" s="15"/>
      <c r="CV21" s="15"/>
      <c r="CW21" s="15"/>
      <c r="CX21" s="15"/>
      <c r="CY21" s="15"/>
      <c r="CZ21" s="15"/>
      <c r="DA21" s="15"/>
      <c r="DB21" s="15"/>
      <c r="DC21" s="15"/>
      <c r="DD21" s="15"/>
      <c r="DE21" s="15"/>
      <c r="DF21" s="15"/>
      <c r="DG21" s="15"/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5"/>
      <c r="DT21" s="15"/>
      <c r="DU21" s="15"/>
      <c r="DV21" s="15"/>
      <c r="DW21" s="15"/>
      <c r="DX21" s="15"/>
      <c r="DY21" s="15"/>
      <c r="DZ21" s="15"/>
      <c r="EA21" s="15"/>
      <c r="EB21" s="15"/>
      <c r="EC21" s="15"/>
      <c r="ED21" s="15"/>
      <c r="EE21" s="15"/>
      <c r="EF21" s="15"/>
      <c r="EG21" s="15"/>
      <c r="EH21" s="15"/>
      <c r="EI21" s="15"/>
      <c r="EJ21" s="15"/>
      <c r="EK21" s="15"/>
      <c r="EL21" s="15"/>
      <c r="EM21" s="15"/>
      <c r="EN21" s="15"/>
      <c r="EO21" s="15"/>
      <c r="EP21" s="15"/>
      <c r="EQ21" s="15"/>
      <c r="ER21" s="15"/>
    </row>
    <row r="22" spans="1:148" ht="18.75" x14ac:dyDescent="0.3">
      <c r="A22" s="25" t="s">
        <v>2</v>
      </c>
      <c r="B22" s="15">
        <v>40352689</v>
      </c>
      <c r="C22" s="15">
        <v>43739264</v>
      </c>
      <c r="D22" s="15">
        <v>43475783</v>
      </c>
      <c r="E22" s="15">
        <v>45853547</v>
      </c>
      <c r="F22" s="15">
        <v>46743426</v>
      </c>
      <c r="G22" s="15">
        <v>47678174</v>
      </c>
      <c r="H22" s="15">
        <v>47359235</v>
      </c>
      <c r="I22" s="15">
        <v>48577212</v>
      </c>
      <c r="J22" s="15">
        <v>50596182</v>
      </c>
      <c r="K22" s="15">
        <v>51581286</v>
      </c>
      <c r="L22" s="15">
        <v>51925195</v>
      </c>
      <c r="M22" s="15">
        <v>53472884</v>
      </c>
      <c r="N22" s="15">
        <v>54054935</v>
      </c>
      <c r="O22" s="15">
        <v>55398569</v>
      </c>
      <c r="P22" s="15">
        <v>56139836</v>
      </c>
      <c r="Q22" s="15">
        <v>57345320</v>
      </c>
      <c r="R22" s="15">
        <v>58089722</v>
      </c>
      <c r="S22" s="15">
        <v>60082222</v>
      </c>
      <c r="T22" s="15">
        <v>60564013</v>
      </c>
      <c r="U22" s="15">
        <v>62175693</v>
      </c>
      <c r="V22" s="15">
        <v>65561769</v>
      </c>
      <c r="W22" s="15">
        <v>64603866</v>
      </c>
      <c r="X22" s="15">
        <v>65513454</v>
      </c>
      <c r="Y22" s="15">
        <v>65155611</v>
      </c>
      <c r="Z22" s="15">
        <v>67088856</v>
      </c>
      <c r="AA22" s="15">
        <v>68780339</v>
      </c>
      <c r="AB22" s="15">
        <v>70266720</v>
      </c>
      <c r="AC22" s="15">
        <v>73713077</v>
      </c>
      <c r="AD22" s="15">
        <v>78339277</v>
      </c>
      <c r="AE22" s="15">
        <v>81913916</v>
      </c>
      <c r="AF22" s="15">
        <v>84390998</v>
      </c>
      <c r="AG22" s="15">
        <v>85360016</v>
      </c>
      <c r="AH22" s="15">
        <v>83667702</v>
      </c>
      <c r="AI22" s="15">
        <v>86457614</v>
      </c>
      <c r="AJ22" s="15">
        <v>89189181</v>
      </c>
      <c r="AK22" s="15">
        <v>94477838</v>
      </c>
      <c r="AL22" s="15">
        <v>99763402</v>
      </c>
      <c r="AM22" s="15">
        <v>102576784</v>
      </c>
      <c r="AN22" s="15">
        <v>102333184</v>
      </c>
      <c r="AO22" s="15">
        <v>102892848</v>
      </c>
      <c r="AP22" s="15">
        <v>105021151</v>
      </c>
      <c r="AQ22" s="15">
        <v>108617477</v>
      </c>
      <c r="AR22" s="15">
        <v>110497573</v>
      </c>
      <c r="AS22" s="15">
        <v>115530525</v>
      </c>
      <c r="AT22" s="39">
        <v>116610383</v>
      </c>
      <c r="AU22" s="15"/>
      <c r="AV22" s="15"/>
      <c r="AW22" s="15"/>
      <c r="AX22" s="15"/>
      <c r="AY22" s="15"/>
      <c r="AZ22" s="15"/>
      <c r="BA22" s="15"/>
      <c r="BB22" s="15"/>
      <c r="BC22" s="15"/>
      <c r="BD22" s="15"/>
      <c r="BE22" s="15"/>
      <c r="BF22" s="15"/>
      <c r="BG22" s="15"/>
      <c r="BH22" s="15"/>
      <c r="BI22" s="15"/>
      <c r="BJ22" s="15"/>
      <c r="BK22" s="15"/>
      <c r="BL22" s="15"/>
      <c r="BM22" s="15"/>
      <c r="BN22" s="15"/>
      <c r="BO22" s="15"/>
      <c r="BP22" s="15"/>
      <c r="BQ22" s="15"/>
      <c r="BR22" s="15"/>
      <c r="BS22" s="15"/>
      <c r="BT22" s="15"/>
      <c r="BU22" s="15"/>
      <c r="BV22" s="15"/>
      <c r="BW22" s="15"/>
      <c r="BX22" s="15"/>
      <c r="BY22" s="15"/>
      <c r="BZ22" s="15"/>
      <c r="CA22" s="15"/>
      <c r="CB22" s="15"/>
      <c r="CC22" s="15"/>
      <c r="CD22" s="15"/>
      <c r="CE22" s="15"/>
      <c r="CF22" s="15"/>
      <c r="CG22" s="15"/>
      <c r="CH22" s="15"/>
      <c r="CI22" s="15"/>
      <c r="CJ22" s="15"/>
      <c r="CK22" s="15"/>
      <c r="CL22" s="15"/>
      <c r="CM22" s="15"/>
      <c r="CN22" s="15"/>
      <c r="CO22" s="15"/>
      <c r="CP22" s="15"/>
      <c r="CQ22" s="15"/>
      <c r="CR22" s="15"/>
      <c r="CS22" s="15"/>
      <c r="CT22" s="15"/>
      <c r="CU22" s="15"/>
      <c r="CV22" s="15"/>
      <c r="CW22" s="15"/>
      <c r="CX22" s="15"/>
      <c r="CY22" s="15"/>
      <c r="CZ22" s="15"/>
      <c r="DA22" s="15"/>
      <c r="DB22" s="15"/>
      <c r="DC22" s="15"/>
      <c r="DD22" s="15"/>
      <c r="DE22" s="15"/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</row>
    <row r="23" spans="1:148" ht="18.75" x14ac:dyDescent="0.3">
      <c r="A23" s="25" t="s">
        <v>34</v>
      </c>
      <c r="B23" s="15">
        <v>674755</v>
      </c>
      <c r="C23" s="15">
        <v>755093</v>
      </c>
      <c r="D23" s="15">
        <v>768135</v>
      </c>
      <c r="E23" s="15">
        <v>800273</v>
      </c>
      <c r="F23" s="15">
        <v>772092</v>
      </c>
      <c r="G23" s="15">
        <v>765502</v>
      </c>
      <c r="H23" s="15">
        <v>809190</v>
      </c>
      <c r="I23" s="15">
        <v>832908</v>
      </c>
      <c r="J23" s="15">
        <v>779935</v>
      </c>
      <c r="K23" s="15">
        <v>879854</v>
      </c>
      <c r="L23" s="15">
        <v>909088</v>
      </c>
      <c r="M23" s="15">
        <v>918531</v>
      </c>
      <c r="N23" s="15">
        <v>906708</v>
      </c>
      <c r="O23" s="15">
        <v>940766</v>
      </c>
      <c r="P23" s="15">
        <v>963442</v>
      </c>
      <c r="Q23" s="15">
        <v>997802</v>
      </c>
      <c r="R23" s="15">
        <v>989793</v>
      </c>
      <c r="S23" s="15">
        <v>1009486</v>
      </c>
      <c r="T23" s="15">
        <v>1027365</v>
      </c>
      <c r="U23" s="15">
        <v>1055165</v>
      </c>
      <c r="V23" s="15">
        <v>1069344</v>
      </c>
      <c r="W23" s="15">
        <v>1078950</v>
      </c>
      <c r="X23" s="15">
        <v>1121347</v>
      </c>
      <c r="Y23" s="15">
        <v>1136624</v>
      </c>
      <c r="Z23" s="15">
        <v>1199885</v>
      </c>
      <c r="AA23" s="15">
        <v>1244584</v>
      </c>
      <c r="AB23" s="15">
        <v>1269113</v>
      </c>
      <c r="AC23" s="15">
        <v>1322427</v>
      </c>
      <c r="AD23" s="15">
        <v>1385387</v>
      </c>
      <c r="AE23" s="15">
        <v>1510532</v>
      </c>
      <c r="AF23" s="15">
        <v>1635016</v>
      </c>
      <c r="AG23" s="15">
        <v>1631497</v>
      </c>
      <c r="AH23" s="15">
        <v>1631354</v>
      </c>
      <c r="AI23" s="15">
        <v>1664868</v>
      </c>
      <c r="AJ23" s="15">
        <v>1689337</v>
      </c>
      <c r="AK23" s="15">
        <v>1749402</v>
      </c>
      <c r="AL23" s="15">
        <v>1753984</v>
      </c>
      <c r="AM23" s="15">
        <v>1810450</v>
      </c>
      <c r="AN23" s="15">
        <v>1846361</v>
      </c>
      <c r="AO23" s="15">
        <v>1871559</v>
      </c>
      <c r="AP23" s="15">
        <v>1839442</v>
      </c>
      <c r="AQ23" s="15">
        <v>1937086</v>
      </c>
      <c r="AR23" s="15">
        <v>1936773</v>
      </c>
      <c r="AS23" s="15">
        <v>1951842</v>
      </c>
      <c r="AT23" s="39">
        <v>1951492</v>
      </c>
      <c r="AU23" s="15"/>
      <c r="AV23" s="15"/>
      <c r="AW23" s="15"/>
      <c r="AX23" s="15"/>
      <c r="AY23" s="15"/>
      <c r="AZ23" s="15"/>
      <c r="BA23" s="15"/>
      <c r="BB23" s="15"/>
      <c r="BC23" s="15"/>
      <c r="BD23" s="15"/>
      <c r="BE23" s="15"/>
      <c r="BF23" s="15"/>
      <c r="BG23" s="15"/>
      <c r="BH23" s="15"/>
      <c r="BI23" s="15"/>
      <c r="BJ23" s="15"/>
      <c r="BK23" s="15"/>
      <c r="BL23" s="15"/>
      <c r="BM23" s="15"/>
      <c r="BN23" s="15"/>
      <c r="BO23" s="15"/>
      <c r="BP23" s="15"/>
      <c r="BQ23" s="15"/>
      <c r="BR23" s="15"/>
      <c r="BS23" s="15"/>
      <c r="BT23" s="15"/>
      <c r="BU23" s="15"/>
      <c r="BV23" s="15"/>
      <c r="BW23" s="15"/>
      <c r="BX23" s="15"/>
      <c r="BY23" s="15"/>
      <c r="BZ23" s="15"/>
      <c r="CA23" s="15"/>
      <c r="CB23" s="15"/>
      <c r="CC23" s="15"/>
      <c r="CD23" s="15"/>
      <c r="CE23" s="15"/>
      <c r="CF23" s="15"/>
      <c r="CG23" s="15"/>
      <c r="CH23" s="15"/>
      <c r="CI23" s="15"/>
      <c r="CJ23" s="15"/>
      <c r="CK23" s="15"/>
      <c r="CL23" s="15"/>
      <c r="CM23" s="15"/>
      <c r="CN23" s="15"/>
      <c r="CO23" s="15"/>
      <c r="CP23" s="15"/>
      <c r="CQ23" s="15"/>
      <c r="CR23" s="15"/>
      <c r="CS23" s="15"/>
      <c r="CT23" s="15"/>
      <c r="CU23" s="15"/>
      <c r="CV23" s="15"/>
      <c r="CW23" s="15"/>
      <c r="CX23" s="15"/>
      <c r="CY23" s="15"/>
      <c r="CZ23" s="15"/>
      <c r="DA23" s="15"/>
      <c r="DB23" s="15"/>
      <c r="DC23" s="15"/>
      <c r="DD23" s="15"/>
      <c r="DE23" s="15"/>
      <c r="DF23" s="15"/>
      <c r="DG23" s="15"/>
      <c r="DH23" s="15"/>
      <c r="DI23" s="15"/>
      <c r="DJ23" s="15"/>
      <c r="DK23" s="15"/>
      <c r="DL23" s="15"/>
      <c r="DM23" s="15"/>
      <c r="DN23" s="15"/>
      <c r="DO23" s="15"/>
      <c r="DP23" s="15"/>
      <c r="DQ23" s="15"/>
      <c r="DR23" s="15"/>
      <c r="DS23" s="15"/>
      <c r="DT23" s="15"/>
      <c r="DU23" s="15"/>
      <c r="DV23" s="15"/>
      <c r="DW23" s="15"/>
      <c r="DX23" s="15"/>
      <c r="DY23" s="15"/>
      <c r="DZ23" s="15"/>
      <c r="EA23" s="15"/>
      <c r="EB23" s="15"/>
      <c r="EC23" s="15"/>
      <c r="ED23" s="15"/>
      <c r="EE23" s="15"/>
      <c r="EF23" s="15"/>
      <c r="EG23" s="15"/>
      <c r="EH23" s="15"/>
      <c r="EI23" s="15"/>
      <c r="EJ23" s="15"/>
      <c r="EK23" s="15"/>
      <c r="EL23" s="15"/>
      <c r="EM23" s="15"/>
      <c r="EN23" s="15"/>
      <c r="EO23" s="15"/>
      <c r="EP23" s="15"/>
      <c r="EQ23" s="15"/>
      <c r="ER23" s="15"/>
    </row>
    <row r="24" spans="1:148" ht="18.75" x14ac:dyDescent="0.3">
      <c r="A24" s="26" t="s">
        <v>35</v>
      </c>
      <c r="B24" s="15">
        <v>3755242</v>
      </c>
      <c r="C24" s="15">
        <v>4271566</v>
      </c>
      <c r="D24" s="15">
        <v>4268046</v>
      </c>
      <c r="E24" s="15">
        <v>4692834</v>
      </c>
      <c r="F24" s="15">
        <v>4464985</v>
      </c>
      <c r="G24" s="15">
        <v>4584769</v>
      </c>
      <c r="H24" s="15">
        <v>3980494</v>
      </c>
      <c r="I24" s="15">
        <v>4007494</v>
      </c>
      <c r="J24" s="15">
        <v>4085259</v>
      </c>
      <c r="K24" s="15">
        <v>4314254</v>
      </c>
      <c r="L24" s="15">
        <v>4206458</v>
      </c>
      <c r="M24" s="15">
        <v>4224103</v>
      </c>
      <c r="N24" s="15">
        <v>4552201</v>
      </c>
      <c r="O24" s="15">
        <v>4637821</v>
      </c>
      <c r="P24" s="15">
        <v>4886051</v>
      </c>
      <c r="Q24" s="15">
        <v>5053557</v>
      </c>
      <c r="R24" s="15">
        <v>4812385</v>
      </c>
      <c r="S24" s="15">
        <v>4961001</v>
      </c>
      <c r="T24" s="15">
        <v>4960106</v>
      </c>
      <c r="U24" s="15">
        <v>5037976</v>
      </c>
      <c r="V24" s="15">
        <v>5057560</v>
      </c>
      <c r="W24" s="15">
        <v>5228477</v>
      </c>
      <c r="X24" s="15">
        <v>5007691</v>
      </c>
      <c r="Y24" s="15">
        <v>5006274</v>
      </c>
      <c r="Z24" s="15">
        <v>5338144</v>
      </c>
      <c r="AA24" s="15">
        <v>5813485</v>
      </c>
      <c r="AB24" s="15">
        <v>5723551</v>
      </c>
      <c r="AC24" s="15">
        <v>6349583</v>
      </c>
      <c r="AD24" s="15">
        <v>6098114</v>
      </c>
      <c r="AE24" s="15">
        <v>7044423</v>
      </c>
      <c r="AF24" s="15">
        <v>7718924</v>
      </c>
      <c r="AG24" s="15">
        <v>7934431</v>
      </c>
      <c r="AH24" s="15">
        <v>6995793</v>
      </c>
      <c r="AI24" s="15">
        <v>7240474</v>
      </c>
      <c r="AJ24" s="15">
        <v>7154856</v>
      </c>
      <c r="AK24" s="15">
        <v>7542643</v>
      </c>
      <c r="AL24" s="15">
        <v>7626113</v>
      </c>
      <c r="AM24" s="15">
        <v>7603162</v>
      </c>
      <c r="AN24" s="15">
        <v>7701295</v>
      </c>
      <c r="AO24" s="15">
        <v>7999082</v>
      </c>
      <c r="AP24" s="15">
        <v>8525377</v>
      </c>
      <c r="AQ24" s="15">
        <v>8770647</v>
      </c>
      <c r="AR24" s="15">
        <v>8547662</v>
      </c>
      <c r="AS24" s="15">
        <v>8542308</v>
      </c>
      <c r="AT24" s="39">
        <v>8535561</v>
      </c>
      <c r="AU24" s="15"/>
      <c r="AV24" s="15"/>
      <c r="AW24" s="15"/>
      <c r="AX24" s="15"/>
      <c r="AY24" s="15"/>
      <c r="AZ24" s="15"/>
      <c r="BA24" s="15"/>
      <c r="BB24" s="15"/>
      <c r="BC24" s="15"/>
      <c r="BD24" s="15"/>
      <c r="BE24" s="15"/>
      <c r="BF24" s="15"/>
      <c r="BG24" s="15"/>
      <c r="BH24" s="15"/>
      <c r="BI24" s="15"/>
      <c r="BJ24" s="15"/>
      <c r="BK24" s="15"/>
      <c r="BL24" s="15"/>
      <c r="BM24" s="15"/>
      <c r="BN24" s="15"/>
      <c r="BO24" s="15"/>
      <c r="BP24" s="15"/>
      <c r="BQ24" s="15"/>
      <c r="BR24" s="15"/>
      <c r="BS24" s="15"/>
      <c r="BT24" s="15"/>
      <c r="BU24" s="15"/>
      <c r="BV24" s="15"/>
      <c r="BW24" s="15"/>
      <c r="BX24" s="15"/>
      <c r="BY24" s="15"/>
      <c r="BZ24" s="15"/>
      <c r="CA24" s="15"/>
      <c r="CB24" s="15"/>
      <c r="CC24" s="15"/>
      <c r="CD24" s="15"/>
      <c r="CE24" s="15"/>
      <c r="CF24" s="15"/>
      <c r="CG24" s="15"/>
      <c r="CH24" s="15"/>
      <c r="CI24" s="15"/>
      <c r="CJ24" s="15"/>
      <c r="CK24" s="15"/>
      <c r="CL24" s="15"/>
      <c r="CM24" s="15"/>
      <c r="CN24" s="15"/>
      <c r="CO24" s="15"/>
      <c r="CP24" s="15"/>
      <c r="CQ24" s="15"/>
      <c r="CR24" s="15"/>
      <c r="CS24" s="15"/>
      <c r="CT24" s="15"/>
      <c r="CU24" s="15"/>
      <c r="CV24" s="15"/>
      <c r="CW24" s="15"/>
      <c r="CX24" s="15"/>
      <c r="CY24" s="15"/>
      <c r="CZ24" s="15"/>
      <c r="DA24" s="15"/>
      <c r="DB24" s="15"/>
      <c r="DC24" s="15"/>
      <c r="DD24" s="15"/>
      <c r="DE24" s="15"/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</row>
    <row r="25" spans="1:148" ht="18.75" x14ac:dyDescent="0.3">
      <c r="A25" s="26" t="s">
        <v>36</v>
      </c>
      <c r="B25" s="15">
        <v>7148607</v>
      </c>
      <c r="C25" s="15">
        <v>7987418</v>
      </c>
      <c r="D25" s="15">
        <v>8001464</v>
      </c>
      <c r="E25" s="15">
        <v>8348759</v>
      </c>
      <c r="F25" s="15">
        <v>7896647</v>
      </c>
      <c r="G25" s="15">
        <v>8102292</v>
      </c>
      <c r="H25" s="15">
        <v>8121445</v>
      </c>
      <c r="I25" s="15">
        <v>8300982</v>
      </c>
      <c r="J25" s="15">
        <v>9134799</v>
      </c>
      <c r="K25" s="15">
        <v>9250127</v>
      </c>
      <c r="L25" s="15">
        <v>9447191</v>
      </c>
      <c r="M25" s="15">
        <v>10276326</v>
      </c>
      <c r="N25" s="15">
        <v>10652087</v>
      </c>
      <c r="O25" s="15">
        <v>11354704</v>
      </c>
      <c r="P25" s="15">
        <v>11548391</v>
      </c>
      <c r="Q25" s="15">
        <v>12015060</v>
      </c>
      <c r="R25" s="15">
        <v>11921295</v>
      </c>
      <c r="S25" s="15">
        <v>12256529</v>
      </c>
      <c r="T25" s="15">
        <v>12253948</v>
      </c>
      <c r="U25" s="15">
        <v>12537706</v>
      </c>
      <c r="V25" s="15">
        <v>13271521</v>
      </c>
      <c r="W25" s="15">
        <v>12645705</v>
      </c>
      <c r="X25" s="15">
        <v>12807746</v>
      </c>
      <c r="Y25" s="15">
        <v>12650642</v>
      </c>
      <c r="Z25" s="15">
        <v>13988465</v>
      </c>
      <c r="AA25" s="15">
        <v>14795661</v>
      </c>
      <c r="AB25" s="15">
        <v>15415640</v>
      </c>
      <c r="AC25" s="15">
        <v>16125622</v>
      </c>
      <c r="AD25" s="15">
        <v>17657802</v>
      </c>
      <c r="AE25" s="15">
        <v>18169132</v>
      </c>
      <c r="AF25" s="15">
        <v>18710722</v>
      </c>
      <c r="AG25" s="15">
        <v>18825606</v>
      </c>
      <c r="AH25" s="15">
        <v>19099005</v>
      </c>
      <c r="AI25" s="15">
        <v>19542624</v>
      </c>
      <c r="AJ25" s="15">
        <v>20191813</v>
      </c>
      <c r="AK25" s="15">
        <v>22081682</v>
      </c>
      <c r="AL25" s="15">
        <v>23339240</v>
      </c>
      <c r="AM25" s="15">
        <v>24067640</v>
      </c>
      <c r="AN25" s="15">
        <v>23977552</v>
      </c>
      <c r="AO25" s="15">
        <v>24185065</v>
      </c>
      <c r="AP25" s="15">
        <v>24861957</v>
      </c>
      <c r="AQ25" s="15">
        <v>25181787</v>
      </c>
      <c r="AR25" s="15">
        <v>24993650</v>
      </c>
      <c r="AS25" s="15">
        <v>24896042</v>
      </c>
      <c r="AT25" s="39">
        <v>24771146</v>
      </c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  <c r="BS25" s="15"/>
      <c r="BT25" s="15"/>
      <c r="BU25" s="15"/>
      <c r="BV25" s="15"/>
      <c r="BW25" s="15"/>
      <c r="BX25" s="15"/>
      <c r="BY25" s="15"/>
      <c r="BZ25" s="15"/>
      <c r="CA25" s="15"/>
      <c r="CB25" s="15"/>
      <c r="CC25" s="15"/>
      <c r="CD25" s="15"/>
      <c r="CE25" s="15"/>
      <c r="CF25" s="15"/>
      <c r="CG25" s="15"/>
      <c r="CH25" s="15"/>
      <c r="CI25" s="15"/>
      <c r="CJ25" s="15"/>
      <c r="CK25" s="15"/>
      <c r="CL25" s="15"/>
      <c r="CM25" s="15"/>
      <c r="CN25" s="15"/>
      <c r="CO25" s="15"/>
      <c r="CP25" s="15"/>
      <c r="CQ25" s="15"/>
      <c r="CR25" s="15"/>
      <c r="CS25" s="15"/>
      <c r="CT25" s="15"/>
      <c r="CU25" s="15"/>
      <c r="CV25" s="15"/>
      <c r="CW25" s="15"/>
      <c r="CX25" s="15"/>
      <c r="CY25" s="15"/>
      <c r="CZ25" s="15"/>
      <c r="DA25" s="15"/>
      <c r="DB25" s="15"/>
      <c r="DC25" s="15"/>
      <c r="DD25" s="15"/>
      <c r="DE25" s="15"/>
      <c r="DF25" s="15"/>
      <c r="DG25" s="15"/>
      <c r="DH25" s="15"/>
      <c r="DI25" s="15"/>
      <c r="DJ25" s="15"/>
      <c r="DK25" s="15"/>
      <c r="DL25" s="15"/>
      <c r="DM25" s="15"/>
      <c r="DN25" s="15"/>
      <c r="DO25" s="15"/>
      <c r="DP25" s="15"/>
      <c r="DQ25" s="15"/>
      <c r="DR25" s="15"/>
      <c r="DS25" s="15"/>
      <c r="DT25" s="15"/>
      <c r="DU25" s="15"/>
      <c r="DV25" s="15"/>
      <c r="DW25" s="15"/>
      <c r="DX25" s="15"/>
      <c r="DY25" s="15"/>
      <c r="DZ25" s="15"/>
      <c r="EA25" s="15"/>
      <c r="EB25" s="15"/>
      <c r="EC25" s="15"/>
      <c r="ED25" s="15"/>
      <c r="EE25" s="15"/>
      <c r="EF25" s="15"/>
      <c r="EG25" s="15"/>
      <c r="EH25" s="15"/>
      <c r="EI25" s="15"/>
      <c r="EJ25" s="15"/>
      <c r="EK25" s="15"/>
      <c r="EL25" s="15"/>
      <c r="EM25" s="15"/>
      <c r="EN25" s="15"/>
      <c r="EO25" s="15"/>
      <c r="EP25" s="15"/>
      <c r="EQ25" s="15"/>
      <c r="ER25" s="15"/>
    </row>
    <row r="26" spans="1:148" ht="18.75" x14ac:dyDescent="0.3">
      <c r="A26" s="26" t="s">
        <v>37</v>
      </c>
      <c r="B26" s="15">
        <v>3004952</v>
      </c>
      <c r="C26" s="15">
        <v>3225966</v>
      </c>
      <c r="D26" s="15">
        <v>3238173</v>
      </c>
      <c r="E26" s="15">
        <v>3241313</v>
      </c>
      <c r="F26" s="15">
        <v>3314297</v>
      </c>
      <c r="G26" s="15">
        <v>3507047</v>
      </c>
      <c r="H26" s="15">
        <v>3562749</v>
      </c>
      <c r="I26" s="15">
        <v>3691786</v>
      </c>
      <c r="J26" s="15">
        <v>3657567</v>
      </c>
      <c r="K26" s="15">
        <v>4042299</v>
      </c>
      <c r="L26" s="15">
        <v>4080876</v>
      </c>
      <c r="M26" s="15">
        <v>4098827</v>
      </c>
      <c r="N26" s="15">
        <v>4192778</v>
      </c>
      <c r="O26" s="15">
        <v>4342497</v>
      </c>
      <c r="P26" s="15">
        <v>4354467</v>
      </c>
      <c r="Q26" s="15">
        <v>4388489</v>
      </c>
      <c r="R26" s="15">
        <v>4407834</v>
      </c>
      <c r="S26" s="15">
        <v>4619483</v>
      </c>
      <c r="T26" s="15">
        <v>4629820</v>
      </c>
      <c r="U26" s="15">
        <v>4695951</v>
      </c>
      <c r="V26" s="15">
        <v>4767501</v>
      </c>
      <c r="W26" s="15">
        <v>4863086</v>
      </c>
      <c r="X26" s="15">
        <v>4911750</v>
      </c>
      <c r="Y26" s="15">
        <v>4969811</v>
      </c>
      <c r="Z26" s="15">
        <v>5045709</v>
      </c>
      <c r="AA26" s="15">
        <v>5428341</v>
      </c>
      <c r="AB26" s="15">
        <v>5441983</v>
      </c>
      <c r="AC26" s="15">
        <v>5435684</v>
      </c>
      <c r="AD26" s="15">
        <v>5445117</v>
      </c>
      <c r="AE26" s="15">
        <v>5542635</v>
      </c>
      <c r="AF26" s="15">
        <v>5719480</v>
      </c>
      <c r="AG26" s="15">
        <v>5810721</v>
      </c>
      <c r="AH26" s="15">
        <v>5896477</v>
      </c>
      <c r="AI26" s="15">
        <v>6124995</v>
      </c>
      <c r="AJ26" s="15">
        <v>6152551</v>
      </c>
      <c r="AK26" s="15">
        <v>6669454</v>
      </c>
      <c r="AL26" s="15">
        <v>6581161</v>
      </c>
      <c r="AM26" s="15">
        <v>7007482</v>
      </c>
      <c r="AN26" s="15">
        <v>6813271</v>
      </c>
      <c r="AO26" s="15">
        <v>6896829</v>
      </c>
      <c r="AP26" s="15">
        <v>6870981</v>
      </c>
      <c r="AQ26" s="15">
        <v>7089104</v>
      </c>
      <c r="AR26" s="15">
        <v>7290675</v>
      </c>
      <c r="AS26" s="15">
        <v>7521306</v>
      </c>
      <c r="AT26" s="39">
        <v>7487865</v>
      </c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15"/>
      <c r="BQ26" s="15"/>
      <c r="BR26" s="15"/>
      <c r="BS26" s="15"/>
      <c r="BT26" s="15"/>
      <c r="BU26" s="15"/>
      <c r="BV26" s="15"/>
      <c r="BW26" s="15"/>
      <c r="BX26" s="15"/>
      <c r="BY26" s="15"/>
      <c r="BZ26" s="15"/>
      <c r="CA26" s="15"/>
      <c r="CB26" s="15"/>
      <c r="CC26" s="15"/>
      <c r="CD26" s="15"/>
      <c r="CE26" s="15"/>
      <c r="CF26" s="15"/>
      <c r="CG26" s="15"/>
      <c r="CH26" s="15"/>
      <c r="CI26" s="15"/>
      <c r="CJ26" s="15"/>
      <c r="CK26" s="15"/>
      <c r="CL26" s="15"/>
      <c r="CM26" s="15"/>
      <c r="CN26" s="15"/>
      <c r="CO26" s="15"/>
      <c r="CP26" s="15"/>
      <c r="CQ26" s="15"/>
      <c r="CR26" s="15"/>
      <c r="CS26" s="15"/>
      <c r="CT26" s="15"/>
      <c r="CU26" s="15"/>
      <c r="CV26" s="15"/>
      <c r="CW26" s="15"/>
      <c r="CX26" s="15"/>
      <c r="CY26" s="15"/>
      <c r="CZ26" s="15"/>
      <c r="DA26" s="15"/>
      <c r="DB26" s="15"/>
      <c r="DC26" s="15"/>
      <c r="DD26" s="15"/>
      <c r="DE26" s="15"/>
      <c r="DF26" s="15"/>
      <c r="DG26" s="15"/>
      <c r="DH26" s="15"/>
      <c r="DI26" s="15"/>
      <c r="DJ26" s="15"/>
      <c r="DK26" s="15"/>
      <c r="DL26" s="15"/>
      <c r="DM26" s="15"/>
      <c r="DN26" s="15"/>
      <c r="DO26" s="15"/>
      <c r="DP26" s="15"/>
      <c r="DQ26" s="15"/>
      <c r="DR26" s="15"/>
      <c r="DS26" s="15"/>
      <c r="DT26" s="15"/>
      <c r="DU26" s="15"/>
      <c r="DV26" s="15"/>
      <c r="DW26" s="15"/>
      <c r="DX26" s="15"/>
      <c r="DY26" s="15"/>
      <c r="DZ26" s="15"/>
      <c r="EA26" s="15"/>
      <c r="EB26" s="15"/>
      <c r="EC26" s="15"/>
      <c r="ED26" s="15"/>
      <c r="EE26" s="15"/>
      <c r="EF26" s="15"/>
      <c r="EG26" s="15"/>
      <c r="EH26" s="15"/>
      <c r="EI26" s="15"/>
      <c r="EJ26" s="15"/>
      <c r="EK26" s="15"/>
      <c r="EL26" s="15"/>
      <c r="EM26" s="15"/>
      <c r="EN26" s="15"/>
      <c r="EO26" s="15"/>
      <c r="EP26" s="15"/>
      <c r="EQ26" s="15"/>
      <c r="ER26" s="15"/>
    </row>
    <row r="27" spans="1:148" ht="18.75" x14ac:dyDescent="0.3">
      <c r="A27" s="26" t="s">
        <v>38</v>
      </c>
      <c r="B27" s="15">
        <v>285717</v>
      </c>
      <c r="C27" s="15">
        <v>298033</v>
      </c>
      <c r="D27" s="15">
        <v>299739</v>
      </c>
      <c r="E27" s="15">
        <v>307119</v>
      </c>
      <c r="F27" s="15">
        <v>295184</v>
      </c>
      <c r="G27" s="15">
        <v>293924</v>
      </c>
      <c r="H27" s="15">
        <v>297234</v>
      </c>
      <c r="I27" s="15">
        <v>297714</v>
      </c>
      <c r="J27" s="15">
        <v>298263</v>
      </c>
      <c r="K27" s="15">
        <v>302530</v>
      </c>
      <c r="L27" s="15">
        <v>304782</v>
      </c>
      <c r="M27" s="15">
        <v>308689</v>
      </c>
      <c r="N27" s="15">
        <v>312124</v>
      </c>
      <c r="O27" s="15">
        <v>321957</v>
      </c>
      <c r="P27" s="15">
        <v>324792</v>
      </c>
      <c r="Q27" s="15">
        <v>323403</v>
      </c>
      <c r="R27" s="15">
        <v>337249</v>
      </c>
      <c r="S27" s="15">
        <v>341037</v>
      </c>
      <c r="T27" s="15">
        <v>346006</v>
      </c>
      <c r="U27" s="15">
        <v>361575</v>
      </c>
      <c r="V27" s="15">
        <v>366379</v>
      </c>
      <c r="W27" s="15">
        <v>376703</v>
      </c>
      <c r="X27" s="15">
        <v>382534</v>
      </c>
      <c r="Y27" s="15">
        <v>400596</v>
      </c>
      <c r="Z27" s="15">
        <v>475803</v>
      </c>
      <c r="AA27" s="15">
        <v>486704</v>
      </c>
      <c r="AB27" s="15">
        <v>508026</v>
      </c>
      <c r="AC27" s="15">
        <v>515321</v>
      </c>
      <c r="AD27" s="15">
        <v>533852</v>
      </c>
      <c r="AE27" s="15">
        <v>539885</v>
      </c>
      <c r="AF27" s="15">
        <v>558973</v>
      </c>
      <c r="AG27" s="15">
        <v>571697</v>
      </c>
      <c r="AH27" s="15">
        <v>582091</v>
      </c>
      <c r="AI27" s="15">
        <v>626727</v>
      </c>
      <c r="AJ27" s="15">
        <v>634413</v>
      </c>
      <c r="AK27" s="15">
        <v>712692</v>
      </c>
      <c r="AL27" s="15">
        <v>639314</v>
      </c>
      <c r="AM27" s="15">
        <v>666206</v>
      </c>
      <c r="AN27" s="15">
        <v>683640</v>
      </c>
      <c r="AO27" s="15">
        <v>682566</v>
      </c>
      <c r="AP27" s="15">
        <v>696170</v>
      </c>
      <c r="AQ27" s="15">
        <v>728197</v>
      </c>
      <c r="AR27" s="15">
        <v>735340</v>
      </c>
      <c r="AS27" s="15">
        <v>733155</v>
      </c>
      <c r="AT27" s="39">
        <v>733607</v>
      </c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M27" s="15"/>
      <c r="BN27" s="15"/>
      <c r="BO27" s="15"/>
      <c r="BP27" s="15"/>
      <c r="BQ27" s="15"/>
      <c r="BR27" s="15"/>
      <c r="BS27" s="15"/>
      <c r="BT27" s="15"/>
      <c r="BU27" s="15"/>
      <c r="BV27" s="15"/>
      <c r="BW27" s="15"/>
      <c r="BX27" s="15"/>
      <c r="BY27" s="15"/>
      <c r="BZ27" s="15"/>
      <c r="CA27" s="15"/>
      <c r="CB27" s="15"/>
      <c r="CC27" s="15"/>
      <c r="CD27" s="15"/>
      <c r="CE27" s="15"/>
      <c r="CF27" s="15"/>
      <c r="CG27" s="15"/>
      <c r="CH27" s="15"/>
      <c r="CI27" s="15"/>
      <c r="CJ27" s="15"/>
      <c r="CK27" s="15"/>
      <c r="CL27" s="15"/>
      <c r="CM27" s="15"/>
      <c r="CN27" s="15"/>
      <c r="CO27" s="15"/>
      <c r="CP27" s="15"/>
      <c r="CQ27" s="15"/>
      <c r="CR27" s="15"/>
      <c r="CS27" s="15"/>
      <c r="CT27" s="15"/>
      <c r="CU27" s="15"/>
      <c r="CV27" s="15"/>
      <c r="CW27" s="15"/>
      <c r="CX27" s="15"/>
      <c r="CY27" s="15"/>
      <c r="CZ27" s="15"/>
      <c r="DA27" s="15"/>
      <c r="DB27" s="15"/>
      <c r="DC27" s="15"/>
      <c r="DD27" s="15"/>
      <c r="DE27" s="15"/>
      <c r="DF27" s="15"/>
      <c r="DG27" s="15"/>
      <c r="DH27" s="15"/>
      <c r="DI27" s="15"/>
      <c r="DJ27" s="15"/>
      <c r="DK27" s="15"/>
      <c r="DL27" s="15"/>
      <c r="DM27" s="15"/>
      <c r="DN27" s="15"/>
      <c r="DO27" s="15"/>
      <c r="DP27" s="15"/>
      <c r="DQ27" s="15"/>
      <c r="DR27" s="15"/>
      <c r="DS27" s="15"/>
      <c r="DT27" s="15"/>
      <c r="DU27" s="15"/>
      <c r="DV27" s="15"/>
      <c r="DW27" s="15"/>
      <c r="DX27" s="15"/>
      <c r="DY27" s="15"/>
      <c r="DZ27" s="15"/>
      <c r="EA27" s="15"/>
      <c r="EB27" s="15"/>
      <c r="EC27" s="15"/>
      <c r="ED27" s="15"/>
      <c r="EE27" s="15"/>
      <c r="EF27" s="15"/>
      <c r="EG27" s="15"/>
      <c r="EH27" s="15"/>
      <c r="EI27" s="15"/>
      <c r="EJ27" s="15"/>
      <c r="EK27" s="15"/>
      <c r="EL27" s="15"/>
      <c r="EM27" s="15"/>
      <c r="EN27" s="15"/>
      <c r="EO27" s="15"/>
      <c r="EP27" s="15"/>
      <c r="EQ27" s="15"/>
      <c r="ER27" s="15"/>
    </row>
    <row r="28" spans="1:148" ht="18.75" x14ac:dyDescent="0.3">
      <c r="A28" s="26" t="s">
        <v>39</v>
      </c>
      <c r="B28" s="15">
        <v>833905</v>
      </c>
      <c r="C28" s="15">
        <v>1050944</v>
      </c>
      <c r="D28" s="15">
        <v>1052230</v>
      </c>
      <c r="E28" s="15">
        <v>1076478</v>
      </c>
      <c r="F28" s="15">
        <v>854516</v>
      </c>
      <c r="G28" s="15">
        <v>846047</v>
      </c>
      <c r="H28" s="15">
        <v>842694</v>
      </c>
      <c r="I28" s="15">
        <v>907468</v>
      </c>
      <c r="J28" s="15">
        <v>858293</v>
      </c>
      <c r="K28" s="15">
        <v>884539</v>
      </c>
      <c r="L28" s="15">
        <v>942211</v>
      </c>
      <c r="M28" s="15">
        <v>967957</v>
      </c>
      <c r="N28" s="15">
        <v>922306</v>
      </c>
      <c r="O28" s="15">
        <v>924350</v>
      </c>
      <c r="P28" s="15">
        <v>921244</v>
      </c>
      <c r="Q28" s="15">
        <v>955428</v>
      </c>
      <c r="R28" s="15">
        <v>949954</v>
      </c>
      <c r="S28" s="15">
        <v>862297</v>
      </c>
      <c r="T28" s="15">
        <v>854856</v>
      </c>
      <c r="U28" s="15">
        <v>885084</v>
      </c>
      <c r="V28" s="15">
        <v>848995</v>
      </c>
      <c r="W28" s="15">
        <v>801671</v>
      </c>
      <c r="X28" s="15">
        <v>827586</v>
      </c>
      <c r="Y28" s="15">
        <v>870078</v>
      </c>
      <c r="Z28" s="15">
        <v>844339</v>
      </c>
      <c r="AA28" s="15">
        <v>996015</v>
      </c>
      <c r="AB28" s="15">
        <v>1038649</v>
      </c>
      <c r="AC28" s="15">
        <v>1146085</v>
      </c>
      <c r="AD28" s="15">
        <v>1142271</v>
      </c>
      <c r="AE28" s="15">
        <v>1337686</v>
      </c>
      <c r="AF28" s="15">
        <v>1419626</v>
      </c>
      <c r="AG28" s="15">
        <v>1450625</v>
      </c>
      <c r="AH28" s="15">
        <v>1244415</v>
      </c>
      <c r="AI28" s="15">
        <v>1281426</v>
      </c>
      <c r="AJ28" s="15">
        <v>1251927</v>
      </c>
      <c r="AK28" s="15">
        <v>1385686</v>
      </c>
      <c r="AL28" s="15">
        <v>1341686</v>
      </c>
      <c r="AM28" s="15">
        <v>1409708</v>
      </c>
      <c r="AN28" s="15">
        <v>1416188</v>
      </c>
      <c r="AO28" s="15">
        <v>1505456</v>
      </c>
      <c r="AP28" s="15">
        <v>1435535</v>
      </c>
      <c r="AQ28" s="15">
        <v>1545753</v>
      </c>
      <c r="AR28" s="15">
        <v>1648693</v>
      </c>
      <c r="AS28" s="15">
        <v>1672140</v>
      </c>
      <c r="AT28" s="39">
        <v>1669463</v>
      </c>
      <c r="AU28" s="15"/>
      <c r="AV28" s="15"/>
      <c r="AW28" s="15"/>
      <c r="AX28" s="15"/>
      <c r="AY28" s="15"/>
      <c r="AZ28" s="15"/>
      <c r="BA28" s="15"/>
      <c r="BB28" s="15"/>
      <c r="BC28" s="15"/>
      <c r="BD28" s="15"/>
      <c r="BE28" s="15"/>
      <c r="BF28" s="15"/>
      <c r="BG28" s="15"/>
      <c r="BH28" s="15"/>
      <c r="BI28" s="15"/>
      <c r="BJ28" s="15"/>
      <c r="BK28" s="15"/>
      <c r="BL28" s="15"/>
      <c r="BM28" s="15"/>
      <c r="BN28" s="15"/>
      <c r="BO28" s="15"/>
      <c r="BP28" s="15"/>
      <c r="BQ28" s="15"/>
      <c r="BR28" s="15"/>
      <c r="BS28" s="15"/>
      <c r="BT28" s="15"/>
      <c r="BU28" s="15"/>
      <c r="BV28" s="15"/>
      <c r="BW28" s="15"/>
      <c r="BX28" s="15"/>
      <c r="BY28" s="15"/>
      <c r="BZ28" s="15"/>
      <c r="CA28" s="15"/>
      <c r="CB28" s="15"/>
      <c r="CC28" s="15"/>
      <c r="CD28" s="15"/>
      <c r="CE28" s="15"/>
      <c r="CF28" s="15"/>
      <c r="CG28" s="15"/>
      <c r="CH28" s="15"/>
      <c r="CI28" s="15"/>
      <c r="CJ28" s="15"/>
      <c r="CK28" s="15"/>
      <c r="CL28" s="15"/>
      <c r="CM28" s="15"/>
      <c r="CN28" s="15"/>
      <c r="CO28" s="15"/>
      <c r="CP28" s="15"/>
      <c r="CQ28" s="15"/>
      <c r="CR28" s="15"/>
      <c r="CS28" s="15"/>
      <c r="CT28" s="15"/>
      <c r="CU28" s="15"/>
      <c r="CV28" s="15"/>
      <c r="CW28" s="15"/>
      <c r="CX28" s="15"/>
      <c r="CY28" s="15"/>
      <c r="CZ28" s="15"/>
      <c r="DA28" s="15"/>
      <c r="DB28" s="15"/>
      <c r="DC28" s="15"/>
      <c r="DD28" s="15"/>
      <c r="DE28" s="15"/>
      <c r="DF28" s="15"/>
      <c r="DG28" s="15"/>
      <c r="DH28" s="15"/>
      <c r="DI28" s="15"/>
      <c r="DJ28" s="15"/>
      <c r="DK28" s="15"/>
      <c r="DL28" s="15"/>
      <c r="DM28" s="15"/>
      <c r="DN28" s="15"/>
      <c r="DO28" s="15"/>
      <c r="DP28" s="15"/>
      <c r="DQ28" s="15"/>
      <c r="DR28" s="15"/>
      <c r="DS28" s="15"/>
      <c r="DT28" s="15"/>
      <c r="DU28" s="15"/>
      <c r="DV28" s="15"/>
      <c r="DW28" s="15"/>
      <c r="DX28" s="15"/>
      <c r="DY28" s="15"/>
      <c r="DZ28" s="15"/>
      <c r="EA28" s="15"/>
      <c r="EB28" s="15"/>
      <c r="EC28" s="15"/>
      <c r="ED28" s="15"/>
      <c r="EE28" s="15"/>
      <c r="EF28" s="15"/>
      <c r="EG28" s="15"/>
      <c r="EH28" s="15"/>
      <c r="EI28" s="15"/>
      <c r="EJ28" s="15"/>
      <c r="EK28" s="15"/>
      <c r="EL28" s="15"/>
      <c r="EM28" s="15"/>
      <c r="EN28" s="15"/>
      <c r="EO28" s="15"/>
      <c r="EP28" s="15"/>
      <c r="EQ28" s="15"/>
      <c r="ER28" s="15"/>
    </row>
    <row r="29" spans="1:148" ht="18.75" x14ac:dyDescent="0.3">
      <c r="A29" s="26" t="s">
        <v>40</v>
      </c>
      <c r="B29" s="15">
        <v>1605172</v>
      </c>
      <c r="C29" s="15">
        <v>1823461</v>
      </c>
      <c r="D29" s="15">
        <v>1848644</v>
      </c>
      <c r="E29" s="15">
        <v>1831580</v>
      </c>
      <c r="F29" s="15">
        <v>1665477</v>
      </c>
      <c r="G29" s="15">
        <v>1671825</v>
      </c>
      <c r="H29" s="15">
        <v>1643776</v>
      </c>
      <c r="I29" s="15">
        <v>1722353</v>
      </c>
      <c r="J29" s="15">
        <v>1606764</v>
      </c>
      <c r="K29" s="15">
        <v>1808161</v>
      </c>
      <c r="L29" s="15">
        <v>1753879</v>
      </c>
      <c r="M29" s="15">
        <v>1797111</v>
      </c>
      <c r="N29" s="15">
        <v>1801334</v>
      </c>
      <c r="O29" s="15">
        <v>1812039</v>
      </c>
      <c r="P29" s="15">
        <v>1823973</v>
      </c>
      <c r="Q29" s="15">
        <v>1904508</v>
      </c>
      <c r="R29" s="15">
        <v>1967878</v>
      </c>
      <c r="S29" s="15">
        <v>2247050</v>
      </c>
      <c r="T29" s="15">
        <v>2257371</v>
      </c>
      <c r="U29" s="15">
        <v>2275903</v>
      </c>
      <c r="V29" s="15">
        <v>2393783</v>
      </c>
      <c r="W29" s="15">
        <v>2271666</v>
      </c>
      <c r="X29" s="15">
        <v>2311004</v>
      </c>
      <c r="Y29" s="15">
        <v>2320325</v>
      </c>
      <c r="Z29" s="15">
        <v>2227718</v>
      </c>
      <c r="AA29" s="15">
        <v>2097204</v>
      </c>
      <c r="AB29" s="15">
        <v>2113303</v>
      </c>
      <c r="AC29" s="15">
        <v>2305308</v>
      </c>
      <c r="AD29" s="15">
        <v>2518943</v>
      </c>
      <c r="AE29" s="15">
        <v>3301500</v>
      </c>
      <c r="AF29" s="15">
        <v>3420070</v>
      </c>
      <c r="AG29" s="15">
        <v>3656164</v>
      </c>
      <c r="AH29" s="15">
        <v>3204653</v>
      </c>
      <c r="AI29" s="15">
        <v>3244184</v>
      </c>
      <c r="AJ29" s="15">
        <v>3288541</v>
      </c>
      <c r="AK29" s="15">
        <v>3602541</v>
      </c>
      <c r="AL29" s="15">
        <v>3787188</v>
      </c>
      <c r="AM29" s="15">
        <v>3824329</v>
      </c>
      <c r="AN29" s="15">
        <v>3911543</v>
      </c>
      <c r="AO29" s="15">
        <v>4390076</v>
      </c>
      <c r="AP29" s="15">
        <v>4030420</v>
      </c>
      <c r="AQ29" s="15">
        <v>3705524</v>
      </c>
      <c r="AR29" s="15">
        <v>3634702</v>
      </c>
      <c r="AS29" s="15">
        <v>4358553</v>
      </c>
      <c r="AT29" s="39">
        <v>4316607</v>
      </c>
      <c r="AU29" s="15"/>
      <c r="AV29" s="15"/>
      <c r="AW29" s="15"/>
      <c r="AX29" s="15"/>
      <c r="AY29" s="15"/>
      <c r="AZ29" s="15"/>
      <c r="BA29" s="15"/>
      <c r="BB29" s="15"/>
      <c r="BC29" s="15"/>
      <c r="BD29" s="15"/>
      <c r="BE29" s="15"/>
      <c r="BF29" s="15"/>
      <c r="BG29" s="15"/>
      <c r="BH29" s="15"/>
      <c r="BI29" s="15"/>
      <c r="BJ29" s="15"/>
      <c r="BK29" s="15"/>
      <c r="BL29" s="15"/>
      <c r="BM29" s="15"/>
      <c r="BN29" s="15"/>
      <c r="BO29" s="15"/>
      <c r="BP29" s="15"/>
      <c r="BQ29" s="15"/>
      <c r="BR29" s="15"/>
      <c r="BS29" s="15"/>
      <c r="BT29" s="15"/>
      <c r="BU29" s="15"/>
      <c r="BV29" s="15"/>
      <c r="BW29" s="15"/>
      <c r="BX29" s="15"/>
      <c r="BY29" s="15"/>
      <c r="BZ29" s="15"/>
      <c r="CA29" s="15"/>
      <c r="CB29" s="15"/>
      <c r="CC29" s="15"/>
      <c r="CD29" s="15"/>
      <c r="CE29" s="15"/>
      <c r="CF29" s="15"/>
      <c r="CG29" s="15"/>
      <c r="CH29" s="15"/>
      <c r="CI29" s="15"/>
      <c r="CJ29" s="15"/>
      <c r="CK29" s="15"/>
      <c r="CL29" s="15"/>
      <c r="CM29" s="15"/>
      <c r="CN29" s="15"/>
      <c r="CO29" s="15"/>
      <c r="CP29" s="15"/>
      <c r="CQ29" s="15"/>
      <c r="CR29" s="15"/>
      <c r="CS29" s="15"/>
      <c r="CT29" s="15"/>
      <c r="CU29" s="15"/>
      <c r="CV29" s="15"/>
      <c r="CW29" s="15"/>
      <c r="CX29" s="15"/>
      <c r="CY29" s="15"/>
      <c r="CZ29" s="15"/>
      <c r="DA29" s="15"/>
      <c r="DB29" s="15"/>
      <c r="DC29" s="15"/>
      <c r="DD29" s="15"/>
      <c r="DE29" s="15"/>
      <c r="DF29" s="15"/>
      <c r="DG29" s="15"/>
      <c r="DH29" s="15"/>
      <c r="DI29" s="15"/>
      <c r="DJ29" s="15"/>
      <c r="DK29" s="15"/>
      <c r="DL29" s="15"/>
      <c r="DM29" s="15"/>
      <c r="DN29" s="15"/>
      <c r="DO29" s="15"/>
      <c r="DP29" s="15"/>
      <c r="DQ29" s="15"/>
      <c r="DR29" s="15"/>
      <c r="DS29" s="15"/>
      <c r="DT29" s="15"/>
      <c r="DU29" s="15"/>
      <c r="DV29" s="15"/>
      <c r="DW29" s="15"/>
      <c r="DX29" s="15"/>
      <c r="DY29" s="15"/>
      <c r="DZ29" s="15"/>
      <c r="EA29" s="15"/>
      <c r="EB29" s="15"/>
      <c r="EC29" s="15"/>
      <c r="ED29" s="15"/>
      <c r="EE29" s="15"/>
      <c r="EF29" s="15"/>
      <c r="EG29" s="15"/>
      <c r="EH29" s="15"/>
      <c r="EI29" s="15"/>
      <c r="EJ29" s="15"/>
      <c r="EK29" s="15"/>
      <c r="EL29" s="15"/>
      <c r="EM29" s="15"/>
      <c r="EN29" s="15"/>
      <c r="EO29" s="15"/>
      <c r="EP29" s="15"/>
      <c r="EQ29" s="15"/>
      <c r="ER29" s="15"/>
    </row>
    <row r="30" spans="1:148" ht="18.75" x14ac:dyDescent="0.3">
      <c r="A30" s="26" t="s">
        <v>41</v>
      </c>
      <c r="B30" s="15">
        <v>5860213</v>
      </c>
      <c r="C30" s="15">
        <v>6146261</v>
      </c>
      <c r="D30" s="15">
        <v>6082352</v>
      </c>
      <c r="E30" s="15">
        <v>6019262</v>
      </c>
      <c r="F30" s="15">
        <v>5847942</v>
      </c>
      <c r="G30" s="15">
        <v>5966928</v>
      </c>
      <c r="H30" s="15">
        <v>6259752</v>
      </c>
      <c r="I30" s="15">
        <v>6348875</v>
      </c>
      <c r="J30" s="15">
        <v>7031560</v>
      </c>
      <c r="K30" s="15">
        <v>7183883</v>
      </c>
      <c r="L30" s="15">
        <v>7324707</v>
      </c>
      <c r="M30" s="15">
        <v>7498729</v>
      </c>
      <c r="N30" s="15">
        <v>7568923</v>
      </c>
      <c r="O30" s="15">
        <v>7535184</v>
      </c>
      <c r="P30" s="15">
        <v>7668917</v>
      </c>
      <c r="Q30" s="15">
        <v>7814337</v>
      </c>
      <c r="R30" s="15">
        <v>7856435</v>
      </c>
      <c r="S30" s="15">
        <v>8171124</v>
      </c>
      <c r="T30" s="15">
        <v>8273082</v>
      </c>
      <c r="U30" s="15">
        <v>8441394</v>
      </c>
      <c r="V30" s="15">
        <v>8663149</v>
      </c>
      <c r="W30" s="15">
        <v>8470776</v>
      </c>
      <c r="X30" s="15">
        <v>8577506</v>
      </c>
      <c r="Y30" s="15">
        <v>8565963</v>
      </c>
      <c r="Z30" s="15">
        <v>8364101</v>
      </c>
      <c r="AA30" s="15">
        <v>8502318</v>
      </c>
      <c r="AB30" s="15">
        <v>8404796</v>
      </c>
      <c r="AC30" s="15">
        <v>8746425</v>
      </c>
      <c r="AD30" s="15">
        <v>9030798</v>
      </c>
      <c r="AE30" s="15">
        <v>9202957</v>
      </c>
      <c r="AF30" s="15">
        <v>9735353</v>
      </c>
      <c r="AG30" s="15">
        <v>10053765</v>
      </c>
      <c r="AH30" s="15">
        <v>10308653</v>
      </c>
      <c r="AI30" s="15">
        <v>9836980</v>
      </c>
      <c r="AJ30" s="15">
        <v>10197485</v>
      </c>
      <c r="AK30" s="15">
        <v>10685578</v>
      </c>
      <c r="AL30" s="15">
        <v>10739142</v>
      </c>
      <c r="AM30" s="15">
        <v>11040905</v>
      </c>
      <c r="AN30" s="15">
        <v>10825785</v>
      </c>
      <c r="AO30" s="15">
        <v>10960299</v>
      </c>
      <c r="AP30" s="15">
        <v>10693107</v>
      </c>
      <c r="AQ30" s="15">
        <v>10919824</v>
      </c>
      <c r="AR30" s="15">
        <v>11659708</v>
      </c>
      <c r="AS30" s="15">
        <v>11831429</v>
      </c>
      <c r="AT30" s="39">
        <v>11837170</v>
      </c>
      <c r="AU30" s="15"/>
      <c r="AV30" s="15"/>
      <c r="AW30" s="15"/>
      <c r="AX30" s="15"/>
      <c r="AY30" s="15"/>
      <c r="AZ30" s="15"/>
      <c r="BA30" s="15"/>
      <c r="BB30" s="15"/>
      <c r="BC30" s="15"/>
      <c r="BD30" s="15"/>
      <c r="BE30" s="15"/>
      <c r="BF30" s="15"/>
      <c r="BG30" s="15"/>
      <c r="BH30" s="15"/>
      <c r="BI30" s="15"/>
      <c r="BJ30" s="15"/>
      <c r="BK30" s="15"/>
      <c r="BL30" s="15"/>
      <c r="BM30" s="15"/>
      <c r="BN30" s="15"/>
      <c r="BO30" s="15"/>
      <c r="BP30" s="15"/>
      <c r="BQ30" s="15"/>
      <c r="BR30" s="15"/>
      <c r="BS30" s="15"/>
      <c r="BT30" s="15"/>
      <c r="BU30" s="15"/>
      <c r="BV30" s="15"/>
      <c r="BW30" s="15"/>
      <c r="BX30" s="15"/>
      <c r="BY30" s="15"/>
      <c r="BZ30" s="15"/>
      <c r="CA30" s="15"/>
      <c r="CB30" s="15"/>
      <c r="CC30" s="15"/>
      <c r="CD30" s="15"/>
      <c r="CE30" s="15"/>
      <c r="CF30" s="15"/>
      <c r="CG30" s="15"/>
      <c r="CH30" s="15"/>
      <c r="CI30" s="15"/>
      <c r="CJ30" s="15"/>
      <c r="CK30" s="15"/>
      <c r="CL30" s="15"/>
      <c r="CM30" s="15"/>
      <c r="CN30" s="15"/>
      <c r="CO30" s="15"/>
      <c r="CP30" s="15"/>
      <c r="CQ30" s="15"/>
      <c r="CR30" s="15"/>
      <c r="CS30" s="15"/>
      <c r="CT30" s="15"/>
      <c r="CU30" s="15"/>
      <c r="CV30" s="15"/>
      <c r="CW30" s="15"/>
      <c r="CX30" s="15"/>
      <c r="CY30" s="15"/>
      <c r="CZ30" s="15"/>
      <c r="DA30" s="15"/>
      <c r="DB30" s="15"/>
      <c r="DC30" s="15"/>
      <c r="DD30" s="15"/>
      <c r="DE30" s="15"/>
      <c r="DF30" s="15"/>
      <c r="DG30" s="15"/>
      <c r="DH30" s="15"/>
      <c r="DI30" s="15"/>
      <c r="DJ30" s="15"/>
      <c r="DK30" s="15"/>
      <c r="DL30" s="15"/>
      <c r="DM30" s="15"/>
      <c r="DN30" s="15"/>
      <c r="DO30" s="15"/>
      <c r="DP30" s="15"/>
      <c r="DQ30" s="15"/>
      <c r="DR30" s="15"/>
      <c r="DS30" s="15"/>
      <c r="DT30" s="15"/>
      <c r="DU30" s="15"/>
      <c r="DV30" s="15"/>
      <c r="DW30" s="15"/>
      <c r="DX30" s="15"/>
      <c r="DY30" s="15"/>
      <c r="DZ30" s="15"/>
      <c r="EA30" s="15"/>
      <c r="EB30" s="15"/>
      <c r="EC30" s="15"/>
      <c r="ED30" s="15"/>
      <c r="EE30" s="15"/>
      <c r="EF30" s="15"/>
      <c r="EG30" s="15"/>
      <c r="EH30" s="15"/>
      <c r="EI30" s="15"/>
      <c r="EJ30" s="15"/>
      <c r="EK30" s="15"/>
      <c r="EL30" s="15"/>
      <c r="EM30" s="15"/>
      <c r="EN30" s="15"/>
      <c r="EO30" s="15"/>
      <c r="EP30" s="15"/>
      <c r="EQ30" s="15"/>
      <c r="ER30" s="15"/>
    </row>
    <row r="31" spans="1:148" ht="18.75" x14ac:dyDescent="0.3">
      <c r="A31" s="26" t="s">
        <v>42</v>
      </c>
      <c r="B31" s="15">
        <v>78861</v>
      </c>
      <c r="C31" s="15">
        <v>93033</v>
      </c>
      <c r="D31" s="15">
        <v>103485</v>
      </c>
      <c r="E31" s="15">
        <v>120193</v>
      </c>
      <c r="F31" s="15">
        <v>83794</v>
      </c>
      <c r="G31" s="15">
        <v>83511</v>
      </c>
      <c r="H31" s="15">
        <v>86584</v>
      </c>
      <c r="I31" s="15">
        <v>87543</v>
      </c>
      <c r="J31" s="15">
        <v>76833</v>
      </c>
      <c r="K31" s="15">
        <v>89892</v>
      </c>
      <c r="L31" s="15">
        <v>87799</v>
      </c>
      <c r="M31" s="15">
        <v>100733</v>
      </c>
      <c r="N31" s="15">
        <v>84711</v>
      </c>
      <c r="O31" s="15">
        <v>84115</v>
      </c>
      <c r="P31" s="15">
        <v>86026</v>
      </c>
      <c r="Q31" s="15">
        <v>91259</v>
      </c>
      <c r="R31" s="15">
        <v>90518</v>
      </c>
      <c r="S31" s="15">
        <v>75873</v>
      </c>
      <c r="T31" s="15">
        <v>71221</v>
      </c>
      <c r="U31" s="15">
        <v>80402</v>
      </c>
      <c r="V31" s="15">
        <v>79522</v>
      </c>
      <c r="W31" s="15">
        <v>101641</v>
      </c>
      <c r="X31" s="15">
        <v>112637</v>
      </c>
      <c r="Y31" s="15">
        <v>110536</v>
      </c>
      <c r="Z31" s="15">
        <v>100130</v>
      </c>
      <c r="AA31" s="15">
        <v>104058</v>
      </c>
      <c r="AB31" s="15">
        <v>97008</v>
      </c>
      <c r="AC31" s="15">
        <v>104273</v>
      </c>
      <c r="AD31" s="15">
        <v>104779</v>
      </c>
      <c r="AE31" s="15">
        <v>110131</v>
      </c>
      <c r="AF31" s="15">
        <v>117448</v>
      </c>
      <c r="AG31" s="15">
        <v>122244</v>
      </c>
      <c r="AH31" s="15">
        <v>113379</v>
      </c>
      <c r="AI31" s="15">
        <v>124701</v>
      </c>
      <c r="AJ31" s="15">
        <v>131312</v>
      </c>
      <c r="AK31" s="15">
        <v>186604</v>
      </c>
      <c r="AL31" s="15">
        <v>184308</v>
      </c>
      <c r="AM31" s="15">
        <v>190891</v>
      </c>
      <c r="AN31" s="15">
        <v>195112</v>
      </c>
      <c r="AO31" s="15">
        <v>201794</v>
      </c>
      <c r="AP31" s="15">
        <v>205845</v>
      </c>
      <c r="AQ31" s="15">
        <v>216250</v>
      </c>
      <c r="AR31" s="15">
        <v>223173</v>
      </c>
      <c r="AS31" s="15">
        <v>225026</v>
      </c>
      <c r="AT31" s="39">
        <v>224975</v>
      </c>
      <c r="AU31" s="15"/>
      <c r="AV31" s="15"/>
      <c r="AW31" s="15"/>
      <c r="AX31" s="15"/>
      <c r="AY31" s="15"/>
      <c r="AZ31" s="15"/>
      <c r="BA31" s="15"/>
      <c r="BB31" s="15"/>
      <c r="BC31" s="15"/>
      <c r="BD31" s="15"/>
      <c r="BE31" s="15"/>
      <c r="BF31" s="15"/>
      <c r="BG31" s="15"/>
      <c r="BH31" s="15"/>
      <c r="BI31" s="15"/>
      <c r="BJ31" s="15"/>
      <c r="BK31" s="15"/>
      <c r="BL31" s="15"/>
      <c r="BM31" s="15"/>
      <c r="BN31" s="15"/>
      <c r="BO31" s="15"/>
      <c r="BP31" s="15"/>
      <c r="BQ31" s="15"/>
      <c r="BR31" s="15"/>
      <c r="BS31" s="15"/>
      <c r="BT31" s="15"/>
      <c r="BU31" s="15"/>
      <c r="BV31" s="15"/>
      <c r="BW31" s="15"/>
      <c r="BX31" s="15"/>
      <c r="BY31" s="15"/>
      <c r="BZ31" s="15"/>
      <c r="CA31" s="15"/>
      <c r="CB31" s="15"/>
      <c r="CC31" s="15"/>
      <c r="CD31" s="15"/>
      <c r="CE31" s="15"/>
      <c r="CF31" s="15"/>
      <c r="CG31" s="15"/>
      <c r="CH31" s="15"/>
      <c r="CI31" s="15"/>
      <c r="CJ31" s="15"/>
      <c r="CK31" s="15"/>
      <c r="CL31" s="15"/>
      <c r="CM31" s="15"/>
      <c r="CN31" s="15"/>
      <c r="CO31" s="15"/>
      <c r="CP31" s="15"/>
      <c r="CQ31" s="15"/>
      <c r="CR31" s="15"/>
      <c r="CS31" s="15"/>
      <c r="CT31" s="15"/>
      <c r="CU31" s="15"/>
      <c r="CV31" s="15"/>
      <c r="CW31" s="15"/>
      <c r="CX31" s="15"/>
      <c r="CY31" s="15"/>
      <c r="CZ31" s="15"/>
      <c r="DA31" s="15"/>
      <c r="DB31" s="15"/>
      <c r="DC31" s="15"/>
      <c r="DD31" s="15"/>
      <c r="DE31" s="15"/>
      <c r="DF31" s="15"/>
      <c r="DG31" s="15"/>
      <c r="DH31" s="15"/>
      <c r="DI31" s="15"/>
      <c r="DJ31" s="15"/>
      <c r="DK31" s="15"/>
      <c r="DL31" s="15"/>
      <c r="DM31" s="15"/>
      <c r="DN31" s="15"/>
      <c r="DO31" s="15"/>
      <c r="DP31" s="15"/>
      <c r="DQ31" s="15"/>
      <c r="DR31" s="15"/>
      <c r="DS31" s="15"/>
      <c r="DT31" s="15"/>
      <c r="DU31" s="15"/>
      <c r="DV31" s="15"/>
      <c r="DW31" s="15"/>
      <c r="DX31" s="15"/>
      <c r="DY31" s="15"/>
      <c r="DZ31" s="15"/>
      <c r="EA31" s="15"/>
      <c r="EB31" s="15"/>
      <c r="EC31" s="15"/>
      <c r="ED31" s="15"/>
      <c r="EE31" s="15"/>
      <c r="EF31" s="15"/>
      <c r="EG31" s="15"/>
      <c r="EH31" s="15"/>
      <c r="EI31" s="15"/>
      <c r="EJ31" s="15"/>
      <c r="EK31" s="15"/>
      <c r="EL31" s="15"/>
      <c r="EM31" s="15"/>
      <c r="EN31" s="15"/>
      <c r="EO31" s="15"/>
      <c r="EP31" s="15"/>
      <c r="EQ31" s="15"/>
      <c r="ER31" s="15"/>
    </row>
    <row r="32" spans="1:148" ht="18.75" x14ac:dyDescent="0.3">
      <c r="A32" s="26" t="s">
        <v>43</v>
      </c>
      <c r="B32" s="15">
        <v>618116</v>
      </c>
      <c r="C32" s="15">
        <v>682259</v>
      </c>
      <c r="D32" s="15">
        <v>638982</v>
      </c>
      <c r="E32" s="15">
        <v>634842</v>
      </c>
      <c r="F32" s="15">
        <v>593298</v>
      </c>
      <c r="G32" s="15">
        <v>585906</v>
      </c>
      <c r="H32" s="15">
        <v>622723</v>
      </c>
      <c r="I32" s="15">
        <v>612731</v>
      </c>
      <c r="J32" s="15">
        <v>631533</v>
      </c>
      <c r="K32" s="15">
        <v>647783</v>
      </c>
      <c r="L32" s="15">
        <v>650776</v>
      </c>
      <c r="M32" s="15">
        <v>669334</v>
      </c>
      <c r="N32" s="15">
        <v>704950</v>
      </c>
      <c r="O32" s="15">
        <v>802341</v>
      </c>
      <c r="P32" s="15">
        <v>797734</v>
      </c>
      <c r="Q32" s="15">
        <v>748162</v>
      </c>
      <c r="R32" s="15">
        <v>760276</v>
      </c>
      <c r="S32" s="15">
        <v>1279142</v>
      </c>
      <c r="T32" s="15">
        <v>1306333</v>
      </c>
      <c r="U32" s="15">
        <v>1300044</v>
      </c>
      <c r="V32" s="15">
        <v>1119717</v>
      </c>
      <c r="W32" s="15">
        <v>2779245</v>
      </c>
      <c r="X32" s="15">
        <v>2770024</v>
      </c>
      <c r="Y32" s="15">
        <v>2804859</v>
      </c>
      <c r="Z32" s="15">
        <v>2628605</v>
      </c>
      <c r="AA32" s="15">
        <v>2733201</v>
      </c>
      <c r="AB32" s="15">
        <v>2902290</v>
      </c>
      <c r="AC32" s="15">
        <v>2854453</v>
      </c>
      <c r="AD32" s="15">
        <v>2885512</v>
      </c>
      <c r="AE32" s="15">
        <v>3329206</v>
      </c>
      <c r="AF32" s="15">
        <v>3005593</v>
      </c>
      <c r="AG32" s="15">
        <v>3009818</v>
      </c>
      <c r="AH32" s="15">
        <v>2694621</v>
      </c>
      <c r="AI32" s="15">
        <v>2858260</v>
      </c>
      <c r="AJ32" s="15">
        <v>2947801</v>
      </c>
      <c r="AK32" s="15">
        <v>3046304</v>
      </c>
      <c r="AL32" s="15">
        <v>4028656</v>
      </c>
      <c r="AM32" s="15">
        <v>3997936</v>
      </c>
      <c r="AN32" s="15">
        <v>3990655</v>
      </c>
      <c r="AO32" s="15">
        <v>3051928</v>
      </c>
      <c r="AP32" s="15">
        <v>3087783</v>
      </c>
      <c r="AQ32" s="15">
        <v>3160482</v>
      </c>
      <c r="AR32" s="15">
        <v>3537466</v>
      </c>
      <c r="AS32" s="15">
        <v>3204876</v>
      </c>
      <c r="AT32" s="39">
        <v>3205478</v>
      </c>
      <c r="AU32" s="15"/>
      <c r="AV32" s="15"/>
      <c r="AW32" s="15"/>
      <c r="AX32" s="15"/>
      <c r="AY32" s="15"/>
      <c r="AZ32" s="15"/>
      <c r="BA32" s="15"/>
      <c r="BB32" s="15"/>
      <c r="BC32" s="15"/>
      <c r="BD32" s="15"/>
      <c r="BE32" s="15"/>
      <c r="BF32" s="15"/>
      <c r="BG32" s="15"/>
      <c r="BH32" s="15"/>
      <c r="BI32" s="15"/>
      <c r="BJ32" s="15"/>
      <c r="BK32" s="15"/>
      <c r="BL32" s="15"/>
      <c r="BM32" s="15"/>
      <c r="BN32" s="15"/>
      <c r="BO32" s="15"/>
      <c r="BP32" s="15"/>
      <c r="BQ32" s="15"/>
      <c r="BR32" s="15"/>
      <c r="BS32" s="15"/>
      <c r="BT32" s="15"/>
      <c r="BU32" s="15"/>
      <c r="BV32" s="15"/>
      <c r="BW32" s="15"/>
      <c r="BX32" s="15"/>
      <c r="BY32" s="15"/>
      <c r="BZ32" s="15"/>
      <c r="CA32" s="15"/>
      <c r="CB32" s="15"/>
      <c r="CC32" s="15"/>
      <c r="CD32" s="15"/>
      <c r="CE32" s="15"/>
      <c r="CF32" s="15"/>
      <c r="CG32" s="15"/>
      <c r="CH32" s="15"/>
      <c r="CI32" s="15"/>
      <c r="CJ32" s="15"/>
      <c r="CK32" s="15"/>
      <c r="CL32" s="15"/>
      <c r="CM32" s="15"/>
      <c r="CN32" s="15"/>
      <c r="CO32" s="15"/>
      <c r="CP32" s="15"/>
      <c r="CQ32" s="15"/>
      <c r="CR32" s="15"/>
      <c r="CS32" s="15"/>
      <c r="CT32" s="15"/>
      <c r="CU32" s="15"/>
      <c r="CV32" s="15"/>
      <c r="CW32" s="15"/>
      <c r="CX32" s="15"/>
      <c r="CY32" s="15"/>
      <c r="CZ32" s="15"/>
      <c r="DA32" s="15"/>
      <c r="DB32" s="15"/>
      <c r="DC32" s="15"/>
      <c r="DD32" s="15"/>
      <c r="DE32" s="15"/>
      <c r="DF32" s="15"/>
      <c r="DG32" s="15"/>
      <c r="DH32" s="15"/>
      <c r="DI32" s="15"/>
      <c r="DJ32" s="15"/>
      <c r="DK32" s="15"/>
      <c r="DL32" s="15"/>
      <c r="DM32" s="15"/>
      <c r="DN32" s="15"/>
      <c r="DO32" s="15"/>
      <c r="DP32" s="15"/>
      <c r="DQ32" s="15"/>
      <c r="DR32" s="15"/>
      <c r="DS32" s="15"/>
      <c r="DT32" s="15"/>
      <c r="DU32" s="15"/>
      <c r="DV32" s="15"/>
      <c r="DW32" s="15"/>
      <c r="DX32" s="15"/>
      <c r="DY32" s="15"/>
      <c r="DZ32" s="15"/>
      <c r="EA32" s="15"/>
      <c r="EB32" s="15"/>
      <c r="EC32" s="15"/>
      <c r="ED32" s="15"/>
      <c r="EE32" s="15"/>
      <c r="EF32" s="15"/>
      <c r="EG32" s="15"/>
      <c r="EH32" s="15"/>
      <c r="EI32" s="15"/>
      <c r="EJ32" s="15"/>
      <c r="EK32" s="15"/>
      <c r="EL32" s="15"/>
      <c r="EM32" s="15"/>
      <c r="EN32" s="15"/>
      <c r="EO32" s="15"/>
      <c r="EP32" s="15"/>
      <c r="EQ32" s="15"/>
      <c r="ER32" s="15"/>
    </row>
    <row r="33" spans="1:148" ht="18.75" x14ac:dyDescent="0.3">
      <c r="A33" s="26" t="s">
        <v>44</v>
      </c>
      <c r="B33" s="15">
        <v>6920152</v>
      </c>
      <c r="C33" s="15">
        <v>7064068</v>
      </c>
      <c r="D33" s="15">
        <v>6913980</v>
      </c>
      <c r="E33" s="15">
        <v>8276250</v>
      </c>
      <c r="F33" s="15">
        <v>9458302</v>
      </c>
      <c r="G33" s="15">
        <v>9183164</v>
      </c>
      <c r="H33" s="15">
        <v>9201740</v>
      </c>
      <c r="I33" s="15">
        <v>9509604</v>
      </c>
      <c r="J33" s="15">
        <v>9818887</v>
      </c>
      <c r="K33" s="15">
        <v>9640483</v>
      </c>
      <c r="L33" s="15">
        <v>9644621</v>
      </c>
      <c r="M33" s="15">
        <v>9958306</v>
      </c>
      <c r="N33" s="15">
        <v>10283063</v>
      </c>
      <c r="O33" s="15">
        <v>10389008</v>
      </c>
      <c r="P33" s="15">
        <v>10341599</v>
      </c>
      <c r="Q33" s="15">
        <v>10466338</v>
      </c>
      <c r="R33" s="15">
        <v>10580727</v>
      </c>
      <c r="S33" s="15">
        <v>11259851</v>
      </c>
      <c r="T33" s="15">
        <v>11392010</v>
      </c>
      <c r="U33" s="15">
        <v>12094916</v>
      </c>
      <c r="V33" s="15">
        <v>13335010</v>
      </c>
      <c r="W33" s="15">
        <v>12724977</v>
      </c>
      <c r="X33" s="15">
        <v>12811918</v>
      </c>
      <c r="Y33" s="15">
        <v>12755992</v>
      </c>
      <c r="Z33" s="15">
        <v>13271562</v>
      </c>
      <c r="AA33" s="15">
        <v>13388655</v>
      </c>
      <c r="AB33" s="15">
        <v>14200260</v>
      </c>
      <c r="AC33" s="15">
        <v>14571925</v>
      </c>
      <c r="AD33" s="15">
        <v>15789096</v>
      </c>
      <c r="AE33" s="15">
        <v>16063799</v>
      </c>
      <c r="AF33" s="15">
        <v>16358682</v>
      </c>
      <c r="AG33" s="15">
        <v>16111259</v>
      </c>
      <c r="AH33" s="15">
        <v>16993173</v>
      </c>
      <c r="AI33" s="15">
        <v>18862318</v>
      </c>
      <c r="AJ33" s="15">
        <v>19557370</v>
      </c>
      <c r="AK33" s="15">
        <v>20401863</v>
      </c>
      <c r="AL33" s="15">
        <v>21168965</v>
      </c>
      <c r="AM33" s="15">
        <v>21129784</v>
      </c>
      <c r="AN33" s="15">
        <v>21272939</v>
      </c>
      <c r="AO33" s="15">
        <v>21497299</v>
      </c>
      <c r="AP33" s="15">
        <v>22332373</v>
      </c>
      <c r="AQ33" s="15">
        <v>24122665</v>
      </c>
      <c r="AR33" s="15">
        <v>24822335</v>
      </c>
      <c r="AS33" s="15">
        <v>24946608</v>
      </c>
      <c r="AT33" s="39">
        <v>26271967</v>
      </c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  <c r="BF33" s="15"/>
      <c r="BG33" s="15"/>
      <c r="BH33" s="15"/>
      <c r="BI33" s="15"/>
      <c r="BJ33" s="15"/>
      <c r="BK33" s="15"/>
      <c r="BL33" s="15"/>
      <c r="BM33" s="15"/>
      <c r="BN33" s="15"/>
      <c r="BO33" s="15"/>
      <c r="BP33" s="15"/>
      <c r="BQ33" s="15"/>
      <c r="BR33" s="15"/>
      <c r="BS33" s="15"/>
      <c r="BT33" s="15"/>
      <c r="BU33" s="15"/>
      <c r="BV33" s="15"/>
      <c r="BW33" s="15"/>
      <c r="BX33" s="15"/>
      <c r="BY33" s="15"/>
      <c r="BZ33" s="15"/>
      <c r="CA33" s="15"/>
      <c r="CB33" s="15"/>
      <c r="CC33" s="15"/>
      <c r="CD33" s="15"/>
      <c r="CE33" s="15"/>
      <c r="CF33" s="15"/>
      <c r="CG33" s="15"/>
      <c r="CH33" s="15"/>
      <c r="CI33" s="15"/>
      <c r="CJ33" s="15"/>
      <c r="CK33" s="15"/>
      <c r="CL33" s="15"/>
      <c r="CM33" s="15"/>
      <c r="CN33" s="15"/>
      <c r="CO33" s="15"/>
      <c r="CP33" s="15"/>
      <c r="CQ33" s="15"/>
      <c r="CR33" s="15"/>
      <c r="CS33" s="15"/>
      <c r="CT33" s="15"/>
      <c r="CU33" s="15"/>
      <c r="CV33" s="15"/>
      <c r="CW33" s="15"/>
      <c r="CX33" s="15"/>
      <c r="CY33" s="15"/>
      <c r="CZ33" s="15"/>
      <c r="DA33" s="15"/>
      <c r="DB33" s="15"/>
      <c r="DC33" s="15"/>
      <c r="DD33" s="15"/>
      <c r="DE33" s="15"/>
      <c r="DF33" s="15"/>
      <c r="DG33" s="15"/>
      <c r="DH33" s="15"/>
      <c r="DI33" s="15"/>
      <c r="DJ33" s="15"/>
      <c r="DK33" s="15"/>
      <c r="DL33" s="15"/>
      <c r="DM33" s="15"/>
      <c r="DN33" s="15"/>
      <c r="DO33" s="15"/>
      <c r="DP33" s="15"/>
      <c r="DQ33" s="15"/>
      <c r="DR33" s="15"/>
      <c r="DS33" s="15"/>
      <c r="DT33" s="15"/>
      <c r="DU33" s="15"/>
      <c r="DV33" s="15"/>
      <c r="DW33" s="15"/>
      <c r="DX33" s="15"/>
      <c r="DY33" s="15"/>
      <c r="DZ33" s="15"/>
      <c r="EA33" s="15"/>
      <c r="EB33" s="15"/>
      <c r="EC33" s="15"/>
      <c r="ED33" s="15"/>
      <c r="EE33" s="15"/>
      <c r="EF33" s="15"/>
      <c r="EG33" s="15"/>
      <c r="EH33" s="15"/>
      <c r="EI33" s="15"/>
      <c r="EJ33" s="15"/>
      <c r="EK33" s="15"/>
      <c r="EL33" s="15"/>
      <c r="EM33" s="15"/>
      <c r="EN33" s="15"/>
      <c r="EO33" s="15"/>
      <c r="EP33" s="15"/>
      <c r="EQ33" s="15"/>
      <c r="ER33" s="15"/>
    </row>
    <row r="34" spans="1:148" ht="18.75" x14ac:dyDescent="0.3">
      <c r="A34" s="26" t="s">
        <v>45</v>
      </c>
      <c r="B34" s="15">
        <v>1627251</v>
      </c>
      <c r="C34" s="15">
        <v>1860771</v>
      </c>
      <c r="D34" s="15">
        <v>1884652</v>
      </c>
      <c r="E34" s="15">
        <v>1877812</v>
      </c>
      <c r="F34" s="15">
        <v>2847050</v>
      </c>
      <c r="G34" s="15">
        <v>2876709</v>
      </c>
      <c r="H34" s="15">
        <v>2286629</v>
      </c>
      <c r="I34" s="15">
        <v>2328928</v>
      </c>
      <c r="J34" s="15">
        <v>2235182</v>
      </c>
      <c r="K34" s="15">
        <v>2223970</v>
      </c>
      <c r="L34" s="15">
        <v>2241675</v>
      </c>
      <c r="M34" s="15">
        <v>2194032</v>
      </c>
      <c r="N34" s="15">
        <v>2193463</v>
      </c>
      <c r="O34" s="15">
        <v>2211046</v>
      </c>
      <c r="P34" s="15">
        <v>2238900</v>
      </c>
      <c r="Q34" s="15">
        <v>2343834</v>
      </c>
      <c r="R34" s="15">
        <v>2425009</v>
      </c>
      <c r="S34" s="15">
        <v>2431654</v>
      </c>
      <c r="T34" s="15">
        <v>2473174</v>
      </c>
      <c r="U34" s="15">
        <v>2492160</v>
      </c>
      <c r="V34" s="15">
        <v>2676850</v>
      </c>
      <c r="W34" s="15">
        <v>2883841</v>
      </c>
      <c r="X34" s="15">
        <v>2945206</v>
      </c>
      <c r="Y34" s="15">
        <v>2931834</v>
      </c>
      <c r="Z34" s="15">
        <v>3030453</v>
      </c>
      <c r="AA34" s="15">
        <v>3187150</v>
      </c>
      <c r="AB34" s="15">
        <v>3104175</v>
      </c>
      <c r="AC34" s="15">
        <v>3309232</v>
      </c>
      <c r="AD34" s="15">
        <v>3158061</v>
      </c>
      <c r="AE34" s="15">
        <v>3148747</v>
      </c>
      <c r="AF34" s="15">
        <v>3198086</v>
      </c>
      <c r="AG34" s="15">
        <v>3275984</v>
      </c>
      <c r="AH34" s="15">
        <v>3219807</v>
      </c>
      <c r="AI34" s="15">
        <v>3538516</v>
      </c>
      <c r="AJ34" s="15">
        <v>4045119</v>
      </c>
      <c r="AK34" s="15">
        <v>4194641</v>
      </c>
      <c r="AL34" s="15">
        <v>4535428</v>
      </c>
      <c r="AM34" s="15">
        <v>4502162</v>
      </c>
      <c r="AN34" s="15">
        <v>4416465</v>
      </c>
      <c r="AO34" s="15">
        <v>4339420</v>
      </c>
      <c r="AP34" s="15">
        <v>4662111</v>
      </c>
      <c r="AQ34" s="15">
        <v>4954113</v>
      </c>
      <c r="AR34" s="15">
        <v>4905879</v>
      </c>
      <c r="AS34" s="15">
        <v>4970716</v>
      </c>
      <c r="AT34" s="39">
        <v>4952941</v>
      </c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BP34" s="15"/>
      <c r="BQ34" s="15"/>
      <c r="BR34" s="15"/>
      <c r="BS34" s="15"/>
      <c r="BT34" s="15"/>
      <c r="BU34" s="15"/>
      <c r="BV34" s="15"/>
      <c r="BW34" s="15"/>
      <c r="BX34" s="15"/>
      <c r="BY34" s="15"/>
      <c r="BZ34" s="15"/>
      <c r="CA34" s="15"/>
      <c r="CB34" s="15"/>
      <c r="CC34" s="15"/>
      <c r="CD34" s="15"/>
      <c r="CE34" s="15"/>
      <c r="CF34" s="15"/>
      <c r="CG34" s="15"/>
      <c r="CH34" s="15"/>
      <c r="CI34" s="15"/>
      <c r="CJ34" s="15"/>
      <c r="CK34" s="15"/>
      <c r="CL34" s="15"/>
      <c r="CM34" s="15"/>
      <c r="CN34" s="15"/>
      <c r="CO34" s="15"/>
      <c r="CP34" s="15"/>
      <c r="CQ34" s="15"/>
      <c r="CR34" s="15"/>
      <c r="CS34" s="15"/>
      <c r="CT34" s="15"/>
      <c r="CU34" s="15"/>
      <c r="CV34" s="15"/>
      <c r="CW34" s="15"/>
      <c r="CX34" s="15"/>
      <c r="CY34" s="15"/>
      <c r="CZ34" s="15"/>
      <c r="DA34" s="15"/>
      <c r="DB34" s="15"/>
      <c r="DC34" s="15"/>
      <c r="DD34" s="15"/>
      <c r="DE34" s="15"/>
      <c r="DF34" s="15"/>
      <c r="DG34" s="15"/>
      <c r="DH34" s="15"/>
      <c r="DI34" s="15"/>
      <c r="DJ34" s="15"/>
      <c r="DK34" s="15"/>
      <c r="DL34" s="15"/>
      <c r="DM34" s="15"/>
      <c r="DN34" s="15"/>
      <c r="DO34" s="15"/>
      <c r="DP34" s="15"/>
      <c r="DQ34" s="15"/>
      <c r="DR34" s="15"/>
      <c r="DS34" s="15"/>
      <c r="DT34" s="15"/>
      <c r="DU34" s="15"/>
      <c r="DV34" s="15"/>
      <c r="DW34" s="15"/>
      <c r="DX34" s="15"/>
      <c r="DY34" s="15"/>
      <c r="DZ34" s="15"/>
      <c r="EA34" s="15"/>
      <c r="EB34" s="15"/>
      <c r="EC34" s="15"/>
      <c r="ED34" s="15"/>
      <c r="EE34" s="15"/>
      <c r="EF34" s="15"/>
      <c r="EG34" s="15"/>
      <c r="EH34" s="15"/>
      <c r="EI34" s="15"/>
      <c r="EJ34" s="15"/>
      <c r="EK34" s="15"/>
      <c r="EL34" s="15"/>
      <c r="EM34" s="15"/>
      <c r="EN34" s="15"/>
      <c r="EO34" s="15"/>
      <c r="EP34" s="15"/>
      <c r="EQ34" s="15"/>
      <c r="ER34" s="15"/>
    </row>
    <row r="35" spans="1:148" ht="18.75" x14ac:dyDescent="0.3">
      <c r="A35" s="27" t="s">
        <v>46</v>
      </c>
      <c r="B35" s="15">
        <v>7075692</v>
      </c>
      <c r="C35" s="15">
        <v>7574993</v>
      </c>
      <c r="D35" s="15">
        <v>7486738</v>
      </c>
      <c r="E35" s="15">
        <v>7731755</v>
      </c>
      <c r="F35" s="15">
        <v>7794496</v>
      </c>
      <c r="G35" s="15">
        <v>8203567</v>
      </c>
      <c r="H35" s="15">
        <v>8388585</v>
      </c>
      <c r="I35" s="15">
        <v>8604856</v>
      </c>
      <c r="J35" s="15">
        <v>8913625</v>
      </c>
      <c r="K35" s="15">
        <v>8839210</v>
      </c>
      <c r="L35" s="15">
        <v>8846545</v>
      </c>
      <c r="M35" s="15">
        <v>8959357</v>
      </c>
      <c r="N35" s="15">
        <v>8332656</v>
      </c>
      <c r="O35" s="15">
        <v>8381916</v>
      </c>
      <c r="P35" s="15">
        <v>8515573</v>
      </c>
      <c r="Q35" s="15">
        <v>8507727</v>
      </c>
      <c r="R35" s="15">
        <v>9458431</v>
      </c>
      <c r="S35" s="15">
        <v>9245388</v>
      </c>
      <c r="T35" s="15">
        <v>9285344</v>
      </c>
      <c r="U35" s="15">
        <v>9433830</v>
      </c>
      <c r="V35" s="15">
        <v>10328890</v>
      </c>
      <c r="W35" s="15">
        <v>8780548</v>
      </c>
      <c r="X35" s="15">
        <v>9312472</v>
      </c>
      <c r="Y35" s="15">
        <v>9376543</v>
      </c>
      <c r="Z35" s="15">
        <v>9271784</v>
      </c>
      <c r="AA35" s="15">
        <v>8718932</v>
      </c>
      <c r="AB35" s="15">
        <v>8715311</v>
      </c>
      <c r="AC35" s="15">
        <v>8915359</v>
      </c>
      <c r="AD35" s="15">
        <v>10453836</v>
      </c>
      <c r="AE35" s="15">
        <v>10285891</v>
      </c>
      <c r="AF35" s="15">
        <v>10437926</v>
      </c>
      <c r="AG35" s="15">
        <v>10456074</v>
      </c>
      <c r="AH35" s="15">
        <v>9309532</v>
      </c>
      <c r="AI35" s="15">
        <v>9755270</v>
      </c>
      <c r="AJ35" s="15">
        <v>10170013</v>
      </c>
      <c r="AK35" s="15">
        <v>10319974</v>
      </c>
      <c r="AL35" s="15">
        <v>12071681</v>
      </c>
      <c r="AM35" s="15">
        <v>12120045</v>
      </c>
      <c r="AN35" s="15">
        <v>12271488</v>
      </c>
      <c r="AO35" s="15">
        <v>12409722</v>
      </c>
      <c r="AP35" s="15">
        <v>12837897</v>
      </c>
      <c r="AQ35" s="15">
        <v>13170781</v>
      </c>
      <c r="AR35" s="15">
        <v>13454300</v>
      </c>
      <c r="AS35" s="15">
        <v>17508370</v>
      </c>
      <c r="AT35" s="39">
        <v>17485558</v>
      </c>
      <c r="AU35" s="15"/>
      <c r="AV35" s="15"/>
      <c r="AW35" s="15"/>
      <c r="AX35" s="15"/>
      <c r="AY35" s="15"/>
      <c r="AZ35" s="15"/>
      <c r="BA35" s="15"/>
      <c r="BB35" s="15"/>
      <c r="BC35" s="15"/>
      <c r="BD35" s="15"/>
      <c r="BE35" s="15"/>
      <c r="BF35" s="15"/>
      <c r="BG35" s="15"/>
      <c r="BH35" s="15"/>
      <c r="BI35" s="15"/>
      <c r="BJ35" s="15"/>
      <c r="BK35" s="15"/>
      <c r="BL35" s="15"/>
      <c r="BM35" s="15"/>
      <c r="BN35" s="15"/>
      <c r="BO35" s="15"/>
      <c r="BP35" s="15"/>
      <c r="BQ35" s="15"/>
      <c r="BR35" s="15"/>
      <c r="BS35" s="15"/>
      <c r="BT35" s="15"/>
      <c r="BU35" s="15"/>
      <c r="BV35" s="15"/>
      <c r="BW35" s="15"/>
      <c r="BX35" s="15"/>
      <c r="BY35" s="15"/>
      <c r="BZ35" s="15"/>
      <c r="CA35" s="15"/>
      <c r="CB35" s="15"/>
      <c r="CC35" s="15"/>
      <c r="CD35" s="15"/>
      <c r="CE35" s="15"/>
      <c r="CF35" s="15"/>
      <c r="CG35" s="15"/>
      <c r="CH35" s="15"/>
      <c r="CI35" s="15"/>
      <c r="CJ35" s="15"/>
      <c r="CK35" s="15"/>
      <c r="CL35" s="15"/>
      <c r="CM35" s="15"/>
      <c r="CN35" s="15"/>
      <c r="CO35" s="15"/>
      <c r="CP35" s="15"/>
      <c r="CQ35" s="15"/>
      <c r="CR35" s="15"/>
      <c r="CS35" s="15"/>
      <c r="CT35" s="15"/>
      <c r="CU35" s="15"/>
      <c r="CV35" s="15"/>
      <c r="CW35" s="15"/>
      <c r="CX35" s="15"/>
      <c r="CY35" s="15"/>
      <c r="CZ35" s="15"/>
      <c r="DA35" s="15"/>
      <c r="DB35" s="15"/>
      <c r="DC35" s="15"/>
      <c r="DD35" s="15"/>
      <c r="DE35" s="15"/>
      <c r="DF35" s="15"/>
      <c r="DG35" s="15"/>
      <c r="DH35" s="15"/>
      <c r="DI35" s="15"/>
      <c r="DJ35" s="15"/>
      <c r="DK35" s="15"/>
      <c r="DL35" s="15"/>
      <c r="DM35" s="15"/>
      <c r="DN35" s="15"/>
      <c r="DO35" s="15"/>
      <c r="DP35" s="15"/>
      <c r="DQ35" s="15"/>
      <c r="DR35" s="15"/>
      <c r="DS35" s="15"/>
      <c r="DT35" s="15"/>
      <c r="DU35" s="15"/>
      <c r="DV35" s="15"/>
      <c r="DW35" s="15"/>
      <c r="DX35" s="15"/>
      <c r="DY35" s="15"/>
      <c r="DZ35" s="15"/>
      <c r="EA35" s="15"/>
      <c r="EB35" s="15"/>
      <c r="EC35" s="15"/>
      <c r="ED35" s="15"/>
      <c r="EE35" s="15"/>
      <c r="EF35" s="15"/>
      <c r="EG35" s="15"/>
      <c r="EH35" s="15"/>
      <c r="EI35" s="15"/>
      <c r="EJ35" s="15"/>
      <c r="EK35" s="15"/>
      <c r="EL35" s="15"/>
      <c r="EM35" s="15"/>
      <c r="EN35" s="15"/>
      <c r="EO35" s="15"/>
      <c r="EP35" s="15"/>
      <c r="EQ35" s="15"/>
      <c r="ER35" s="15"/>
    </row>
    <row r="36" spans="1:148" ht="18.75" x14ac:dyDescent="0.3">
      <c r="A36" s="26" t="s">
        <v>47</v>
      </c>
      <c r="B36" s="15">
        <v>503209</v>
      </c>
      <c r="C36" s="15">
        <v>524605</v>
      </c>
      <c r="D36" s="15">
        <v>492734</v>
      </c>
      <c r="E36" s="15">
        <v>511782</v>
      </c>
      <c r="F36" s="15">
        <v>488636</v>
      </c>
      <c r="G36" s="15">
        <v>482059</v>
      </c>
      <c r="H36" s="15">
        <v>998591</v>
      </c>
      <c r="I36" s="15">
        <v>991195</v>
      </c>
      <c r="J36" s="15">
        <v>1288935</v>
      </c>
      <c r="K36" s="15">
        <v>1291893</v>
      </c>
      <c r="L36" s="15">
        <v>1296012</v>
      </c>
      <c r="M36" s="15">
        <v>1297790</v>
      </c>
      <c r="N36" s="15">
        <v>1349164</v>
      </c>
      <c r="O36" s="15">
        <v>1460307</v>
      </c>
      <c r="P36" s="15">
        <v>1471241</v>
      </c>
      <c r="Q36" s="15">
        <v>1527011</v>
      </c>
      <c r="R36" s="15">
        <v>1315460</v>
      </c>
      <c r="S36" s="15">
        <v>1110938</v>
      </c>
      <c r="T36" s="15">
        <v>1214143</v>
      </c>
      <c r="U36" s="15">
        <v>1260449</v>
      </c>
      <c r="V36" s="15">
        <v>1337214</v>
      </c>
      <c r="W36" s="15">
        <v>1363536</v>
      </c>
      <c r="X36" s="15">
        <v>1384926</v>
      </c>
      <c r="Y36" s="15">
        <v>1025663</v>
      </c>
      <c r="Z36" s="15">
        <v>1053234</v>
      </c>
      <c r="AA36" s="15">
        <v>1038686</v>
      </c>
      <c r="AB36" s="15">
        <v>1071736</v>
      </c>
      <c r="AC36" s="15">
        <v>1747415</v>
      </c>
      <c r="AD36" s="15">
        <v>1854826</v>
      </c>
      <c r="AE36" s="15">
        <v>2057828</v>
      </c>
      <c r="AF36" s="15">
        <v>2066152</v>
      </c>
      <c r="AG36" s="15">
        <v>2151874</v>
      </c>
      <c r="AH36" s="15">
        <v>2072526</v>
      </c>
      <c r="AI36" s="15">
        <v>1489992</v>
      </c>
      <c r="AJ36" s="15">
        <v>1490184</v>
      </c>
      <c r="AK36" s="15">
        <v>1598402</v>
      </c>
      <c r="AL36" s="15">
        <v>1657691</v>
      </c>
      <c r="AM36" s="15">
        <v>2884152</v>
      </c>
      <c r="AN36" s="15">
        <v>2713114</v>
      </c>
      <c r="AO36" s="15">
        <v>2578201</v>
      </c>
      <c r="AP36" s="15">
        <v>2581174</v>
      </c>
      <c r="AQ36" s="15">
        <v>2719470</v>
      </c>
      <c r="AR36" s="15">
        <v>2697552</v>
      </c>
      <c r="AS36" s="15">
        <v>2745848</v>
      </c>
      <c r="AT36" s="39">
        <v>2744827</v>
      </c>
      <c r="AU36" s="15"/>
      <c r="AV36" s="15"/>
      <c r="AW36" s="15"/>
      <c r="AX36" s="15"/>
      <c r="AY36" s="15"/>
      <c r="AZ36" s="15"/>
      <c r="BA36" s="15"/>
      <c r="BB36" s="15"/>
      <c r="BC36" s="15"/>
      <c r="BD36" s="15"/>
      <c r="BE36" s="15"/>
      <c r="BF36" s="15"/>
      <c r="BG36" s="15"/>
      <c r="BH36" s="15"/>
      <c r="BI36" s="15"/>
      <c r="BJ36" s="15"/>
      <c r="BK36" s="15"/>
      <c r="BL36" s="15"/>
      <c r="BM36" s="15"/>
      <c r="BN36" s="15"/>
      <c r="BO36" s="15"/>
      <c r="BP36" s="15"/>
      <c r="BQ36" s="15"/>
      <c r="BR36" s="15"/>
      <c r="BS36" s="15"/>
      <c r="BT36" s="15"/>
      <c r="BU36" s="15"/>
      <c r="BV36" s="15"/>
      <c r="BW36" s="15"/>
      <c r="BX36" s="15"/>
      <c r="BY36" s="15"/>
      <c r="BZ36" s="15"/>
      <c r="CA36" s="15"/>
      <c r="CB36" s="15"/>
      <c r="CC36" s="15"/>
      <c r="CD36" s="15"/>
      <c r="CE36" s="15"/>
      <c r="CF36" s="15"/>
      <c r="CG36" s="15"/>
      <c r="CH36" s="15"/>
      <c r="CI36" s="15"/>
      <c r="CJ36" s="15"/>
      <c r="CK36" s="15"/>
      <c r="CL36" s="15"/>
      <c r="CM36" s="15"/>
      <c r="CN36" s="15"/>
      <c r="CO36" s="15"/>
      <c r="CP36" s="15"/>
      <c r="CQ36" s="15"/>
      <c r="CR36" s="15"/>
      <c r="CS36" s="15"/>
      <c r="CT36" s="15"/>
      <c r="CU36" s="15"/>
      <c r="CV36" s="15"/>
      <c r="CW36" s="15"/>
      <c r="CX36" s="15"/>
      <c r="CY36" s="15"/>
      <c r="CZ36" s="15"/>
      <c r="DA36" s="15"/>
      <c r="DB36" s="15"/>
      <c r="DC36" s="15"/>
      <c r="DD36" s="15"/>
      <c r="DE36" s="15"/>
      <c r="DF36" s="15"/>
      <c r="DG36" s="15"/>
      <c r="DH36" s="15"/>
      <c r="DI36" s="15"/>
      <c r="DJ36" s="15"/>
      <c r="DK36" s="15"/>
      <c r="DL36" s="15"/>
      <c r="DM36" s="15"/>
      <c r="DN36" s="15"/>
      <c r="DO36" s="15"/>
      <c r="DP36" s="15"/>
      <c r="DQ36" s="15"/>
      <c r="DR36" s="15"/>
      <c r="DS36" s="15"/>
      <c r="DT36" s="15"/>
      <c r="DU36" s="15"/>
      <c r="DV36" s="15"/>
      <c r="DW36" s="15"/>
      <c r="DX36" s="15"/>
      <c r="DY36" s="15"/>
      <c r="DZ36" s="15"/>
      <c r="EA36" s="15"/>
      <c r="EB36" s="15"/>
      <c r="EC36" s="15"/>
      <c r="ED36" s="15"/>
      <c r="EE36" s="15"/>
      <c r="EF36" s="15"/>
      <c r="EG36" s="15"/>
      <c r="EH36" s="15"/>
      <c r="EI36" s="15"/>
      <c r="EJ36" s="15"/>
      <c r="EK36" s="15"/>
      <c r="EL36" s="15"/>
      <c r="EM36" s="15"/>
      <c r="EN36" s="15"/>
      <c r="EO36" s="15"/>
      <c r="EP36" s="15"/>
      <c r="EQ36" s="15"/>
      <c r="ER36" s="15"/>
    </row>
    <row r="37" spans="1:148" ht="18.75" x14ac:dyDescent="0.3">
      <c r="A37" s="26" t="s">
        <v>48</v>
      </c>
      <c r="B37" s="15">
        <v>72687</v>
      </c>
      <c r="C37" s="15">
        <v>71215</v>
      </c>
      <c r="D37" s="15">
        <v>76955</v>
      </c>
      <c r="E37" s="15">
        <v>78450</v>
      </c>
      <c r="F37" s="15">
        <v>73973</v>
      </c>
      <c r="G37" s="15">
        <v>79980</v>
      </c>
      <c r="H37" s="15">
        <v>81324</v>
      </c>
      <c r="I37" s="15">
        <v>90067</v>
      </c>
      <c r="J37" s="15">
        <v>81459</v>
      </c>
      <c r="K37" s="15">
        <v>82593</v>
      </c>
      <c r="L37" s="15">
        <v>84433</v>
      </c>
      <c r="M37" s="15">
        <v>96222</v>
      </c>
      <c r="N37" s="15">
        <v>89892</v>
      </c>
      <c r="O37" s="15">
        <v>90283</v>
      </c>
      <c r="P37" s="15">
        <v>92078</v>
      </c>
      <c r="Q37" s="15">
        <v>96382</v>
      </c>
      <c r="R37" s="15">
        <v>94433</v>
      </c>
      <c r="S37" s="15">
        <v>94926</v>
      </c>
      <c r="T37" s="15">
        <v>94718</v>
      </c>
      <c r="U37" s="15">
        <v>102208</v>
      </c>
      <c r="V37" s="15">
        <v>110131</v>
      </c>
      <c r="W37" s="15">
        <v>111338</v>
      </c>
      <c r="X37" s="15">
        <v>111453</v>
      </c>
      <c r="Y37" s="15">
        <v>118620</v>
      </c>
      <c r="Z37" s="15">
        <v>120937</v>
      </c>
      <c r="AA37" s="15">
        <v>122751</v>
      </c>
      <c r="AB37" s="15">
        <v>120552</v>
      </c>
      <c r="AC37" s="15">
        <v>125243</v>
      </c>
      <c r="AD37" s="15">
        <v>128237</v>
      </c>
      <c r="AE37" s="15">
        <v>128881</v>
      </c>
      <c r="AF37" s="15">
        <v>128861</v>
      </c>
      <c r="AG37" s="15">
        <v>132139</v>
      </c>
      <c r="AH37" s="15">
        <v>138963</v>
      </c>
      <c r="AI37" s="15">
        <v>139731</v>
      </c>
      <c r="AJ37" s="15">
        <v>146907</v>
      </c>
      <c r="AK37" s="15">
        <v>146029</v>
      </c>
      <c r="AL37" s="15">
        <v>144555</v>
      </c>
      <c r="AM37" s="15">
        <v>147359</v>
      </c>
      <c r="AN37" s="15">
        <v>149542</v>
      </c>
      <c r="AO37" s="15">
        <v>163901</v>
      </c>
      <c r="AP37" s="15">
        <v>180448</v>
      </c>
      <c r="AQ37" s="15">
        <v>191440</v>
      </c>
      <c r="AR37" s="15">
        <v>202692</v>
      </c>
      <c r="AS37" s="15">
        <v>212474</v>
      </c>
      <c r="AT37" s="39">
        <v>212983</v>
      </c>
      <c r="AU37" s="15"/>
      <c r="AV37" s="15"/>
      <c r="AW37" s="15"/>
      <c r="AX37" s="15"/>
      <c r="AY37" s="15"/>
      <c r="AZ37" s="15"/>
      <c r="BA37" s="15"/>
      <c r="BB37" s="15"/>
      <c r="BC37" s="15"/>
      <c r="BD37" s="15"/>
      <c r="BE37" s="15"/>
      <c r="BF37" s="15"/>
      <c r="BG37" s="15"/>
      <c r="BH37" s="15"/>
      <c r="BI37" s="15"/>
      <c r="BJ37" s="15"/>
      <c r="BK37" s="15"/>
      <c r="BL37" s="15"/>
      <c r="BM37" s="15"/>
      <c r="BN37" s="15"/>
      <c r="BO37" s="15"/>
      <c r="BP37" s="15"/>
      <c r="BQ37" s="15"/>
      <c r="BR37" s="15"/>
      <c r="BS37" s="15"/>
      <c r="BT37" s="15"/>
      <c r="BU37" s="15"/>
      <c r="BV37" s="15"/>
      <c r="BW37" s="15"/>
      <c r="BX37" s="15"/>
      <c r="BY37" s="15"/>
      <c r="BZ37" s="15"/>
      <c r="CA37" s="15"/>
      <c r="CB37" s="15"/>
      <c r="CC37" s="15"/>
      <c r="CD37" s="15"/>
      <c r="CE37" s="15"/>
      <c r="CF37" s="15"/>
      <c r="CG37" s="15"/>
      <c r="CH37" s="15"/>
      <c r="CI37" s="15"/>
      <c r="CJ37" s="15"/>
      <c r="CK37" s="15"/>
      <c r="CL37" s="15"/>
      <c r="CM37" s="15"/>
      <c r="CN37" s="15"/>
      <c r="CO37" s="15"/>
      <c r="CP37" s="15"/>
      <c r="CQ37" s="15"/>
      <c r="CR37" s="15"/>
      <c r="CS37" s="15"/>
      <c r="CT37" s="15"/>
      <c r="CU37" s="15"/>
      <c r="CV37" s="15"/>
      <c r="CW37" s="15"/>
      <c r="CX37" s="15"/>
      <c r="CY37" s="15"/>
      <c r="CZ37" s="15"/>
      <c r="DA37" s="15"/>
      <c r="DB37" s="15"/>
      <c r="DC37" s="15"/>
      <c r="DD37" s="15"/>
      <c r="DE37" s="15"/>
      <c r="DF37" s="15"/>
      <c r="DG37" s="15"/>
      <c r="DH37" s="15"/>
      <c r="DI37" s="15"/>
      <c r="DJ37" s="15"/>
      <c r="DK37" s="15"/>
      <c r="DL37" s="15"/>
      <c r="DM37" s="15"/>
      <c r="DN37" s="15"/>
      <c r="DO37" s="15"/>
      <c r="DP37" s="15"/>
      <c r="DQ37" s="15"/>
      <c r="DR37" s="15"/>
      <c r="DS37" s="15"/>
      <c r="DT37" s="15"/>
      <c r="DU37" s="15"/>
      <c r="DV37" s="15"/>
      <c r="DW37" s="15"/>
      <c r="DX37" s="15"/>
      <c r="DY37" s="15"/>
      <c r="DZ37" s="15"/>
      <c r="EA37" s="15"/>
      <c r="EB37" s="15"/>
      <c r="EC37" s="15"/>
      <c r="ED37" s="15"/>
      <c r="EE37" s="15"/>
      <c r="EF37" s="15"/>
      <c r="EG37" s="15"/>
      <c r="EH37" s="15"/>
      <c r="EI37" s="15"/>
      <c r="EJ37" s="15"/>
      <c r="EK37" s="15"/>
      <c r="EL37" s="15"/>
      <c r="EM37" s="15"/>
      <c r="EN37" s="15"/>
      <c r="EO37" s="15"/>
      <c r="EP37" s="15"/>
      <c r="EQ37" s="15"/>
      <c r="ER37" s="15"/>
    </row>
    <row r="38" spans="1:148" ht="18.75" x14ac:dyDescent="0.3">
      <c r="A38" s="26" t="s">
        <v>49</v>
      </c>
      <c r="B38" s="15">
        <v>57813</v>
      </c>
      <c r="C38" s="15">
        <v>59613</v>
      </c>
      <c r="D38" s="15">
        <v>62712</v>
      </c>
      <c r="E38" s="15">
        <v>57780</v>
      </c>
      <c r="F38" s="15">
        <v>73226</v>
      </c>
      <c r="G38" s="15">
        <v>69625</v>
      </c>
      <c r="H38" s="15">
        <v>75688</v>
      </c>
      <c r="I38" s="15">
        <v>74635</v>
      </c>
      <c r="J38" s="15">
        <v>54659</v>
      </c>
      <c r="K38" s="15">
        <v>55740</v>
      </c>
      <c r="L38" s="15">
        <v>50238</v>
      </c>
      <c r="M38" s="15">
        <v>50032</v>
      </c>
      <c r="N38" s="15">
        <v>56998</v>
      </c>
      <c r="O38" s="15">
        <v>56070</v>
      </c>
      <c r="P38" s="15">
        <v>52110</v>
      </c>
      <c r="Q38" s="15">
        <v>57519</v>
      </c>
      <c r="R38" s="15">
        <v>60830</v>
      </c>
      <c r="S38" s="15">
        <v>71907</v>
      </c>
      <c r="T38" s="15">
        <v>74568</v>
      </c>
      <c r="U38" s="15">
        <v>71870</v>
      </c>
      <c r="V38" s="15">
        <v>74900</v>
      </c>
      <c r="W38" s="15">
        <v>67825</v>
      </c>
      <c r="X38" s="15">
        <v>63700</v>
      </c>
      <c r="Y38" s="15">
        <v>60215</v>
      </c>
      <c r="Z38" s="15">
        <v>62743</v>
      </c>
      <c r="AA38" s="15">
        <v>67449</v>
      </c>
      <c r="AB38" s="15">
        <v>80820</v>
      </c>
      <c r="AC38" s="15">
        <v>80452</v>
      </c>
      <c r="AD38" s="15">
        <v>92294</v>
      </c>
      <c r="AE38" s="15">
        <v>87007</v>
      </c>
      <c r="AF38" s="15">
        <v>107496</v>
      </c>
      <c r="AG38" s="15">
        <v>109623</v>
      </c>
      <c r="AH38" s="15">
        <v>106850</v>
      </c>
      <c r="AI38" s="15">
        <v>73097</v>
      </c>
      <c r="AJ38" s="15">
        <v>90485</v>
      </c>
      <c r="AK38" s="15">
        <v>105688</v>
      </c>
      <c r="AL38" s="15">
        <v>115046</v>
      </c>
      <c r="AM38" s="15">
        <v>124918</v>
      </c>
      <c r="AN38" s="15">
        <v>99236</v>
      </c>
      <c r="AO38" s="15">
        <v>111419</v>
      </c>
      <c r="AP38" s="15">
        <v>130610</v>
      </c>
      <c r="AQ38" s="15">
        <v>144684</v>
      </c>
      <c r="AR38" s="15">
        <v>144776</v>
      </c>
      <c r="AS38" s="15">
        <v>148044</v>
      </c>
      <c r="AT38" s="39">
        <v>147846</v>
      </c>
      <c r="AU38" s="15"/>
      <c r="AV38" s="15"/>
      <c r="AW38" s="15"/>
      <c r="AX38" s="15"/>
      <c r="AY38" s="15"/>
      <c r="AZ38" s="15"/>
      <c r="BA38" s="15"/>
      <c r="BB38" s="15"/>
      <c r="BC38" s="15"/>
      <c r="BD38" s="15"/>
      <c r="BE38" s="15"/>
      <c r="BF38" s="15"/>
      <c r="BG38" s="15"/>
      <c r="BH38" s="15"/>
      <c r="BI38" s="15"/>
      <c r="BJ38" s="15"/>
      <c r="BK38" s="15"/>
      <c r="BL38" s="15"/>
      <c r="BM38" s="15"/>
      <c r="BN38" s="15"/>
      <c r="BO38" s="15"/>
      <c r="BP38" s="15"/>
      <c r="BQ38" s="15"/>
      <c r="BR38" s="15"/>
      <c r="BS38" s="15"/>
      <c r="BT38" s="15"/>
      <c r="BU38" s="15"/>
      <c r="BV38" s="15"/>
      <c r="BW38" s="15"/>
      <c r="BX38" s="15"/>
      <c r="BY38" s="15"/>
      <c r="BZ38" s="15"/>
      <c r="CA38" s="15"/>
      <c r="CB38" s="15"/>
      <c r="CC38" s="15"/>
      <c r="CD38" s="15"/>
      <c r="CE38" s="15"/>
      <c r="CF38" s="15"/>
      <c r="CG38" s="15"/>
      <c r="CH38" s="15"/>
      <c r="CI38" s="15"/>
      <c r="CJ38" s="15"/>
      <c r="CK38" s="15"/>
      <c r="CL38" s="15"/>
      <c r="CM38" s="15"/>
      <c r="CN38" s="15"/>
      <c r="CO38" s="15"/>
      <c r="CP38" s="15"/>
      <c r="CQ38" s="15"/>
      <c r="CR38" s="15"/>
      <c r="CS38" s="15"/>
      <c r="CT38" s="15"/>
      <c r="CU38" s="15"/>
      <c r="CV38" s="15"/>
      <c r="CW38" s="15"/>
      <c r="CX38" s="15"/>
      <c r="CY38" s="15"/>
      <c r="CZ38" s="15"/>
      <c r="DA38" s="15"/>
      <c r="DB38" s="15"/>
      <c r="DC38" s="15"/>
      <c r="DD38" s="15"/>
      <c r="DE38" s="15"/>
      <c r="DF38" s="15"/>
      <c r="DG38" s="15"/>
      <c r="DH38" s="15"/>
      <c r="DI38" s="15"/>
      <c r="DJ38" s="15"/>
      <c r="DK38" s="15"/>
      <c r="DL38" s="15"/>
      <c r="DM38" s="15"/>
      <c r="DN38" s="15"/>
      <c r="DO38" s="15"/>
      <c r="DP38" s="15"/>
      <c r="DQ38" s="15"/>
      <c r="DR38" s="15"/>
      <c r="DS38" s="15"/>
      <c r="DT38" s="15"/>
      <c r="DU38" s="15"/>
      <c r="DV38" s="15"/>
      <c r="DW38" s="15"/>
      <c r="DX38" s="15"/>
      <c r="DY38" s="15"/>
      <c r="DZ38" s="15"/>
      <c r="EA38" s="15"/>
      <c r="EB38" s="15"/>
      <c r="EC38" s="15"/>
      <c r="ED38" s="15"/>
      <c r="EE38" s="15"/>
      <c r="EF38" s="15"/>
      <c r="EG38" s="15"/>
      <c r="EH38" s="15"/>
      <c r="EI38" s="15"/>
      <c r="EJ38" s="15"/>
      <c r="EK38" s="15"/>
      <c r="EL38" s="15"/>
      <c r="EM38" s="15"/>
      <c r="EN38" s="15"/>
      <c r="EO38" s="15"/>
      <c r="EP38" s="15"/>
      <c r="EQ38" s="15"/>
      <c r="ER38" s="15"/>
    </row>
    <row r="39" spans="1:148" ht="18.75" x14ac:dyDescent="0.3">
      <c r="A39" s="26" t="s">
        <v>50</v>
      </c>
      <c r="B39" s="15">
        <v>230346</v>
      </c>
      <c r="C39" s="15">
        <v>249965</v>
      </c>
      <c r="D39" s="15">
        <v>256760</v>
      </c>
      <c r="E39" s="15">
        <v>247064</v>
      </c>
      <c r="F39" s="15">
        <v>219511</v>
      </c>
      <c r="G39" s="15">
        <v>375320</v>
      </c>
      <c r="H39" s="15">
        <v>100037</v>
      </c>
      <c r="I39" s="15">
        <v>168073</v>
      </c>
      <c r="J39" s="15">
        <v>42629</v>
      </c>
      <c r="K39" s="15">
        <v>44076</v>
      </c>
      <c r="L39" s="15">
        <v>53905</v>
      </c>
      <c r="M39" s="15">
        <v>56806</v>
      </c>
      <c r="N39" s="15">
        <v>51575</v>
      </c>
      <c r="O39" s="15">
        <v>54168</v>
      </c>
      <c r="P39" s="15">
        <v>53299</v>
      </c>
      <c r="Q39" s="15">
        <v>54505</v>
      </c>
      <c r="R39" s="15">
        <v>61214</v>
      </c>
      <c r="S39" s="15">
        <v>44535</v>
      </c>
      <c r="T39" s="15">
        <v>49949</v>
      </c>
      <c r="U39" s="15">
        <v>49060</v>
      </c>
      <c r="V39" s="15">
        <v>61303</v>
      </c>
      <c r="W39" s="15">
        <v>53880</v>
      </c>
      <c r="X39" s="15">
        <v>53954</v>
      </c>
      <c r="Y39" s="15">
        <v>51036</v>
      </c>
      <c r="Z39" s="15">
        <v>65243</v>
      </c>
      <c r="AA39" s="15">
        <v>55145</v>
      </c>
      <c r="AB39" s="15">
        <v>59506</v>
      </c>
      <c r="AC39" s="15">
        <v>58269</v>
      </c>
      <c r="AD39" s="15">
        <v>60351</v>
      </c>
      <c r="AE39" s="15">
        <v>53675</v>
      </c>
      <c r="AF39" s="15">
        <v>52592</v>
      </c>
      <c r="AG39" s="15">
        <v>56496</v>
      </c>
      <c r="AH39" s="15">
        <v>56411</v>
      </c>
      <c r="AI39" s="15">
        <v>53451</v>
      </c>
      <c r="AJ39" s="15">
        <v>49067</v>
      </c>
      <c r="AK39" s="15">
        <v>48655</v>
      </c>
      <c r="AL39" s="15">
        <v>49245</v>
      </c>
      <c r="AM39" s="15">
        <v>49656</v>
      </c>
      <c r="AN39" s="15">
        <v>49000</v>
      </c>
      <c r="AO39" s="15">
        <v>48232</v>
      </c>
      <c r="AP39" s="15">
        <v>49921</v>
      </c>
      <c r="AQ39" s="15">
        <v>59671</v>
      </c>
      <c r="AR39" s="15">
        <v>62197</v>
      </c>
      <c r="AS39" s="15">
        <v>61789</v>
      </c>
      <c r="AT39" s="39">
        <v>60895</v>
      </c>
      <c r="AU39" s="15"/>
      <c r="AV39" s="15"/>
      <c r="AW39" s="15"/>
      <c r="AX39" s="15"/>
      <c r="AY39" s="15"/>
      <c r="AZ39" s="15"/>
      <c r="BA39" s="15"/>
      <c r="BB39" s="15"/>
      <c r="BC39" s="15"/>
      <c r="BD39" s="15"/>
      <c r="BE39" s="15"/>
      <c r="BF39" s="15"/>
      <c r="BG39" s="15"/>
      <c r="BH39" s="15"/>
      <c r="BI39" s="15"/>
      <c r="BJ39" s="15"/>
      <c r="BK39" s="15"/>
      <c r="BL39" s="15"/>
      <c r="BM39" s="15"/>
      <c r="BN39" s="15"/>
      <c r="BO39" s="15"/>
      <c r="BP39" s="15"/>
      <c r="BQ39" s="15"/>
      <c r="BR39" s="15"/>
      <c r="BS39" s="15"/>
      <c r="BT39" s="15"/>
      <c r="BU39" s="15"/>
      <c r="BV39" s="15"/>
      <c r="BW39" s="15"/>
      <c r="BX39" s="15"/>
      <c r="BY39" s="15"/>
      <c r="BZ39" s="15"/>
      <c r="CA39" s="15"/>
      <c r="CB39" s="15"/>
      <c r="CC39" s="15"/>
      <c r="CD39" s="15"/>
      <c r="CE39" s="15"/>
      <c r="CF39" s="15"/>
      <c r="CG39" s="15"/>
      <c r="CH39" s="15"/>
      <c r="CI39" s="15"/>
      <c r="CJ39" s="15"/>
      <c r="CK39" s="15"/>
      <c r="CL39" s="15"/>
      <c r="CM39" s="15"/>
      <c r="CN39" s="15"/>
      <c r="CO39" s="15"/>
      <c r="CP39" s="15"/>
      <c r="CQ39" s="15"/>
      <c r="CR39" s="15"/>
      <c r="CS39" s="15"/>
      <c r="CT39" s="15"/>
      <c r="CU39" s="15"/>
      <c r="CV39" s="15"/>
      <c r="CW39" s="15"/>
      <c r="CX39" s="15"/>
      <c r="CY39" s="15"/>
      <c r="CZ39" s="15"/>
      <c r="DA39" s="15"/>
      <c r="DB39" s="15"/>
      <c r="DC39" s="15"/>
      <c r="DD39" s="15"/>
      <c r="DE39" s="15"/>
      <c r="DF39" s="15"/>
      <c r="DG39" s="15"/>
      <c r="DH39" s="15"/>
      <c r="DI39" s="15"/>
      <c r="DJ39" s="15"/>
      <c r="DK39" s="15"/>
      <c r="DL39" s="15"/>
      <c r="DM39" s="15"/>
      <c r="DN39" s="15"/>
      <c r="DO39" s="15"/>
      <c r="DP39" s="15"/>
      <c r="DQ39" s="15"/>
      <c r="DR39" s="15"/>
      <c r="DS39" s="15"/>
      <c r="DT39" s="15"/>
      <c r="DU39" s="15"/>
      <c r="DV39" s="15"/>
      <c r="DW39" s="15"/>
      <c r="DX39" s="15"/>
      <c r="DY39" s="15"/>
      <c r="DZ39" s="15"/>
      <c r="EA39" s="15"/>
      <c r="EB39" s="15"/>
      <c r="EC39" s="15"/>
      <c r="ED39" s="15"/>
      <c r="EE39" s="15"/>
      <c r="EF39" s="15"/>
      <c r="EG39" s="15"/>
      <c r="EH39" s="15"/>
      <c r="EI39" s="15"/>
      <c r="EJ39" s="15"/>
      <c r="EK39" s="15"/>
      <c r="EL39" s="15"/>
      <c r="EM39" s="15"/>
      <c r="EN39" s="15"/>
      <c r="EO39" s="15"/>
      <c r="EP39" s="15"/>
      <c r="EQ39" s="15"/>
      <c r="ER39" s="15"/>
    </row>
    <row r="40" spans="1:148" ht="18.75" x14ac:dyDescent="0.3">
      <c r="A40" s="14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  <c r="X40" s="15"/>
      <c r="Y40" s="15"/>
      <c r="Z40" s="15"/>
      <c r="AA40" s="15"/>
      <c r="AB40" s="15"/>
      <c r="AC40" s="15"/>
      <c r="AD40" s="15"/>
      <c r="AE40" s="15"/>
      <c r="AF40" s="15"/>
      <c r="AG40" s="15"/>
      <c r="AH40" s="15"/>
      <c r="AI40" s="15"/>
      <c r="AJ40" s="15"/>
      <c r="AK40" s="15"/>
      <c r="AL40" s="15"/>
      <c r="AM40" s="15"/>
      <c r="AN40" s="15"/>
      <c r="AO40" s="15"/>
      <c r="AP40" s="15"/>
      <c r="AQ40" s="15"/>
      <c r="AR40" s="15"/>
      <c r="AS40" s="15"/>
      <c r="AT40" s="39"/>
      <c r="AU40" s="15"/>
      <c r="AV40" s="15"/>
      <c r="AW40" s="15"/>
      <c r="AX40" s="15"/>
      <c r="AY40" s="15"/>
      <c r="AZ40" s="15"/>
      <c r="BA40" s="15"/>
      <c r="BB40" s="15"/>
      <c r="BC40" s="15"/>
      <c r="BD40" s="15"/>
      <c r="BE40" s="15"/>
      <c r="BF40" s="15"/>
      <c r="BG40" s="15"/>
      <c r="BH40" s="15"/>
      <c r="BI40" s="15"/>
      <c r="BJ40" s="15"/>
      <c r="BK40" s="15"/>
      <c r="BL40" s="15"/>
      <c r="BM40" s="15"/>
      <c r="BN40" s="15"/>
      <c r="BO40" s="15"/>
      <c r="BP40" s="15"/>
      <c r="BQ40" s="15"/>
      <c r="BR40" s="15"/>
      <c r="BS40" s="15"/>
      <c r="BT40" s="15"/>
      <c r="BU40" s="15"/>
      <c r="BV40" s="15"/>
      <c r="BW40" s="15"/>
      <c r="BX40" s="15"/>
      <c r="BY40" s="15"/>
      <c r="BZ40" s="15"/>
      <c r="CA40" s="15"/>
      <c r="CB40" s="15"/>
      <c r="CC40" s="15"/>
      <c r="CD40" s="15"/>
      <c r="CE40" s="15"/>
      <c r="CF40" s="15"/>
      <c r="CG40" s="15"/>
      <c r="CH40" s="15"/>
      <c r="CI40" s="15"/>
      <c r="CJ40" s="15"/>
      <c r="CK40" s="15"/>
      <c r="CL40" s="15"/>
      <c r="CM40" s="15"/>
      <c r="CN40" s="15"/>
      <c r="CO40" s="15"/>
      <c r="CP40" s="15"/>
      <c r="CQ40" s="15"/>
      <c r="CR40" s="15"/>
      <c r="CS40" s="15"/>
      <c r="CT40" s="15"/>
      <c r="CU40" s="15"/>
      <c r="CV40" s="15"/>
      <c r="CW40" s="15"/>
      <c r="CX40" s="15"/>
      <c r="CY40" s="15"/>
      <c r="CZ40" s="15"/>
      <c r="DA40" s="15"/>
      <c r="DB40" s="15"/>
      <c r="DC40" s="15"/>
      <c r="DD40" s="15"/>
      <c r="DE40" s="15"/>
      <c r="DF40" s="15"/>
      <c r="DG40" s="15"/>
      <c r="DH40" s="15"/>
      <c r="DI40" s="15"/>
      <c r="DJ40" s="15"/>
      <c r="DK40" s="15"/>
      <c r="DL40" s="15"/>
      <c r="DM40" s="15"/>
      <c r="DN40" s="15"/>
      <c r="DO40" s="15"/>
      <c r="DP40" s="15"/>
      <c r="DQ40" s="15"/>
      <c r="DR40" s="15"/>
      <c r="DS40" s="15"/>
      <c r="DT40" s="15"/>
      <c r="DU40" s="15"/>
      <c r="DV40" s="15"/>
      <c r="DW40" s="15"/>
      <c r="DX40" s="15"/>
      <c r="DY40" s="15"/>
      <c r="DZ40" s="15"/>
      <c r="EA40" s="15"/>
      <c r="EB40" s="15"/>
      <c r="EC40" s="15"/>
      <c r="ED40" s="15"/>
      <c r="EE40" s="15"/>
      <c r="EF40" s="15"/>
      <c r="EG40" s="15"/>
      <c r="EH40" s="15"/>
      <c r="EI40" s="15"/>
      <c r="EJ40" s="15"/>
      <c r="EK40" s="15"/>
      <c r="EL40" s="15"/>
      <c r="EM40" s="15"/>
      <c r="EN40" s="15"/>
      <c r="EO40" s="15"/>
      <c r="EP40" s="15"/>
      <c r="EQ40" s="15"/>
      <c r="ER40" s="15"/>
    </row>
    <row r="41" spans="1:148" ht="37.5" x14ac:dyDescent="0.3">
      <c r="A41" s="22" t="s">
        <v>29</v>
      </c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  <c r="Y41" s="15"/>
      <c r="Z41" s="15"/>
      <c r="AA41" s="15"/>
      <c r="AB41" s="15"/>
      <c r="AC41" s="15"/>
      <c r="AD41" s="15"/>
      <c r="AE41" s="15"/>
      <c r="AF41" s="15"/>
      <c r="AG41" s="15"/>
      <c r="AH41" s="15"/>
      <c r="AI41" s="15"/>
      <c r="AJ41" s="15"/>
      <c r="AK41" s="15"/>
      <c r="AL41" s="15"/>
      <c r="AM41" s="15"/>
      <c r="AN41" s="15"/>
      <c r="AO41" s="15"/>
      <c r="AP41" s="15"/>
      <c r="AQ41" s="15"/>
      <c r="AR41" s="15"/>
      <c r="AS41" s="15"/>
      <c r="AT41" s="39"/>
      <c r="AU41" s="15"/>
      <c r="AV41" s="15"/>
      <c r="AW41" s="15"/>
      <c r="AX41" s="15"/>
      <c r="AY41" s="15"/>
      <c r="AZ41" s="15"/>
      <c r="BA41" s="15"/>
      <c r="BB41" s="15"/>
      <c r="BC41" s="15"/>
      <c r="BD41" s="15"/>
      <c r="BE41" s="15"/>
      <c r="BF41" s="15"/>
      <c r="BG41" s="15"/>
      <c r="BH41" s="15"/>
      <c r="BI41" s="15"/>
      <c r="BJ41" s="15"/>
      <c r="BK41" s="15"/>
      <c r="BL41" s="15"/>
      <c r="BM41" s="15"/>
      <c r="BN41" s="15"/>
      <c r="BO41" s="15"/>
      <c r="BP41" s="15"/>
      <c r="BQ41" s="15"/>
      <c r="BR41" s="15"/>
      <c r="BS41" s="15"/>
      <c r="BT41" s="15"/>
      <c r="BU41" s="15"/>
      <c r="BV41" s="15"/>
      <c r="BW41" s="15"/>
      <c r="BX41" s="15"/>
      <c r="BY41" s="15"/>
      <c r="BZ41" s="15"/>
      <c r="CA41" s="15"/>
      <c r="CB41" s="15"/>
      <c r="CC41" s="15"/>
      <c r="CD41" s="15"/>
      <c r="CE41" s="15"/>
      <c r="CF41" s="15"/>
      <c r="CG41" s="15"/>
      <c r="CH41" s="15"/>
      <c r="CI41" s="15"/>
      <c r="CJ41" s="15"/>
      <c r="CK41" s="15"/>
      <c r="CL41" s="15"/>
      <c r="CM41" s="15"/>
      <c r="CN41" s="15"/>
      <c r="CO41" s="15"/>
      <c r="CP41" s="15"/>
      <c r="CQ41" s="15"/>
      <c r="CR41" s="15"/>
      <c r="CS41" s="15"/>
      <c r="CT41" s="15"/>
      <c r="CU41" s="15"/>
      <c r="CV41" s="15"/>
      <c r="CW41" s="15"/>
      <c r="CX41" s="15"/>
      <c r="CY41" s="15"/>
      <c r="CZ41" s="15"/>
      <c r="DA41" s="15"/>
      <c r="DB41" s="15"/>
      <c r="DC41" s="15"/>
      <c r="DD41" s="15"/>
      <c r="DE41" s="15"/>
      <c r="DF41" s="15"/>
      <c r="DG41" s="15"/>
      <c r="DH41" s="15"/>
      <c r="DI41" s="15"/>
      <c r="DJ41" s="15"/>
      <c r="DK41" s="15"/>
      <c r="DL41" s="15"/>
      <c r="DM41" s="15"/>
      <c r="DN41" s="15"/>
      <c r="DO41" s="15"/>
      <c r="DP41" s="15"/>
      <c r="DQ41" s="15"/>
      <c r="DR41" s="15"/>
      <c r="DS41" s="15"/>
      <c r="DT41" s="15"/>
      <c r="DU41" s="15"/>
      <c r="DV41" s="15"/>
      <c r="DW41" s="15"/>
      <c r="DX41" s="15"/>
      <c r="DY41" s="15"/>
      <c r="DZ41" s="15"/>
      <c r="EA41" s="15"/>
      <c r="EB41" s="15"/>
      <c r="EC41" s="15"/>
      <c r="ED41" s="15"/>
      <c r="EE41" s="15"/>
      <c r="EF41" s="15"/>
      <c r="EG41" s="15"/>
      <c r="EH41" s="15"/>
      <c r="EI41" s="15"/>
      <c r="EJ41" s="15"/>
      <c r="EK41" s="15"/>
      <c r="EL41" s="15"/>
      <c r="EM41" s="15"/>
      <c r="EN41" s="15"/>
      <c r="EO41" s="15"/>
      <c r="EP41" s="15"/>
      <c r="EQ41" s="15"/>
      <c r="ER41" s="15"/>
    </row>
    <row r="42" spans="1:148" ht="18.75" x14ac:dyDescent="0.3">
      <c r="A42" s="11" t="s">
        <v>2</v>
      </c>
      <c r="B42" s="15">
        <v>60426516</v>
      </c>
      <c r="C42" s="15">
        <v>67350584</v>
      </c>
      <c r="D42" s="15">
        <v>67541905</v>
      </c>
      <c r="E42" s="15">
        <v>70184441</v>
      </c>
      <c r="F42" s="15">
        <v>72320096</v>
      </c>
      <c r="G42" s="15">
        <v>75322367</v>
      </c>
      <c r="H42" s="15">
        <v>76327252</v>
      </c>
      <c r="I42" s="15">
        <v>79266373</v>
      </c>
      <c r="J42" s="15">
        <v>85075816</v>
      </c>
      <c r="K42" s="15">
        <v>82917767</v>
      </c>
      <c r="L42" s="15">
        <v>80742649</v>
      </c>
      <c r="M42" s="15">
        <v>84426081</v>
      </c>
      <c r="N42" s="15">
        <v>84794954</v>
      </c>
      <c r="O42" s="15">
        <v>88750942</v>
      </c>
      <c r="P42" s="15">
        <v>89867371</v>
      </c>
      <c r="Q42" s="15">
        <v>94219816</v>
      </c>
      <c r="R42" s="15">
        <v>92699340</v>
      </c>
      <c r="S42" s="15">
        <v>95110663</v>
      </c>
      <c r="T42" s="15">
        <v>99219035</v>
      </c>
      <c r="U42" s="15">
        <v>100237206</v>
      </c>
      <c r="V42" s="15">
        <v>107280729</v>
      </c>
      <c r="W42" s="15">
        <v>97954432</v>
      </c>
      <c r="X42" s="15">
        <v>101985536</v>
      </c>
      <c r="Y42" s="15">
        <v>103069697</v>
      </c>
      <c r="Z42" s="15">
        <v>111027820</v>
      </c>
      <c r="AA42" s="15">
        <v>117433375</v>
      </c>
      <c r="AB42" s="15">
        <v>121810279</v>
      </c>
      <c r="AC42" s="15">
        <v>129644163</v>
      </c>
      <c r="AD42" s="15">
        <v>132306459</v>
      </c>
      <c r="AE42" s="15">
        <v>122414672</v>
      </c>
      <c r="AF42" s="15">
        <v>119619678</v>
      </c>
      <c r="AG42" s="15">
        <v>114315195</v>
      </c>
      <c r="AH42" s="15">
        <v>115949429</v>
      </c>
      <c r="AI42" s="15">
        <v>122968501</v>
      </c>
      <c r="AJ42" s="15">
        <v>130068101</v>
      </c>
      <c r="AK42" s="15">
        <v>140838271</v>
      </c>
      <c r="AL42" s="15">
        <v>145799521</v>
      </c>
      <c r="AM42" s="15">
        <v>151264716</v>
      </c>
      <c r="AN42" s="15">
        <v>148946596</v>
      </c>
      <c r="AO42" s="15">
        <v>146897469</v>
      </c>
      <c r="AP42" s="15">
        <v>149921811</v>
      </c>
      <c r="AQ42" s="15">
        <v>156441969</v>
      </c>
      <c r="AR42" s="15">
        <v>155426052</v>
      </c>
      <c r="AS42" s="15">
        <v>158826251</v>
      </c>
      <c r="AT42" s="39">
        <v>161664995</v>
      </c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</row>
    <row r="43" spans="1:148" ht="37.5" x14ac:dyDescent="0.3">
      <c r="A43" s="28" t="s">
        <v>11</v>
      </c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39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  <c r="DE43" s="15"/>
      <c r="DF43" s="15"/>
      <c r="DG43" s="15"/>
      <c r="DH43" s="15"/>
      <c r="DI43" s="15"/>
      <c r="DJ43" s="15"/>
      <c r="DK43" s="15"/>
      <c r="DL43" s="15"/>
      <c r="DM43" s="15"/>
      <c r="DN43" s="15"/>
      <c r="DO43" s="15"/>
      <c r="DP43" s="15"/>
      <c r="DQ43" s="15"/>
      <c r="DR43" s="15"/>
      <c r="DS43" s="15"/>
      <c r="DT43" s="15"/>
      <c r="DU43" s="15"/>
      <c r="DV43" s="15"/>
      <c r="DW43" s="15"/>
      <c r="DX43" s="15"/>
      <c r="DY43" s="15"/>
      <c r="DZ43" s="15"/>
      <c r="EA43" s="15"/>
      <c r="EB43" s="15"/>
      <c r="EC43" s="15"/>
      <c r="ED43" s="15"/>
      <c r="EE43" s="15"/>
      <c r="EF43" s="15"/>
      <c r="EG43" s="15"/>
      <c r="EH43" s="15"/>
      <c r="EI43" s="15"/>
      <c r="EJ43" s="15"/>
      <c r="EK43" s="15"/>
      <c r="EL43" s="15"/>
      <c r="EM43" s="15"/>
      <c r="EN43" s="15"/>
      <c r="EO43" s="15"/>
      <c r="EP43" s="15"/>
      <c r="EQ43" s="15"/>
      <c r="ER43" s="15"/>
    </row>
    <row r="44" spans="1:148" ht="18.75" x14ac:dyDescent="0.3">
      <c r="A44" s="25" t="s">
        <v>2</v>
      </c>
      <c r="B44" s="15">
        <v>20073827</v>
      </c>
      <c r="C44" s="15">
        <v>23611320</v>
      </c>
      <c r="D44" s="15">
        <v>24066122</v>
      </c>
      <c r="E44" s="15">
        <v>24330894</v>
      </c>
      <c r="F44" s="15">
        <v>25576670</v>
      </c>
      <c r="G44" s="15">
        <v>27644193</v>
      </c>
      <c r="H44" s="15">
        <v>28968017</v>
      </c>
      <c r="I44" s="15">
        <v>30689161</v>
      </c>
      <c r="J44" s="15">
        <v>34479634</v>
      </c>
      <c r="K44" s="15">
        <v>31336481</v>
      </c>
      <c r="L44" s="15">
        <v>28817454</v>
      </c>
      <c r="M44" s="15">
        <v>30953197</v>
      </c>
      <c r="N44" s="15">
        <v>30740019</v>
      </c>
      <c r="O44" s="15">
        <v>33352373</v>
      </c>
      <c r="P44" s="15">
        <v>33727535</v>
      </c>
      <c r="Q44" s="15">
        <v>36874496</v>
      </c>
      <c r="R44" s="15">
        <v>34609618</v>
      </c>
      <c r="S44" s="15">
        <v>35028441</v>
      </c>
      <c r="T44" s="15">
        <v>38655022</v>
      </c>
      <c r="U44" s="15">
        <v>38315698</v>
      </c>
      <c r="V44" s="15">
        <v>41975365</v>
      </c>
      <c r="W44" s="15">
        <v>33350566</v>
      </c>
      <c r="X44" s="15">
        <v>36472082</v>
      </c>
      <c r="Y44" s="15">
        <v>37914086</v>
      </c>
      <c r="Z44" s="15">
        <v>43939058</v>
      </c>
      <c r="AA44" s="15">
        <v>48653130</v>
      </c>
      <c r="AB44" s="15">
        <v>51543652</v>
      </c>
      <c r="AC44" s="15">
        <v>55931178</v>
      </c>
      <c r="AD44" s="15">
        <v>53967274</v>
      </c>
      <c r="AE44" s="15">
        <v>40500848</v>
      </c>
      <c r="AF44" s="15">
        <v>35228772</v>
      </c>
      <c r="AG44" s="15">
        <v>28955270</v>
      </c>
      <c r="AH44" s="15">
        <v>32281816</v>
      </c>
      <c r="AI44" s="15">
        <v>36510976</v>
      </c>
      <c r="AJ44" s="15">
        <v>40879009</v>
      </c>
      <c r="AK44" s="15">
        <v>46360522</v>
      </c>
      <c r="AL44" s="15">
        <v>46036208</v>
      </c>
      <c r="AM44" s="15">
        <v>48688021</v>
      </c>
      <c r="AN44" s="15">
        <v>46613501</v>
      </c>
      <c r="AO44" s="15">
        <v>44004710</v>
      </c>
      <c r="AP44" s="15">
        <v>44900749</v>
      </c>
      <c r="AQ44" s="15">
        <v>47824581</v>
      </c>
      <c r="AR44" s="15">
        <v>44928568</v>
      </c>
      <c r="AS44" s="15">
        <v>43295815</v>
      </c>
      <c r="AT44" s="39">
        <v>45054701</v>
      </c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  <c r="BF44" s="15"/>
      <c r="BG44" s="15"/>
      <c r="BH44" s="15"/>
      <c r="BI44" s="15"/>
      <c r="BJ44" s="15"/>
      <c r="BK44" s="15"/>
      <c r="BL44" s="15"/>
      <c r="BM44" s="15"/>
      <c r="BN44" s="15"/>
      <c r="BO44" s="15"/>
      <c r="BP44" s="15"/>
      <c r="BQ44" s="15"/>
      <c r="BR44" s="15"/>
      <c r="BS44" s="15"/>
      <c r="BT44" s="15"/>
      <c r="BU44" s="15"/>
      <c r="BV44" s="15"/>
      <c r="BW44" s="15"/>
      <c r="BX44" s="15"/>
      <c r="BY44" s="15"/>
      <c r="BZ44" s="15"/>
      <c r="CA44" s="15"/>
      <c r="CB44" s="15"/>
      <c r="CC44" s="15"/>
      <c r="CD44" s="15"/>
      <c r="CE44" s="15"/>
      <c r="CF44" s="15"/>
      <c r="CG44" s="15"/>
      <c r="CH44" s="15"/>
      <c r="CI44" s="15"/>
      <c r="CJ44" s="15"/>
      <c r="CK44" s="15"/>
      <c r="CL44" s="15"/>
      <c r="CM44" s="15"/>
      <c r="CN44" s="15"/>
      <c r="CO44" s="15"/>
      <c r="CP44" s="15"/>
      <c r="CQ44" s="15"/>
      <c r="CR44" s="15"/>
      <c r="CS44" s="15"/>
      <c r="CT44" s="15"/>
      <c r="CU44" s="15"/>
      <c r="CV44" s="15"/>
      <c r="CW44" s="15"/>
      <c r="CX44" s="15"/>
      <c r="CY44" s="15"/>
      <c r="CZ44" s="15"/>
      <c r="DA44" s="15"/>
      <c r="DB44" s="15"/>
      <c r="DC44" s="15"/>
      <c r="DD44" s="15"/>
      <c r="DE44" s="15"/>
      <c r="DF44" s="15"/>
      <c r="DG44" s="15"/>
      <c r="DH44" s="15"/>
      <c r="DI44" s="15"/>
      <c r="DJ44" s="15"/>
      <c r="DK44" s="15"/>
      <c r="DL44" s="15"/>
      <c r="DM44" s="15"/>
      <c r="DN44" s="15"/>
      <c r="DO44" s="15"/>
      <c r="DP44" s="15"/>
      <c r="DQ44" s="15"/>
      <c r="DR44" s="15"/>
      <c r="DS44" s="15"/>
      <c r="DT44" s="15"/>
      <c r="DU44" s="15"/>
      <c r="DV44" s="15"/>
      <c r="DW44" s="15"/>
      <c r="DX44" s="15"/>
      <c r="DY44" s="15"/>
      <c r="DZ44" s="15"/>
      <c r="EA44" s="15"/>
      <c r="EB44" s="15"/>
      <c r="EC44" s="15"/>
      <c r="ED44" s="15"/>
      <c r="EE44" s="15"/>
      <c r="EF44" s="15"/>
      <c r="EG44" s="15"/>
      <c r="EH44" s="15"/>
      <c r="EI44" s="15"/>
      <c r="EJ44" s="15"/>
      <c r="EK44" s="15"/>
      <c r="EL44" s="15"/>
      <c r="EM44" s="15"/>
      <c r="EN44" s="15"/>
      <c r="EO44" s="15"/>
      <c r="EP44" s="15"/>
      <c r="EQ44" s="15"/>
      <c r="ER44" s="15"/>
    </row>
    <row r="45" spans="1:148" ht="18.75" x14ac:dyDescent="0.3">
      <c r="A45" s="26" t="s">
        <v>16</v>
      </c>
      <c r="B45" s="15">
        <v>2092867</v>
      </c>
      <c r="C45" s="15">
        <v>2834455</v>
      </c>
      <c r="D45" s="15">
        <v>2678804</v>
      </c>
      <c r="E45" s="15">
        <v>2646404</v>
      </c>
      <c r="F45" s="15">
        <v>2733520</v>
      </c>
      <c r="G45" s="15">
        <v>3105297</v>
      </c>
      <c r="H45" s="15">
        <v>3656931</v>
      </c>
      <c r="I45" s="15">
        <v>2734912</v>
      </c>
      <c r="J45" s="15">
        <v>3936016</v>
      </c>
      <c r="K45" s="15">
        <v>3676493</v>
      </c>
      <c r="L45" s="15">
        <v>3220592</v>
      </c>
      <c r="M45" s="15">
        <v>3485629</v>
      </c>
      <c r="N45" s="15">
        <v>3536812</v>
      </c>
      <c r="O45" s="15">
        <v>4013208</v>
      </c>
      <c r="P45" s="15">
        <v>4154975</v>
      </c>
      <c r="Q45" s="15">
        <v>4596719</v>
      </c>
      <c r="R45" s="15">
        <v>4471764</v>
      </c>
      <c r="S45" s="15">
        <v>4442191</v>
      </c>
      <c r="T45" s="15">
        <v>4566868</v>
      </c>
      <c r="U45" s="15">
        <v>4794014</v>
      </c>
      <c r="V45" s="15">
        <v>5543007</v>
      </c>
      <c r="W45" s="15">
        <v>4878061</v>
      </c>
      <c r="X45" s="15">
        <v>5284012</v>
      </c>
      <c r="Y45" s="15">
        <v>5591102</v>
      </c>
      <c r="Z45" s="15">
        <v>5825649</v>
      </c>
      <c r="AA45" s="15">
        <v>5813438</v>
      </c>
      <c r="AB45" s="15">
        <v>6009502</v>
      </c>
      <c r="AC45" s="15">
        <v>5791957</v>
      </c>
      <c r="AD45" s="15">
        <v>5938221</v>
      </c>
      <c r="AE45" s="15">
        <v>4783819</v>
      </c>
      <c r="AF45" s="15">
        <v>4098302</v>
      </c>
      <c r="AG45" s="15">
        <v>2884434</v>
      </c>
      <c r="AH45" s="15">
        <v>3434362</v>
      </c>
      <c r="AI45" s="15">
        <v>3935028</v>
      </c>
      <c r="AJ45" s="15">
        <v>4733114</v>
      </c>
      <c r="AK45" s="15">
        <v>5348542</v>
      </c>
      <c r="AL45" s="15">
        <v>5448306</v>
      </c>
      <c r="AM45" s="15">
        <v>5867300</v>
      </c>
      <c r="AN45" s="15">
        <v>5825072</v>
      </c>
      <c r="AO45" s="15">
        <v>5466488</v>
      </c>
      <c r="AP45" s="15">
        <v>5622928</v>
      </c>
      <c r="AQ45" s="15">
        <v>6237903</v>
      </c>
      <c r="AR45" s="15">
        <v>5919723</v>
      </c>
      <c r="AS45" s="15">
        <v>6347854</v>
      </c>
      <c r="AT45" s="39">
        <v>6251627</v>
      </c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  <c r="BF45" s="15"/>
      <c r="BG45" s="15"/>
      <c r="BH45" s="15"/>
      <c r="BI45" s="15"/>
      <c r="BJ45" s="15"/>
      <c r="BK45" s="15"/>
      <c r="BL45" s="15"/>
      <c r="BM45" s="15"/>
      <c r="BN45" s="15"/>
      <c r="BO45" s="15"/>
      <c r="BP45" s="15"/>
      <c r="BQ45" s="15"/>
      <c r="BR45" s="15"/>
      <c r="BS45" s="15"/>
      <c r="BT45" s="15"/>
      <c r="BU45" s="15"/>
      <c r="BV45" s="15"/>
      <c r="BW45" s="15"/>
      <c r="BX45" s="15"/>
      <c r="BY45" s="15"/>
      <c r="BZ45" s="15"/>
      <c r="CA45" s="15"/>
      <c r="CB45" s="15"/>
      <c r="CC45" s="15"/>
      <c r="CD45" s="15"/>
      <c r="CE45" s="15"/>
      <c r="CF45" s="15"/>
      <c r="CG45" s="15"/>
      <c r="CH45" s="15"/>
      <c r="CI45" s="15"/>
      <c r="CJ45" s="15"/>
      <c r="CK45" s="15"/>
      <c r="CL45" s="15"/>
      <c r="CM45" s="15"/>
      <c r="CN45" s="15"/>
      <c r="CO45" s="15"/>
      <c r="CP45" s="15"/>
      <c r="CQ45" s="15"/>
      <c r="CR45" s="15"/>
      <c r="CS45" s="15"/>
      <c r="CT45" s="15"/>
      <c r="CU45" s="15"/>
      <c r="CV45" s="15"/>
      <c r="CW45" s="15"/>
      <c r="CX45" s="15"/>
      <c r="CY45" s="15"/>
      <c r="CZ45" s="15"/>
      <c r="DA45" s="15"/>
      <c r="DB45" s="15"/>
      <c r="DC45" s="15"/>
      <c r="DD45" s="15"/>
      <c r="DE45" s="15"/>
      <c r="DF45" s="15"/>
      <c r="DG45" s="15"/>
      <c r="DH45" s="15"/>
      <c r="DI45" s="15"/>
      <c r="DJ45" s="15"/>
      <c r="DK45" s="15"/>
      <c r="DL45" s="15"/>
      <c r="DM45" s="15"/>
      <c r="DN45" s="15"/>
      <c r="DO45" s="15"/>
      <c r="DP45" s="15"/>
      <c r="DQ45" s="15"/>
      <c r="DR45" s="15"/>
      <c r="DS45" s="15"/>
      <c r="DT45" s="15"/>
      <c r="DU45" s="15"/>
      <c r="DV45" s="15"/>
      <c r="DW45" s="15"/>
      <c r="DX45" s="15"/>
      <c r="DY45" s="15"/>
      <c r="DZ45" s="15"/>
      <c r="EA45" s="15"/>
      <c r="EB45" s="15"/>
      <c r="EC45" s="15"/>
      <c r="ED45" s="15"/>
      <c r="EE45" s="15"/>
      <c r="EF45" s="15"/>
      <c r="EG45" s="15"/>
      <c r="EH45" s="15"/>
      <c r="EI45" s="15"/>
      <c r="EJ45" s="15"/>
      <c r="EK45" s="15"/>
      <c r="EL45" s="15"/>
      <c r="EM45" s="15"/>
      <c r="EN45" s="15"/>
      <c r="EO45" s="15"/>
      <c r="EP45" s="15"/>
      <c r="EQ45" s="15"/>
      <c r="ER45" s="15"/>
    </row>
    <row r="46" spans="1:148" ht="18.75" x14ac:dyDescent="0.3">
      <c r="A46" s="26" t="s">
        <v>18</v>
      </c>
      <c r="B46" s="15">
        <v>5125989</v>
      </c>
      <c r="C46" s="15">
        <v>6531236</v>
      </c>
      <c r="D46" s="15">
        <v>6113510</v>
      </c>
      <c r="E46" s="15">
        <v>6590180</v>
      </c>
      <c r="F46" s="15">
        <v>6602159</v>
      </c>
      <c r="G46" s="15">
        <v>7393359</v>
      </c>
      <c r="H46" s="15">
        <v>7640655</v>
      </c>
      <c r="I46" s="15">
        <v>8263398</v>
      </c>
      <c r="J46" s="15">
        <v>9110152</v>
      </c>
      <c r="K46" s="15">
        <v>8030265</v>
      </c>
      <c r="L46" s="15">
        <v>7242294</v>
      </c>
      <c r="M46" s="15">
        <v>7351074</v>
      </c>
      <c r="N46" s="15">
        <v>7269998</v>
      </c>
      <c r="O46" s="15">
        <v>7548736</v>
      </c>
      <c r="P46" s="15">
        <v>8525564</v>
      </c>
      <c r="Q46" s="15">
        <v>9939213</v>
      </c>
      <c r="R46" s="15">
        <v>9217255</v>
      </c>
      <c r="S46" s="15">
        <v>9304256</v>
      </c>
      <c r="T46" s="15">
        <v>9508911</v>
      </c>
      <c r="U46" s="15">
        <v>9604162</v>
      </c>
      <c r="V46" s="15">
        <v>10417408</v>
      </c>
      <c r="W46" s="15">
        <v>11544477</v>
      </c>
      <c r="X46" s="15">
        <v>12408661</v>
      </c>
      <c r="Y46" s="15">
        <v>13100068</v>
      </c>
      <c r="Z46" s="15">
        <v>15694919</v>
      </c>
      <c r="AA46" s="15">
        <v>18314978</v>
      </c>
      <c r="AB46" s="15">
        <v>18698057</v>
      </c>
      <c r="AC46" s="15">
        <v>19902517</v>
      </c>
      <c r="AD46" s="15">
        <v>19616387</v>
      </c>
      <c r="AE46" s="15">
        <v>16103556</v>
      </c>
      <c r="AF46" s="15">
        <v>13018280</v>
      </c>
      <c r="AG46" s="15">
        <v>9982338</v>
      </c>
      <c r="AH46" s="15">
        <v>12515032</v>
      </c>
      <c r="AI46" s="15">
        <v>16250343</v>
      </c>
      <c r="AJ46" s="15">
        <v>18912388</v>
      </c>
      <c r="AK46" s="15">
        <v>22206172</v>
      </c>
      <c r="AL46" s="15">
        <v>21919253</v>
      </c>
      <c r="AM46" s="15">
        <v>22230704</v>
      </c>
      <c r="AN46" s="15">
        <v>20245976</v>
      </c>
      <c r="AO46" s="15">
        <v>18560603</v>
      </c>
      <c r="AP46" s="15">
        <v>19437247</v>
      </c>
      <c r="AQ46" s="15">
        <v>19018024</v>
      </c>
      <c r="AR46" s="15">
        <v>16962697</v>
      </c>
      <c r="AS46" s="15">
        <v>16542678</v>
      </c>
      <c r="AT46" s="39">
        <v>17139473</v>
      </c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  <c r="BQ46" s="15"/>
      <c r="BR46" s="15"/>
      <c r="BS46" s="15"/>
      <c r="BT46" s="15"/>
      <c r="BU46" s="15"/>
      <c r="BV46" s="15"/>
      <c r="BW46" s="15"/>
      <c r="BX46" s="15"/>
      <c r="BY46" s="15"/>
      <c r="BZ46" s="15"/>
      <c r="CA46" s="15"/>
      <c r="CB46" s="15"/>
      <c r="CC46" s="15"/>
      <c r="CD46" s="15"/>
      <c r="CE46" s="15"/>
      <c r="CF46" s="15"/>
      <c r="CG46" s="15"/>
      <c r="CH46" s="15"/>
      <c r="CI46" s="15"/>
      <c r="CJ46" s="15"/>
      <c r="CK46" s="15"/>
      <c r="CL46" s="15"/>
      <c r="CM46" s="15"/>
      <c r="CN46" s="15"/>
      <c r="CO46" s="15"/>
      <c r="CP46" s="15"/>
      <c r="CQ46" s="15"/>
      <c r="CR46" s="15"/>
      <c r="CS46" s="15"/>
      <c r="CT46" s="15"/>
      <c r="CU46" s="15"/>
      <c r="CV46" s="15"/>
      <c r="CW46" s="15"/>
      <c r="CX46" s="15"/>
      <c r="CY46" s="15"/>
      <c r="CZ46" s="15"/>
      <c r="DA46" s="15"/>
      <c r="DB46" s="15"/>
      <c r="DC46" s="15"/>
      <c r="DD46" s="15"/>
      <c r="DE46" s="15"/>
      <c r="DF46" s="15"/>
      <c r="DG46" s="15"/>
      <c r="DH46" s="15"/>
      <c r="DI46" s="15"/>
      <c r="DJ46" s="15"/>
      <c r="DK46" s="15"/>
      <c r="DL46" s="15"/>
      <c r="DM46" s="15"/>
      <c r="DN46" s="15"/>
      <c r="DO46" s="15"/>
      <c r="DP46" s="15"/>
      <c r="DQ46" s="15"/>
      <c r="DR46" s="15"/>
      <c r="DS46" s="15"/>
      <c r="DT46" s="15"/>
      <c r="DU46" s="15"/>
      <c r="DV46" s="15"/>
      <c r="DW46" s="15"/>
      <c r="DX46" s="15"/>
      <c r="DY46" s="15"/>
      <c r="DZ46" s="15"/>
      <c r="EA46" s="15"/>
      <c r="EB46" s="15"/>
      <c r="EC46" s="15"/>
      <c r="ED46" s="15"/>
      <c r="EE46" s="15"/>
      <c r="EF46" s="15"/>
      <c r="EG46" s="15"/>
      <c r="EH46" s="15"/>
      <c r="EI46" s="15"/>
      <c r="EJ46" s="15"/>
      <c r="EK46" s="15"/>
      <c r="EL46" s="15"/>
      <c r="EM46" s="15"/>
      <c r="EN46" s="15"/>
      <c r="EO46" s="15"/>
      <c r="EP46" s="15"/>
      <c r="EQ46" s="15"/>
      <c r="ER46" s="15"/>
    </row>
    <row r="47" spans="1:148" ht="18.75" x14ac:dyDescent="0.3">
      <c r="A47" s="26" t="s">
        <v>17</v>
      </c>
      <c r="B47" s="15">
        <v>704951</v>
      </c>
      <c r="C47" s="15">
        <v>881721</v>
      </c>
      <c r="D47" s="15">
        <v>916681</v>
      </c>
      <c r="E47" s="15">
        <v>879539</v>
      </c>
      <c r="F47" s="15">
        <v>938440</v>
      </c>
      <c r="G47" s="15">
        <v>1086499</v>
      </c>
      <c r="H47" s="15">
        <v>1246162</v>
      </c>
      <c r="I47" s="15">
        <v>1479607</v>
      </c>
      <c r="J47" s="15">
        <v>1694892</v>
      </c>
      <c r="K47" s="15">
        <v>1582409</v>
      </c>
      <c r="L47" s="15">
        <v>1474825</v>
      </c>
      <c r="M47" s="15">
        <v>1601402</v>
      </c>
      <c r="N47" s="15">
        <v>1471045</v>
      </c>
      <c r="O47" s="15">
        <v>1597678</v>
      </c>
      <c r="P47" s="15">
        <v>1543152</v>
      </c>
      <c r="Q47" s="15">
        <v>1454932</v>
      </c>
      <c r="R47" s="15">
        <v>1318309</v>
      </c>
      <c r="S47" s="15">
        <v>1362851</v>
      </c>
      <c r="T47" s="15">
        <v>1594078</v>
      </c>
      <c r="U47" s="15">
        <v>1494072</v>
      </c>
      <c r="V47" s="15">
        <v>1612346</v>
      </c>
      <c r="W47" s="15">
        <v>1477543</v>
      </c>
      <c r="X47" s="15">
        <v>1649172</v>
      </c>
      <c r="Y47" s="15">
        <v>1744967</v>
      </c>
      <c r="Z47" s="15">
        <v>1784417</v>
      </c>
      <c r="AA47" s="15">
        <v>1770223</v>
      </c>
      <c r="AB47" s="15">
        <v>1745474</v>
      </c>
      <c r="AC47" s="15">
        <v>1672872</v>
      </c>
      <c r="AD47" s="15">
        <v>1527045</v>
      </c>
      <c r="AE47" s="15">
        <v>1109246</v>
      </c>
      <c r="AF47" s="15">
        <v>1241898</v>
      </c>
      <c r="AG47" s="15">
        <v>981708</v>
      </c>
      <c r="AH47" s="15">
        <v>1203120</v>
      </c>
      <c r="AI47" s="15">
        <v>1454502</v>
      </c>
      <c r="AJ47" s="15">
        <v>1581194</v>
      </c>
      <c r="AK47" s="15">
        <v>1805206</v>
      </c>
      <c r="AL47" s="15">
        <v>1579802</v>
      </c>
      <c r="AM47" s="15">
        <v>1655413</v>
      </c>
      <c r="AN47" s="15">
        <v>1542371</v>
      </c>
      <c r="AO47" s="15">
        <v>1373537</v>
      </c>
      <c r="AP47" s="15">
        <v>1306120</v>
      </c>
      <c r="AQ47" s="15">
        <v>1310192</v>
      </c>
      <c r="AR47" s="15">
        <v>1232999</v>
      </c>
      <c r="AS47" s="15">
        <v>1134453</v>
      </c>
      <c r="AT47" s="39">
        <v>1179566</v>
      </c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  <c r="BF47" s="15"/>
      <c r="BG47" s="15"/>
      <c r="BH47" s="15"/>
      <c r="BI47" s="15"/>
      <c r="BJ47" s="15"/>
      <c r="BK47" s="15"/>
      <c r="BL47" s="15"/>
      <c r="BM47" s="15"/>
      <c r="BN47" s="15"/>
      <c r="BO47" s="15"/>
      <c r="BP47" s="15"/>
      <c r="BQ47" s="15"/>
      <c r="BR47" s="15"/>
      <c r="BS47" s="15"/>
      <c r="BT47" s="15"/>
      <c r="BU47" s="15"/>
      <c r="BV47" s="15"/>
      <c r="BW47" s="15"/>
      <c r="BX47" s="15"/>
      <c r="BY47" s="15"/>
      <c r="BZ47" s="15"/>
      <c r="CA47" s="15"/>
      <c r="CB47" s="15"/>
      <c r="CC47" s="15"/>
      <c r="CD47" s="15"/>
      <c r="CE47" s="15"/>
      <c r="CF47" s="15"/>
      <c r="CG47" s="15"/>
      <c r="CH47" s="15"/>
      <c r="CI47" s="15"/>
      <c r="CJ47" s="15"/>
      <c r="CK47" s="15"/>
      <c r="CL47" s="15"/>
      <c r="CM47" s="15"/>
      <c r="CN47" s="15"/>
      <c r="CO47" s="15"/>
      <c r="CP47" s="15"/>
      <c r="CQ47" s="15"/>
      <c r="CR47" s="15"/>
      <c r="CS47" s="15"/>
      <c r="CT47" s="15"/>
      <c r="CU47" s="15"/>
      <c r="CV47" s="15"/>
      <c r="CW47" s="15"/>
      <c r="CX47" s="15"/>
      <c r="CY47" s="15"/>
      <c r="CZ47" s="15"/>
      <c r="DA47" s="15"/>
      <c r="DB47" s="15"/>
      <c r="DC47" s="15"/>
      <c r="DD47" s="15"/>
      <c r="DE47" s="15"/>
      <c r="DF47" s="15"/>
      <c r="DG47" s="15"/>
      <c r="DH47" s="15"/>
      <c r="DI47" s="15"/>
      <c r="DJ47" s="15"/>
      <c r="DK47" s="15"/>
      <c r="DL47" s="15"/>
      <c r="DM47" s="15"/>
      <c r="DN47" s="15"/>
      <c r="DO47" s="15"/>
      <c r="DP47" s="15"/>
      <c r="DQ47" s="15"/>
      <c r="DR47" s="15"/>
      <c r="DS47" s="15"/>
      <c r="DT47" s="15"/>
      <c r="DU47" s="15"/>
      <c r="DV47" s="15"/>
      <c r="DW47" s="15"/>
      <c r="DX47" s="15"/>
      <c r="DY47" s="15"/>
      <c r="DZ47" s="15"/>
      <c r="EA47" s="15"/>
      <c r="EB47" s="15"/>
      <c r="EC47" s="15"/>
      <c r="ED47" s="15"/>
      <c r="EE47" s="15"/>
      <c r="EF47" s="15"/>
      <c r="EG47" s="15"/>
      <c r="EH47" s="15"/>
      <c r="EI47" s="15"/>
      <c r="EJ47" s="15"/>
      <c r="EK47" s="15"/>
      <c r="EL47" s="15"/>
      <c r="EM47" s="15"/>
      <c r="EN47" s="15"/>
      <c r="EO47" s="15"/>
      <c r="EP47" s="15"/>
      <c r="EQ47" s="15"/>
      <c r="ER47" s="15"/>
    </row>
    <row r="48" spans="1:148" ht="18.75" x14ac:dyDescent="0.3">
      <c r="A48" s="26" t="s">
        <v>21</v>
      </c>
      <c r="B48" s="15">
        <v>18739</v>
      </c>
      <c r="C48" s="15">
        <v>21420</v>
      </c>
      <c r="D48" s="15">
        <v>25258</v>
      </c>
      <c r="E48" s="15">
        <v>20828</v>
      </c>
      <c r="F48" s="15">
        <v>21787</v>
      </c>
      <c r="G48" s="15">
        <v>26077</v>
      </c>
      <c r="H48" s="15">
        <v>26500</v>
      </c>
      <c r="I48" s="15">
        <v>23734</v>
      </c>
      <c r="J48" s="15">
        <v>25823</v>
      </c>
      <c r="K48" s="15">
        <v>29689</v>
      </c>
      <c r="L48" s="15">
        <v>30338</v>
      </c>
      <c r="M48" s="15">
        <v>36349</v>
      </c>
      <c r="N48" s="15">
        <v>41570</v>
      </c>
      <c r="O48" s="15">
        <v>42107</v>
      </c>
      <c r="P48" s="15">
        <v>30423</v>
      </c>
      <c r="Q48" s="15">
        <v>26698</v>
      </c>
      <c r="R48" s="15">
        <v>23988</v>
      </c>
      <c r="S48" s="15">
        <v>26768</v>
      </c>
      <c r="T48" s="15">
        <v>25569</v>
      </c>
      <c r="U48" s="15">
        <v>24680</v>
      </c>
      <c r="V48" s="15">
        <v>32060</v>
      </c>
      <c r="W48" s="15">
        <v>39228</v>
      </c>
      <c r="X48" s="15">
        <v>42643</v>
      </c>
      <c r="Y48" s="15">
        <v>45677</v>
      </c>
      <c r="Z48" s="15">
        <v>29661</v>
      </c>
      <c r="AA48" s="15">
        <v>628781</v>
      </c>
      <c r="AB48" s="15">
        <v>737406</v>
      </c>
      <c r="AC48" s="15">
        <v>949837</v>
      </c>
      <c r="AD48" s="15">
        <v>725754</v>
      </c>
      <c r="AE48" s="15">
        <v>386589</v>
      </c>
      <c r="AF48" s="15">
        <v>484739</v>
      </c>
      <c r="AG48" s="15">
        <v>355282</v>
      </c>
      <c r="AH48" s="15">
        <v>397025</v>
      </c>
      <c r="AI48" s="15">
        <v>432494</v>
      </c>
      <c r="AJ48" s="15">
        <v>495307</v>
      </c>
      <c r="AK48" s="15">
        <v>498543</v>
      </c>
      <c r="AL48" s="15">
        <v>447487</v>
      </c>
      <c r="AM48" s="15">
        <v>586654</v>
      </c>
      <c r="AN48" s="15">
        <v>596099</v>
      </c>
      <c r="AO48" s="15">
        <v>432163</v>
      </c>
      <c r="AP48" s="15">
        <v>322983</v>
      </c>
      <c r="AQ48" s="15">
        <v>345242</v>
      </c>
      <c r="AR48" s="15">
        <v>386523</v>
      </c>
      <c r="AS48" s="15">
        <v>346365</v>
      </c>
      <c r="AT48" s="39">
        <v>321134</v>
      </c>
      <c r="AU48" s="15"/>
      <c r="AV48" s="15"/>
      <c r="AW48" s="15"/>
      <c r="AX48" s="15"/>
      <c r="AY48" s="15"/>
      <c r="AZ48" s="15"/>
      <c r="BA48" s="15"/>
      <c r="BB48" s="15"/>
      <c r="BC48" s="15"/>
      <c r="BD48" s="15"/>
      <c r="BE48" s="15"/>
      <c r="BF48" s="15"/>
      <c r="BG48" s="15"/>
      <c r="BH48" s="15"/>
      <c r="BI48" s="15"/>
      <c r="BJ48" s="15"/>
      <c r="BK48" s="15"/>
      <c r="BL48" s="15"/>
      <c r="BM48" s="15"/>
      <c r="BN48" s="15"/>
      <c r="BO48" s="15"/>
      <c r="BP48" s="15"/>
      <c r="BQ48" s="15"/>
      <c r="BR48" s="15"/>
      <c r="BS48" s="15"/>
      <c r="BT48" s="15"/>
      <c r="BU48" s="15"/>
      <c r="BV48" s="15"/>
      <c r="BW48" s="15"/>
      <c r="BX48" s="15"/>
      <c r="BY48" s="15"/>
      <c r="BZ48" s="15"/>
      <c r="CA48" s="15"/>
      <c r="CB48" s="15"/>
      <c r="CC48" s="15"/>
      <c r="CD48" s="15"/>
      <c r="CE48" s="15"/>
      <c r="CF48" s="15"/>
      <c r="CG48" s="15"/>
      <c r="CH48" s="15"/>
      <c r="CI48" s="15"/>
      <c r="CJ48" s="15"/>
      <c r="CK48" s="15"/>
      <c r="CL48" s="15"/>
      <c r="CM48" s="15"/>
      <c r="CN48" s="15"/>
      <c r="CO48" s="15"/>
      <c r="CP48" s="15"/>
      <c r="CQ48" s="15"/>
      <c r="CR48" s="15"/>
      <c r="CS48" s="15"/>
      <c r="CT48" s="15"/>
      <c r="CU48" s="15"/>
      <c r="CV48" s="15"/>
      <c r="CW48" s="15"/>
      <c r="CX48" s="15"/>
      <c r="CY48" s="15"/>
      <c r="CZ48" s="15"/>
      <c r="DA48" s="15"/>
      <c r="DB48" s="15"/>
      <c r="DC48" s="15"/>
      <c r="DD48" s="15"/>
      <c r="DE48" s="15"/>
      <c r="DF48" s="15"/>
      <c r="DG48" s="15"/>
      <c r="DH48" s="15"/>
      <c r="DI48" s="15"/>
      <c r="DJ48" s="15"/>
      <c r="DK48" s="15"/>
      <c r="DL48" s="15"/>
      <c r="DM48" s="15"/>
      <c r="DN48" s="15"/>
      <c r="DO48" s="15"/>
      <c r="DP48" s="15"/>
      <c r="DQ48" s="15"/>
      <c r="DR48" s="15"/>
      <c r="DS48" s="15"/>
      <c r="DT48" s="15"/>
      <c r="DU48" s="15"/>
      <c r="DV48" s="15"/>
      <c r="DW48" s="15"/>
      <c r="DX48" s="15"/>
      <c r="DY48" s="15"/>
      <c r="DZ48" s="15"/>
      <c r="EA48" s="15"/>
      <c r="EB48" s="15"/>
      <c r="EC48" s="15"/>
      <c r="ED48" s="15"/>
      <c r="EE48" s="15"/>
      <c r="EF48" s="15"/>
      <c r="EG48" s="15"/>
      <c r="EH48" s="15"/>
      <c r="EI48" s="15"/>
      <c r="EJ48" s="15"/>
      <c r="EK48" s="15"/>
      <c r="EL48" s="15"/>
      <c r="EM48" s="15"/>
      <c r="EN48" s="15"/>
      <c r="EO48" s="15"/>
      <c r="EP48" s="15"/>
      <c r="EQ48" s="15"/>
      <c r="ER48" s="15"/>
    </row>
    <row r="49" spans="1:148" ht="18.75" x14ac:dyDescent="0.3">
      <c r="A49" s="26" t="s">
        <v>22</v>
      </c>
      <c r="B49" s="15">
        <v>6393907</v>
      </c>
      <c r="C49" s="15">
        <v>6909271</v>
      </c>
      <c r="D49" s="15">
        <v>7265976</v>
      </c>
      <c r="E49" s="15">
        <v>7004652</v>
      </c>
      <c r="F49" s="15">
        <v>7075222</v>
      </c>
      <c r="G49" s="15">
        <v>7551078</v>
      </c>
      <c r="H49" s="15">
        <v>7600164</v>
      </c>
      <c r="I49" s="15">
        <v>7910308</v>
      </c>
      <c r="J49" s="15">
        <v>9120923</v>
      </c>
      <c r="K49" s="15">
        <v>7971692</v>
      </c>
      <c r="L49" s="15">
        <v>7511538</v>
      </c>
      <c r="M49" s="15">
        <v>7766153</v>
      </c>
      <c r="N49" s="15">
        <v>8196801</v>
      </c>
      <c r="O49" s="15">
        <v>9257020</v>
      </c>
      <c r="P49" s="15">
        <v>9825517</v>
      </c>
      <c r="Q49" s="15">
        <v>11818252</v>
      </c>
      <c r="R49" s="15">
        <v>11022779</v>
      </c>
      <c r="S49" s="15">
        <v>11435943</v>
      </c>
      <c r="T49" s="15">
        <v>13691670</v>
      </c>
      <c r="U49" s="15">
        <v>13502119</v>
      </c>
      <c r="V49" s="15">
        <v>14553541</v>
      </c>
      <c r="W49" s="15">
        <v>7566506</v>
      </c>
      <c r="X49" s="15">
        <v>8388348</v>
      </c>
      <c r="Y49" s="15">
        <v>7239112</v>
      </c>
      <c r="Z49" s="15">
        <v>8715534</v>
      </c>
      <c r="AA49" s="15">
        <v>9699312</v>
      </c>
      <c r="AB49" s="15">
        <v>11394829</v>
      </c>
      <c r="AC49" s="15">
        <v>13478417</v>
      </c>
      <c r="AD49" s="15">
        <v>12708365</v>
      </c>
      <c r="AE49" s="15">
        <v>9334563</v>
      </c>
      <c r="AF49" s="15">
        <v>8154506</v>
      </c>
      <c r="AG49" s="15">
        <v>7999789</v>
      </c>
      <c r="AH49" s="15">
        <v>6709853</v>
      </c>
      <c r="AI49" s="15">
        <v>4074717</v>
      </c>
      <c r="AJ49" s="15">
        <v>4003223</v>
      </c>
      <c r="AK49" s="15">
        <v>4104615</v>
      </c>
      <c r="AL49" s="15">
        <v>3870516</v>
      </c>
      <c r="AM49" s="15">
        <v>3811998</v>
      </c>
      <c r="AN49" s="15">
        <v>2810549</v>
      </c>
      <c r="AO49" s="15">
        <v>3406645</v>
      </c>
      <c r="AP49" s="15">
        <v>3184137</v>
      </c>
      <c r="AQ49" s="15">
        <v>4448034</v>
      </c>
      <c r="AR49" s="15">
        <v>4059080</v>
      </c>
      <c r="AS49" s="15">
        <v>3663565</v>
      </c>
      <c r="AT49" s="39">
        <v>3901377</v>
      </c>
      <c r="AU49" s="15"/>
      <c r="AV49" s="15"/>
      <c r="AW49" s="15"/>
      <c r="AX49" s="15"/>
      <c r="AY49" s="15"/>
      <c r="AZ49" s="15"/>
      <c r="BA49" s="15"/>
      <c r="BB49" s="15"/>
      <c r="BC49" s="15"/>
      <c r="BD49" s="15"/>
      <c r="BE49" s="15"/>
      <c r="BF49" s="15"/>
      <c r="BG49" s="15"/>
      <c r="BH49" s="15"/>
      <c r="BI49" s="15"/>
      <c r="BJ49" s="15"/>
      <c r="BK49" s="15"/>
      <c r="BL49" s="15"/>
      <c r="BM49" s="15"/>
      <c r="BN49" s="15"/>
      <c r="BO49" s="15"/>
      <c r="BP49" s="15"/>
      <c r="BQ49" s="15"/>
      <c r="BR49" s="15"/>
      <c r="BS49" s="15"/>
      <c r="BT49" s="15"/>
      <c r="BU49" s="15"/>
      <c r="BV49" s="15"/>
      <c r="BW49" s="15"/>
      <c r="BX49" s="15"/>
      <c r="BY49" s="15"/>
      <c r="BZ49" s="15"/>
      <c r="CA49" s="15"/>
      <c r="CB49" s="15"/>
      <c r="CC49" s="15"/>
      <c r="CD49" s="15"/>
      <c r="CE49" s="15"/>
      <c r="CF49" s="15"/>
      <c r="CG49" s="15"/>
      <c r="CH49" s="15"/>
      <c r="CI49" s="15"/>
      <c r="CJ49" s="15"/>
      <c r="CK49" s="15"/>
      <c r="CL49" s="15"/>
      <c r="CM49" s="15"/>
      <c r="CN49" s="15"/>
      <c r="CO49" s="15"/>
      <c r="CP49" s="15"/>
      <c r="CQ49" s="15"/>
      <c r="CR49" s="15"/>
      <c r="CS49" s="15"/>
      <c r="CT49" s="15"/>
      <c r="CU49" s="15"/>
      <c r="CV49" s="15"/>
      <c r="CW49" s="15"/>
      <c r="CX49" s="15"/>
      <c r="CY49" s="15"/>
      <c r="CZ49" s="15"/>
      <c r="DA49" s="15"/>
      <c r="DB49" s="15"/>
      <c r="DC49" s="15"/>
      <c r="DD49" s="15"/>
      <c r="DE49" s="15"/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</row>
    <row r="50" spans="1:148" ht="18.75" x14ac:dyDescent="0.3">
      <c r="A50" s="26" t="s">
        <v>23</v>
      </c>
      <c r="B50" s="15">
        <v>322438</v>
      </c>
      <c r="C50" s="15">
        <v>314258</v>
      </c>
      <c r="D50" s="15">
        <v>340112</v>
      </c>
      <c r="E50" s="15">
        <v>369438</v>
      </c>
      <c r="F50" s="15">
        <v>495236</v>
      </c>
      <c r="G50" s="15">
        <v>497021</v>
      </c>
      <c r="H50" s="15">
        <v>503046</v>
      </c>
      <c r="I50" s="15">
        <v>517137</v>
      </c>
      <c r="J50" s="15">
        <v>679527</v>
      </c>
      <c r="K50" s="15">
        <v>643720</v>
      </c>
      <c r="L50" s="15">
        <v>652075</v>
      </c>
      <c r="M50" s="15">
        <v>709069</v>
      </c>
      <c r="N50" s="15">
        <v>662853</v>
      </c>
      <c r="O50" s="15">
        <v>681186</v>
      </c>
      <c r="P50" s="15">
        <v>553773</v>
      </c>
      <c r="Q50" s="15">
        <v>518509</v>
      </c>
      <c r="R50" s="15">
        <v>522285</v>
      </c>
      <c r="S50" s="15">
        <v>396919</v>
      </c>
      <c r="T50" s="15">
        <v>366761</v>
      </c>
      <c r="U50" s="15">
        <v>348435</v>
      </c>
      <c r="V50" s="15">
        <v>390117</v>
      </c>
      <c r="W50" s="15">
        <v>300812</v>
      </c>
      <c r="X50" s="15">
        <v>299635</v>
      </c>
      <c r="Y50" s="15">
        <v>312607</v>
      </c>
      <c r="Z50" s="15">
        <v>393204</v>
      </c>
      <c r="AA50" s="15">
        <v>395192</v>
      </c>
      <c r="AB50" s="15">
        <v>434666</v>
      </c>
      <c r="AC50" s="15">
        <v>420573</v>
      </c>
      <c r="AD50" s="15">
        <v>391801</v>
      </c>
      <c r="AE50" s="15">
        <v>269252</v>
      </c>
      <c r="AF50" s="15">
        <v>344721</v>
      </c>
      <c r="AG50" s="15">
        <v>301990</v>
      </c>
      <c r="AH50" s="15">
        <v>331974</v>
      </c>
      <c r="AI50" s="15">
        <v>399338</v>
      </c>
      <c r="AJ50" s="15">
        <v>588235</v>
      </c>
      <c r="AK50" s="15">
        <v>691799</v>
      </c>
      <c r="AL50" s="15">
        <v>597967</v>
      </c>
      <c r="AM50" s="15">
        <v>431733</v>
      </c>
      <c r="AN50" s="15">
        <v>499431</v>
      </c>
      <c r="AO50" s="15">
        <v>436478</v>
      </c>
      <c r="AP50" s="15">
        <v>427923</v>
      </c>
      <c r="AQ50" s="15">
        <v>643654</v>
      </c>
      <c r="AR50" s="15">
        <v>657448</v>
      </c>
      <c r="AS50" s="15">
        <v>553992</v>
      </c>
      <c r="AT50" s="39">
        <v>598896</v>
      </c>
      <c r="AU50" s="15"/>
      <c r="AV50" s="15"/>
      <c r="AW50" s="15"/>
      <c r="AX50" s="15"/>
      <c r="AY50" s="15"/>
      <c r="AZ50" s="15"/>
      <c r="BA50" s="15"/>
      <c r="BB50" s="15"/>
      <c r="BC50" s="15"/>
      <c r="BD50" s="15"/>
      <c r="BE50" s="15"/>
      <c r="BF50" s="15"/>
      <c r="BG50" s="15"/>
      <c r="BH50" s="15"/>
      <c r="BI50" s="15"/>
      <c r="BJ50" s="15"/>
      <c r="BK50" s="15"/>
      <c r="BL50" s="15"/>
      <c r="BM50" s="15"/>
      <c r="BN50" s="15"/>
      <c r="BO50" s="15"/>
      <c r="BP50" s="15"/>
      <c r="BQ50" s="15"/>
      <c r="BR50" s="15"/>
      <c r="BS50" s="15"/>
      <c r="BT50" s="15"/>
      <c r="BU50" s="15"/>
      <c r="BV50" s="15"/>
      <c r="BW50" s="15"/>
      <c r="BX50" s="15"/>
      <c r="BY50" s="15"/>
      <c r="BZ50" s="15"/>
      <c r="CA50" s="15"/>
      <c r="CB50" s="15"/>
      <c r="CC50" s="15"/>
      <c r="CD50" s="15"/>
      <c r="CE50" s="15"/>
      <c r="CF50" s="15"/>
      <c r="CG50" s="15"/>
      <c r="CH50" s="15"/>
      <c r="CI50" s="15"/>
      <c r="CJ50" s="15"/>
      <c r="CK50" s="15"/>
      <c r="CL50" s="15"/>
      <c r="CM50" s="15"/>
      <c r="CN50" s="15"/>
      <c r="CO50" s="15"/>
      <c r="CP50" s="15"/>
      <c r="CQ50" s="15"/>
      <c r="CR50" s="15"/>
      <c r="CS50" s="15"/>
      <c r="CT50" s="15"/>
      <c r="CU50" s="15"/>
      <c r="CV50" s="15"/>
      <c r="CW50" s="15"/>
      <c r="CX50" s="15"/>
      <c r="CY50" s="15"/>
      <c r="CZ50" s="15"/>
      <c r="DA50" s="15"/>
      <c r="DB50" s="15"/>
      <c r="DC50" s="15"/>
      <c r="DD50" s="15"/>
      <c r="DE50" s="15"/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</row>
    <row r="51" spans="1:148" ht="18.75" x14ac:dyDescent="0.3">
      <c r="A51" s="26" t="s">
        <v>15</v>
      </c>
      <c r="B51" s="15">
        <v>1119580</v>
      </c>
      <c r="C51" s="15">
        <v>1301208</v>
      </c>
      <c r="D51" s="15">
        <v>1239822</v>
      </c>
      <c r="E51" s="15">
        <v>1182522</v>
      </c>
      <c r="F51" s="15">
        <v>1215092</v>
      </c>
      <c r="G51" s="15">
        <v>1229192</v>
      </c>
      <c r="H51" s="15">
        <v>1170267</v>
      </c>
      <c r="I51" s="15">
        <v>1050386</v>
      </c>
      <c r="J51" s="15">
        <v>1101569</v>
      </c>
      <c r="K51" s="15">
        <v>1156616</v>
      </c>
      <c r="L51" s="15">
        <v>997886</v>
      </c>
      <c r="M51" s="15">
        <v>1148113</v>
      </c>
      <c r="N51" s="15">
        <v>1044472</v>
      </c>
      <c r="O51" s="15">
        <v>1114322</v>
      </c>
      <c r="P51" s="15">
        <v>1067500</v>
      </c>
      <c r="Q51" s="15">
        <v>1085545</v>
      </c>
      <c r="R51" s="15">
        <v>1072458</v>
      </c>
      <c r="S51" s="15">
        <v>706623</v>
      </c>
      <c r="T51" s="15">
        <v>787228</v>
      </c>
      <c r="U51" s="15">
        <v>747583</v>
      </c>
      <c r="V51" s="15">
        <v>858974</v>
      </c>
      <c r="W51" s="15">
        <v>845977</v>
      </c>
      <c r="X51" s="15">
        <v>966153</v>
      </c>
      <c r="Y51" s="15">
        <v>1021183</v>
      </c>
      <c r="Z51" s="15">
        <v>994243</v>
      </c>
      <c r="AA51" s="15">
        <v>1002693</v>
      </c>
      <c r="AB51" s="15">
        <v>1034794</v>
      </c>
      <c r="AC51" s="15">
        <v>973846</v>
      </c>
      <c r="AD51" s="15">
        <v>890539</v>
      </c>
      <c r="AE51" s="15">
        <v>691996</v>
      </c>
      <c r="AF51" s="15">
        <v>768002</v>
      </c>
      <c r="AG51" s="15">
        <v>552763</v>
      </c>
      <c r="AH51" s="15">
        <v>664393</v>
      </c>
      <c r="AI51" s="15">
        <v>726233</v>
      </c>
      <c r="AJ51" s="15">
        <v>850473</v>
      </c>
      <c r="AK51" s="15">
        <v>806905</v>
      </c>
      <c r="AL51" s="15">
        <v>733521</v>
      </c>
      <c r="AM51" s="15">
        <v>940857</v>
      </c>
      <c r="AN51" s="15">
        <v>926264</v>
      </c>
      <c r="AO51" s="15">
        <v>703195</v>
      </c>
      <c r="AP51" s="15">
        <v>658510</v>
      </c>
      <c r="AQ51" s="15">
        <v>695798</v>
      </c>
      <c r="AR51" s="15">
        <v>693115</v>
      </c>
      <c r="AS51" s="15">
        <v>630661</v>
      </c>
      <c r="AT51" s="39">
        <v>682905</v>
      </c>
      <c r="AU51" s="15"/>
      <c r="AV51" s="15"/>
      <c r="AW51" s="15"/>
      <c r="AX51" s="15"/>
      <c r="AY51" s="15"/>
      <c r="AZ51" s="15"/>
      <c r="BA51" s="15"/>
      <c r="BB51" s="15"/>
      <c r="BC51" s="15"/>
      <c r="BD51" s="15"/>
      <c r="BE51" s="15"/>
      <c r="BF51" s="15"/>
      <c r="BG51" s="15"/>
      <c r="BH51" s="15"/>
      <c r="BI51" s="15"/>
      <c r="BJ51" s="15"/>
      <c r="BK51" s="15"/>
      <c r="BL51" s="15"/>
      <c r="BM51" s="15"/>
      <c r="BN51" s="15"/>
      <c r="BO51" s="15"/>
      <c r="BP51" s="15"/>
      <c r="BQ51" s="15"/>
      <c r="BR51" s="15"/>
      <c r="BS51" s="15"/>
      <c r="BT51" s="15"/>
      <c r="BU51" s="15"/>
      <c r="BV51" s="15"/>
      <c r="BW51" s="15"/>
      <c r="BX51" s="15"/>
      <c r="BY51" s="15"/>
      <c r="BZ51" s="15"/>
      <c r="CA51" s="15"/>
      <c r="CB51" s="15"/>
      <c r="CC51" s="15"/>
      <c r="CD51" s="15"/>
      <c r="CE51" s="15"/>
      <c r="CF51" s="15"/>
      <c r="CG51" s="15"/>
      <c r="CH51" s="15"/>
      <c r="CI51" s="15"/>
      <c r="CJ51" s="15"/>
      <c r="CK51" s="15"/>
      <c r="CL51" s="15"/>
      <c r="CM51" s="15"/>
      <c r="CN51" s="15"/>
      <c r="CO51" s="15"/>
      <c r="CP51" s="15"/>
      <c r="CQ51" s="15"/>
      <c r="CR51" s="15"/>
      <c r="CS51" s="15"/>
      <c r="CT51" s="15"/>
      <c r="CU51" s="15"/>
      <c r="CV51" s="15"/>
      <c r="CW51" s="15"/>
      <c r="CX51" s="15"/>
      <c r="CY51" s="15"/>
      <c r="CZ51" s="15"/>
      <c r="DA51" s="15"/>
      <c r="DB51" s="15"/>
      <c r="DC51" s="15"/>
      <c r="DD51" s="15"/>
      <c r="DE51" s="15"/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</row>
    <row r="52" spans="1:148" ht="18.75" x14ac:dyDescent="0.3">
      <c r="A52" s="26" t="s">
        <v>24</v>
      </c>
      <c r="B52" s="15">
        <v>3010952</v>
      </c>
      <c r="C52" s="15">
        <v>3333783</v>
      </c>
      <c r="D52" s="15">
        <v>3941848</v>
      </c>
      <c r="E52" s="15">
        <v>4027655</v>
      </c>
      <c r="F52" s="15">
        <v>4891297</v>
      </c>
      <c r="G52" s="15">
        <v>5173119</v>
      </c>
      <c r="H52" s="15">
        <v>5663896</v>
      </c>
      <c r="I52" s="15">
        <v>6113911</v>
      </c>
      <c r="J52" s="15">
        <v>7066207</v>
      </c>
      <c r="K52" s="15">
        <v>6704239</v>
      </c>
      <c r="L52" s="15">
        <v>6157310</v>
      </c>
      <c r="M52" s="15">
        <v>7143770</v>
      </c>
      <c r="N52" s="15">
        <v>7185410</v>
      </c>
      <c r="O52" s="15">
        <v>7907397</v>
      </c>
      <c r="P52" s="15">
        <v>6902250</v>
      </c>
      <c r="Q52" s="15">
        <v>6461519</v>
      </c>
      <c r="R52" s="15">
        <v>6011120</v>
      </c>
      <c r="S52" s="15">
        <v>6362837</v>
      </c>
      <c r="T52" s="15">
        <v>6950064</v>
      </c>
      <c r="U52" s="15">
        <v>6730215</v>
      </c>
      <c r="V52" s="15">
        <v>7453217</v>
      </c>
      <c r="W52" s="15">
        <v>5660636</v>
      </c>
      <c r="X52" s="15">
        <v>6221258</v>
      </c>
      <c r="Y52" s="15">
        <v>7401322</v>
      </c>
      <c r="Z52" s="15">
        <v>8653683</v>
      </c>
      <c r="AA52" s="15">
        <v>9612612</v>
      </c>
      <c r="AB52" s="15">
        <v>10141599</v>
      </c>
      <c r="AC52" s="15">
        <v>11345744</v>
      </c>
      <c r="AD52" s="15">
        <v>10614470</v>
      </c>
      <c r="AE52" s="15">
        <v>6703162</v>
      </c>
      <c r="AF52" s="15">
        <v>6092954</v>
      </c>
      <c r="AG52" s="15">
        <v>4947405</v>
      </c>
      <c r="AH52" s="15">
        <v>5999242</v>
      </c>
      <c r="AI52" s="15">
        <v>8196942</v>
      </c>
      <c r="AJ52" s="15">
        <v>9014850</v>
      </c>
      <c r="AK52" s="15">
        <v>9979559</v>
      </c>
      <c r="AL52" s="15">
        <v>10387748</v>
      </c>
      <c r="AM52" s="15">
        <v>11995907</v>
      </c>
      <c r="AN52" s="15">
        <v>13173403</v>
      </c>
      <c r="AO52" s="15">
        <v>12743009</v>
      </c>
      <c r="AP52" s="15">
        <v>13177118</v>
      </c>
      <c r="AQ52" s="15">
        <v>14540324</v>
      </c>
      <c r="AR52" s="15">
        <v>14484773</v>
      </c>
      <c r="AS52" s="15">
        <v>13622104</v>
      </c>
      <c r="AT52" s="39">
        <v>14520797</v>
      </c>
      <c r="AU52" s="15"/>
      <c r="AV52" s="15"/>
      <c r="AW52" s="15"/>
      <c r="AX52" s="15"/>
      <c r="AY52" s="15"/>
      <c r="AZ52" s="15"/>
      <c r="BA52" s="15"/>
      <c r="BB52" s="15"/>
      <c r="BC52" s="15"/>
      <c r="BD52" s="15"/>
      <c r="BE52" s="15"/>
      <c r="BF52" s="15"/>
      <c r="BG52" s="15"/>
      <c r="BH52" s="15"/>
      <c r="BI52" s="15"/>
      <c r="BJ52" s="15"/>
      <c r="BK52" s="15"/>
      <c r="BL52" s="15"/>
      <c r="BM52" s="15"/>
      <c r="BN52" s="15"/>
      <c r="BO52" s="15"/>
      <c r="BP52" s="15"/>
      <c r="BQ52" s="15"/>
      <c r="BR52" s="15"/>
      <c r="BS52" s="15"/>
      <c r="BT52" s="15"/>
      <c r="BU52" s="15"/>
      <c r="BV52" s="15"/>
      <c r="BW52" s="15"/>
      <c r="BX52" s="15"/>
      <c r="BY52" s="15"/>
      <c r="BZ52" s="15"/>
      <c r="CA52" s="15"/>
      <c r="CB52" s="15"/>
      <c r="CC52" s="15"/>
      <c r="CD52" s="15"/>
      <c r="CE52" s="15"/>
      <c r="CF52" s="15"/>
      <c r="CG52" s="15"/>
      <c r="CH52" s="15"/>
      <c r="CI52" s="15"/>
      <c r="CJ52" s="15"/>
      <c r="CK52" s="15"/>
      <c r="CL52" s="15"/>
      <c r="CM52" s="15"/>
      <c r="CN52" s="15"/>
      <c r="CO52" s="15"/>
      <c r="CP52" s="15"/>
      <c r="CQ52" s="15"/>
      <c r="CR52" s="15"/>
      <c r="CS52" s="15"/>
      <c r="CT52" s="15"/>
      <c r="CU52" s="15"/>
      <c r="CV52" s="15"/>
      <c r="CW52" s="15"/>
      <c r="CX52" s="15"/>
      <c r="CY52" s="15"/>
      <c r="CZ52" s="15"/>
      <c r="DA52" s="15"/>
      <c r="DB52" s="15"/>
      <c r="DC52" s="15"/>
      <c r="DD52" s="15"/>
      <c r="DE52" s="15"/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</row>
    <row r="53" spans="1:148" ht="18.75" x14ac:dyDescent="0.3">
      <c r="A53" s="26" t="s">
        <v>19</v>
      </c>
      <c r="B53" s="15">
        <v>1071814</v>
      </c>
      <c r="C53" s="15">
        <v>1210085</v>
      </c>
      <c r="D53" s="15">
        <v>1206470</v>
      </c>
      <c r="E53" s="15">
        <v>1249572</v>
      </c>
      <c r="F53" s="15">
        <v>1210918</v>
      </c>
      <c r="G53" s="15">
        <v>1175242</v>
      </c>
      <c r="H53" s="15">
        <v>1021166</v>
      </c>
      <c r="I53" s="15">
        <v>1196519</v>
      </c>
      <c r="J53" s="15">
        <v>1243479</v>
      </c>
      <c r="K53" s="15">
        <v>1095360</v>
      </c>
      <c r="L53" s="15">
        <v>1075458</v>
      </c>
      <c r="M53" s="15">
        <v>1217456</v>
      </c>
      <c r="N53" s="15">
        <v>858425</v>
      </c>
      <c r="O53" s="15">
        <v>732684</v>
      </c>
      <c r="P53" s="15">
        <v>735848</v>
      </c>
      <c r="Q53" s="15">
        <v>628007</v>
      </c>
      <c r="R53" s="15">
        <v>616128</v>
      </c>
      <c r="S53" s="15">
        <v>613655</v>
      </c>
      <c r="T53" s="15">
        <v>643195</v>
      </c>
      <c r="U53" s="15">
        <v>631798</v>
      </c>
      <c r="V53" s="15">
        <v>623322</v>
      </c>
      <c r="W53" s="15">
        <v>603521</v>
      </c>
      <c r="X53" s="15">
        <v>708541</v>
      </c>
      <c r="Y53" s="15">
        <v>889920</v>
      </c>
      <c r="Z53" s="15">
        <v>984222</v>
      </c>
      <c r="AA53" s="15">
        <v>557165</v>
      </c>
      <c r="AB53" s="15">
        <v>552892</v>
      </c>
      <c r="AC53" s="15">
        <v>617990</v>
      </c>
      <c r="AD53" s="15">
        <v>853790</v>
      </c>
      <c r="AE53" s="15">
        <v>420843</v>
      </c>
      <c r="AF53" s="15">
        <v>433429</v>
      </c>
      <c r="AG53" s="15">
        <v>459875</v>
      </c>
      <c r="AH53" s="15">
        <v>444639</v>
      </c>
      <c r="AI53" s="15">
        <v>472971</v>
      </c>
      <c r="AJ53" s="15">
        <v>0</v>
      </c>
      <c r="AK53" s="15">
        <v>0</v>
      </c>
      <c r="AL53" s="15">
        <v>0</v>
      </c>
      <c r="AM53" s="15">
        <v>0</v>
      </c>
      <c r="AN53" s="15">
        <v>0</v>
      </c>
      <c r="AO53" s="15">
        <v>0</v>
      </c>
      <c r="AP53" s="15">
        <v>0</v>
      </c>
      <c r="AQ53" s="15">
        <v>0</v>
      </c>
      <c r="AR53" s="15">
        <v>0</v>
      </c>
      <c r="AS53" s="15">
        <v>0</v>
      </c>
      <c r="AT53" s="39">
        <v>16471</v>
      </c>
      <c r="AU53" s="15"/>
      <c r="AV53" s="15"/>
      <c r="AW53" s="15"/>
      <c r="AX53" s="15"/>
      <c r="AY53" s="15"/>
      <c r="AZ53" s="15"/>
      <c r="BA53" s="15"/>
      <c r="BB53" s="15"/>
      <c r="BC53" s="15"/>
      <c r="BD53" s="15"/>
      <c r="BE53" s="15"/>
      <c r="BF53" s="15"/>
      <c r="BG53" s="15"/>
      <c r="BH53" s="15"/>
      <c r="BI53" s="15"/>
      <c r="BJ53" s="15"/>
      <c r="BK53" s="15"/>
      <c r="BL53" s="15"/>
      <c r="BM53" s="15"/>
      <c r="BN53" s="15"/>
      <c r="BO53" s="15"/>
      <c r="BP53" s="15"/>
      <c r="BQ53" s="15"/>
      <c r="BR53" s="15"/>
      <c r="BS53" s="15"/>
      <c r="BT53" s="15"/>
      <c r="BU53" s="15"/>
      <c r="BV53" s="15"/>
      <c r="BW53" s="15"/>
      <c r="BX53" s="15"/>
      <c r="BY53" s="15"/>
      <c r="BZ53" s="15"/>
      <c r="CA53" s="15"/>
      <c r="CB53" s="15"/>
      <c r="CC53" s="15"/>
      <c r="CD53" s="15"/>
      <c r="CE53" s="15"/>
      <c r="CF53" s="15"/>
      <c r="CG53" s="15"/>
      <c r="CH53" s="15"/>
      <c r="CI53" s="15"/>
      <c r="CJ53" s="15"/>
      <c r="CK53" s="15"/>
      <c r="CL53" s="15"/>
      <c r="CM53" s="15"/>
      <c r="CN53" s="15"/>
      <c r="CO53" s="15"/>
      <c r="CP53" s="15"/>
      <c r="CQ53" s="15"/>
      <c r="CR53" s="15"/>
      <c r="CS53" s="15"/>
      <c r="CT53" s="15"/>
      <c r="CU53" s="15"/>
      <c r="CV53" s="15"/>
      <c r="CW53" s="15"/>
      <c r="CX53" s="15"/>
      <c r="CY53" s="15"/>
      <c r="CZ53" s="15"/>
      <c r="DA53" s="15"/>
      <c r="DB53" s="15"/>
      <c r="DC53" s="15"/>
      <c r="DD53" s="15"/>
      <c r="DE53" s="15"/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</row>
    <row r="54" spans="1:148" ht="21.75" customHeight="1" x14ac:dyDescent="0.3">
      <c r="A54" s="27" t="s">
        <v>20</v>
      </c>
      <c r="B54" s="15">
        <v>212590</v>
      </c>
      <c r="C54" s="15">
        <v>273885</v>
      </c>
      <c r="D54" s="15">
        <v>337642</v>
      </c>
      <c r="E54" s="15">
        <v>360104</v>
      </c>
      <c r="F54" s="15">
        <v>393000</v>
      </c>
      <c r="G54" s="15">
        <v>407309</v>
      </c>
      <c r="H54" s="15">
        <v>439231</v>
      </c>
      <c r="I54" s="15">
        <v>1399248</v>
      </c>
      <c r="J54" s="15">
        <v>501046</v>
      </c>
      <c r="K54" s="15">
        <v>445997</v>
      </c>
      <c r="L54" s="15">
        <v>455138</v>
      </c>
      <c r="M54" s="15">
        <v>494182</v>
      </c>
      <c r="N54" s="15">
        <v>472633</v>
      </c>
      <c r="O54" s="15">
        <v>458037</v>
      </c>
      <c r="P54" s="15">
        <v>388534</v>
      </c>
      <c r="Q54" s="15">
        <v>345103</v>
      </c>
      <c r="R54" s="15">
        <v>333531</v>
      </c>
      <c r="S54" s="15">
        <v>376399</v>
      </c>
      <c r="T54" s="15">
        <v>520680</v>
      </c>
      <c r="U54" s="15">
        <v>438620</v>
      </c>
      <c r="V54" s="15">
        <v>491374</v>
      </c>
      <c r="W54" s="15">
        <v>433806</v>
      </c>
      <c r="X54" s="15">
        <v>503660</v>
      </c>
      <c r="Y54" s="15">
        <v>568129</v>
      </c>
      <c r="Z54" s="15">
        <v>863527</v>
      </c>
      <c r="AA54" s="15">
        <v>858735</v>
      </c>
      <c r="AB54" s="15">
        <v>794432</v>
      </c>
      <c r="AC54" s="15">
        <v>777424</v>
      </c>
      <c r="AD54" s="15">
        <v>700901</v>
      </c>
      <c r="AE54" s="15">
        <v>697823</v>
      </c>
      <c r="AF54" s="15">
        <v>591940</v>
      </c>
      <c r="AG54" s="15">
        <v>489687</v>
      </c>
      <c r="AH54" s="15">
        <v>582177</v>
      </c>
      <c r="AI54" s="15">
        <v>568408</v>
      </c>
      <c r="AJ54" s="15">
        <v>700225</v>
      </c>
      <c r="AK54" s="15">
        <v>908479</v>
      </c>
      <c r="AL54" s="15">
        <v>1042133</v>
      </c>
      <c r="AM54" s="15">
        <v>1034832</v>
      </c>
      <c r="AN54" s="15">
        <v>871326</v>
      </c>
      <c r="AO54" s="15">
        <v>776974</v>
      </c>
      <c r="AP54" s="15">
        <v>673110</v>
      </c>
      <c r="AQ54" s="15">
        <v>542144</v>
      </c>
      <c r="AR54" s="15">
        <v>495498</v>
      </c>
      <c r="AS54" s="15">
        <v>428664</v>
      </c>
      <c r="AT54" s="39">
        <v>417077</v>
      </c>
      <c r="AU54" s="15"/>
      <c r="AV54" s="15"/>
      <c r="AW54" s="15"/>
      <c r="AX54" s="15"/>
      <c r="AY54" s="15"/>
      <c r="AZ54" s="15"/>
      <c r="BA54" s="15"/>
      <c r="BB54" s="15"/>
      <c r="BC54" s="15"/>
      <c r="BD54" s="15"/>
      <c r="BE54" s="15"/>
      <c r="BF54" s="15"/>
      <c r="BG54" s="15"/>
      <c r="BH54" s="15"/>
      <c r="BI54" s="15"/>
      <c r="BJ54" s="15"/>
      <c r="BK54" s="15"/>
      <c r="BL54" s="15"/>
      <c r="BM54" s="15"/>
      <c r="BN54" s="15"/>
      <c r="BO54" s="15"/>
      <c r="BP54" s="15"/>
      <c r="BQ54" s="15"/>
      <c r="BR54" s="15"/>
      <c r="BS54" s="15"/>
      <c r="BT54" s="15"/>
      <c r="BU54" s="15"/>
      <c r="BV54" s="15"/>
      <c r="BW54" s="15"/>
      <c r="BX54" s="15"/>
      <c r="BY54" s="15"/>
      <c r="BZ54" s="15"/>
      <c r="CA54" s="15"/>
      <c r="CB54" s="15"/>
      <c r="CC54" s="15"/>
      <c r="CD54" s="15"/>
      <c r="CE54" s="15"/>
      <c r="CF54" s="15"/>
      <c r="CG54" s="15"/>
      <c r="CH54" s="15"/>
      <c r="CI54" s="15"/>
      <c r="CJ54" s="15"/>
      <c r="CK54" s="15"/>
      <c r="CL54" s="15"/>
      <c r="CM54" s="15"/>
      <c r="CN54" s="15"/>
      <c r="CO54" s="15"/>
      <c r="CP54" s="15"/>
      <c r="CQ54" s="15"/>
      <c r="CR54" s="15"/>
      <c r="CS54" s="15"/>
      <c r="CT54" s="15"/>
      <c r="CU54" s="15"/>
      <c r="CV54" s="15"/>
      <c r="CW54" s="15"/>
      <c r="CX54" s="15"/>
      <c r="CY54" s="15"/>
      <c r="CZ54" s="15"/>
      <c r="DA54" s="15"/>
      <c r="DB54" s="15"/>
      <c r="DC54" s="15"/>
      <c r="DD54" s="15"/>
      <c r="DE54" s="15"/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</row>
    <row r="55" spans="1:148" ht="21.75" customHeight="1" x14ac:dyDescent="0.3">
      <c r="A55" s="26" t="s">
        <v>13</v>
      </c>
      <c r="B55" s="15">
        <v>0</v>
      </c>
      <c r="C55" s="15">
        <v>0</v>
      </c>
      <c r="D55" s="15">
        <v>0</v>
      </c>
      <c r="E55" s="15">
        <v>0</v>
      </c>
      <c r="F55" s="15">
        <v>0</v>
      </c>
      <c r="G55" s="15">
        <v>0</v>
      </c>
      <c r="H55" s="15">
        <v>0</v>
      </c>
      <c r="I55" s="15">
        <v>0</v>
      </c>
      <c r="J55" s="15">
        <v>0</v>
      </c>
      <c r="K55" s="15">
        <v>0</v>
      </c>
      <c r="L55" s="15">
        <v>0</v>
      </c>
      <c r="M55" s="15">
        <v>0</v>
      </c>
      <c r="N55" s="15">
        <v>0</v>
      </c>
      <c r="O55" s="15">
        <v>0</v>
      </c>
      <c r="P55" s="15">
        <v>0</v>
      </c>
      <c r="Q55" s="15">
        <v>0</v>
      </c>
      <c r="R55" s="15">
        <v>0</v>
      </c>
      <c r="S55" s="15">
        <v>0</v>
      </c>
      <c r="T55" s="15">
        <v>0</v>
      </c>
      <c r="U55" s="15">
        <v>0</v>
      </c>
      <c r="V55" s="15">
        <v>0</v>
      </c>
      <c r="W55" s="15">
        <v>0</v>
      </c>
      <c r="X55" s="15">
        <v>0</v>
      </c>
      <c r="Y55" s="15">
        <v>0</v>
      </c>
      <c r="Z55" s="15">
        <v>0</v>
      </c>
      <c r="AA55" s="15">
        <v>0</v>
      </c>
      <c r="AB55" s="15">
        <v>0</v>
      </c>
      <c r="AC55" s="15">
        <v>0</v>
      </c>
      <c r="AD55" s="15">
        <v>0</v>
      </c>
      <c r="AE55" s="15">
        <v>0</v>
      </c>
      <c r="AF55" s="15">
        <v>0</v>
      </c>
      <c r="AG55" s="15">
        <v>0</v>
      </c>
      <c r="AH55" s="15">
        <v>0</v>
      </c>
      <c r="AI55" s="15">
        <v>0</v>
      </c>
      <c r="AJ55" s="15">
        <v>0</v>
      </c>
      <c r="AK55" s="15">
        <v>0</v>
      </c>
      <c r="AL55" s="15">
        <v>0</v>
      </c>
      <c r="AM55" s="15">
        <v>122397</v>
      </c>
      <c r="AN55" s="15">
        <v>114393</v>
      </c>
      <c r="AO55" s="15">
        <v>96263</v>
      </c>
      <c r="AP55" s="15">
        <v>82802</v>
      </c>
      <c r="AQ55" s="15">
        <v>34757</v>
      </c>
      <c r="AR55" s="15">
        <v>29490</v>
      </c>
      <c r="AS55" s="15">
        <v>18965</v>
      </c>
      <c r="AT55" s="39">
        <v>19053</v>
      </c>
      <c r="AU55" s="15"/>
      <c r="AV55" s="15"/>
      <c r="AW55" s="15"/>
      <c r="AX55" s="15"/>
      <c r="AY55" s="15"/>
      <c r="AZ55" s="15"/>
      <c r="BA55" s="15"/>
      <c r="BB55" s="15"/>
      <c r="BC55" s="15"/>
      <c r="BD55" s="15"/>
      <c r="BE55" s="15"/>
      <c r="BF55" s="15"/>
      <c r="BG55" s="15"/>
      <c r="BH55" s="15"/>
      <c r="BI55" s="15"/>
      <c r="BJ55" s="15"/>
      <c r="BK55" s="15"/>
      <c r="BL55" s="15"/>
      <c r="BM55" s="15"/>
      <c r="BN55" s="15"/>
      <c r="BO55" s="15"/>
      <c r="BP55" s="15"/>
      <c r="BQ55" s="15"/>
      <c r="BR55" s="15"/>
      <c r="BS55" s="15"/>
      <c r="BT55" s="15"/>
      <c r="BU55" s="15"/>
      <c r="BV55" s="15"/>
      <c r="BW55" s="15"/>
      <c r="BX55" s="15"/>
      <c r="BY55" s="15"/>
      <c r="BZ55" s="15"/>
      <c r="CA55" s="15"/>
      <c r="CB55" s="15"/>
      <c r="CC55" s="15"/>
      <c r="CD55" s="15"/>
      <c r="CE55" s="15"/>
      <c r="CF55" s="15"/>
      <c r="CG55" s="15"/>
      <c r="CH55" s="15"/>
      <c r="CI55" s="15"/>
      <c r="CJ55" s="15"/>
      <c r="CK55" s="15"/>
      <c r="CL55" s="15"/>
      <c r="CM55" s="15"/>
      <c r="CN55" s="15"/>
      <c r="CO55" s="15"/>
      <c r="CP55" s="15"/>
      <c r="CQ55" s="15"/>
      <c r="CR55" s="15"/>
      <c r="CS55" s="15"/>
      <c r="CT55" s="15"/>
      <c r="CU55" s="15"/>
      <c r="CV55" s="15"/>
      <c r="CW55" s="15"/>
      <c r="CX55" s="15"/>
      <c r="CY55" s="15"/>
      <c r="CZ55" s="15"/>
      <c r="DA55" s="15"/>
      <c r="DB55" s="15"/>
      <c r="DC55" s="15"/>
      <c r="DD55" s="15"/>
      <c r="DE55" s="15"/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</row>
    <row r="56" spans="1:148" ht="21.75" customHeight="1" x14ac:dyDescent="0.3">
      <c r="A56" s="26" t="s">
        <v>14</v>
      </c>
      <c r="B56" s="15">
        <v>0</v>
      </c>
      <c r="C56" s="15">
        <v>0</v>
      </c>
      <c r="D56" s="15">
        <v>0</v>
      </c>
      <c r="E56" s="15">
        <v>0</v>
      </c>
      <c r="F56" s="15">
        <v>0</v>
      </c>
      <c r="G56" s="15">
        <v>0</v>
      </c>
      <c r="H56" s="15">
        <v>0</v>
      </c>
      <c r="I56" s="15">
        <v>0</v>
      </c>
      <c r="J56" s="15">
        <v>0</v>
      </c>
      <c r="K56" s="15">
        <v>0</v>
      </c>
      <c r="L56" s="15">
        <v>0</v>
      </c>
      <c r="M56" s="15">
        <v>0</v>
      </c>
      <c r="N56" s="15">
        <v>0</v>
      </c>
      <c r="O56" s="15">
        <v>0</v>
      </c>
      <c r="P56" s="15">
        <v>0</v>
      </c>
      <c r="Q56" s="15">
        <v>0</v>
      </c>
      <c r="R56" s="15">
        <v>0</v>
      </c>
      <c r="S56" s="15">
        <v>0</v>
      </c>
      <c r="T56" s="15">
        <v>0</v>
      </c>
      <c r="U56" s="15">
        <v>0</v>
      </c>
      <c r="V56" s="15">
        <v>0</v>
      </c>
      <c r="W56" s="15">
        <v>0</v>
      </c>
      <c r="X56" s="15">
        <v>0</v>
      </c>
      <c r="Y56" s="15">
        <v>0</v>
      </c>
      <c r="Z56" s="15">
        <v>0</v>
      </c>
      <c r="AA56" s="15">
        <v>0</v>
      </c>
      <c r="AB56" s="15">
        <v>0</v>
      </c>
      <c r="AC56" s="15">
        <v>0</v>
      </c>
      <c r="AD56" s="15">
        <v>0</v>
      </c>
      <c r="AE56" s="15">
        <v>0</v>
      </c>
      <c r="AF56" s="15">
        <v>0</v>
      </c>
      <c r="AG56" s="15">
        <v>0</v>
      </c>
      <c r="AH56" s="15">
        <v>0</v>
      </c>
      <c r="AI56" s="15">
        <v>0</v>
      </c>
      <c r="AJ56" s="15">
        <v>0</v>
      </c>
      <c r="AK56" s="15">
        <v>10702</v>
      </c>
      <c r="AL56" s="15">
        <v>9476</v>
      </c>
      <c r="AM56" s="15">
        <v>10226</v>
      </c>
      <c r="AN56" s="15">
        <v>8618</v>
      </c>
      <c r="AO56" s="15">
        <v>9353</v>
      </c>
      <c r="AP56" s="15">
        <v>7871</v>
      </c>
      <c r="AQ56" s="15">
        <v>8510</v>
      </c>
      <c r="AR56" s="15">
        <v>7223</v>
      </c>
      <c r="AS56" s="15">
        <v>6513</v>
      </c>
      <c r="AT56" s="39">
        <v>6324</v>
      </c>
      <c r="AU56" s="15"/>
      <c r="AV56" s="15"/>
      <c r="AW56" s="15"/>
      <c r="AX56" s="15"/>
      <c r="AY56" s="15"/>
      <c r="AZ56" s="15"/>
      <c r="BA56" s="15"/>
      <c r="BB56" s="15"/>
      <c r="BC56" s="15"/>
      <c r="BD56" s="15"/>
      <c r="BE56" s="15"/>
      <c r="BF56" s="15"/>
      <c r="BG56" s="15"/>
      <c r="BH56" s="15"/>
      <c r="BI56" s="15"/>
      <c r="BJ56" s="15"/>
      <c r="BK56" s="15"/>
      <c r="BL56" s="15"/>
      <c r="BM56" s="15"/>
      <c r="BN56" s="15"/>
      <c r="BO56" s="15"/>
      <c r="BP56" s="15"/>
      <c r="BQ56" s="15"/>
      <c r="BR56" s="15"/>
      <c r="BS56" s="15"/>
      <c r="BT56" s="15"/>
      <c r="BU56" s="15"/>
      <c r="BV56" s="15"/>
      <c r="BW56" s="15"/>
      <c r="BX56" s="15"/>
      <c r="BY56" s="15"/>
      <c r="BZ56" s="15"/>
      <c r="CA56" s="15"/>
      <c r="CB56" s="15"/>
      <c r="CC56" s="15"/>
      <c r="CD56" s="15"/>
      <c r="CE56" s="15"/>
      <c r="CF56" s="15"/>
      <c r="CG56" s="15"/>
      <c r="CH56" s="15"/>
      <c r="CI56" s="15"/>
      <c r="CJ56" s="15"/>
      <c r="CK56" s="15"/>
      <c r="CL56" s="15"/>
      <c r="CM56" s="15"/>
      <c r="CN56" s="15"/>
      <c r="CO56" s="15"/>
      <c r="CP56" s="15"/>
      <c r="CQ56" s="15"/>
      <c r="CR56" s="15"/>
      <c r="CS56" s="15"/>
      <c r="CT56" s="15"/>
      <c r="CU56" s="15"/>
      <c r="CV56" s="15"/>
      <c r="CW56" s="15"/>
      <c r="CX56" s="15"/>
      <c r="CY56" s="15"/>
      <c r="CZ56" s="15"/>
      <c r="DA56" s="15"/>
      <c r="DB56" s="15"/>
      <c r="DC56" s="15"/>
      <c r="DD56" s="15"/>
      <c r="DE56" s="15"/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</row>
    <row r="57" spans="1:148" ht="37.5" x14ac:dyDescent="0.3">
      <c r="A57" s="28" t="s">
        <v>30</v>
      </c>
      <c r="B57" s="15"/>
      <c r="C57" s="15"/>
      <c r="D57" s="15"/>
      <c r="E57" s="15"/>
      <c r="F57" s="15"/>
      <c r="G57" s="15"/>
      <c r="H57" s="15"/>
      <c r="I57" s="15"/>
      <c r="J57" s="15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  <c r="Y57" s="15"/>
      <c r="Z57" s="15"/>
      <c r="AA57" s="15"/>
      <c r="AB57" s="15"/>
      <c r="AC57" s="15"/>
      <c r="AD57" s="15"/>
      <c r="AE57" s="15"/>
      <c r="AF57" s="15"/>
      <c r="AG57" s="15"/>
      <c r="AH57" s="15"/>
      <c r="AI57" s="15"/>
      <c r="AJ57" s="15"/>
      <c r="AK57" s="15"/>
      <c r="AL57" s="15"/>
      <c r="AM57" s="15"/>
      <c r="AN57" s="15"/>
      <c r="AO57" s="15"/>
      <c r="AP57" s="15"/>
      <c r="AQ57" s="15"/>
      <c r="AR57" s="15"/>
      <c r="AS57" s="15"/>
      <c r="AT57" s="39"/>
      <c r="AU57" s="15"/>
      <c r="AV57" s="15"/>
      <c r="AW57" s="15"/>
      <c r="AX57" s="15"/>
      <c r="AY57" s="15"/>
      <c r="AZ57" s="15"/>
      <c r="BA57" s="15"/>
      <c r="BB57" s="15"/>
      <c r="BC57" s="15"/>
      <c r="BD57" s="15"/>
      <c r="BE57" s="15"/>
      <c r="BF57" s="15"/>
      <c r="BG57" s="15"/>
      <c r="BH57" s="15"/>
      <c r="BI57" s="15"/>
      <c r="BJ57" s="15"/>
      <c r="BK57" s="15"/>
      <c r="BL57" s="15"/>
      <c r="BM57" s="15"/>
      <c r="BN57" s="15"/>
      <c r="BO57" s="15"/>
      <c r="BP57" s="15"/>
      <c r="BQ57" s="15"/>
      <c r="BR57" s="15"/>
      <c r="BS57" s="15"/>
      <c r="BT57" s="15"/>
      <c r="BU57" s="15"/>
      <c r="BV57" s="15"/>
      <c r="BW57" s="15"/>
      <c r="BX57" s="15"/>
      <c r="BY57" s="15"/>
      <c r="BZ57" s="15"/>
      <c r="CA57" s="15"/>
      <c r="CB57" s="15"/>
      <c r="CC57" s="15"/>
      <c r="CD57" s="15"/>
      <c r="CE57" s="15"/>
      <c r="CF57" s="15"/>
      <c r="CG57" s="15"/>
      <c r="CH57" s="15"/>
      <c r="CI57" s="15"/>
      <c r="CJ57" s="15"/>
      <c r="CK57" s="15"/>
      <c r="CL57" s="15"/>
      <c r="CM57" s="15"/>
      <c r="CN57" s="15"/>
      <c r="CO57" s="15"/>
      <c r="CP57" s="15"/>
      <c r="CQ57" s="15"/>
      <c r="CR57" s="15"/>
      <c r="CS57" s="15"/>
      <c r="CT57" s="15"/>
      <c r="CU57" s="15"/>
      <c r="CV57" s="15"/>
      <c r="CW57" s="15"/>
      <c r="CX57" s="15"/>
      <c r="CY57" s="15"/>
      <c r="CZ57" s="15"/>
      <c r="DA57" s="15"/>
      <c r="DB57" s="15"/>
      <c r="DC57" s="15"/>
      <c r="DD57" s="15"/>
      <c r="DE57" s="15"/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</row>
    <row r="58" spans="1:148" ht="21.75" customHeight="1" x14ac:dyDescent="0.3">
      <c r="A58" s="25" t="s">
        <v>2</v>
      </c>
      <c r="B58" s="15">
        <v>40352689</v>
      </c>
      <c r="C58" s="15">
        <v>43739264</v>
      </c>
      <c r="D58" s="15">
        <v>43475783</v>
      </c>
      <c r="E58" s="15">
        <v>45853547</v>
      </c>
      <c r="F58" s="15">
        <v>46743426</v>
      </c>
      <c r="G58" s="15">
        <v>47678174</v>
      </c>
      <c r="H58" s="15">
        <v>47359235</v>
      </c>
      <c r="I58" s="15">
        <v>48577212</v>
      </c>
      <c r="J58" s="15">
        <v>50596182</v>
      </c>
      <c r="K58" s="15">
        <v>51581286</v>
      </c>
      <c r="L58" s="15">
        <v>51925195</v>
      </c>
      <c r="M58" s="15">
        <v>53472884</v>
      </c>
      <c r="N58" s="15">
        <v>54054935</v>
      </c>
      <c r="O58" s="15">
        <v>55398569</v>
      </c>
      <c r="P58" s="15">
        <v>56139836</v>
      </c>
      <c r="Q58" s="15">
        <v>57345320</v>
      </c>
      <c r="R58" s="15">
        <v>58089722</v>
      </c>
      <c r="S58" s="15">
        <v>60082222</v>
      </c>
      <c r="T58" s="15">
        <v>60564013</v>
      </c>
      <c r="U58" s="15">
        <v>61921508</v>
      </c>
      <c r="V58" s="15">
        <v>65305364</v>
      </c>
      <c r="W58" s="15">
        <v>64603866</v>
      </c>
      <c r="X58" s="15">
        <v>65513454</v>
      </c>
      <c r="Y58" s="15">
        <v>65155611</v>
      </c>
      <c r="Z58" s="15">
        <v>67088762</v>
      </c>
      <c r="AA58" s="15">
        <v>68780245</v>
      </c>
      <c r="AB58" s="15">
        <v>70266627</v>
      </c>
      <c r="AC58" s="15">
        <v>73712985</v>
      </c>
      <c r="AD58" s="15">
        <v>78339185</v>
      </c>
      <c r="AE58" s="15">
        <v>81913824</v>
      </c>
      <c r="AF58" s="15">
        <v>84390906</v>
      </c>
      <c r="AG58" s="15">
        <v>85359925</v>
      </c>
      <c r="AH58" s="15">
        <v>83667613</v>
      </c>
      <c r="AI58" s="15">
        <v>86457525</v>
      </c>
      <c r="AJ58" s="15">
        <v>89189092</v>
      </c>
      <c r="AK58" s="15">
        <v>94477749</v>
      </c>
      <c r="AL58" s="15">
        <v>99763313</v>
      </c>
      <c r="AM58" s="15">
        <v>102576695</v>
      </c>
      <c r="AN58" s="15">
        <v>102333095</v>
      </c>
      <c r="AO58" s="15">
        <v>102892759</v>
      </c>
      <c r="AP58" s="15">
        <v>105021062</v>
      </c>
      <c r="AQ58" s="15">
        <v>108617388</v>
      </c>
      <c r="AR58" s="15">
        <v>110497484</v>
      </c>
      <c r="AS58" s="15">
        <v>115530436</v>
      </c>
      <c r="AT58" s="39">
        <v>116610294</v>
      </c>
      <c r="AU58" s="15"/>
      <c r="AV58" s="15"/>
      <c r="AW58" s="15"/>
      <c r="AX58" s="15"/>
      <c r="AY58" s="15"/>
      <c r="AZ58" s="15"/>
      <c r="BA58" s="15"/>
      <c r="BB58" s="15"/>
      <c r="BC58" s="15"/>
      <c r="BD58" s="15"/>
      <c r="BE58" s="15"/>
      <c r="BF58" s="15"/>
      <c r="BG58" s="15"/>
      <c r="BH58" s="15"/>
      <c r="BI58" s="15"/>
      <c r="BJ58" s="15"/>
      <c r="BK58" s="15"/>
      <c r="BL58" s="15"/>
      <c r="BM58" s="15"/>
      <c r="BN58" s="15"/>
      <c r="BO58" s="15"/>
      <c r="BP58" s="15"/>
      <c r="BQ58" s="15"/>
      <c r="BR58" s="15"/>
      <c r="BS58" s="15"/>
      <c r="BT58" s="15"/>
      <c r="BU58" s="15"/>
      <c r="BV58" s="15"/>
      <c r="BW58" s="15"/>
      <c r="BX58" s="15"/>
      <c r="BY58" s="15"/>
      <c r="BZ58" s="15"/>
      <c r="CA58" s="15"/>
      <c r="CB58" s="15"/>
      <c r="CC58" s="15"/>
      <c r="CD58" s="15"/>
      <c r="CE58" s="15"/>
      <c r="CF58" s="15"/>
      <c r="CG58" s="15"/>
      <c r="CH58" s="15"/>
      <c r="CI58" s="15"/>
      <c r="CJ58" s="15"/>
      <c r="CK58" s="15"/>
      <c r="CL58" s="15"/>
      <c r="CM58" s="15"/>
      <c r="CN58" s="15"/>
      <c r="CO58" s="15"/>
      <c r="CP58" s="15"/>
      <c r="CQ58" s="15"/>
      <c r="CR58" s="15"/>
      <c r="CS58" s="15"/>
      <c r="CT58" s="15"/>
      <c r="CU58" s="15"/>
      <c r="CV58" s="15"/>
      <c r="CW58" s="15"/>
      <c r="CX58" s="15"/>
      <c r="CY58" s="15"/>
      <c r="CZ58" s="15"/>
      <c r="DA58" s="15"/>
      <c r="DB58" s="15"/>
      <c r="DC58" s="15"/>
      <c r="DD58" s="15"/>
      <c r="DE58" s="15"/>
      <c r="DF58" s="15"/>
      <c r="DG58" s="15"/>
      <c r="DH58" s="15"/>
      <c r="DI58" s="15"/>
      <c r="DJ58" s="15"/>
      <c r="DK58" s="15"/>
      <c r="DL58" s="15"/>
      <c r="DM58" s="15"/>
      <c r="DN58" s="15"/>
      <c r="DO58" s="15"/>
      <c r="DP58" s="15"/>
      <c r="DQ58" s="15"/>
      <c r="DR58" s="15"/>
      <c r="DS58" s="15"/>
      <c r="DT58" s="15"/>
      <c r="DU58" s="15"/>
      <c r="DV58" s="15"/>
      <c r="DW58" s="15"/>
      <c r="DX58" s="15"/>
      <c r="DY58" s="15"/>
      <c r="DZ58" s="15"/>
      <c r="EA58" s="15"/>
      <c r="EB58" s="15"/>
      <c r="EC58" s="15"/>
      <c r="ED58" s="15"/>
      <c r="EE58" s="15"/>
      <c r="EF58" s="15"/>
      <c r="EG58" s="15"/>
      <c r="EH58" s="15"/>
      <c r="EI58" s="15"/>
      <c r="EJ58" s="15"/>
      <c r="EK58" s="15"/>
      <c r="EL58" s="15"/>
      <c r="EM58" s="15"/>
      <c r="EN58" s="15"/>
      <c r="EO58" s="15"/>
      <c r="EP58" s="15"/>
      <c r="EQ58" s="15"/>
      <c r="ER58" s="15"/>
    </row>
    <row r="59" spans="1:148" ht="21.75" customHeight="1" x14ac:dyDescent="0.3">
      <c r="A59" s="26" t="s">
        <v>34</v>
      </c>
      <c r="B59" s="15">
        <v>674755</v>
      </c>
      <c r="C59" s="15">
        <v>755093</v>
      </c>
      <c r="D59" s="15">
        <v>768135</v>
      </c>
      <c r="E59" s="15">
        <v>800273</v>
      </c>
      <c r="F59" s="15">
        <v>772092</v>
      </c>
      <c r="G59" s="15">
        <v>765502</v>
      </c>
      <c r="H59" s="15">
        <v>809190</v>
      </c>
      <c r="I59" s="15">
        <v>832908</v>
      </c>
      <c r="J59" s="15">
        <v>779935</v>
      </c>
      <c r="K59" s="15">
        <v>879854</v>
      </c>
      <c r="L59" s="15">
        <v>909088</v>
      </c>
      <c r="M59" s="15">
        <v>918531</v>
      </c>
      <c r="N59" s="15">
        <v>906708</v>
      </c>
      <c r="O59" s="15">
        <v>940766</v>
      </c>
      <c r="P59" s="15">
        <v>963442</v>
      </c>
      <c r="Q59" s="15">
        <v>997802</v>
      </c>
      <c r="R59" s="15">
        <v>989793</v>
      </c>
      <c r="S59" s="15">
        <v>1009486</v>
      </c>
      <c r="T59" s="15">
        <v>1027365</v>
      </c>
      <c r="U59" s="15">
        <v>1055165</v>
      </c>
      <c r="V59" s="15">
        <v>1069344</v>
      </c>
      <c r="W59" s="15">
        <v>1078950</v>
      </c>
      <c r="X59" s="15">
        <v>1121347</v>
      </c>
      <c r="Y59" s="15">
        <v>1136624</v>
      </c>
      <c r="Z59" s="15">
        <v>1199885</v>
      </c>
      <c r="AA59" s="15">
        <v>1244584</v>
      </c>
      <c r="AB59" s="15">
        <v>1269113</v>
      </c>
      <c r="AC59" s="15">
        <v>1322427</v>
      </c>
      <c r="AD59" s="15">
        <v>1385387</v>
      </c>
      <c r="AE59" s="15">
        <v>1510532</v>
      </c>
      <c r="AF59" s="15">
        <v>1635016</v>
      </c>
      <c r="AG59" s="15">
        <v>1631497</v>
      </c>
      <c r="AH59" s="15">
        <v>1631354</v>
      </c>
      <c r="AI59" s="15">
        <v>1664868</v>
      </c>
      <c r="AJ59" s="15">
        <v>1689337</v>
      </c>
      <c r="AK59" s="15">
        <v>1749402</v>
      </c>
      <c r="AL59" s="15">
        <v>1753984</v>
      </c>
      <c r="AM59" s="15">
        <v>1810450</v>
      </c>
      <c r="AN59" s="15">
        <v>1846361</v>
      </c>
      <c r="AO59" s="15">
        <v>1871559</v>
      </c>
      <c r="AP59" s="15">
        <v>1839442</v>
      </c>
      <c r="AQ59" s="15">
        <v>1937086</v>
      </c>
      <c r="AR59" s="15">
        <v>1936773</v>
      </c>
      <c r="AS59" s="15">
        <v>1951842</v>
      </c>
      <c r="AT59" s="39">
        <v>1951492</v>
      </c>
      <c r="AU59" s="15"/>
      <c r="AV59" s="15"/>
      <c r="AW59" s="15"/>
      <c r="AX59" s="15"/>
      <c r="AY59" s="15"/>
      <c r="AZ59" s="15"/>
      <c r="BA59" s="15"/>
      <c r="BB59" s="15"/>
      <c r="BC59" s="15"/>
      <c r="BD59" s="15"/>
      <c r="BE59" s="15"/>
      <c r="BF59" s="15"/>
      <c r="BG59" s="15"/>
      <c r="BH59" s="15"/>
      <c r="BI59" s="15"/>
      <c r="BJ59" s="15"/>
      <c r="BK59" s="15"/>
      <c r="BL59" s="15"/>
      <c r="BM59" s="15"/>
      <c r="BN59" s="15"/>
      <c r="BO59" s="15"/>
      <c r="BP59" s="15"/>
      <c r="BQ59" s="15"/>
      <c r="BR59" s="15"/>
      <c r="BS59" s="15"/>
      <c r="BT59" s="15"/>
      <c r="BU59" s="15"/>
      <c r="BV59" s="15"/>
      <c r="BW59" s="15"/>
      <c r="BX59" s="15"/>
      <c r="BY59" s="15"/>
      <c r="BZ59" s="15"/>
      <c r="CA59" s="15"/>
      <c r="CB59" s="15"/>
      <c r="CC59" s="15"/>
      <c r="CD59" s="15"/>
      <c r="CE59" s="15"/>
      <c r="CF59" s="15"/>
      <c r="CG59" s="15"/>
      <c r="CH59" s="15"/>
      <c r="CI59" s="15"/>
      <c r="CJ59" s="15"/>
      <c r="CK59" s="15"/>
      <c r="CL59" s="15"/>
      <c r="CM59" s="15"/>
      <c r="CN59" s="15"/>
      <c r="CO59" s="15"/>
      <c r="CP59" s="15"/>
      <c r="CQ59" s="15"/>
      <c r="CR59" s="15"/>
      <c r="CS59" s="15"/>
      <c r="CT59" s="15"/>
      <c r="CU59" s="15"/>
      <c r="CV59" s="15"/>
      <c r="CW59" s="15"/>
      <c r="CX59" s="15"/>
      <c r="CY59" s="15"/>
      <c r="CZ59" s="15"/>
      <c r="DA59" s="15"/>
      <c r="DB59" s="15"/>
      <c r="DC59" s="15"/>
      <c r="DD59" s="15"/>
      <c r="DE59" s="15"/>
      <c r="DF59" s="15"/>
      <c r="DG59" s="15"/>
      <c r="DH59" s="15"/>
      <c r="DI59" s="15"/>
      <c r="DJ59" s="15"/>
      <c r="DK59" s="15"/>
      <c r="DL59" s="15"/>
      <c r="DM59" s="15"/>
      <c r="DN59" s="15"/>
      <c r="DO59" s="15"/>
      <c r="DP59" s="15"/>
      <c r="DQ59" s="15"/>
      <c r="DR59" s="15"/>
      <c r="DS59" s="15"/>
      <c r="DT59" s="15"/>
      <c r="DU59" s="15"/>
      <c r="DV59" s="15"/>
      <c r="DW59" s="15"/>
      <c r="DX59" s="15"/>
      <c r="DY59" s="15"/>
      <c r="DZ59" s="15"/>
      <c r="EA59" s="15"/>
      <c r="EB59" s="15"/>
      <c r="EC59" s="15"/>
      <c r="ED59" s="15"/>
      <c r="EE59" s="15"/>
      <c r="EF59" s="15"/>
      <c r="EG59" s="15"/>
      <c r="EH59" s="15"/>
      <c r="EI59" s="15"/>
      <c r="EJ59" s="15"/>
      <c r="EK59" s="15"/>
      <c r="EL59" s="15"/>
      <c r="EM59" s="15"/>
      <c r="EN59" s="15"/>
      <c r="EO59" s="15"/>
      <c r="EP59" s="15"/>
      <c r="EQ59" s="15"/>
      <c r="ER59" s="15"/>
    </row>
    <row r="60" spans="1:148" ht="21.75" customHeight="1" x14ac:dyDescent="0.3">
      <c r="A60" s="26" t="s">
        <v>35</v>
      </c>
      <c r="B60" s="15">
        <v>3755242</v>
      </c>
      <c r="C60" s="15">
        <v>4271566</v>
      </c>
      <c r="D60" s="15">
        <v>4268046</v>
      </c>
      <c r="E60" s="15">
        <v>4692834</v>
      </c>
      <c r="F60" s="15">
        <v>4464985</v>
      </c>
      <c r="G60" s="15">
        <v>4584769</v>
      </c>
      <c r="H60" s="15">
        <v>3980494</v>
      </c>
      <c r="I60" s="15">
        <v>4007494</v>
      </c>
      <c r="J60" s="15">
        <v>4085259</v>
      </c>
      <c r="K60" s="15">
        <v>4314254</v>
      </c>
      <c r="L60" s="15">
        <v>4206458</v>
      </c>
      <c r="M60" s="15">
        <v>4224103</v>
      </c>
      <c r="N60" s="15">
        <v>4552201</v>
      </c>
      <c r="O60" s="15">
        <v>4637821</v>
      </c>
      <c r="P60" s="15">
        <v>4886051</v>
      </c>
      <c r="Q60" s="15">
        <v>5053557</v>
      </c>
      <c r="R60" s="15">
        <v>4812385</v>
      </c>
      <c r="S60" s="15">
        <v>4961001</v>
      </c>
      <c r="T60" s="15">
        <v>4960106</v>
      </c>
      <c r="U60" s="15">
        <v>5037976</v>
      </c>
      <c r="V60" s="15">
        <v>5057560</v>
      </c>
      <c r="W60" s="15">
        <v>5228477</v>
      </c>
      <c r="X60" s="15">
        <v>5007691</v>
      </c>
      <c r="Y60" s="15">
        <v>5006274</v>
      </c>
      <c r="Z60" s="15">
        <v>5338144</v>
      </c>
      <c r="AA60" s="15">
        <v>5813485</v>
      </c>
      <c r="AB60" s="15">
        <v>5723551</v>
      </c>
      <c r="AC60" s="15">
        <v>6349583</v>
      </c>
      <c r="AD60" s="15">
        <v>6098114</v>
      </c>
      <c r="AE60" s="15">
        <v>7044423</v>
      </c>
      <c r="AF60" s="15">
        <v>7718924</v>
      </c>
      <c r="AG60" s="15">
        <v>7934431</v>
      </c>
      <c r="AH60" s="15">
        <v>6995793</v>
      </c>
      <c r="AI60" s="15">
        <v>7240474</v>
      </c>
      <c r="AJ60" s="15">
        <v>7154856</v>
      </c>
      <c r="AK60" s="15">
        <v>7542643</v>
      </c>
      <c r="AL60" s="15">
        <v>7626113</v>
      </c>
      <c r="AM60" s="15">
        <v>7603162</v>
      </c>
      <c r="AN60" s="15">
        <v>7701295</v>
      </c>
      <c r="AO60" s="15">
        <v>7999082</v>
      </c>
      <c r="AP60" s="15">
        <v>8525377</v>
      </c>
      <c r="AQ60" s="15">
        <v>8770647</v>
      </c>
      <c r="AR60" s="15">
        <v>8547662</v>
      </c>
      <c r="AS60" s="15">
        <v>8542308</v>
      </c>
      <c r="AT60" s="39">
        <v>8535561</v>
      </c>
      <c r="AU60" s="15"/>
      <c r="AV60" s="15"/>
      <c r="AW60" s="15"/>
      <c r="AX60" s="15"/>
      <c r="AY60" s="15"/>
      <c r="AZ60" s="15"/>
      <c r="BA60" s="15"/>
      <c r="BB60" s="15"/>
      <c r="BC60" s="15"/>
      <c r="BD60" s="15"/>
      <c r="BE60" s="15"/>
      <c r="BF60" s="15"/>
      <c r="BG60" s="15"/>
      <c r="BH60" s="15"/>
      <c r="BI60" s="15"/>
      <c r="BJ60" s="15"/>
      <c r="BK60" s="15"/>
      <c r="BL60" s="15"/>
      <c r="BM60" s="15"/>
      <c r="BN60" s="15"/>
      <c r="BO60" s="15"/>
      <c r="BP60" s="15"/>
      <c r="BQ60" s="15"/>
      <c r="BR60" s="15"/>
      <c r="BS60" s="15"/>
      <c r="BT60" s="15"/>
      <c r="BU60" s="15"/>
      <c r="BV60" s="15"/>
      <c r="BW60" s="15"/>
      <c r="BX60" s="15"/>
      <c r="BY60" s="15"/>
      <c r="BZ60" s="15"/>
      <c r="CA60" s="15"/>
      <c r="CB60" s="15"/>
      <c r="CC60" s="15"/>
      <c r="CD60" s="15"/>
      <c r="CE60" s="15"/>
      <c r="CF60" s="15"/>
      <c r="CG60" s="15"/>
      <c r="CH60" s="15"/>
      <c r="CI60" s="15"/>
      <c r="CJ60" s="15"/>
      <c r="CK60" s="15"/>
      <c r="CL60" s="15"/>
      <c r="CM60" s="15"/>
      <c r="CN60" s="15"/>
      <c r="CO60" s="15"/>
      <c r="CP60" s="15"/>
      <c r="CQ60" s="15"/>
      <c r="CR60" s="15"/>
      <c r="CS60" s="15"/>
      <c r="CT60" s="15"/>
      <c r="CU60" s="15"/>
      <c r="CV60" s="15"/>
      <c r="CW60" s="15"/>
      <c r="CX60" s="15"/>
      <c r="CY60" s="15"/>
      <c r="CZ60" s="15"/>
      <c r="DA60" s="15"/>
      <c r="DB60" s="15"/>
      <c r="DC60" s="15"/>
      <c r="DD60" s="15"/>
      <c r="DE60" s="15"/>
      <c r="DF60" s="15"/>
      <c r="DG60" s="15"/>
      <c r="DH60" s="15"/>
      <c r="DI60" s="15"/>
      <c r="DJ60" s="15"/>
      <c r="DK60" s="15"/>
      <c r="DL60" s="15"/>
      <c r="DM60" s="15"/>
      <c r="DN60" s="15"/>
      <c r="DO60" s="15"/>
      <c r="DP60" s="15"/>
      <c r="DQ60" s="15"/>
      <c r="DR60" s="15"/>
      <c r="DS60" s="15"/>
      <c r="DT60" s="15"/>
      <c r="DU60" s="15"/>
      <c r="DV60" s="15"/>
      <c r="DW60" s="15"/>
      <c r="DX60" s="15"/>
      <c r="DY60" s="15"/>
      <c r="DZ60" s="15"/>
      <c r="EA60" s="15"/>
      <c r="EB60" s="15"/>
      <c r="EC60" s="15"/>
      <c r="ED60" s="15"/>
      <c r="EE60" s="15"/>
      <c r="EF60" s="15"/>
      <c r="EG60" s="15"/>
      <c r="EH60" s="15"/>
      <c r="EI60" s="15"/>
      <c r="EJ60" s="15"/>
      <c r="EK60" s="15"/>
      <c r="EL60" s="15"/>
      <c r="EM60" s="15"/>
      <c r="EN60" s="15"/>
      <c r="EO60" s="15"/>
      <c r="EP60" s="15"/>
      <c r="EQ60" s="15"/>
      <c r="ER60" s="15"/>
    </row>
    <row r="61" spans="1:148" ht="21.75" customHeight="1" x14ac:dyDescent="0.3">
      <c r="A61" s="26" t="s">
        <v>36</v>
      </c>
      <c r="B61" s="15">
        <v>7148607</v>
      </c>
      <c r="C61" s="15">
        <v>7987418</v>
      </c>
      <c r="D61" s="15">
        <v>8001464</v>
      </c>
      <c r="E61" s="15">
        <v>8348759</v>
      </c>
      <c r="F61" s="15">
        <v>7896647</v>
      </c>
      <c r="G61" s="15">
        <v>8102292</v>
      </c>
      <c r="H61" s="15">
        <v>8121445</v>
      </c>
      <c r="I61" s="15">
        <v>8300982</v>
      </c>
      <c r="J61" s="15">
        <v>9134799</v>
      </c>
      <c r="K61" s="15">
        <v>9250127</v>
      </c>
      <c r="L61" s="15">
        <v>9447191</v>
      </c>
      <c r="M61" s="15">
        <v>10276326</v>
      </c>
      <c r="N61" s="15">
        <v>10652087</v>
      </c>
      <c r="O61" s="15">
        <v>11354704</v>
      </c>
      <c r="P61" s="15">
        <v>11548391</v>
      </c>
      <c r="Q61" s="15">
        <v>12015060</v>
      </c>
      <c r="R61" s="15">
        <v>11921295</v>
      </c>
      <c r="S61" s="15">
        <v>12256529</v>
      </c>
      <c r="T61" s="15">
        <v>12253948</v>
      </c>
      <c r="U61" s="15">
        <v>12537706</v>
      </c>
      <c r="V61" s="15">
        <v>13271521</v>
      </c>
      <c r="W61" s="15">
        <v>12645705</v>
      </c>
      <c r="X61" s="15">
        <v>12807746</v>
      </c>
      <c r="Y61" s="15">
        <v>12650642</v>
      </c>
      <c r="Z61" s="15">
        <v>13988465</v>
      </c>
      <c r="AA61" s="15">
        <v>14795661</v>
      </c>
      <c r="AB61" s="15">
        <v>15415640</v>
      </c>
      <c r="AC61" s="15">
        <v>16125622</v>
      </c>
      <c r="AD61" s="15">
        <v>17657802</v>
      </c>
      <c r="AE61" s="15">
        <v>18169132</v>
      </c>
      <c r="AF61" s="15">
        <v>18710722</v>
      </c>
      <c r="AG61" s="15">
        <v>18825606</v>
      </c>
      <c r="AH61" s="15">
        <v>19099005</v>
      </c>
      <c r="AI61" s="15">
        <v>19542624</v>
      </c>
      <c r="AJ61" s="15">
        <v>20191813</v>
      </c>
      <c r="AK61" s="15">
        <v>22081682</v>
      </c>
      <c r="AL61" s="15">
        <v>23339240</v>
      </c>
      <c r="AM61" s="15">
        <v>24067640</v>
      </c>
      <c r="AN61" s="15">
        <v>23977552</v>
      </c>
      <c r="AO61" s="15">
        <v>24185065</v>
      </c>
      <c r="AP61" s="15">
        <v>24861957</v>
      </c>
      <c r="AQ61" s="15">
        <v>25181787</v>
      </c>
      <c r="AR61" s="15">
        <v>24993650</v>
      </c>
      <c r="AS61" s="15">
        <v>24896042</v>
      </c>
      <c r="AT61" s="39">
        <v>24771146</v>
      </c>
      <c r="AU61" s="15"/>
      <c r="AV61" s="15"/>
      <c r="AW61" s="15"/>
      <c r="AX61" s="15"/>
      <c r="AY61" s="15"/>
      <c r="AZ61" s="15"/>
      <c r="BA61" s="15"/>
      <c r="BB61" s="15"/>
      <c r="BC61" s="15"/>
      <c r="BD61" s="15"/>
      <c r="BE61" s="15"/>
      <c r="BF61" s="15"/>
      <c r="BG61" s="15"/>
      <c r="BH61" s="15"/>
      <c r="BI61" s="15"/>
      <c r="BJ61" s="15"/>
      <c r="BK61" s="15"/>
      <c r="BL61" s="15"/>
      <c r="BM61" s="15"/>
      <c r="BN61" s="15"/>
      <c r="BO61" s="15"/>
      <c r="BP61" s="15"/>
      <c r="BQ61" s="15"/>
      <c r="BR61" s="15"/>
      <c r="BS61" s="15"/>
      <c r="BT61" s="15"/>
      <c r="BU61" s="15"/>
      <c r="BV61" s="15"/>
      <c r="BW61" s="15"/>
      <c r="BX61" s="15"/>
      <c r="BY61" s="15"/>
      <c r="BZ61" s="15"/>
      <c r="CA61" s="15"/>
      <c r="CB61" s="15"/>
      <c r="CC61" s="15"/>
      <c r="CD61" s="15"/>
      <c r="CE61" s="15"/>
      <c r="CF61" s="15"/>
      <c r="CG61" s="15"/>
      <c r="CH61" s="15"/>
      <c r="CI61" s="15"/>
      <c r="CJ61" s="15"/>
      <c r="CK61" s="15"/>
      <c r="CL61" s="15"/>
      <c r="CM61" s="15"/>
      <c r="CN61" s="15"/>
      <c r="CO61" s="15"/>
      <c r="CP61" s="15"/>
      <c r="CQ61" s="15"/>
      <c r="CR61" s="15"/>
      <c r="CS61" s="15"/>
      <c r="CT61" s="15"/>
      <c r="CU61" s="15"/>
      <c r="CV61" s="15"/>
      <c r="CW61" s="15"/>
      <c r="CX61" s="15"/>
      <c r="CY61" s="15"/>
      <c r="CZ61" s="15"/>
      <c r="DA61" s="15"/>
      <c r="DB61" s="15"/>
      <c r="DC61" s="15"/>
      <c r="DD61" s="15"/>
      <c r="DE61" s="15"/>
      <c r="DF61" s="15"/>
      <c r="DG61" s="15"/>
      <c r="DH61" s="15"/>
      <c r="DI61" s="15"/>
      <c r="DJ61" s="15"/>
      <c r="DK61" s="15"/>
      <c r="DL61" s="15"/>
      <c r="DM61" s="15"/>
      <c r="DN61" s="15"/>
      <c r="DO61" s="15"/>
      <c r="DP61" s="15"/>
      <c r="DQ61" s="15"/>
      <c r="DR61" s="15"/>
      <c r="DS61" s="15"/>
      <c r="DT61" s="15"/>
      <c r="DU61" s="15"/>
      <c r="DV61" s="15"/>
      <c r="DW61" s="15"/>
      <c r="DX61" s="15"/>
      <c r="DY61" s="15"/>
      <c r="DZ61" s="15"/>
      <c r="EA61" s="15"/>
      <c r="EB61" s="15"/>
      <c r="EC61" s="15"/>
      <c r="ED61" s="15"/>
      <c r="EE61" s="15"/>
      <c r="EF61" s="15"/>
      <c r="EG61" s="15"/>
      <c r="EH61" s="15"/>
      <c r="EI61" s="15"/>
      <c r="EJ61" s="15"/>
      <c r="EK61" s="15"/>
      <c r="EL61" s="15"/>
      <c r="EM61" s="15"/>
      <c r="EN61" s="15"/>
      <c r="EO61" s="15"/>
      <c r="EP61" s="15"/>
      <c r="EQ61" s="15"/>
      <c r="ER61" s="15"/>
    </row>
    <row r="62" spans="1:148" ht="21.75" customHeight="1" x14ac:dyDescent="0.3">
      <c r="A62" s="26" t="s">
        <v>37</v>
      </c>
      <c r="B62" s="15">
        <v>3004952</v>
      </c>
      <c r="C62" s="15">
        <v>3225966</v>
      </c>
      <c r="D62" s="15">
        <v>3238173</v>
      </c>
      <c r="E62" s="15">
        <v>3241313</v>
      </c>
      <c r="F62" s="15">
        <v>3314297</v>
      </c>
      <c r="G62" s="15">
        <v>3507047</v>
      </c>
      <c r="H62" s="15">
        <v>3562749</v>
      </c>
      <c r="I62" s="15">
        <v>3691786</v>
      </c>
      <c r="J62" s="15">
        <v>3657567</v>
      </c>
      <c r="K62" s="15">
        <v>4042299</v>
      </c>
      <c r="L62" s="15">
        <v>4080876</v>
      </c>
      <c r="M62" s="15">
        <v>4098827</v>
      </c>
      <c r="N62" s="15">
        <v>4192778</v>
      </c>
      <c r="O62" s="15">
        <v>4342497</v>
      </c>
      <c r="P62" s="15">
        <v>4354467</v>
      </c>
      <c r="Q62" s="15">
        <v>4388489</v>
      </c>
      <c r="R62" s="15">
        <v>4407834</v>
      </c>
      <c r="S62" s="15">
        <v>4619483</v>
      </c>
      <c r="T62" s="15">
        <v>4629820</v>
      </c>
      <c r="U62" s="15">
        <v>4695951</v>
      </c>
      <c r="V62" s="15">
        <v>4767501</v>
      </c>
      <c r="W62" s="15">
        <v>4863086</v>
      </c>
      <c r="X62" s="15">
        <v>4911750</v>
      </c>
      <c r="Y62" s="15">
        <v>4969811</v>
      </c>
      <c r="Z62" s="15">
        <v>5045709</v>
      </c>
      <c r="AA62" s="15">
        <v>5428341</v>
      </c>
      <c r="AB62" s="15">
        <v>5441983</v>
      </c>
      <c r="AC62" s="15">
        <v>5435684</v>
      </c>
      <c r="AD62" s="15">
        <v>5445117</v>
      </c>
      <c r="AE62" s="15">
        <v>5542635</v>
      </c>
      <c r="AF62" s="15">
        <v>5719480</v>
      </c>
      <c r="AG62" s="15">
        <v>5810721</v>
      </c>
      <c r="AH62" s="15">
        <v>5896477</v>
      </c>
      <c r="AI62" s="15">
        <v>6124995</v>
      </c>
      <c r="AJ62" s="15">
        <v>6152551</v>
      </c>
      <c r="AK62" s="15">
        <v>6669454</v>
      </c>
      <c r="AL62" s="15">
        <v>6581161</v>
      </c>
      <c r="AM62" s="15">
        <v>7007482</v>
      </c>
      <c r="AN62" s="15">
        <v>6813271</v>
      </c>
      <c r="AO62" s="15">
        <v>6896829</v>
      </c>
      <c r="AP62" s="15">
        <v>6870981</v>
      </c>
      <c r="AQ62" s="15">
        <v>7089104</v>
      </c>
      <c r="AR62" s="15">
        <v>7290675</v>
      </c>
      <c r="AS62" s="15">
        <v>7521306</v>
      </c>
      <c r="AT62" s="39">
        <v>7487865</v>
      </c>
      <c r="AU62" s="15"/>
      <c r="AV62" s="15"/>
      <c r="AW62" s="15"/>
      <c r="AX62" s="15"/>
      <c r="AY62" s="15"/>
      <c r="AZ62" s="15"/>
      <c r="BA62" s="15"/>
      <c r="BB62" s="15"/>
      <c r="BC62" s="15"/>
      <c r="BD62" s="15"/>
      <c r="BE62" s="15"/>
      <c r="BF62" s="15"/>
      <c r="BG62" s="15"/>
      <c r="BH62" s="15"/>
      <c r="BI62" s="15"/>
      <c r="BJ62" s="15"/>
      <c r="BK62" s="15"/>
      <c r="BL62" s="15"/>
      <c r="BM62" s="15"/>
      <c r="BN62" s="15"/>
      <c r="BO62" s="15"/>
      <c r="BP62" s="15"/>
      <c r="BQ62" s="15"/>
      <c r="BR62" s="15"/>
      <c r="BS62" s="15"/>
      <c r="BT62" s="15"/>
      <c r="BU62" s="15"/>
      <c r="BV62" s="15"/>
      <c r="BW62" s="15"/>
      <c r="BX62" s="15"/>
      <c r="BY62" s="15"/>
      <c r="BZ62" s="15"/>
      <c r="CA62" s="15"/>
      <c r="CB62" s="15"/>
      <c r="CC62" s="15"/>
      <c r="CD62" s="15"/>
      <c r="CE62" s="15"/>
      <c r="CF62" s="15"/>
      <c r="CG62" s="15"/>
      <c r="CH62" s="15"/>
      <c r="CI62" s="15"/>
      <c r="CJ62" s="15"/>
      <c r="CK62" s="15"/>
      <c r="CL62" s="15"/>
      <c r="CM62" s="15"/>
      <c r="CN62" s="15"/>
      <c r="CO62" s="15"/>
      <c r="CP62" s="15"/>
      <c r="CQ62" s="15"/>
      <c r="CR62" s="15"/>
      <c r="CS62" s="15"/>
      <c r="CT62" s="15"/>
      <c r="CU62" s="15"/>
      <c r="CV62" s="15"/>
      <c r="CW62" s="15"/>
      <c r="CX62" s="15"/>
      <c r="CY62" s="15"/>
      <c r="CZ62" s="15"/>
      <c r="DA62" s="15"/>
      <c r="DB62" s="15"/>
      <c r="DC62" s="15"/>
      <c r="DD62" s="15"/>
      <c r="DE62" s="15"/>
      <c r="DF62" s="15"/>
      <c r="DG62" s="15"/>
      <c r="DH62" s="15"/>
      <c r="DI62" s="15"/>
      <c r="DJ62" s="15"/>
      <c r="DK62" s="15"/>
      <c r="DL62" s="15"/>
      <c r="DM62" s="15"/>
      <c r="DN62" s="15"/>
      <c r="DO62" s="15"/>
      <c r="DP62" s="15"/>
      <c r="DQ62" s="15"/>
      <c r="DR62" s="15"/>
      <c r="DS62" s="15"/>
      <c r="DT62" s="15"/>
      <c r="DU62" s="15"/>
      <c r="DV62" s="15"/>
      <c r="DW62" s="15"/>
      <c r="DX62" s="15"/>
      <c r="DY62" s="15"/>
      <c r="DZ62" s="15"/>
      <c r="EA62" s="15"/>
      <c r="EB62" s="15"/>
      <c r="EC62" s="15"/>
      <c r="ED62" s="15"/>
      <c r="EE62" s="15"/>
      <c r="EF62" s="15"/>
      <c r="EG62" s="15"/>
      <c r="EH62" s="15"/>
      <c r="EI62" s="15"/>
      <c r="EJ62" s="15"/>
      <c r="EK62" s="15"/>
      <c r="EL62" s="15"/>
      <c r="EM62" s="15"/>
      <c r="EN62" s="15"/>
      <c r="EO62" s="15"/>
      <c r="EP62" s="15"/>
      <c r="EQ62" s="15"/>
      <c r="ER62" s="15"/>
    </row>
    <row r="63" spans="1:148" ht="21.75" customHeight="1" x14ac:dyDescent="0.3">
      <c r="A63" s="26" t="s">
        <v>38</v>
      </c>
      <c r="B63" s="15">
        <v>285717</v>
      </c>
      <c r="C63" s="15">
        <v>298033</v>
      </c>
      <c r="D63" s="15">
        <v>299739</v>
      </c>
      <c r="E63" s="15">
        <v>307119</v>
      </c>
      <c r="F63" s="15">
        <v>295184</v>
      </c>
      <c r="G63" s="15">
        <v>293924</v>
      </c>
      <c r="H63" s="15">
        <v>297234</v>
      </c>
      <c r="I63" s="15">
        <v>297714</v>
      </c>
      <c r="J63" s="15">
        <v>298263</v>
      </c>
      <c r="K63" s="15">
        <v>302530</v>
      </c>
      <c r="L63" s="15">
        <v>304782</v>
      </c>
      <c r="M63" s="15">
        <v>308689</v>
      </c>
      <c r="N63" s="15">
        <v>312124</v>
      </c>
      <c r="O63" s="15">
        <v>321957</v>
      </c>
      <c r="P63" s="15">
        <v>324792</v>
      </c>
      <c r="Q63" s="15">
        <v>323403</v>
      </c>
      <c r="R63" s="15">
        <v>337249</v>
      </c>
      <c r="S63" s="15">
        <v>341037</v>
      </c>
      <c r="T63" s="15">
        <v>346006</v>
      </c>
      <c r="U63" s="15">
        <v>361575</v>
      </c>
      <c r="V63" s="15">
        <v>366379</v>
      </c>
      <c r="W63" s="15">
        <v>376703</v>
      </c>
      <c r="X63" s="15">
        <v>382534</v>
      </c>
      <c r="Y63" s="15">
        <v>400596</v>
      </c>
      <c r="Z63" s="15">
        <v>475803</v>
      </c>
      <c r="AA63" s="15">
        <v>486704</v>
      </c>
      <c r="AB63" s="15">
        <v>508026</v>
      </c>
      <c r="AC63" s="15">
        <v>515321</v>
      </c>
      <c r="AD63" s="15">
        <v>533852</v>
      </c>
      <c r="AE63" s="15">
        <v>539885</v>
      </c>
      <c r="AF63" s="15">
        <v>558973</v>
      </c>
      <c r="AG63" s="15">
        <v>571697</v>
      </c>
      <c r="AH63" s="15">
        <v>582091</v>
      </c>
      <c r="AI63" s="15">
        <v>626727</v>
      </c>
      <c r="AJ63" s="15">
        <v>634413</v>
      </c>
      <c r="AK63" s="15">
        <v>712692</v>
      </c>
      <c r="AL63" s="15">
        <v>639314</v>
      </c>
      <c r="AM63" s="15">
        <v>666206</v>
      </c>
      <c r="AN63" s="15">
        <v>683640</v>
      </c>
      <c r="AO63" s="15">
        <v>682566</v>
      </c>
      <c r="AP63" s="15">
        <v>696170</v>
      </c>
      <c r="AQ63" s="15">
        <v>728197</v>
      </c>
      <c r="AR63" s="15">
        <v>735340</v>
      </c>
      <c r="AS63" s="15">
        <v>733155</v>
      </c>
      <c r="AT63" s="39">
        <v>733607</v>
      </c>
      <c r="AU63" s="15"/>
      <c r="AV63" s="15"/>
      <c r="AW63" s="15"/>
      <c r="AX63" s="15"/>
      <c r="AY63" s="15"/>
      <c r="AZ63" s="15"/>
      <c r="BA63" s="15"/>
      <c r="BB63" s="15"/>
      <c r="BC63" s="15"/>
      <c r="BD63" s="15"/>
      <c r="BE63" s="15"/>
      <c r="BF63" s="15"/>
      <c r="BG63" s="15"/>
      <c r="BH63" s="15"/>
      <c r="BI63" s="15"/>
      <c r="BJ63" s="15"/>
      <c r="BK63" s="15"/>
      <c r="BL63" s="15"/>
      <c r="BM63" s="15"/>
      <c r="BN63" s="15"/>
      <c r="BO63" s="15"/>
      <c r="BP63" s="15"/>
      <c r="BQ63" s="15"/>
      <c r="BR63" s="15"/>
      <c r="BS63" s="15"/>
      <c r="BT63" s="15"/>
      <c r="BU63" s="15"/>
      <c r="BV63" s="15"/>
      <c r="BW63" s="15"/>
      <c r="BX63" s="15"/>
      <c r="BY63" s="15"/>
      <c r="BZ63" s="15"/>
      <c r="CA63" s="15"/>
      <c r="CB63" s="15"/>
      <c r="CC63" s="15"/>
      <c r="CD63" s="15"/>
      <c r="CE63" s="15"/>
      <c r="CF63" s="15"/>
      <c r="CG63" s="15"/>
      <c r="CH63" s="15"/>
      <c r="CI63" s="15"/>
      <c r="CJ63" s="15"/>
      <c r="CK63" s="15"/>
      <c r="CL63" s="15"/>
      <c r="CM63" s="15"/>
      <c r="CN63" s="15"/>
      <c r="CO63" s="15"/>
      <c r="CP63" s="15"/>
      <c r="CQ63" s="15"/>
      <c r="CR63" s="15"/>
      <c r="CS63" s="15"/>
      <c r="CT63" s="15"/>
      <c r="CU63" s="15"/>
      <c r="CV63" s="15"/>
      <c r="CW63" s="15"/>
      <c r="CX63" s="15"/>
      <c r="CY63" s="15"/>
      <c r="CZ63" s="15"/>
      <c r="DA63" s="15"/>
      <c r="DB63" s="15"/>
      <c r="DC63" s="15"/>
      <c r="DD63" s="15"/>
      <c r="DE63" s="15"/>
      <c r="DF63" s="15"/>
      <c r="DG63" s="15"/>
      <c r="DH63" s="15"/>
      <c r="DI63" s="15"/>
      <c r="DJ63" s="15"/>
      <c r="DK63" s="15"/>
      <c r="DL63" s="15"/>
      <c r="DM63" s="15"/>
      <c r="DN63" s="15"/>
      <c r="DO63" s="15"/>
      <c r="DP63" s="15"/>
      <c r="DQ63" s="15"/>
      <c r="DR63" s="15"/>
      <c r="DS63" s="15"/>
      <c r="DT63" s="15"/>
      <c r="DU63" s="15"/>
      <c r="DV63" s="15"/>
      <c r="DW63" s="15"/>
      <c r="DX63" s="15"/>
      <c r="DY63" s="15"/>
      <c r="DZ63" s="15"/>
      <c r="EA63" s="15"/>
      <c r="EB63" s="15"/>
      <c r="EC63" s="15"/>
      <c r="ED63" s="15"/>
      <c r="EE63" s="15"/>
      <c r="EF63" s="15"/>
      <c r="EG63" s="15"/>
      <c r="EH63" s="15"/>
      <c r="EI63" s="15"/>
      <c r="EJ63" s="15"/>
      <c r="EK63" s="15"/>
      <c r="EL63" s="15"/>
      <c r="EM63" s="15"/>
      <c r="EN63" s="15"/>
      <c r="EO63" s="15"/>
      <c r="EP63" s="15"/>
      <c r="EQ63" s="15"/>
      <c r="ER63" s="15"/>
    </row>
    <row r="64" spans="1:148" ht="21.75" customHeight="1" x14ac:dyDescent="0.3">
      <c r="A64" s="26" t="s">
        <v>39</v>
      </c>
      <c r="B64" s="15">
        <v>833905</v>
      </c>
      <c r="C64" s="15">
        <v>1050944</v>
      </c>
      <c r="D64" s="15">
        <v>1052230</v>
      </c>
      <c r="E64" s="15">
        <v>1076478</v>
      </c>
      <c r="F64" s="15">
        <v>854516</v>
      </c>
      <c r="G64" s="15">
        <v>846047</v>
      </c>
      <c r="H64" s="15">
        <v>842694</v>
      </c>
      <c r="I64" s="15">
        <v>907468</v>
      </c>
      <c r="J64" s="15">
        <v>858293</v>
      </c>
      <c r="K64" s="15">
        <v>884539</v>
      </c>
      <c r="L64" s="15">
        <v>942211</v>
      </c>
      <c r="M64" s="15">
        <v>967957</v>
      </c>
      <c r="N64" s="15">
        <v>922306</v>
      </c>
      <c r="O64" s="15">
        <v>924350</v>
      </c>
      <c r="P64" s="15">
        <v>921244</v>
      </c>
      <c r="Q64" s="15">
        <v>955428</v>
      </c>
      <c r="R64" s="15">
        <v>949954</v>
      </c>
      <c r="S64" s="15">
        <v>862297</v>
      </c>
      <c r="T64" s="15">
        <v>854856</v>
      </c>
      <c r="U64" s="15">
        <v>885084</v>
      </c>
      <c r="V64" s="15">
        <v>848995</v>
      </c>
      <c r="W64" s="15">
        <v>801671</v>
      </c>
      <c r="X64" s="15">
        <v>827586</v>
      </c>
      <c r="Y64" s="15">
        <v>870078</v>
      </c>
      <c r="Z64" s="15">
        <v>844339</v>
      </c>
      <c r="AA64" s="15">
        <v>996015</v>
      </c>
      <c r="AB64" s="15">
        <v>1038649</v>
      </c>
      <c r="AC64" s="15">
        <v>1146085</v>
      </c>
      <c r="AD64" s="15">
        <v>1142271</v>
      </c>
      <c r="AE64" s="15">
        <v>1337686</v>
      </c>
      <c r="AF64" s="15">
        <v>1419626</v>
      </c>
      <c r="AG64" s="15">
        <v>1450625</v>
      </c>
      <c r="AH64" s="15">
        <v>1244415</v>
      </c>
      <c r="AI64" s="15">
        <v>1281426</v>
      </c>
      <c r="AJ64" s="15">
        <v>1251927</v>
      </c>
      <c r="AK64" s="15">
        <v>1385686</v>
      </c>
      <c r="AL64" s="15">
        <v>1341686</v>
      </c>
      <c r="AM64" s="15">
        <v>1409708</v>
      </c>
      <c r="AN64" s="15">
        <v>1416188</v>
      </c>
      <c r="AO64" s="15">
        <v>1505456</v>
      </c>
      <c r="AP64" s="15">
        <v>1435535</v>
      </c>
      <c r="AQ64" s="15">
        <v>1545753</v>
      </c>
      <c r="AR64" s="15">
        <v>1648693</v>
      </c>
      <c r="AS64" s="15">
        <v>1672140</v>
      </c>
      <c r="AT64" s="39">
        <v>1669463</v>
      </c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5"/>
      <c r="BF64" s="15"/>
      <c r="BG64" s="15"/>
      <c r="BH64" s="15"/>
      <c r="BI64" s="15"/>
      <c r="BJ64" s="15"/>
      <c r="BK64" s="15"/>
      <c r="BL64" s="15"/>
      <c r="BM64" s="15"/>
      <c r="BN64" s="15"/>
      <c r="BO64" s="15"/>
      <c r="BP64" s="15"/>
      <c r="BQ64" s="15"/>
      <c r="BR64" s="15"/>
      <c r="BS64" s="15"/>
      <c r="BT64" s="15"/>
      <c r="BU64" s="15"/>
      <c r="BV64" s="15"/>
      <c r="BW64" s="15"/>
      <c r="BX64" s="15"/>
      <c r="BY64" s="15"/>
      <c r="BZ64" s="15"/>
      <c r="CA64" s="15"/>
      <c r="CB64" s="15"/>
      <c r="CC64" s="15"/>
      <c r="CD64" s="15"/>
      <c r="CE64" s="15"/>
      <c r="CF64" s="15"/>
      <c r="CG64" s="15"/>
      <c r="CH64" s="15"/>
      <c r="CI64" s="15"/>
      <c r="CJ64" s="15"/>
      <c r="CK64" s="15"/>
      <c r="CL64" s="15"/>
      <c r="CM64" s="15"/>
      <c r="CN64" s="15"/>
      <c r="CO64" s="15"/>
      <c r="CP64" s="15"/>
      <c r="CQ64" s="15"/>
      <c r="CR64" s="15"/>
      <c r="CS64" s="15"/>
      <c r="CT64" s="15"/>
      <c r="CU64" s="15"/>
      <c r="CV64" s="15"/>
      <c r="CW64" s="15"/>
      <c r="CX64" s="15"/>
      <c r="CY64" s="15"/>
      <c r="CZ64" s="15"/>
      <c r="DA64" s="15"/>
      <c r="DB64" s="15"/>
      <c r="DC64" s="15"/>
      <c r="DD64" s="15"/>
      <c r="DE64" s="15"/>
      <c r="DF64" s="15"/>
      <c r="DG64" s="15"/>
      <c r="DH64" s="15"/>
      <c r="DI64" s="15"/>
      <c r="DJ64" s="15"/>
      <c r="DK64" s="15"/>
      <c r="DL64" s="15"/>
      <c r="DM64" s="15"/>
      <c r="DN64" s="15"/>
      <c r="DO64" s="15"/>
      <c r="DP64" s="15"/>
      <c r="DQ64" s="15"/>
      <c r="DR64" s="15"/>
      <c r="DS64" s="15"/>
      <c r="DT64" s="15"/>
      <c r="DU64" s="15"/>
      <c r="DV64" s="15"/>
      <c r="DW64" s="15"/>
      <c r="DX64" s="15"/>
      <c r="DY64" s="15"/>
      <c r="DZ64" s="15"/>
      <c r="EA64" s="15"/>
      <c r="EB64" s="15"/>
      <c r="EC64" s="15"/>
      <c r="ED64" s="15"/>
      <c r="EE64" s="15"/>
      <c r="EF64" s="15"/>
      <c r="EG64" s="15"/>
      <c r="EH64" s="15"/>
      <c r="EI64" s="15"/>
      <c r="EJ64" s="15"/>
      <c r="EK64" s="15"/>
      <c r="EL64" s="15"/>
      <c r="EM64" s="15"/>
      <c r="EN64" s="15"/>
      <c r="EO64" s="15"/>
      <c r="EP64" s="15"/>
      <c r="EQ64" s="15"/>
      <c r="ER64" s="15"/>
    </row>
    <row r="65" spans="1:148" ht="21.75" customHeight="1" x14ac:dyDescent="0.3">
      <c r="A65" s="26" t="s">
        <v>40</v>
      </c>
      <c r="B65" s="15">
        <v>1605172</v>
      </c>
      <c r="C65" s="15">
        <v>1823461</v>
      </c>
      <c r="D65" s="15">
        <v>1848644</v>
      </c>
      <c r="E65" s="15">
        <v>1831580</v>
      </c>
      <c r="F65" s="15">
        <v>1665477</v>
      </c>
      <c r="G65" s="15">
        <v>1671825</v>
      </c>
      <c r="H65" s="15">
        <v>1643776</v>
      </c>
      <c r="I65" s="15">
        <v>1722353</v>
      </c>
      <c r="J65" s="15">
        <v>1606764</v>
      </c>
      <c r="K65" s="15">
        <v>1808161</v>
      </c>
      <c r="L65" s="15">
        <v>1753879</v>
      </c>
      <c r="M65" s="15">
        <v>1797111</v>
      </c>
      <c r="N65" s="15">
        <v>1801334</v>
      </c>
      <c r="O65" s="15">
        <v>1812039</v>
      </c>
      <c r="P65" s="15">
        <v>1823973</v>
      </c>
      <c r="Q65" s="15">
        <v>1904508</v>
      </c>
      <c r="R65" s="15">
        <v>1967878</v>
      </c>
      <c r="S65" s="15">
        <v>2247050</v>
      </c>
      <c r="T65" s="15">
        <v>2257371</v>
      </c>
      <c r="U65" s="15">
        <v>2275903</v>
      </c>
      <c r="V65" s="15">
        <v>2393783</v>
      </c>
      <c r="W65" s="15">
        <v>2271666</v>
      </c>
      <c r="X65" s="15">
        <v>2311004</v>
      </c>
      <c r="Y65" s="15">
        <v>2320325</v>
      </c>
      <c r="Z65" s="15">
        <v>2227718</v>
      </c>
      <c r="AA65" s="15">
        <v>2097204</v>
      </c>
      <c r="AB65" s="15">
        <v>2113303</v>
      </c>
      <c r="AC65" s="15">
        <v>2305308</v>
      </c>
      <c r="AD65" s="15">
        <v>2518943</v>
      </c>
      <c r="AE65" s="15">
        <v>3301500</v>
      </c>
      <c r="AF65" s="15">
        <v>3420070</v>
      </c>
      <c r="AG65" s="15">
        <v>3656164</v>
      </c>
      <c r="AH65" s="15">
        <v>3204653</v>
      </c>
      <c r="AI65" s="15">
        <v>3244184</v>
      </c>
      <c r="AJ65" s="15">
        <v>3288541</v>
      </c>
      <c r="AK65" s="15">
        <v>3602541</v>
      </c>
      <c r="AL65" s="15">
        <v>3787188</v>
      </c>
      <c r="AM65" s="15">
        <v>3824329</v>
      </c>
      <c r="AN65" s="15">
        <v>3911543</v>
      </c>
      <c r="AO65" s="15">
        <v>4390076</v>
      </c>
      <c r="AP65" s="15">
        <v>4030420</v>
      </c>
      <c r="AQ65" s="15">
        <v>3705524</v>
      </c>
      <c r="AR65" s="15">
        <v>3634702</v>
      </c>
      <c r="AS65" s="15">
        <v>4358553</v>
      </c>
      <c r="AT65" s="39">
        <v>4316607</v>
      </c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  <c r="BF65" s="15"/>
      <c r="BG65" s="15"/>
      <c r="BH65" s="15"/>
      <c r="BI65" s="15"/>
      <c r="BJ65" s="15"/>
      <c r="BK65" s="15"/>
      <c r="BL65" s="15"/>
      <c r="BM65" s="15"/>
      <c r="BN65" s="15"/>
      <c r="BO65" s="15"/>
      <c r="BP65" s="15"/>
      <c r="BQ65" s="15"/>
      <c r="BR65" s="15"/>
      <c r="BS65" s="15"/>
      <c r="BT65" s="15"/>
      <c r="BU65" s="15"/>
      <c r="BV65" s="15"/>
      <c r="BW65" s="15"/>
      <c r="BX65" s="15"/>
      <c r="BY65" s="15"/>
      <c r="BZ65" s="15"/>
      <c r="CA65" s="15"/>
      <c r="CB65" s="15"/>
      <c r="CC65" s="15"/>
      <c r="CD65" s="15"/>
      <c r="CE65" s="15"/>
      <c r="CF65" s="15"/>
      <c r="CG65" s="15"/>
      <c r="CH65" s="15"/>
      <c r="CI65" s="15"/>
      <c r="CJ65" s="15"/>
      <c r="CK65" s="15"/>
      <c r="CL65" s="15"/>
      <c r="CM65" s="15"/>
      <c r="CN65" s="15"/>
      <c r="CO65" s="15"/>
      <c r="CP65" s="15"/>
      <c r="CQ65" s="15"/>
      <c r="CR65" s="15"/>
      <c r="CS65" s="15"/>
      <c r="CT65" s="15"/>
      <c r="CU65" s="15"/>
      <c r="CV65" s="15"/>
      <c r="CW65" s="15"/>
      <c r="CX65" s="15"/>
      <c r="CY65" s="15"/>
      <c r="CZ65" s="15"/>
      <c r="DA65" s="15"/>
      <c r="DB65" s="15"/>
      <c r="DC65" s="15"/>
      <c r="DD65" s="15"/>
      <c r="DE65" s="15"/>
      <c r="DF65" s="15"/>
      <c r="DG65" s="15"/>
      <c r="DH65" s="15"/>
      <c r="DI65" s="15"/>
      <c r="DJ65" s="15"/>
      <c r="DK65" s="15"/>
      <c r="DL65" s="15"/>
      <c r="DM65" s="15"/>
      <c r="DN65" s="15"/>
      <c r="DO65" s="15"/>
      <c r="DP65" s="15"/>
      <c r="DQ65" s="15"/>
      <c r="DR65" s="15"/>
      <c r="DS65" s="15"/>
      <c r="DT65" s="15"/>
      <c r="DU65" s="15"/>
      <c r="DV65" s="15"/>
      <c r="DW65" s="15"/>
      <c r="DX65" s="15"/>
      <c r="DY65" s="15"/>
      <c r="DZ65" s="15"/>
      <c r="EA65" s="15"/>
      <c r="EB65" s="15"/>
      <c r="EC65" s="15"/>
      <c r="ED65" s="15"/>
      <c r="EE65" s="15"/>
      <c r="EF65" s="15"/>
      <c r="EG65" s="15"/>
      <c r="EH65" s="15"/>
      <c r="EI65" s="15"/>
      <c r="EJ65" s="15"/>
      <c r="EK65" s="15"/>
      <c r="EL65" s="15"/>
      <c r="EM65" s="15"/>
      <c r="EN65" s="15"/>
      <c r="EO65" s="15"/>
      <c r="EP65" s="15"/>
      <c r="EQ65" s="15"/>
      <c r="ER65" s="15"/>
    </row>
    <row r="66" spans="1:148" ht="21.75" customHeight="1" x14ac:dyDescent="0.3">
      <c r="A66" s="26" t="s">
        <v>41</v>
      </c>
      <c r="B66" s="15">
        <v>5860213</v>
      </c>
      <c r="C66" s="15">
        <v>6146261</v>
      </c>
      <c r="D66" s="15">
        <v>6082352</v>
      </c>
      <c r="E66" s="15">
        <v>6019262</v>
      </c>
      <c r="F66" s="15">
        <v>5847942</v>
      </c>
      <c r="G66" s="15">
        <v>5966928</v>
      </c>
      <c r="H66" s="15">
        <v>6259752</v>
      </c>
      <c r="I66" s="15">
        <v>6348875</v>
      </c>
      <c r="J66" s="15">
        <v>7031560</v>
      </c>
      <c r="K66" s="15">
        <v>7183883</v>
      </c>
      <c r="L66" s="15">
        <v>7324707</v>
      </c>
      <c r="M66" s="15">
        <v>7498729</v>
      </c>
      <c r="N66" s="15">
        <v>7568923</v>
      </c>
      <c r="O66" s="15">
        <v>7535184</v>
      </c>
      <c r="P66" s="15">
        <v>7668917</v>
      </c>
      <c r="Q66" s="15">
        <v>7814337</v>
      </c>
      <c r="R66" s="15">
        <v>7856435</v>
      </c>
      <c r="S66" s="15">
        <v>8171124</v>
      </c>
      <c r="T66" s="15">
        <v>8273082</v>
      </c>
      <c r="U66" s="15">
        <v>8441394</v>
      </c>
      <c r="V66" s="15">
        <v>8663149</v>
      </c>
      <c r="W66" s="15">
        <v>8470776</v>
      </c>
      <c r="X66" s="15">
        <v>8577506</v>
      </c>
      <c r="Y66" s="15">
        <v>8565963</v>
      </c>
      <c r="Z66" s="15">
        <v>8364101</v>
      </c>
      <c r="AA66" s="15">
        <v>8502318</v>
      </c>
      <c r="AB66" s="15">
        <v>8404796</v>
      </c>
      <c r="AC66" s="15">
        <v>8746425</v>
      </c>
      <c r="AD66" s="15">
        <v>9030798</v>
      </c>
      <c r="AE66" s="15">
        <v>9202957</v>
      </c>
      <c r="AF66" s="15">
        <v>9735353</v>
      </c>
      <c r="AG66" s="15">
        <v>10053765</v>
      </c>
      <c r="AH66" s="15">
        <v>10308653</v>
      </c>
      <c r="AI66" s="15">
        <v>9836980</v>
      </c>
      <c r="AJ66" s="15">
        <v>10197485</v>
      </c>
      <c r="AK66" s="15">
        <v>10685578</v>
      </c>
      <c r="AL66" s="15">
        <v>10739142</v>
      </c>
      <c r="AM66" s="15">
        <v>11040905</v>
      </c>
      <c r="AN66" s="15">
        <v>10825785</v>
      </c>
      <c r="AO66" s="15">
        <v>10960299</v>
      </c>
      <c r="AP66" s="15">
        <v>10693107</v>
      </c>
      <c r="AQ66" s="15">
        <v>10919824</v>
      </c>
      <c r="AR66" s="15">
        <v>11659708</v>
      </c>
      <c r="AS66" s="15">
        <v>11831429</v>
      </c>
      <c r="AT66" s="39">
        <v>11837170</v>
      </c>
      <c r="AU66" s="15"/>
      <c r="AV66" s="15"/>
      <c r="AW66" s="15"/>
      <c r="AX66" s="15"/>
      <c r="AY66" s="15"/>
      <c r="AZ66" s="15"/>
      <c r="BA66" s="15"/>
      <c r="BB66" s="15"/>
      <c r="BC66" s="15"/>
      <c r="BD66" s="15"/>
      <c r="BE66" s="15"/>
      <c r="BF66" s="15"/>
      <c r="BG66" s="15"/>
      <c r="BH66" s="15"/>
      <c r="BI66" s="15"/>
      <c r="BJ66" s="15"/>
      <c r="BK66" s="15"/>
      <c r="BL66" s="15"/>
      <c r="BM66" s="15"/>
      <c r="BN66" s="15"/>
      <c r="BO66" s="15"/>
      <c r="BP66" s="15"/>
      <c r="BQ66" s="15"/>
      <c r="BR66" s="15"/>
      <c r="BS66" s="15"/>
      <c r="BT66" s="15"/>
      <c r="BU66" s="15"/>
      <c r="BV66" s="15"/>
      <c r="BW66" s="15"/>
      <c r="BX66" s="15"/>
      <c r="BY66" s="15"/>
      <c r="BZ66" s="15"/>
      <c r="CA66" s="15"/>
      <c r="CB66" s="15"/>
      <c r="CC66" s="15"/>
      <c r="CD66" s="15"/>
      <c r="CE66" s="15"/>
      <c r="CF66" s="15"/>
      <c r="CG66" s="15"/>
      <c r="CH66" s="15"/>
      <c r="CI66" s="15"/>
      <c r="CJ66" s="15"/>
      <c r="CK66" s="15"/>
      <c r="CL66" s="15"/>
      <c r="CM66" s="15"/>
      <c r="CN66" s="15"/>
      <c r="CO66" s="15"/>
      <c r="CP66" s="15"/>
      <c r="CQ66" s="15"/>
      <c r="CR66" s="15"/>
      <c r="CS66" s="15"/>
      <c r="CT66" s="15"/>
      <c r="CU66" s="15"/>
      <c r="CV66" s="15"/>
      <c r="CW66" s="15"/>
      <c r="CX66" s="15"/>
      <c r="CY66" s="15"/>
      <c r="CZ66" s="15"/>
      <c r="DA66" s="15"/>
      <c r="DB66" s="15"/>
      <c r="DC66" s="15"/>
      <c r="DD66" s="15"/>
      <c r="DE66" s="15"/>
      <c r="DF66" s="15"/>
      <c r="DG66" s="15"/>
      <c r="DH66" s="15"/>
      <c r="DI66" s="15"/>
      <c r="DJ66" s="15"/>
      <c r="DK66" s="15"/>
      <c r="DL66" s="15"/>
      <c r="DM66" s="15"/>
      <c r="DN66" s="15"/>
      <c r="DO66" s="15"/>
      <c r="DP66" s="15"/>
      <c r="DQ66" s="15"/>
      <c r="DR66" s="15"/>
      <c r="DS66" s="15"/>
      <c r="DT66" s="15"/>
      <c r="DU66" s="15"/>
      <c r="DV66" s="15"/>
      <c r="DW66" s="15"/>
      <c r="DX66" s="15"/>
      <c r="DY66" s="15"/>
      <c r="DZ66" s="15"/>
      <c r="EA66" s="15"/>
      <c r="EB66" s="15"/>
      <c r="EC66" s="15"/>
      <c r="ED66" s="15"/>
      <c r="EE66" s="15"/>
      <c r="EF66" s="15"/>
      <c r="EG66" s="15"/>
      <c r="EH66" s="15"/>
      <c r="EI66" s="15"/>
      <c r="EJ66" s="15"/>
      <c r="EK66" s="15"/>
      <c r="EL66" s="15"/>
      <c r="EM66" s="15"/>
      <c r="EN66" s="15"/>
      <c r="EO66" s="15"/>
      <c r="EP66" s="15"/>
      <c r="EQ66" s="15"/>
      <c r="ER66" s="15"/>
    </row>
    <row r="67" spans="1:148" ht="21.75" customHeight="1" x14ac:dyDescent="0.3">
      <c r="A67" s="26" t="s">
        <v>42</v>
      </c>
      <c r="B67" s="15">
        <v>78861</v>
      </c>
      <c r="C67" s="15">
        <v>93033</v>
      </c>
      <c r="D67" s="15">
        <v>103485</v>
      </c>
      <c r="E67" s="15">
        <v>120193</v>
      </c>
      <c r="F67" s="15">
        <v>83794</v>
      </c>
      <c r="G67" s="15">
        <v>83511</v>
      </c>
      <c r="H67" s="15">
        <v>86584</v>
      </c>
      <c r="I67" s="15">
        <v>87543</v>
      </c>
      <c r="J67" s="15">
        <v>76833</v>
      </c>
      <c r="K67" s="15">
        <v>89892</v>
      </c>
      <c r="L67" s="15">
        <v>87799</v>
      </c>
      <c r="M67" s="15">
        <v>100733</v>
      </c>
      <c r="N67" s="15">
        <v>84711</v>
      </c>
      <c r="O67" s="15">
        <v>84115</v>
      </c>
      <c r="P67" s="15">
        <v>86026</v>
      </c>
      <c r="Q67" s="15">
        <v>91259</v>
      </c>
      <c r="R67" s="15">
        <v>90518</v>
      </c>
      <c r="S67" s="15">
        <v>75873</v>
      </c>
      <c r="T67" s="15">
        <v>71221</v>
      </c>
      <c r="U67" s="15">
        <v>80402</v>
      </c>
      <c r="V67" s="15">
        <v>79522</v>
      </c>
      <c r="W67" s="15">
        <v>101641</v>
      </c>
      <c r="X67" s="15">
        <v>112637</v>
      </c>
      <c r="Y67" s="15">
        <v>110536</v>
      </c>
      <c r="Z67" s="15">
        <v>100130</v>
      </c>
      <c r="AA67" s="15">
        <v>104058</v>
      </c>
      <c r="AB67" s="15">
        <v>97008</v>
      </c>
      <c r="AC67" s="15">
        <v>104273</v>
      </c>
      <c r="AD67" s="15">
        <v>104779</v>
      </c>
      <c r="AE67" s="15">
        <v>110131</v>
      </c>
      <c r="AF67" s="15">
        <v>117448</v>
      </c>
      <c r="AG67" s="15">
        <v>122244</v>
      </c>
      <c r="AH67" s="15">
        <v>113379</v>
      </c>
      <c r="AI67" s="15">
        <v>124701</v>
      </c>
      <c r="AJ67" s="15">
        <v>131312</v>
      </c>
      <c r="AK67" s="15">
        <v>186604</v>
      </c>
      <c r="AL67" s="15">
        <v>184308</v>
      </c>
      <c r="AM67" s="15">
        <v>190891</v>
      </c>
      <c r="AN67" s="15">
        <v>195112</v>
      </c>
      <c r="AO67" s="15">
        <v>201794</v>
      </c>
      <c r="AP67" s="15">
        <v>205845</v>
      </c>
      <c r="AQ67" s="15">
        <v>216250</v>
      </c>
      <c r="AR67" s="15">
        <v>223173</v>
      </c>
      <c r="AS67" s="15">
        <v>225026</v>
      </c>
      <c r="AT67" s="39">
        <v>224975</v>
      </c>
      <c r="AU67" s="15"/>
      <c r="AV67" s="15"/>
      <c r="AW67" s="15"/>
      <c r="AX67" s="15"/>
      <c r="AY67" s="15"/>
      <c r="AZ67" s="15"/>
      <c r="BA67" s="15"/>
      <c r="BB67" s="15"/>
      <c r="BC67" s="15"/>
      <c r="BD67" s="15"/>
      <c r="BE67" s="15"/>
      <c r="BF67" s="15"/>
      <c r="BG67" s="15"/>
      <c r="BH67" s="15"/>
      <c r="BI67" s="15"/>
      <c r="BJ67" s="15"/>
      <c r="BK67" s="15"/>
      <c r="BL67" s="15"/>
      <c r="BM67" s="15"/>
      <c r="BN67" s="15"/>
      <c r="BO67" s="15"/>
      <c r="BP67" s="15"/>
      <c r="BQ67" s="15"/>
      <c r="BR67" s="15"/>
      <c r="BS67" s="15"/>
      <c r="BT67" s="15"/>
      <c r="BU67" s="15"/>
      <c r="BV67" s="15"/>
      <c r="BW67" s="15"/>
      <c r="BX67" s="15"/>
      <c r="BY67" s="15"/>
      <c r="BZ67" s="15"/>
      <c r="CA67" s="15"/>
      <c r="CB67" s="15"/>
      <c r="CC67" s="15"/>
      <c r="CD67" s="15"/>
      <c r="CE67" s="15"/>
      <c r="CF67" s="15"/>
      <c r="CG67" s="15"/>
      <c r="CH67" s="15"/>
      <c r="CI67" s="15"/>
      <c r="CJ67" s="15"/>
      <c r="CK67" s="15"/>
      <c r="CL67" s="15"/>
      <c r="CM67" s="15"/>
      <c r="CN67" s="15"/>
      <c r="CO67" s="15"/>
      <c r="CP67" s="15"/>
      <c r="CQ67" s="15"/>
      <c r="CR67" s="15"/>
      <c r="CS67" s="15"/>
      <c r="CT67" s="15"/>
      <c r="CU67" s="15"/>
      <c r="CV67" s="15"/>
      <c r="CW67" s="15"/>
      <c r="CX67" s="15"/>
      <c r="CY67" s="15"/>
      <c r="CZ67" s="15"/>
      <c r="DA67" s="15"/>
      <c r="DB67" s="15"/>
      <c r="DC67" s="15"/>
      <c r="DD67" s="15"/>
      <c r="DE67" s="15"/>
      <c r="DF67" s="15"/>
      <c r="DG67" s="15"/>
      <c r="DH67" s="15"/>
      <c r="DI67" s="15"/>
      <c r="DJ67" s="15"/>
      <c r="DK67" s="15"/>
      <c r="DL67" s="15"/>
      <c r="DM67" s="15"/>
      <c r="DN67" s="15"/>
      <c r="DO67" s="15"/>
      <c r="DP67" s="15"/>
      <c r="DQ67" s="15"/>
      <c r="DR67" s="15"/>
      <c r="DS67" s="15"/>
      <c r="DT67" s="15"/>
      <c r="DU67" s="15"/>
      <c r="DV67" s="15"/>
      <c r="DW67" s="15"/>
      <c r="DX67" s="15"/>
      <c r="DY67" s="15"/>
      <c r="DZ67" s="15"/>
      <c r="EA67" s="15"/>
      <c r="EB67" s="15"/>
      <c r="EC67" s="15"/>
      <c r="ED67" s="15"/>
      <c r="EE67" s="15"/>
      <c r="EF67" s="15"/>
      <c r="EG67" s="15"/>
      <c r="EH67" s="15"/>
      <c r="EI67" s="15"/>
      <c r="EJ67" s="15"/>
      <c r="EK67" s="15"/>
      <c r="EL67" s="15"/>
      <c r="EM67" s="15"/>
      <c r="EN67" s="15"/>
      <c r="EO67" s="15"/>
      <c r="EP67" s="15"/>
      <c r="EQ67" s="15"/>
      <c r="ER67" s="15"/>
    </row>
    <row r="68" spans="1:148" ht="21.75" customHeight="1" x14ac:dyDescent="0.3">
      <c r="A68" s="27" t="s">
        <v>43</v>
      </c>
      <c r="B68" s="15">
        <v>618116</v>
      </c>
      <c r="C68" s="15">
        <v>682259</v>
      </c>
      <c r="D68" s="15">
        <v>638982</v>
      </c>
      <c r="E68" s="15">
        <v>634842</v>
      </c>
      <c r="F68" s="15">
        <v>593298</v>
      </c>
      <c r="G68" s="15">
        <v>585906</v>
      </c>
      <c r="H68" s="15">
        <v>622723</v>
      </c>
      <c r="I68" s="15">
        <v>612731</v>
      </c>
      <c r="J68" s="15">
        <v>631533</v>
      </c>
      <c r="K68" s="15">
        <v>647783</v>
      </c>
      <c r="L68" s="15">
        <v>650776</v>
      </c>
      <c r="M68" s="15">
        <v>669334</v>
      </c>
      <c r="N68" s="15">
        <v>704950</v>
      </c>
      <c r="O68" s="15">
        <v>802341</v>
      </c>
      <c r="P68" s="15">
        <v>797734</v>
      </c>
      <c r="Q68" s="15">
        <v>748162</v>
      </c>
      <c r="R68" s="15">
        <v>760276</v>
      </c>
      <c r="S68" s="15">
        <v>1279142</v>
      </c>
      <c r="T68" s="15">
        <v>1306333</v>
      </c>
      <c r="U68" s="15">
        <v>1300044</v>
      </c>
      <c r="V68" s="15">
        <v>1119717</v>
      </c>
      <c r="W68" s="15">
        <v>2779245</v>
      </c>
      <c r="X68" s="15">
        <v>2770024</v>
      </c>
      <c r="Y68" s="15">
        <v>2804859</v>
      </c>
      <c r="Z68" s="15">
        <v>2628605</v>
      </c>
      <c r="AA68" s="15">
        <v>2733201</v>
      </c>
      <c r="AB68" s="15">
        <v>2902290</v>
      </c>
      <c r="AC68" s="15">
        <v>2854453</v>
      </c>
      <c r="AD68" s="15">
        <v>2885512</v>
      </c>
      <c r="AE68" s="15">
        <v>3329206</v>
      </c>
      <c r="AF68" s="15">
        <v>3005593</v>
      </c>
      <c r="AG68" s="15">
        <v>3009818</v>
      </c>
      <c r="AH68" s="15">
        <v>2694621</v>
      </c>
      <c r="AI68" s="15">
        <v>2858260</v>
      </c>
      <c r="AJ68" s="15">
        <v>2947801</v>
      </c>
      <c r="AK68" s="15">
        <v>3046304</v>
      </c>
      <c r="AL68" s="15">
        <v>4028656</v>
      </c>
      <c r="AM68" s="15">
        <v>3997936</v>
      </c>
      <c r="AN68" s="15">
        <v>3990655</v>
      </c>
      <c r="AO68" s="15">
        <v>3051928</v>
      </c>
      <c r="AP68" s="15">
        <v>3087783</v>
      </c>
      <c r="AQ68" s="15">
        <v>3160482</v>
      </c>
      <c r="AR68" s="15">
        <v>3537466</v>
      </c>
      <c r="AS68" s="15">
        <v>3204876</v>
      </c>
      <c r="AT68" s="39">
        <v>3205478</v>
      </c>
      <c r="AU68" s="15"/>
      <c r="AV68" s="15"/>
      <c r="AW68" s="15"/>
      <c r="AX68" s="15"/>
      <c r="AY68" s="15"/>
      <c r="AZ68" s="15"/>
      <c r="BA68" s="15"/>
      <c r="BB68" s="15"/>
      <c r="BC68" s="15"/>
      <c r="BD68" s="15"/>
      <c r="BE68" s="15"/>
      <c r="BF68" s="15"/>
      <c r="BG68" s="15"/>
      <c r="BH68" s="15"/>
      <c r="BI68" s="15"/>
      <c r="BJ68" s="15"/>
      <c r="BK68" s="15"/>
      <c r="BL68" s="15"/>
      <c r="BM68" s="15"/>
      <c r="BN68" s="15"/>
      <c r="BO68" s="15"/>
      <c r="BP68" s="15"/>
      <c r="BQ68" s="15"/>
      <c r="BR68" s="15"/>
      <c r="BS68" s="15"/>
      <c r="BT68" s="15"/>
      <c r="BU68" s="15"/>
      <c r="BV68" s="15"/>
      <c r="BW68" s="15"/>
      <c r="BX68" s="15"/>
      <c r="BY68" s="15"/>
      <c r="BZ68" s="15"/>
      <c r="CA68" s="15"/>
      <c r="CB68" s="15"/>
      <c r="CC68" s="15"/>
      <c r="CD68" s="15"/>
      <c r="CE68" s="15"/>
      <c r="CF68" s="15"/>
      <c r="CG68" s="15"/>
      <c r="CH68" s="15"/>
      <c r="CI68" s="15"/>
      <c r="CJ68" s="15"/>
      <c r="CK68" s="15"/>
      <c r="CL68" s="15"/>
      <c r="CM68" s="15"/>
      <c r="CN68" s="15"/>
      <c r="CO68" s="15"/>
      <c r="CP68" s="15"/>
      <c r="CQ68" s="15"/>
      <c r="CR68" s="15"/>
      <c r="CS68" s="15"/>
      <c r="CT68" s="15"/>
      <c r="CU68" s="15"/>
      <c r="CV68" s="15"/>
      <c r="CW68" s="15"/>
      <c r="CX68" s="15"/>
      <c r="CY68" s="15"/>
      <c r="CZ68" s="15"/>
      <c r="DA68" s="15"/>
      <c r="DB68" s="15"/>
      <c r="DC68" s="15"/>
      <c r="DD68" s="15"/>
      <c r="DE68" s="15"/>
      <c r="DF68" s="15"/>
      <c r="DG68" s="15"/>
      <c r="DH68" s="15"/>
      <c r="DI68" s="15"/>
      <c r="DJ68" s="15"/>
      <c r="DK68" s="15"/>
      <c r="DL68" s="15"/>
      <c r="DM68" s="15"/>
      <c r="DN68" s="15"/>
      <c r="DO68" s="15"/>
      <c r="DP68" s="15"/>
      <c r="DQ68" s="15"/>
      <c r="DR68" s="15"/>
      <c r="DS68" s="15"/>
      <c r="DT68" s="15"/>
      <c r="DU68" s="15"/>
      <c r="DV68" s="15"/>
      <c r="DW68" s="15"/>
      <c r="DX68" s="15"/>
      <c r="DY68" s="15"/>
      <c r="DZ68" s="15"/>
      <c r="EA68" s="15"/>
      <c r="EB68" s="15"/>
      <c r="EC68" s="15"/>
      <c r="ED68" s="15"/>
      <c r="EE68" s="15"/>
      <c r="EF68" s="15"/>
      <c r="EG68" s="15"/>
      <c r="EH68" s="15"/>
      <c r="EI68" s="15"/>
      <c r="EJ68" s="15"/>
      <c r="EK68" s="15"/>
      <c r="EL68" s="15"/>
      <c r="EM68" s="15"/>
      <c r="EN68" s="15"/>
      <c r="EO68" s="15"/>
      <c r="EP68" s="15"/>
      <c r="EQ68" s="15"/>
      <c r="ER68" s="15"/>
    </row>
    <row r="69" spans="1:148" ht="21.75" customHeight="1" x14ac:dyDescent="0.3">
      <c r="A69" s="26" t="s">
        <v>44</v>
      </c>
      <c r="B69" s="15">
        <v>6920152</v>
      </c>
      <c r="C69" s="15">
        <v>7064068</v>
      </c>
      <c r="D69" s="15">
        <v>6913980</v>
      </c>
      <c r="E69" s="15">
        <v>8276250</v>
      </c>
      <c r="F69" s="15">
        <v>9458302</v>
      </c>
      <c r="G69" s="15">
        <v>9183164</v>
      </c>
      <c r="H69" s="15">
        <v>9201740</v>
      </c>
      <c r="I69" s="15">
        <v>9509604</v>
      </c>
      <c r="J69" s="15">
        <v>9818887</v>
      </c>
      <c r="K69" s="15">
        <v>9640483</v>
      </c>
      <c r="L69" s="15">
        <v>9644621</v>
      </c>
      <c r="M69" s="15">
        <v>9958306</v>
      </c>
      <c r="N69" s="15">
        <v>10283063</v>
      </c>
      <c r="O69" s="15">
        <v>10389008</v>
      </c>
      <c r="P69" s="15">
        <v>10341599</v>
      </c>
      <c r="Q69" s="15">
        <v>10466338</v>
      </c>
      <c r="R69" s="15">
        <v>10580727</v>
      </c>
      <c r="S69" s="15">
        <v>11259851</v>
      </c>
      <c r="T69" s="15">
        <v>11392010</v>
      </c>
      <c r="U69" s="15">
        <v>11840731</v>
      </c>
      <c r="V69" s="15">
        <v>13078605</v>
      </c>
      <c r="W69" s="15">
        <v>12724977</v>
      </c>
      <c r="X69" s="15">
        <v>12811918</v>
      </c>
      <c r="Y69" s="15">
        <v>12755992</v>
      </c>
      <c r="Z69" s="15">
        <v>13271468</v>
      </c>
      <c r="AA69" s="15">
        <v>13388561</v>
      </c>
      <c r="AB69" s="15">
        <v>14200167</v>
      </c>
      <c r="AC69" s="15">
        <v>14571833</v>
      </c>
      <c r="AD69" s="15">
        <v>15789005</v>
      </c>
      <c r="AE69" s="15">
        <v>16063707</v>
      </c>
      <c r="AF69" s="15">
        <v>16358590</v>
      </c>
      <c r="AG69" s="15">
        <v>16111167</v>
      </c>
      <c r="AH69" s="15">
        <v>16993084</v>
      </c>
      <c r="AI69" s="15">
        <v>18862229</v>
      </c>
      <c r="AJ69" s="15">
        <v>19557281</v>
      </c>
      <c r="AK69" s="15">
        <v>20401774</v>
      </c>
      <c r="AL69" s="15">
        <v>21168876</v>
      </c>
      <c r="AM69" s="15">
        <v>21129695</v>
      </c>
      <c r="AN69" s="15">
        <v>21272850</v>
      </c>
      <c r="AO69" s="15">
        <v>21497210</v>
      </c>
      <c r="AP69" s="15">
        <v>22332284</v>
      </c>
      <c r="AQ69" s="15">
        <v>24122576</v>
      </c>
      <c r="AR69" s="15">
        <v>24822246</v>
      </c>
      <c r="AS69" s="15">
        <v>24946519</v>
      </c>
      <c r="AT69" s="39">
        <v>26271878</v>
      </c>
      <c r="AU69" s="15"/>
      <c r="AV69" s="15"/>
      <c r="AW69" s="15"/>
      <c r="AX69" s="15"/>
      <c r="AY69" s="15"/>
      <c r="AZ69" s="15"/>
      <c r="BA69" s="15"/>
      <c r="BB69" s="15"/>
      <c r="BC69" s="15"/>
      <c r="BD69" s="15"/>
      <c r="BE69" s="15"/>
      <c r="BF69" s="15"/>
      <c r="BG69" s="15"/>
      <c r="BH69" s="15"/>
      <c r="BI69" s="15"/>
      <c r="BJ69" s="15"/>
      <c r="BK69" s="15"/>
      <c r="BL69" s="15"/>
      <c r="BM69" s="15"/>
      <c r="BN69" s="15"/>
      <c r="BO69" s="15"/>
      <c r="BP69" s="15"/>
      <c r="BQ69" s="15"/>
      <c r="BR69" s="15"/>
      <c r="BS69" s="15"/>
      <c r="BT69" s="15"/>
      <c r="BU69" s="15"/>
      <c r="BV69" s="15"/>
      <c r="BW69" s="15"/>
      <c r="BX69" s="15"/>
      <c r="BY69" s="15"/>
      <c r="BZ69" s="15"/>
      <c r="CA69" s="15"/>
      <c r="CB69" s="15"/>
      <c r="CC69" s="15"/>
      <c r="CD69" s="15"/>
      <c r="CE69" s="15"/>
      <c r="CF69" s="15"/>
      <c r="CG69" s="15"/>
      <c r="CH69" s="15"/>
      <c r="CI69" s="15"/>
      <c r="CJ69" s="15"/>
      <c r="CK69" s="15"/>
      <c r="CL69" s="15"/>
      <c r="CM69" s="15"/>
      <c r="CN69" s="15"/>
      <c r="CO69" s="15"/>
      <c r="CP69" s="15"/>
      <c r="CQ69" s="15"/>
      <c r="CR69" s="15"/>
      <c r="CS69" s="15"/>
      <c r="CT69" s="15"/>
      <c r="CU69" s="15"/>
      <c r="CV69" s="15"/>
      <c r="CW69" s="15"/>
      <c r="CX69" s="15"/>
      <c r="CY69" s="15"/>
      <c r="CZ69" s="15"/>
      <c r="DA69" s="15"/>
      <c r="DB69" s="15"/>
      <c r="DC69" s="15"/>
      <c r="DD69" s="15"/>
      <c r="DE69" s="15"/>
      <c r="DF69" s="15"/>
      <c r="DG69" s="15"/>
      <c r="DH69" s="15"/>
      <c r="DI69" s="15"/>
      <c r="DJ69" s="15"/>
      <c r="DK69" s="15"/>
      <c r="DL69" s="15"/>
      <c r="DM69" s="15"/>
      <c r="DN69" s="15"/>
      <c r="DO69" s="15"/>
      <c r="DP69" s="15"/>
      <c r="DQ69" s="15"/>
      <c r="DR69" s="15"/>
      <c r="DS69" s="15"/>
      <c r="DT69" s="15"/>
      <c r="DU69" s="15"/>
      <c r="DV69" s="15"/>
      <c r="DW69" s="15"/>
      <c r="DX69" s="15"/>
      <c r="DY69" s="15"/>
      <c r="DZ69" s="15"/>
      <c r="EA69" s="15"/>
      <c r="EB69" s="15"/>
      <c r="EC69" s="15"/>
      <c r="ED69" s="15"/>
      <c r="EE69" s="15"/>
      <c r="EF69" s="15"/>
      <c r="EG69" s="15"/>
      <c r="EH69" s="15"/>
      <c r="EI69" s="15"/>
      <c r="EJ69" s="15"/>
      <c r="EK69" s="15"/>
      <c r="EL69" s="15"/>
      <c r="EM69" s="15"/>
      <c r="EN69" s="15"/>
      <c r="EO69" s="15"/>
      <c r="EP69" s="15"/>
      <c r="EQ69" s="15"/>
      <c r="ER69" s="15"/>
    </row>
    <row r="70" spans="1:148" ht="21.75" customHeight="1" x14ac:dyDescent="0.3">
      <c r="A70" s="26" t="s">
        <v>45</v>
      </c>
      <c r="B70" s="15">
        <v>1627251</v>
      </c>
      <c r="C70" s="15">
        <v>1860771</v>
      </c>
      <c r="D70" s="15">
        <v>1884652</v>
      </c>
      <c r="E70" s="15">
        <v>1877812</v>
      </c>
      <c r="F70" s="15">
        <v>2847050</v>
      </c>
      <c r="G70" s="15">
        <v>2876709</v>
      </c>
      <c r="H70" s="15">
        <v>2286629</v>
      </c>
      <c r="I70" s="15">
        <v>2328928</v>
      </c>
      <c r="J70" s="15">
        <v>2235182</v>
      </c>
      <c r="K70" s="15">
        <v>2223970</v>
      </c>
      <c r="L70" s="15">
        <v>2241675</v>
      </c>
      <c r="M70" s="15">
        <v>2194032</v>
      </c>
      <c r="N70" s="15">
        <v>2193463</v>
      </c>
      <c r="O70" s="15">
        <v>2211046</v>
      </c>
      <c r="P70" s="15">
        <v>2238900</v>
      </c>
      <c r="Q70" s="15">
        <v>2343834</v>
      </c>
      <c r="R70" s="15">
        <v>2425009</v>
      </c>
      <c r="S70" s="15">
        <v>2431654</v>
      </c>
      <c r="T70" s="15">
        <v>2473174</v>
      </c>
      <c r="U70" s="15">
        <v>2492160</v>
      </c>
      <c r="V70" s="15">
        <v>2676850</v>
      </c>
      <c r="W70" s="15">
        <v>2883841</v>
      </c>
      <c r="X70" s="15">
        <v>2945206</v>
      </c>
      <c r="Y70" s="15">
        <v>2931834</v>
      </c>
      <c r="Z70" s="15">
        <v>3030453</v>
      </c>
      <c r="AA70" s="15">
        <v>3187150</v>
      </c>
      <c r="AB70" s="15">
        <v>3104175</v>
      </c>
      <c r="AC70" s="15">
        <v>3309232</v>
      </c>
      <c r="AD70" s="15">
        <v>3158061</v>
      </c>
      <c r="AE70" s="15">
        <v>3148747</v>
      </c>
      <c r="AF70" s="15">
        <v>3198086</v>
      </c>
      <c r="AG70" s="15">
        <v>3275984</v>
      </c>
      <c r="AH70" s="15">
        <v>3219807</v>
      </c>
      <c r="AI70" s="15">
        <v>3538516</v>
      </c>
      <c r="AJ70" s="15">
        <v>4045119</v>
      </c>
      <c r="AK70" s="15">
        <v>4194641</v>
      </c>
      <c r="AL70" s="15">
        <v>4535428</v>
      </c>
      <c r="AM70" s="15">
        <v>4502162</v>
      </c>
      <c r="AN70" s="15">
        <v>4416465</v>
      </c>
      <c r="AO70" s="15">
        <v>4339420</v>
      </c>
      <c r="AP70" s="15">
        <v>4662111</v>
      </c>
      <c r="AQ70" s="15">
        <v>4954113</v>
      </c>
      <c r="AR70" s="15">
        <v>4905879</v>
      </c>
      <c r="AS70" s="15">
        <v>4970716</v>
      </c>
      <c r="AT70" s="39">
        <v>4952941</v>
      </c>
      <c r="AU70" s="15"/>
      <c r="AV70" s="15"/>
      <c r="AW70" s="15"/>
      <c r="AX70" s="15"/>
      <c r="AY70" s="15"/>
      <c r="AZ70" s="15"/>
      <c r="BA70" s="15"/>
      <c r="BB70" s="15"/>
      <c r="BC70" s="15"/>
      <c r="BD70" s="15"/>
      <c r="BE70" s="15"/>
      <c r="BF70" s="15"/>
      <c r="BG70" s="15"/>
      <c r="BH70" s="15"/>
      <c r="BI70" s="15"/>
      <c r="BJ70" s="15"/>
      <c r="BK70" s="15"/>
      <c r="BL70" s="15"/>
      <c r="BM70" s="15"/>
      <c r="BN70" s="15"/>
      <c r="BO70" s="15"/>
      <c r="BP70" s="15"/>
      <c r="BQ70" s="15"/>
      <c r="BR70" s="15"/>
      <c r="BS70" s="15"/>
      <c r="BT70" s="15"/>
      <c r="BU70" s="15"/>
      <c r="BV70" s="15"/>
      <c r="BW70" s="15"/>
      <c r="BX70" s="15"/>
      <c r="BY70" s="15"/>
      <c r="BZ70" s="15"/>
      <c r="CA70" s="15"/>
      <c r="CB70" s="15"/>
      <c r="CC70" s="15"/>
      <c r="CD70" s="15"/>
      <c r="CE70" s="15"/>
      <c r="CF70" s="15"/>
      <c r="CG70" s="15"/>
      <c r="CH70" s="15"/>
      <c r="CI70" s="15"/>
      <c r="CJ70" s="15"/>
      <c r="CK70" s="15"/>
      <c r="CL70" s="15"/>
      <c r="CM70" s="15"/>
      <c r="CN70" s="15"/>
      <c r="CO70" s="15"/>
      <c r="CP70" s="15"/>
      <c r="CQ70" s="15"/>
      <c r="CR70" s="15"/>
      <c r="CS70" s="15"/>
      <c r="CT70" s="15"/>
      <c r="CU70" s="15"/>
      <c r="CV70" s="15"/>
      <c r="CW70" s="15"/>
      <c r="CX70" s="15"/>
      <c r="CY70" s="15"/>
      <c r="CZ70" s="15"/>
      <c r="DA70" s="15"/>
      <c r="DB70" s="15"/>
      <c r="DC70" s="15"/>
      <c r="DD70" s="15"/>
      <c r="DE70" s="15"/>
      <c r="DF70" s="15"/>
      <c r="DG70" s="15"/>
      <c r="DH70" s="15"/>
      <c r="DI70" s="15"/>
      <c r="DJ70" s="15"/>
      <c r="DK70" s="15"/>
      <c r="DL70" s="15"/>
      <c r="DM70" s="15"/>
      <c r="DN70" s="15"/>
      <c r="DO70" s="15"/>
      <c r="DP70" s="15"/>
      <c r="DQ70" s="15"/>
      <c r="DR70" s="15"/>
      <c r="DS70" s="15"/>
      <c r="DT70" s="15"/>
      <c r="DU70" s="15"/>
      <c r="DV70" s="15"/>
      <c r="DW70" s="15"/>
      <c r="DX70" s="15"/>
      <c r="DY70" s="15"/>
      <c r="DZ70" s="15"/>
      <c r="EA70" s="15"/>
      <c r="EB70" s="15"/>
      <c r="EC70" s="15"/>
      <c r="ED70" s="15"/>
      <c r="EE70" s="15"/>
      <c r="EF70" s="15"/>
      <c r="EG70" s="15"/>
      <c r="EH70" s="15"/>
      <c r="EI70" s="15"/>
      <c r="EJ70" s="15"/>
      <c r="EK70" s="15"/>
      <c r="EL70" s="15"/>
      <c r="EM70" s="15"/>
      <c r="EN70" s="15"/>
      <c r="EO70" s="15"/>
      <c r="EP70" s="15"/>
      <c r="EQ70" s="15"/>
      <c r="ER70" s="15"/>
    </row>
    <row r="71" spans="1:148" ht="21.75" customHeight="1" x14ac:dyDescent="0.3">
      <c r="A71" s="26" t="s">
        <v>46</v>
      </c>
      <c r="B71" s="15">
        <v>7075692</v>
      </c>
      <c r="C71" s="15">
        <v>7574993</v>
      </c>
      <c r="D71" s="15">
        <v>7486738</v>
      </c>
      <c r="E71" s="15">
        <v>7731755</v>
      </c>
      <c r="F71" s="15">
        <v>7794496</v>
      </c>
      <c r="G71" s="15">
        <v>8203567</v>
      </c>
      <c r="H71" s="15">
        <v>8388585</v>
      </c>
      <c r="I71" s="15">
        <v>8604856</v>
      </c>
      <c r="J71" s="15">
        <v>8913625</v>
      </c>
      <c r="K71" s="15">
        <v>8839210</v>
      </c>
      <c r="L71" s="15">
        <v>8846545</v>
      </c>
      <c r="M71" s="15">
        <v>8959357</v>
      </c>
      <c r="N71" s="15">
        <v>8332656</v>
      </c>
      <c r="O71" s="15">
        <v>8381916</v>
      </c>
      <c r="P71" s="15">
        <v>8515573</v>
      </c>
      <c r="Q71" s="15">
        <v>8507727</v>
      </c>
      <c r="R71" s="15">
        <v>9458431</v>
      </c>
      <c r="S71" s="15">
        <v>9245388</v>
      </c>
      <c r="T71" s="15">
        <v>9285344</v>
      </c>
      <c r="U71" s="15">
        <v>9433830</v>
      </c>
      <c r="V71" s="15">
        <v>10328890</v>
      </c>
      <c r="W71" s="15">
        <v>8780548</v>
      </c>
      <c r="X71" s="15">
        <v>9312472</v>
      </c>
      <c r="Y71" s="15">
        <v>9376543</v>
      </c>
      <c r="Z71" s="15">
        <v>9271784</v>
      </c>
      <c r="AA71" s="15">
        <v>8718932</v>
      </c>
      <c r="AB71" s="15">
        <v>8715311</v>
      </c>
      <c r="AC71" s="15">
        <v>8915359</v>
      </c>
      <c r="AD71" s="15">
        <v>10453836</v>
      </c>
      <c r="AE71" s="15">
        <v>10285891</v>
      </c>
      <c r="AF71" s="15">
        <v>10437926</v>
      </c>
      <c r="AG71" s="15">
        <v>10456074</v>
      </c>
      <c r="AH71" s="15">
        <v>9309532</v>
      </c>
      <c r="AI71" s="15">
        <v>9755270</v>
      </c>
      <c r="AJ71" s="15">
        <v>10170013</v>
      </c>
      <c r="AK71" s="15">
        <v>10319974</v>
      </c>
      <c r="AL71" s="15">
        <v>12071681</v>
      </c>
      <c r="AM71" s="15">
        <v>12120045</v>
      </c>
      <c r="AN71" s="15">
        <v>12271488</v>
      </c>
      <c r="AO71" s="15">
        <v>12409722</v>
      </c>
      <c r="AP71" s="15">
        <v>12837897</v>
      </c>
      <c r="AQ71" s="15">
        <v>13170781</v>
      </c>
      <c r="AR71" s="15">
        <v>13454300</v>
      </c>
      <c r="AS71" s="15">
        <v>17508370</v>
      </c>
      <c r="AT71" s="39">
        <v>17485558</v>
      </c>
      <c r="AU71" s="15"/>
      <c r="AV71" s="15"/>
      <c r="AW71" s="15"/>
      <c r="AX71" s="15"/>
      <c r="AY71" s="15"/>
      <c r="AZ71" s="15"/>
      <c r="BA71" s="15"/>
      <c r="BB71" s="15"/>
      <c r="BC71" s="15"/>
      <c r="BD71" s="15"/>
      <c r="BE71" s="15"/>
      <c r="BF71" s="15"/>
      <c r="BG71" s="15"/>
      <c r="BH71" s="15"/>
      <c r="BI71" s="15"/>
      <c r="BJ71" s="15"/>
      <c r="BK71" s="15"/>
      <c r="BL71" s="15"/>
      <c r="BM71" s="15"/>
      <c r="BN71" s="15"/>
      <c r="BO71" s="15"/>
      <c r="BP71" s="15"/>
      <c r="BQ71" s="15"/>
      <c r="BR71" s="15"/>
      <c r="BS71" s="15"/>
      <c r="BT71" s="15"/>
      <c r="BU71" s="15"/>
      <c r="BV71" s="15"/>
      <c r="BW71" s="15"/>
      <c r="BX71" s="15"/>
      <c r="BY71" s="15"/>
      <c r="BZ71" s="15"/>
      <c r="CA71" s="15"/>
      <c r="CB71" s="15"/>
      <c r="CC71" s="15"/>
      <c r="CD71" s="15"/>
      <c r="CE71" s="15"/>
      <c r="CF71" s="15"/>
      <c r="CG71" s="15"/>
      <c r="CH71" s="15"/>
      <c r="CI71" s="15"/>
      <c r="CJ71" s="15"/>
      <c r="CK71" s="15"/>
      <c r="CL71" s="15"/>
      <c r="CM71" s="15"/>
      <c r="CN71" s="15"/>
      <c r="CO71" s="15"/>
      <c r="CP71" s="15"/>
      <c r="CQ71" s="15"/>
      <c r="CR71" s="15"/>
      <c r="CS71" s="15"/>
      <c r="CT71" s="15"/>
      <c r="CU71" s="15"/>
      <c r="CV71" s="15"/>
      <c r="CW71" s="15"/>
      <c r="CX71" s="15"/>
      <c r="CY71" s="15"/>
      <c r="CZ71" s="15"/>
      <c r="DA71" s="15"/>
      <c r="DB71" s="15"/>
      <c r="DC71" s="15"/>
      <c r="DD71" s="15"/>
      <c r="DE71" s="15"/>
      <c r="DF71" s="15"/>
      <c r="DG71" s="15"/>
      <c r="DH71" s="15"/>
      <c r="DI71" s="15"/>
      <c r="DJ71" s="15"/>
      <c r="DK71" s="15"/>
      <c r="DL71" s="15"/>
      <c r="DM71" s="15"/>
      <c r="DN71" s="15"/>
      <c r="DO71" s="15"/>
      <c r="DP71" s="15"/>
      <c r="DQ71" s="15"/>
      <c r="DR71" s="15"/>
      <c r="DS71" s="15"/>
      <c r="DT71" s="15"/>
      <c r="DU71" s="15"/>
      <c r="DV71" s="15"/>
      <c r="DW71" s="15"/>
      <c r="DX71" s="15"/>
      <c r="DY71" s="15"/>
      <c r="DZ71" s="15"/>
      <c r="EA71" s="15"/>
      <c r="EB71" s="15"/>
      <c r="EC71" s="15"/>
      <c r="ED71" s="15"/>
      <c r="EE71" s="15"/>
      <c r="EF71" s="15"/>
      <c r="EG71" s="15"/>
      <c r="EH71" s="15"/>
      <c r="EI71" s="15"/>
      <c r="EJ71" s="15"/>
      <c r="EK71" s="15"/>
      <c r="EL71" s="15"/>
      <c r="EM71" s="15"/>
      <c r="EN71" s="15"/>
      <c r="EO71" s="15"/>
      <c r="EP71" s="15"/>
      <c r="EQ71" s="15"/>
      <c r="ER71" s="15"/>
    </row>
    <row r="72" spans="1:148" ht="21.75" customHeight="1" x14ac:dyDescent="0.3">
      <c r="A72" s="26" t="s">
        <v>47</v>
      </c>
      <c r="B72" s="15">
        <v>503209</v>
      </c>
      <c r="C72" s="15">
        <v>524605</v>
      </c>
      <c r="D72" s="15">
        <v>492734</v>
      </c>
      <c r="E72" s="15">
        <v>511782</v>
      </c>
      <c r="F72" s="15">
        <v>488636</v>
      </c>
      <c r="G72" s="15">
        <v>482059</v>
      </c>
      <c r="H72" s="15">
        <v>998591</v>
      </c>
      <c r="I72" s="15">
        <v>991195</v>
      </c>
      <c r="J72" s="15">
        <v>1288935</v>
      </c>
      <c r="K72" s="15">
        <v>1291893</v>
      </c>
      <c r="L72" s="15">
        <v>1296012</v>
      </c>
      <c r="M72" s="15">
        <v>1297790</v>
      </c>
      <c r="N72" s="15">
        <v>1349164</v>
      </c>
      <c r="O72" s="15">
        <v>1460307</v>
      </c>
      <c r="P72" s="15">
        <v>1471241</v>
      </c>
      <c r="Q72" s="15">
        <v>1527011</v>
      </c>
      <c r="R72" s="15">
        <v>1315460</v>
      </c>
      <c r="S72" s="15">
        <v>1110938</v>
      </c>
      <c r="T72" s="15">
        <v>1214143</v>
      </c>
      <c r="U72" s="15">
        <v>1260449</v>
      </c>
      <c r="V72" s="15">
        <v>1337214</v>
      </c>
      <c r="W72" s="15">
        <v>1363536</v>
      </c>
      <c r="X72" s="15">
        <v>1384926</v>
      </c>
      <c r="Y72" s="15">
        <v>1025663</v>
      </c>
      <c r="Z72" s="15">
        <v>1053234</v>
      </c>
      <c r="AA72" s="15">
        <v>1038686</v>
      </c>
      <c r="AB72" s="15">
        <v>1071736</v>
      </c>
      <c r="AC72" s="15">
        <v>1747415</v>
      </c>
      <c r="AD72" s="15">
        <v>1854826</v>
      </c>
      <c r="AE72" s="15">
        <v>2057828</v>
      </c>
      <c r="AF72" s="15">
        <v>2066152</v>
      </c>
      <c r="AG72" s="15">
        <v>2151874</v>
      </c>
      <c r="AH72" s="15">
        <v>2072526</v>
      </c>
      <c r="AI72" s="15">
        <v>1489992</v>
      </c>
      <c r="AJ72" s="15">
        <v>1490184</v>
      </c>
      <c r="AK72" s="15">
        <v>1598402</v>
      </c>
      <c r="AL72" s="15">
        <v>1657691</v>
      </c>
      <c r="AM72" s="15">
        <v>2884152</v>
      </c>
      <c r="AN72" s="15">
        <v>2713114</v>
      </c>
      <c r="AO72" s="15">
        <v>2578201</v>
      </c>
      <c r="AP72" s="15">
        <v>2581174</v>
      </c>
      <c r="AQ72" s="15">
        <v>2719470</v>
      </c>
      <c r="AR72" s="15">
        <v>2697552</v>
      </c>
      <c r="AS72" s="15">
        <v>2745848</v>
      </c>
      <c r="AT72" s="39">
        <v>2744827</v>
      </c>
      <c r="AU72" s="15"/>
      <c r="AV72" s="15"/>
      <c r="AW72" s="15"/>
      <c r="AX72" s="15"/>
      <c r="AY72" s="15"/>
      <c r="AZ72" s="15"/>
      <c r="BA72" s="15"/>
      <c r="BB72" s="15"/>
      <c r="BC72" s="15"/>
      <c r="BD72" s="15"/>
      <c r="BE72" s="15"/>
      <c r="BF72" s="15"/>
      <c r="BG72" s="15"/>
      <c r="BH72" s="15"/>
      <c r="BI72" s="15"/>
      <c r="BJ72" s="15"/>
      <c r="BK72" s="15"/>
      <c r="BL72" s="15"/>
      <c r="BM72" s="15"/>
      <c r="BN72" s="15"/>
      <c r="BO72" s="15"/>
      <c r="BP72" s="15"/>
      <c r="BQ72" s="15"/>
      <c r="BR72" s="15"/>
      <c r="BS72" s="15"/>
      <c r="BT72" s="15"/>
      <c r="BU72" s="15"/>
      <c r="BV72" s="15"/>
      <c r="BW72" s="15"/>
      <c r="BX72" s="15"/>
      <c r="BY72" s="15"/>
      <c r="BZ72" s="15"/>
      <c r="CA72" s="15"/>
      <c r="CB72" s="15"/>
      <c r="CC72" s="15"/>
      <c r="CD72" s="15"/>
      <c r="CE72" s="15"/>
      <c r="CF72" s="15"/>
      <c r="CG72" s="15"/>
      <c r="CH72" s="15"/>
      <c r="CI72" s="15"/>
      <c r="CJ72" s="15"/>
      <c r="CK72" s="15"/>
      <c r="CL72" s="15"/>
      <c r="CM72" s="15"/>
      <c r="CN72" s="15"/>
      <c r="CO72" s="15"/>
      <c r="CP72" s="15"/>
      <c r="CQ72" s="15"/>
      <c r="CR72" s="15"/>
      <c r="CS72" s="15"/>
      <c r="CT72" s="15"/>
      <c r="CU72" s="15"/>
      <c r="CV72" s="15"/>
      <c r="CW72" s="15"/>
      <c r="CX72" s="15"/>
      <c r="CY72" s="15"/>
      <c r="CZ72" s="15"/>
      <c r="DA72" s="15"/>
      <c r="DB72" s="15"/>
      <c r="DC72" s="15"/>
      <c r="DD72" s="15"/>
      <c r="DE72" s="15"/>
      <c r="DF72" s="15"/>
      <c r="DG72" s="15"/>
      <c r="DH72" s="15"/>
      <c r="DI72" s="15"/>
      <c r="DJ72" s="15"/>
      <c r="DK72" s="15"/>
      <c r="DL72" s="15"/>
      <c r="DM72" s="15"/>
      <c r="DN72" s="15"/>
      <c r="DO72" s="15"/>
      <c r="DP72" s="15"/>
      <c r="DQ72" s="15"/>
      <c r="DR72" s="15"/>
      <c r="DS72" s="15"/>
      <c r="DT72" s="15"/>
      <c r="DU72" s="15"/>
      <c r="DV72" s="15"/>
      <c r="DW72" s="15"/>
      <c r="DX72" s="15"/>
      <c r="DY72" s="15"/>
      <c r="DZ72" s="15"/>
      <c r="EA72" s="15"/>
      <c r="EB72" s="15"/>
      <c r="EC72" s="15"/>
      <c r="ED72" s="15"/>
      <c r="EE72" s="15"/>
      <c r="EF72" s="15"/>
      <c r="EG72" s="15"/>
      <c r="EH72" s="15"/>
      <c r="EI72" s="15"/>
      <c r="EJ72" s="15"/>
      <c r="EK72" s="15"/>
      <c r="EL72" s="15"/>
      <c r="EM72" s="15"/>
      <c r="EN72" s="15"/>
      <c r="EO72" s="15"/>
      <c r="EP72" s="15"/>
      <c r="EQ72" s="15"/>
      <c r="ER72" s="15"/>
    </row>
    <row r="73" spans="1:148" ht="21.75" customHeight="1" x14ac:dyDescent="0.3">
      <c r="A73" s="26" t="s">
        <v>48</v>
      </c>
      <c r="B73" s="15">
        <v>72687</v>
      </c>
      <c r="C73" s="15">
        <v>71215</v>
      </c>
      <c r="D73" s="15">
        <v>76955</v>
      </c>
      <c r="E73" s="15">
        <v>78450</v>
      </c>
      <c r="F73" s="15">
        <v>73973</v>
      </c>
      <c r="G73" s="15">
        <v>79980</v>
      </c>
      <c r="H73" s="15">
        <v>81324</v>
      </c>
      <c r="I73" s="15">
        <v>90067</v>
      </c>
      <c r="J73" s="15">
        <v>81459</v>
      </c>
      <c r="K73" s="15">
        <v>82593</v>
      </c>
      <c r="L73" s="15">
        <v>84433</v>
      </c>
      <c r="M73" s="15">
        <v>96222</v>
      </c>
      <c r="N73" s="15">
        <v>89892</v>
      </c>
      <c r="O73" s="15">
        <v>90283</v>
      </c>
      <c r="P73" s="15">
        <v>92078</v>
      </c>
      <c r="Q73" s="15">
        <v>96382</v>
      </c>
      <c r="R73" s="15">
        <v>94433</v>
      </c>
      <c r="S73" s="15">
        <v>94926</v>
      </c>
      <c r="T73" s="15">
        <v>94718</v>
      </c>
      <c r="U73" s="15">
        <v>102208</v>
      </c>
      <c r="V73" s="15">
        <v>110131</v>
      </c>
      <c r="W73" s="15">
        <v>111338</v>
      </c>
      <c r="X73" s="15">
        <v>111453</v>
      </c>
      <c r="Y73" s="15">
        <v>118620</v>
      </c>
      <c r="Z73" s="15">
        <v>120937</v>
      </c>
      <c r="AA73" s="15">
        <v>122751</v>
      </c>
      <c r="AB73" s="15">
        <v>120552</v>
      </c>
      <c r="AC73" s="15">
        <v>125243</v>
      </c>
      <c r="AD73" s="15">
        <v>128237</v>
      </c>
      <c r="AE73" s="15">
        <v>128881</v>
      </c>
      <c r="AF73" s="15">
        <v>128861</v>
      </c>
      <c r="AG73" s="15">
        <v>132139</v>
      </c>
      <c r="AH73" s="15">
        <v>138963</v>
      </c>
      <c r="AI73" s="15">
        <v>139731</v>
      </c>
      <c r="AJ73" s="15">
        <v>146907</v>
      </c>
      <c r="AK73" s="15">
        <v>146029</v>
      </c>
      <c r="AL73" s="15">
        <v>144555</v>
      </c>
      <c r="AM73" s="15">
        <v>147359</v>
      </c>
      <c r="AN73" s="15">
        <v>149542</v>
      </c>
      <c r="AO73" s="15">
        <v>163901</v>
      </c>
      <c r="AP73" s="15">
        <v>180448</v>
      </c>
      <c r="AQ73" s="15">
        <v>191440</v>
      </c>
      <c r="AR73" s="15">
        <v>202692</v>
      </c>
      <c r="AS73" s="15">
        <v>212474</v>
      </c>
      <c r="AT73" s="39">
        <v>212983</v>
      </c>
      <c r="AU73" s="15"/>
      <c r="AV73" s="15"/>
      <c r="AW73" s="15"/>
      <c r="AX73" s="15"/>
      <c r="AY73" s="15"/>
      <c r="AZ73" s="15"/>
      <c r="BA73" s="15"/>
      <c r="BB73" s="15"/>
      <c r="BC73" s="15"/>
      <c r="BD73" s="15"/>
      <c r="BE73" s="15"/>
      <c r="BF73" s="15"/>
      <c r="BG73" s="15"/>
      <c r="BH73" s="15"/>
      <c r="BI73" s="15"/>
      <c r="BJ73" s="15"/>
      <c r="BK73" s="15"/>
      <c r="BL73" s="15"/>
      <c r="BM73" s="15"/>
      <c r="BN73" s="15"/>
      <c r="BO73" s="15"/>
      <c r="BP73" s="15"/>
      <c r="BQ73" s="15"/>
      <c r="BR73" s="15"/>
      <c r="BS73" s="15"/>
      <c r="BT73" s="15"/>
      <c r="BU73" s="15"/>
      <c r="BV73" s="15"/>
      <c r="BW73" s="15"/>
      <c r="BX73" s="15"/>
      <c r="BY73" s="15"/>
      <c r="BZ73" s="15"/>
      <c r="CA73" s="15"/>
      <c r="CB73" s="15"/>
      <c r="CC73" s="15"/>
      <c r="CD73" s="15"/>
      <c r="CE73" s="15"/>
      <c r="CF73" s="15"/>
      <c r="CG73" s="15"/>
      <c r="CH73" s="15"/>
      <c r="CI73" s="15"/>
      <c r="CJ73" s="15"/>
      <c r="CK73" s="15"/>
      <c r="CL73" s="15"/>
      <c r="CM73" s="15"/>
      <c r="CN73" s="15"/>
      <c r="CO73" s="15"/>
      <c r="CP73" s="15"/>
      <c r="CQ73" s="15"/>
      <c r="CR73" s="15"/>
      <c r="CS73" s="15"/>
      <c r="CT73" s="15"/>
      <c r="CU73" s="15"/>
      <c r="CV73" s="15"/>
      <c r="CW73" s="15"/>
      <c r="CX73" s="15"/>
      <c r="CY73" s="15"/>
      <c r="CZ73" s="15"/>
      <c r="DA73" s="15"/>
      <c r="DB73" s="15"/>
      <c r="DC73" s="15"/>
      <c r="DD73" s="15"/>
      <c r="DE73" s="15"/>
      <c r="DF73" s="15"/>
      <c r="DG73" s="15"/>
      <c r="DH73" s="15"/>
      <c r="DI73" s="15"/>
      <c r="DJ73" s="15"/>
      <c r="DK73" s="15"/>
      <c r="DL73" s="15"/>
      <c r="DM73" s="15"/>
      <c r="DN73" s="15"/>
      <c r="DO73" s="15"/>
      <c r="DP73" s="15"/>
      <c r="DQ73" s="15"/>
      <c r="DR73" s="15"/>
      <c r="DS73" s="15"/>
      <c r="DT73" s="15"/>
      <c r="DU73" s="15"/>
      <c r="DV73" s="15"/>
      <c r="DW73" s="15"/>
      <c r="DX73" s="15"/>
      <c r="DY73" s="15"/>
      <c r="DZ73" s="15"/>
      <c r="EA73" s="15"/>
      <c r="EB73" s="15"/>
      <c r="EC73" s="15"/>
      <c r="ED73" s="15"/>
      <c r="EE73" s="15"/>
      <c r="EF73" s="15"/>
      <c r="EG73" s="15"/>
      <c r="EH73" s="15"/>
      <c r="EI73" s="15"/>
      <c r="EJ73" s="15"/>
      <c r="EK73" s="15"/>
      <c r="EL73" s="15"/>
      <c r="EM73" s="15"/>
      <c r="EN73" s="15"/>
      <c r="EO73" s="15"/>
      <c r="EP73" s="15"/>
      <c r="EQ73" s="15"/>
      <c r="ER73" s="15"/>
    </row>
    <row r="74" spans="1:148" ht="21.75" customHeight="1" x14ac:dyDescent="0.3">
      <c r="A74" s="26" t="s">
        <v>49</v>
      </c>
      <c r="B74" s="15">
        <v>57813</v>
      </c>
      <c r="C74" s="15">
        <v>59613</v>
      </c>
      <c r="D74" s="15">
        <v>62712</v>
      </c>
      <c r="E74" s="15">
        <v>57780</v>
      </c>
      <c r="F74" s="15">
        <v>73226</v>
      </c>
      <c r="G74" s="15">
        <v>69625</v>
      </c>
      <c r="H74" s="15">
        <v>75688</v>
      </c>
      <c r="I74" s="15">
        <v>74635</v>
      </c>
      <c r="J74" s="15">
        <v>54659</v>
      </c>
      <c r="K74" s="15">
        <v>55740</v>
      </c>
      <c r="L74" s="15">
        <v>50238</v>
      </c>
      <c r="M74" s="15">
        <v>50032</v>
      </c>
      <c r="N74" s="15">
        <v>56998</v>
      </c>
      <c r="O74" s="15">
        <v>56070</v>
      </c>
      <c r="P74" s="15">
        <v>52110</v>
      </c>
      <c r="Q74" s="15">
        <v>57519</v>
      </c>
      <c r="R74" s="15">
        <v>60830</v>
      </c>
      <c r="S74" s="15">
        <v>71907</v>
      </c>
      <c r="T74" s="15">
        <v>74568</v>
      </c>
      <c r="U74" s="15">
        <v>71870</v>
      </c>
      <c r="V74" s="15">
        <v>74900</v>
      </c>
      <c r="W74" s="15">
        <v>67825</v>
      </c>
      <c r="X74" s="15">
        <v>63700</v>
      </c>
      <c r="Y74" s="15">
        <v>60215</v>
      </c>
      <c r="Z74" s="15">
        <v>62743</v>
      </c>
      <c r="AA74" s="15">
        <v>67449</v>
      </c>
      <c r="AB74" s="15">
        <v>80820</v>
      </c>
      <c r="AC74" s="15">
        <v>80452</v>
      </c>
      <c r="AD74" s="15">
        <v>92294</v>
      </c>
      <c r="AE74" s="15">
        <v>87007</v>
      </c>
      <c r="AF74" s="15">
        <v>107496</v>
      </c>
      <c r="AG74" s="15">
        <v>109623</v>
      </c>
      <c r="AH74" s="15">
        <v>106850</v>
      </c>
      <c r="AI74" s="15">
        <v>73097</v>
      </c>
      <c r="AJ74" s="15">
        <v>90485</v>
      </c>
      <c r="AK74" s="15">
        <v>105688</v>
      </c>
      <c r="AL74" s="15">
        <v>115046</v>
      </c>
      <c r="AM74" s="15">
        <v>124918</v>
      </c>
      <c r="AN74" s="15">
        <v>99236</v>
      </c>
      <c r="AO74" s="15">
        <v>111419</v>
      </c>
      <c r="AP74" s="15">
        <v>130610</v>
      </c>
      <c r="AQ74" s="15">
        <v>144684</v>
      </c>
      <c r="AR74" s="15">
        <v>144776</v>
      </c>
      <c r="AS74" s="15">
        <v>148044</v>
      </c>
      <c r="AT74" s="39">
        <v>147846</v>
      </c>
      <c r="AU74" s="15"/>
      <c r="AV74" s="15"/>
      <c r="AW74" s="15"/>
      <c r="AX74" s="15"/>
      <c r="AY74" s="15"/>
      <c r="AZ74" s="15"/>
      <c r="BA74" s="15"/>
      <c r="BB74" s="15"/>
      <c r="BC74" s="15"/>
      <c r="BD74" s="15"/>
      <c r="BE74" s="15"/>
      <c r="BF74" s="15"/>
      <c r="BG74" s="15"/>
      <c r="BH74" s="15"/>
      <c r="BI74" s="15"/>
      <c r="BJ74" s="15"/>
      <c r="BK74" s="15"/>
      <c r="BL74" s="15"/>
      <c r="BM74" s="15"/>
      <c r="BN74" s="15"/>
      <c r="BO74" s="15"/>
      <c r="BP74" s="15"/>
      <c r="BQ74" s="15"/>
      <c r="BR74" s="15"/>
      <c r="BS74" s="15"/>
      <c r="BT74" s="15"/>
      <c r="BU74" s="15"/>
      <c r="BV74" s="15"/>
      <c r="BW74" s="15"/>
      <c r="BX74" s="15"/>
      <c r="BY74" s="15"/>
      <c r="BZ74" s="15"/>
      <c r="CA74" s="15"/>
      <c r="CB74" s="15"/>
      <c r="CC74" s="15"/>
      <c r="CD74" s="15"/>
      <c r="CE74" s="15"/>
      <c r="CF74" s="15"/>
      <c r="CG74" s="15"/>
      <c r="CH74" s="15"/>
      <c r="CI74" s="15"/>
      <c r="CJ74" s="15"/>
      <c r="CK74" s="15"/>
      <c r="CL74" s="15"/>
      <c r="CM74" s="15"/>
      <c r="CN74" s="15"/>
      <c r="CO74" s="15"/>
      <c r="CP74" s="15"/>
      <c r="CQ74" s="15"/>
      <c r="CR74" s="15"/>
      <c r="CS74" s="15"/>
      <c r="CT74" s="15"/>
      <c r="CU74" s="15"/>
      <c r="CV74" s="15"/>
      <c r="CW74" s="15"/>
      <c r="CX74" s="15"/>
      <c r="CY74" s="15"/>
      <c r="CZ74" s="15"/>
      <c r="DA74" s="15"/>
      <c r="DB74" s="15"/>
      <c r="DC74" s="15"/>
      <c r="DD74" s="15"/>
      <c r="DE74" s="15"/>
      <c r="DF74" s="15"/>
      <c r="DG74" s="15"/>
      <c r="DH74" s="15"/>
      <c r="DI74" s="15"/>
      <c r="DJ74" s="15"/>
      <c r="DK74" s="15"/>
      <c r="DL74" s="15"/>
      <c r="DM74" s="15"/>
      <c r="DN74" s="15"/>
      <c r="DO74" s="15"/>
      <c r="DP74" s="15"/>
      <c r="DQ74" s="15"/>
      <c r="DR74" s="15"/>
      <c r="DS74" s="15"/>
      <c r="DT74" s="15"/>
      <c r="DU74" s="15"/>
      <c r="DV74" s="15"/>
      <c r="DW74" s="15"/>
      <c r="DX74" s="15"/>
      <c r="DY74" s="15"/>
      <c r="DZ74" s="15"/>
      <c r="EA74" s="15"/>
      <c r="EB74" s="15"/>
      <c r="EC74" s="15"/>
      <c r="ED74" s="15"/>
      <c r="EE74" s="15"/>
      <c r="EF74" s="15"/>
      <c r="EG74" s="15"/>
      <c r="EH74" s="15"/>
      <c r="EI74" s="15"/>
      <c r="EJ74" s="15"/>
      <c r="EK74" s="15"/>
      <c r="EL74" s="15"/>
      <c r="EM74" s="15"/>
      <c r="EN74" s="15"/>
      <c r="EO74" s="15"/>
      <c r="EP74" s="15"/>
      <c r="EQ74" s="15"/>
      <c r="ER74" s="15"/>
    </row>
    <row r="75" spans="1:148" ht="21.75" customHeight="1" x14ac:dyDescent="0.3">
      <c r="A75" s="26" t="s">
        <v>50</v>
      </c>
      <c r="B75" s="15">
        <v>230346</v>
      </c>
      <c r="C75" s="15">
        <v>249965</v>
      </c>
      <c r="D75" s="15">
        <v>256760</v>
      </c>
      <c r="E75" s="15">
        <v>247064</v>
      </c>
      <c r="F75" s="15">
        <v>219511</v>
      </c>
      <c r="G75" s="15">
        <v>375320</v>
      </c>
      <c r="H75" s="15">
        <v>100037</v>
      </c>
      <c r="I75" s="15">
        <v>168073</v>
      </c>
      <c r="J75" s="15">
        <v>42629</v>
      </c>
      <c r="K75" s="15">
        <v>44076</v>
      </c>
      <c r="L75" s="15">
        <v>53905</v>
      </c>
      <c r="M75" s="15">
        <v>56806</v>
      </c>
      <c r="N75" s="15">
        <v>51575</v>
      </c>
      <c r="O75" s="15">
        <v>54168</v>
      </c>
      <c r="P75" s="15">
        <v>53299</v>
      </c>
      <c r="Q75" s="15">
        <v>54505</v>
      </c>
      <c r="R75" s="15">
        <v>61214</v>
      </c>
      <c r="S75" s="15">
        <v>44535</v>
      </c>
      <c r="T75" s="15">
        <v>49949</v>
      </c>
      <c r="U75" s="15">
        <v>49060</v>
      </c>
      <c r="V75" s="15">
        <v>61303</v>
      </c>
      <c r="W75" s="15">
        <v>53880</v>
      </c>
      <c r="X75" s="15">
        <v>53954</v>
      </c>
      <c r="Y75" s="15">
        <v>51036</v>
      </c>
      <c r="Z75" s="15">
        <v>65244</v>
      </c>
      <c r="AA75" s="15">
        <v>55144</v>
      </c>
      <c r="AB75" s="15">
        <v>59506</v>
      </c>
      <c r="AC75" s="15">
        <v>58270</v>
      </c>
      <c r="AD75" s="15">
        <v>60351</v>
      </c>
      <c r="AE75" s="15">
        <v>53675</v>
      </c>
      <c r="AF75" s="15">
        <v>52592</v>
      </c>
      <c r="AG75" s="15">
        <v>56496</v>
      </c>
      <c r="AH75" s="15">
        <v>56411</v>
      </c>
      <c r="AI75" s="15">
        <v>53451</v>
      </c>
      <c r="AJ75" s="15">
        <v>49067</v>
      </c>
      <c r="AK75" s="15">
        <v>48655</v>
      </c>
      <c r="AL75" s="15">
        <v>49246</v>
      </c>
      <c r="AM75" s="15">
        <v>49656</v>
      </c>
      <c r="AN75" s="15">
        <v>49000</v>
      </c>
      <c r="AO75" s="15">
        <v>48233</v>
      </c>
      <c r="AP75" s="15">
        <v>49921</v>
      </c>
      <c r="AQ75" s="15">
        <v>59671</v>
      </c>
      <c r="AR75" s="15">
        <v>62198</v>
      </c>
      <c r="AS75" s="15">
        <v>61789</v>
      </c>
      <c r="AT75" s="39">
        <v>60895</v>
      </c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  <c r="BF75" s="15"/>
      <c r="BG75" s="15"/>
      <c r="BH75" s="15"/>
      <c r="BI75" s="15"/>
      <c r="BJ75" s="15"/>
      <c r="BK75" s="15"/>
      <c r="BL75" s="15"/>
      <c r="BM75" s="15"/>
      <c r="BN75" s="15"/>
      <c r="BO75" s="15"/>
      <c r="BP75" s="15"/>
      <c r="BQ75" s="15"/>
      <c r="BR75" s="15"/>
      <c r="BS75" s="15"/>
      <c r="BT75" s="15"/>
      <c r="BU75" s="15"/>
      <c r="BV75" s="15"/>
      <c r="BW75" s="15"/>
      <c r="BX75" s="15"/>
      <c r="BY75" s="15"/>
      <c r="BZ75" s="15"/>
      <c r="CA75" s="15"/>
      <c r="CB75" s="15"/>
      <c r="CC75" s="15"/>
      <c r="CD75" s="15"/>
      <c r="CE75" s="15"/>
      <c r="CF75" s="15"/>
      <c r="CG75" s="15"/>
      <c r="CH75" s="15"/>
      <c r="CI75" s="15"/>
      <c r="CJ75" s="15"/>
      <c r="CK75" s="15"/>
      <c r="CL75" s="15"/>
      <c r="CM75" s="15"/>
      <c r="CN75" s="15"/>
      <c r="CO75" s="15"/>
      <c r="CP75" s="15"/>
      <c r="CQ75" s="15"/>
      <c r="CR75" s="15"/>
      <c r="CS75" s="15"/>
      <c r="CT75" s="15"/>
      <c r="CU75" s="15"/>
      <c r="CV75" s="15"/>
      <c r="CW75" s="15"/>
      <c r="CX75" s="15"/>
      <c r="CY75" s="15"/>
      <c r="CZ75" s="15"/>
      <c r="DA75" s="15"/>
      <c r="DB75" s="15"/>
      <c r="DC75" s="15"/>
      <c r="DD75" s="15"/>
      <c r="DE75" s="15"/>
      <c r="DF75" s="15"/>
      <c r="DG75" s="15"/>
      <c r="DH75" s="15"/>
      <c r="DI75" s="15"/>
      <c r="DJ75" s="15"/>
      <c r="DK75" s="15"/>
      <c r="DL75" s="15"/>
      <c r="DM75" s="15"/>
      <c r="DN75" s="15"/>
      <c r="DO75" s="15"/>
      <c r="DP75" s="15"/>
      <c r="DQ75" s="15"/>
      <c r="DR75" s="15"/>
      <c r="DS75" s="15"/>
      <c r="DT75" s="15"/>
      <c r="DU75" s="15"/>
      <c r="DV75" s="15"/>
      <c r="DW75" s="15"/>
      <c r="DX75" s="15"/>
      <c r="DY75" s="15"/>
      <c r="DZ75" s="15"/>
      <c r="EA75" s="15"/>
      <c r="EB75" s="15"/>
      <c r="EC75" s="15"/>
      <c r="ED75" s="15"/>
      <c r="EE75" s="15"/>
      <c r="EF75" s="15"/>
      <c r="EG75" s="15"/>
      <c r="EH75" s="15"/>
      <c r="EI75" s="15"/>
      <c r="EJ75" s="15"/>
      <c r="EK75" s="15"/>
      <c r="EL75" s="15"/>
      <c r="EM75" s="15"/>
      <c r="EN75" s="15"/>
      <c r="EO75" s="15"/>
      <c r="EP75" s="15"/>
      <c r="EQ75" s="15"/>
      <c r="ER75" s="15"/>
    </row>
    <row r="76" spans="1:148" ht="21.75" customHeight="1" x14ac:dyDescent="0.3">
      <c r="A76" s="9"/>
      <c r="B76" s="15"/>
      <c r="C76" s="15"/>
      <c r="D76" s="15"/>
      <c r="E76" s="15"/>
      <c r="F76" s="15"/>
      <c r="G76" s="15"/>
      <c r="H76" s="15"/>
      <c r="I76" s="15"/>
      <c r="J76" s="15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  <c r="Y76" s="15"/>
      <c r="Z76" s="15"/>
      <c r="AA76" s="15"/>
      <c r="AB76" s="15"/>
      <c r="AC76" s="15"/>
      <c r="AD76" s="15"/>
      <c r="AE76" s="15"/>
      <c r="AF76" s="15"/>
      <c r="AG76" s="15"/>
      <c r="AH76" s="15"/>
      <c r="AI76" s="15"/>
      <c r="AJ76" s="15"/>
      <c r="AK76" s="15"/>
      <c r="AL76" s="15"/>
      <c r="AM76" s="15"/>
      <c r="AN76" s="15"/>
      <c r="AO76" s="15"/>
      <c r="AP76" s="15"/>
      <c r="AQ76" s="15"/>
      <c r="AR76" s="15"/>
      <c r="AS76" s="15"/>
      <c r="AT76" s="39"/>
      <c r="AU76" s="15"/>
      <c r="AV76" s="15"/>
      <c r="AW76" s="15"/>
      <c r="AX76" s="15"/>
      <c r="AY76" s="15"/>
      <c r="AZ76" s="15"/>
      <c r="BA76" s="15"/>
      <c r="BB76" s="15"/>
      <c r="BC76" s="15"/>
      <c r="BD76" s="15"/>
      <c r="BE76" s="15"/>
      <c r="BF76" s="15"/>
      <c r="BG76" s="15"/>
      <c r="BH76" s="15"/>
      <c r="BI76" s="15"/>
      <c r="BJ76" s="15"/>
      <c r="BK76" s="15"/>
      <c r="BL76" s="15"/>
      <c r="BM76" s="15"/>
      <c r="BN76" s="15"/>
      <c r="BO76" s="15"/>
      <c r="BP76" s="15"/>
      <c r="BQ76" s="15"/>
      <c r="BR76" s="15"/>
      <c r="BS76" s="15"/>
      <c r="BT76" s="15"/>
      <c r="BU76" s="15"/>
      <c r="BV76" s="15"/>
      <c r="BW76" s="15"/>
      <c r="BX76" s="15"/>
      <c r="BY76" s="15"/>
      <c r="BZ76" s="15"/>
      <c r="CA76" s="15"/>
      <c r="CB76" s="15"/>
      <c r="CC76" s="15"/>
      <c r="CD76" s="15"/>
      <c r="CE76" s="15"/>
      <c r="CF76" s="15"/>
      <c r="CG76" s="15"/>
      <c r="CH76" s="15"/>
      <c r="CI76" s="15"/>
      <c r="CJ76" s="15"/>
      <c r="CK76" s="15"/>
      <c r="CL76" s="15"/>
      <c r="CM76" s="15"/>
      <c r="CN76" s="15"/>
      <c r="CO76" s="15"/>
      <c r="CP76" s="15"/>
      <c r="CQ76" s="15"/>
      <c r="CR76" s="15"/>
      <c r="CS76" s="15"/>
      <c r="CT76" s="15"/>
      <c r="CU76" s="15"/>
      <c r="CV76" s="15"/>
      <c r="CW76" s="15"/>
      <c r="CX76" s="15"/>
      <c r="CY76" s="15"/>
      <c r="CZ76" s="15"/>
      <c r="DA76" s="15"/>
      <c r="DB76" s="15"/>
      <c r="DC76" s="15"/>
      <c r="DD76" s="15"/>
      <c r="DE76" s="15"/>
      <c r="DF76" s="15"/>
      <c r="DG76" s="15"/>
      <c r="DH76" s="15"/>
      <c r="DI76" s="15"/>
      <c r="DJ76" s="15"/>
      <c r="DK76" s="15"/>
      <c r="DL76" s="15"/>
      <c r="DM76" s="15"/>
      <c r="DN76" s="15"/>
      <c r="DO76" s="15"/>
      <c r="DP76" s="15"/>
      <c r="DQ76" s="15"/>
      <c r="DR76" s="15"/>
      <c r="DS76" s="15"/>
      <c r="DT76" s="15"/>
      <c r="DU76" s="15"/>
      <c r="DV76" s="15"/>
      <c r="DW76" s="15"/>
      <c r="DX76" s="15"/>
      <c r="DY76" s="15"/>
      <c r="DZ76" s="15"/>
      <c r="EA76" s="15"/>
      <c r="EB76" s="15"/>
      <c r="EC76" s="15"/>
      <c r="ED76" s="15"/>
      <c r="EE76" s="15"/>
      <c r="EF76" s="15"/>
      <c r="EG76" s="15"/>
      <c r="EH76" s="15"/>
      <c r="EI76" s="15"/>
      <c r="EJ76" s="15"/>
      <c r="EK76" s="15"/>
      <c r="EL76" s="15"/>
      <c r="EM76" s="15"/>
      <c r="EN76" s="15"/>
      <c r="EO76" s="15"/>
      <c r="EP76" s="15"/>
      <c r="EQ76" s="15"/>
      <c r="ER76" s="15"/>
    </row>
    <row r="77" spans="1:148" ht="37.5" x14ac:dyDescent="0.3">
      <c r="A77" s="22" t="s">
        <v>31</v>
      </c>
      <c r="B77" s="15"/>
      <c r="C77" s="15"/>
      <c r="D77" s="15"/>
      <c r="E77" s="15"/>
      <c r="F77" s="15"/>
      <c r="G77" s="15"/>
      <c r="H77" s="15"/>
      <c r="I77" s="15"/>
      <c r="J77" s="15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  <c r="X77" s="15"/>
      <c r="Y77" s="15"/>
      <c r="Z77" s="15"/>
      <c r="AA77" s="15"/>
      <c r="AB77" s="15"/>
      <c r="AC77" s="15"/>
      <c r="AD77" s="15"/>
      <c r="AE77" s="15"/>
      <c r="AF77" s="15"/>
      <c r="AG77" s="15"/>
      <c r="AH77" s="15"/>
      <c r="AI77" s="15"/>
      <c r="AJ77" s="15"/>
      <c r="AK77" s="15"/>
      <c r="AL77" s="15"/>
      <c r="AM77" s="15"/>
      <c r="AN77" s="15"/>
      <c r="AO77" s="15"/>
      <c r="AP77" s="15"/>
      <c r="AQ77" s="15"/>
      <c r="AR77" s="15"/>
      <c r="AS77" s="15"/>
      <c r="AT77" s="39"/>
      <c r="AU77" s="15"/>
      <c r="AV77" s="15"/>
      <c r="AW77" s="15"/>
      <c r="AX77" s="15"/>
      <c r="AY77" s="15"/>
      <c r="AZ77" s="15"/>
      <c r="BA77" s="15"/>
      <c r="BB77" s="15"/>
      <c r="BC77" s="15"/>
      <c r="BD77" s="15"/>
      <c r="BE77" s="15"/>
      <c r="BF77" s="15"/>
      <c r="BG77" s="15"/>
      <c r="BH77" s="15"/>
      <c r="BI77" s="15"/>
      <c r="BJ77" s="15"/>
      <c r="BK77" s="15"/>
      <c r="BL77" s="15"/>
      <c r="BM77" s="15"/>
      <c r="BN77" s="15"/>
      <c r="BO77" s="15"/>
      <c r="BP77" s="15"/>
      <c r="BQ77" s="15"/>
      <c r="BR77" s="15"/>
      <c r="BS77" s="15"/>
      <c r="BT77" s="15"/>
      <c r="BU77" s="15"/>
      <c r="BV77" s="15"/>
      <c r="BW77" s="15"/>
      <c r="BX77" s="15"/>
      <c r="BY77" s="15"/>
      <c r="BZ77" s="15"/>
      <c r="CA77" s="15"/>
      <c r="CB77" s="15"/>
      <c r="CC77" s="15"/>
      <c r="CD77" s="15"/>
      <c r="CE77" s="15"/>
      <c r="CF77" s="15"/>
      <c r="CG77" s="15"/>
      <c r="CH77" s="15"/>
      <c r="CI77" s="15"/>
      <c r="CJ77" s="15"/>
      <c r="CK77" s="15"/>
      <c r="CL77" s="15"/>
      <c r="CM77" s="15"/>
      <c r="CN77" s="15"/>
      <c r="CO77" s="15"/>
      <c r="CP77" s="15"/>
      <c r="CQ77" s="15"/>
      <c r="CR77" s="15"/>
      <c r="CS77" s="15"/>
      <c r="CT77" s="15"/>
      <c r="CU77" s="15"/>
      <c r="CV77" s="15"/>
      <c r="CW77" s="15"/>
      <c r="CX77" s="15"/>
      <c r="CY77" s="15"/>
      <c r="CZ77" s="15"/>
      <c r="DA77" s="15"/>
      <c r="DB77" s="15"/>
      <c r="DC77" s="15"/>
      <c r="DD77" s="15"/>
      <c r="DE77" s="15"/>
      <c r="DF77" s="15"/>
      <c r="DG77" s="15"/>
      <c r="DH77" s="15"/>
      <c r="DI77" s="15"/>
      <c r="DJ77" s="15"/>
      <c r="DK77" s="15"/>
      <c r="DL77" s="15"/>
      <c r="DM77" s="15"/>
      <c r="DN77" s="15"/>
      <c r="DO77" s="15"/>
      <c r="DP77" s="15"/>
      <c r="DQ77" s="15"/>
      <c r="DR77" s="15"/>
      <c r="DS77" s="15"/>
      <c r="DT77" s="15"/>
      <c r="DU77" s="15"/>
      <c r="DV77" s="15"/>
      <c r="DW77" s="15"/>
      <c r="DX77" s="15"/>
      <c r="DY77" s="15"/>
      <c r="DZ77" s="15"/>
      <c r="EA77" s="15"/>
      <c r="EB77" s="15"/>
      <c r="EC77" s="15"/>
      <c r="ED77" s="15"/>
      <c r="EE77" s="15"/>
      <c r="EF77" s="15"/>
      <c r="EG77" s="15"/>
      <c r="EH77" s="15"/>
      <c r="EI77" s="15"/>
      <c r="EJ77" s="15"/>
      <c r="EK77" s="15"/>
      <c r="EL77" s="15"/>
      <c r="EM77" s="15"/>
      <c r="EN77" s="15"/>
      <c r="EO77" s="15"/>
      <c r="EP77" s="15"/>
      <c r="EQ77" s="15"/>
      <c r="ER77" s="15"/>
    </row>
    <row r="78" spans="1:148" ht="18.75" x14ac:dyDescent="0.3">
      <c r="A78" s="11" t="s">
        <v>2</v>
      </c>
      <c r="B78" s="15">
        <v>0</v>
      </c>
      <c r="C78" s="15">
        <v>0</v>
      </c>
      <c r="D78" s="15">
        <v>0</v>
      </c>
      <c r="E78" s="15">
        <v>0</v>
      </c>
      <c r="F78" s="15">
        <v>0</v>
      </c>
      <c r="G78" s="15">
        <v>0</v>
      </c>
      <c r="H78" s="15">
        <v>0</v>
      </c>
      <c r="I78" s="15">
        <v>0</v>
      </c>
      <c r="J78" s="15">
        <v>0</v>
      </c>
      <c r="K78" s="15">
        <v>0</v>
      </c>
      <c r="L78" s="15">
        <v>0</v>
      </c>
      <c r="M78" s="15">
        <v>0</v>
      </c>
      <c r="N78" s="15">
        <v>0</v>
      </c>
      <c r="O78" s="15">
        <v>0</v>
      </c>
      <c r="P78" s="15">
        <v>0</v>
      </c>
      <c r="Q78" s="15">
        <v>0</v>
      </c>
      <c r="R78" s="15">
        <v>0</v>
      </c>
      <c r="S78" s="15">
        <v>0</v>
      </c>
      <c r="T78" s="15">
        <v>0</v>
      </c>
      <c r="U78" s="15">
        <v>254185</v>
      </c>
      <c r="V78" s="15">
        <v>256405</v>
      </c>
      <c r="W78" s="15">
        <v>351559</v>
      </c>
      <c r="X78" s="15">
        <v>374365</v>
      </c>
      <c r="Y78" s="15">
        <v>462846</v>
      </c>
      <c r="Z78" s="15">
        <v>494563</v>
      </c>
      <c r="AA78" s="15">
        <v>525228</v>
      </c>
      <c r="AB78" s="15">
        <v>499992</v>
      </c>
      <c r="AC78" s="15">
        <v>530337</v>
      </c>
      <c r="AD78" s="15">
        <v>565154</v>
      </c>
      <c r="AE78" s="15">
        <v>483701</v>
      </c>
      <c r="AF78" s="15">
        <v>316003</v>
      </c>
      <c r="AG78" s="15">
        <v>212190</v>
      </c>
      <c r="AH78" s="15">
        <v>239338</v>
      </c>
      <c r="AI78" s="15">
        <v>275433</v>
      </c>
      <c r="AJ78" s="15">
        <v>296898</v>
      </c>
      <c r="AK78" s="15">
        <v>335101</v>
      </c>
      <c r="AL78" s="15">
        <v>282205</v>
      </c>
      <c r="AM78" s="15">
        <v>273516</v>
      </c>
      <c r="AN78" s="15">
        <v>274379</v>
      </c>
      <c r="AO78" s="15">
        <v>222153</v>
      </c>
      <c r="AP78" s="15">
        <v>218607</v>
      </c>
      <c r="AQ78" s="15">
        <v>328010</v>
      </c>
      <c r="AR78" s="15">
        <v>253872</v>
      </c>
      <c r="AS78" s="15">
        <v>255884</v>
      </c>
      <c r="AT78" s="39">
        <v>288849</v>
      </c>
      <c r="AU78" s="15"/>
      <c r="AV78" s="15"/>
      <c r="AW78" s="15"/>
      <c r="AX78" s="15"/>
      <c r="AY78" s="15"/>
      <c r="AZ78" s="15"/>
      <c r="BA78" s="15"/>
      <c r="BB78" s="15"/>
      <c r="BC78" s="15"/>
      <c r="BD78" s="15"/>
      <c r="BE78" s="15"/>
      <c r="BF78" s="15"/>
      <c r="BG78" s="15"/>
      <c r="BH78" s="15"/>
      <c r="BI78" s="15"/>
      <c r="BJ78" s="15"/>
      <c r="BK78" s="15"/>
      <c r="BL78" s="15"/>
      <c r="BM78" s="15"/>
      <c r="BN78" s="15"/>
      <c r="BO78" s="15"/>
      <c r="BP78" s="15"/>
      <c r="BQ78" s="15"/>
      <c r="BR78" s="15"/>
      <c r="BS78" s="15"/>
      <c r="BT78" s="15"/>
      <c r="BU78" s="15"/>
      <c r="BV78" s="15"/>
      <c r="BW78" s="15"/>
      <c r="BX78" s="15"/>
      <c r="BY78" s="15"/>
      <c r="BZ78" s="15"/>
      <c r="CA78" s="15"/>
      <c r="CB78" s="15"/>
      <c r="CC78" s="15"/>
      <c r="CD78" s="15"/>
      <c r="CE78" s="15"/>
      <c r="CF78" s="15"/>
      <c r="CG78" s="15"/>
      <c r="CH78" s="15"/>
      <c r="CI78" s="15"/>
      <c r="CJ78" s="15"/>
      <c r="CK78" s="15"/>
      <c r="CL78" s="15"/>
      <c r="CM78" s="15"/>
      <c r="CN78" s="15"/>
      <c r="CO78" s="15"/>
      <c r="CP78" s="15"/>
      <c r="CQ78" s="15"/>
      <c r="CR78" s="15"/>
      <c r="CS78" s="15"/>
      <c r="CT78" s="15"/>
      <c r="CU78" s="15"/>
      <c r="CV78" s="15"/>
      <c r="CW78" s="15"/>
      <c r="CX78" s="15"/>
      <c r="CY78" s="15"/>
      <c r="CZ78" s="15"/>
      <c r="DA78" s="15"/>
      <c r="DB78" s="15"/>
      <c r="DC78" s="15"/>
      <c r="DD78" s="15"/>
      <c r="DE78" s="15"/>
      <c r="DF78" s="15"/>
      <c r="DG78" s="15"/>
      <c r="DH78" s="15"/>
      <c r="DI78" s="15"/>
      <c r="DJ78" s="15"/>
      <c r="DK78" s="15"/>
      <c r="DL78" s="15"/>
      <c r="DM78" s="15"/>
      <c r="DN78" s="15"/>
      <c r="DO78" s="15"/>
      <c r="DP78" s="15"/>
      <c r="DQ78" s="15"/>
      <c r="DR78" s="15"/>
      <c r="DS78" s="15"/>
      <c r="DT78" s="15"/>
      <c r="DU78" s="15"/>
      <c r="DV78" s="15"/>
      <c r="DW78" s="15"/>
      <c r="DX78" s="15"/>
      <c r="DY78" s="15"/>
      <c r="DZ78" s="15"/>
      <c r="EA78" s="15"/>
      <c r="EB78" s="15"/>
      <c r="EC78" s="15"/>
      <c r="ED78" s="15"/>
      <c r="EE78" s="15"/>
      <c r="EF78" s="15"/>
      <c r="EG78" s="15"/>
      <c r="EH78" s="15"/>
      <c r="EI78" s="15"/>
      <c r="EJ78" s="15"/>
      <c r="EK78" s="15"/>
      <c r="EL78" s="15"/>
      <c r="EM78" s="15"/>
      <c r="EN78" s="15"/>
      <c r="EO78" s="15"/>
      <c r="EP78" s="15"/>
      <c r="EQ78" s="15"/>
      <c r="ER78" s="15"/>
    </row>
    <row r="79" spans="1:148" ht="37.5" x14ac:dyDescent="0.3">
      <c r="A79" s="28" t="s">
        <v>32</v>
      </c>
      <c r="B79" s="15"/>
      <c r="C79" s="15"/>
      <c r="D79" s="15"/>
      <c r="E79" s="15"/>
      <c r="F79" s="15"/>
      <c r="G79" s="15"/>
      <c r="H79" s="15"/>
      <c r="I79" s="15"/>
      <c r="J79" s="15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  <c r="Y79" s="15"/>
      <c r="Z79" s="15"/>
      <c r="AA79" s="15"/>
      <c r="AB79" s="15"/>
      <c r="AC79" s="15"/>
      <c r="AD79" s="15"/>
      <c r="AE79" s="15"/>
      <c r="AF79" s="15"/>
      <c r="AG79" s="15"/>
      <c r="AH79" s="15"/>
      <c r="AI79" s="15"/>
      <c r="AJ79" s="15"/>
      <c r="AK79" s="15"/>
      <c r="AL79" s="15"/>
      <c r="AM79" s="15"/>
      <c r="AN79" s="15"/>
      <c r="AO79" s="15"/>
      <c r="AP79" s="15"/>
      <c r="AQ79" s="15"/>
      <c r="AR79" s="15"/>
      <c r="AS79" s="15"/>
      <c r="AT79" s="39"/>
      <c r="AU79" s="15"/>
      <c r="AV79" s="15"/>
      <c r="AW79" s="15"/>
      <c r="AX79" s="15"/>
      <c r="AY79" s="15"/>
      <c r="AZ79" s="15"/>
      <c r="BA79" s="15"/>
      <c r="BB79" s="15"/>
      <c r="BC79" s="15"/>
      <c r="BD79" s="15"/>
      <c r="BE79" s="15"/>
      <c r="BF79" s="15"/>
      <c r="BG79" s="15"/>
      <c r="BH79" s="15"/>
      <c r="BI79" s="15"/>
      <c r="BJ79" s="15"/>
      <c r="BK79" s="15"/>
      <c r="BL79" s="15"/>
      <c r="BM79" s="15"/>
      <c r="BN79" s="15"/>
      <c r="BO79" s="15"/>
      <c r="BP79" s="15"/>
      <c r="BQ79" s="15"/>
      <c r="BR79" s="15"/>
      <c r="BS79" s="15"/>
      <c r="BT79" s="15"/>
      <c r="BU79" s="15"/>
      <c r="BV79" s="15"/>
      <c r="BW79" s="15"/>
      <c r="BX79" s="15"/>
      <c r="BY79" s="15"/>
      <c r="BZ79" s="15"/>
      <c r="CA79" s="15"/>
      <c r="CB79" s="15"/>
      <c r="CC79" s="15"/>
      <c r="CD79" s="15"/>
      <c r="CE79" s="15"/>
      <c r="CF79" s="15"/>
      <c r="CG79" s="15"/>
      <c r="CH79" s="15"/>
      <c r="CI79" s="15"/>
      <c r="CJ79" s="15"/>
      <c r="CK79" s="15"/>
      <c r="CL79" s="15"/>
      <c r="CM79" s="15"/>
      <c r="CN79" s="15"/>
      <c r="CO79" s="15"/>
      <c r="CP79" s="15"/>
      <c r="CQ79" s="15"/>
      <c r="CR79" s="15"/>
      <c r="CS79" s="15"/>
      <c r="CT79" s="15"/>
      <c r="CU79" s="15"/>
      <c r="CV79" s="15"/>
      <c r="CW79" s="15"/>
      <c r="CX79" s="15"/>
      <c r="CY79" s="15"/>
      <c r="CZ79" s="15"/>
      <c r="DA79" s="15"/>
      <c r="DB79" s="15"/>
      <c r="DC79" s="15"/>
      <c r="DD79" s="15"/>
      <c r="DE79" s="15"/>
      <c r="DF79" s="15"/>
      <c r="DG79" s="15"/>
      <c r="DH79" s="15"/>
      <c r="DI79" s="15"/>
      <c r="DJ79" s="15"/>
      <c r="DK79" s="15"/>
      <c r="DL79" s="15"/>
      <c r="DM79" s="15"/>
      <c r="DN79" s="15"/>
      <c r="DO79" s="15"/>
      <c r="DP79" s="15"/>
      <c r="DQ79" s="15"/>
      <c r="DR79" s="15"/>
      <c r="DS79" s="15"/>
      <c r="DT79" s="15"/>
      <c r="DU79" s="15"/>
      <c r="DV79" s="15"/>
      <c r="DW79" s="15"/>
      <c r="DX79" s="15"/>
      <c r="DY79" s="15"/>
      <c r="DZ79" s="15"/>
      <c r="EA79" s="15"/>
      <c r="EB79" s="15"/>
      <c r="EC79" s="15"/>
      <c r="ED79" s="15"/>
      <c r="EE79" s="15"/>
      <c r="EF79" s="15"/>
      <c r="EG79" s="15"/>
      <c r="EH79" s="15"/>
      <c r="EI79" s="15"/>
      <c r="EJ79" s="15"/>
      <c r="EK79" s="15"/>
      <c r="EL79" s="15"/>
      <c r="EM79" s="15"/>
      <c r="EN79" s="15"/>
      <c r="EO79" s="15"/>
      <c r="EP79" s="15"/>
      <c r="EQ79" s="15"/>
      <c r="ER79" s="15"/>
    </row>
    <row r="80" spans="1:148" ht="21.75" customHeight="1" x14ac:dyDescent="0.3">
      <c r="A80" s="25" t="s">
        <v>2</v>
      </c>
      <c r="B80" s="15">
        <v>0</v>
      </c>
      <c r="C80" s="15">
        <v>0</v>
      </c>
      <c r="D80" s="15">
        <v>0</v>
      </c>
      <c r="E80" s="15">
        <v>0</v>
      </c>
      <c r="F80" s="15">
        <v>0</v>
      </c>
      <c r="G80" s="15">
        <v>0</v>
      </c>
      <c r="H80" s="15">
        <v>0</v>
      </c>
      <c r="I80" s="15">
        <v>0</v>
      </c>
      <c r="J80" s="15">
        <v>0</v>
      </c>
      <c r="K80" s="15">
        <v>0</v>
      </c>
      <c r="L80" s="15">
        <v>0</v>
      </c>
      <c r="M80" s="15">
        <v>0</v>
      </c>
      <c r="N80" s="15">
        <v>0</v>
      </c>
      <c r="O80" s="15">
        <v>0</v>
      </c>
      <c r="P80" s="15">
        <v>0</v>
      </c>
      <c r="Q80" s="15">
        <v>0</v>
      </c>
      <c r="R80" s="15">
        <v>0</v>
      </c>
      <c r="S80" s="15">
        <v>0</v>
      </c>
      <c r="T80" s="15">
        <v>0</v>
      </c>
      <c r="U80" s="15">
        <v>0</v>
      </c>
      <c r="V80" s="15">
        <v>0</v>
      </c>
      <c r="W80" s="15">
        <v>351559</v>
      </c>
      <c r="X80" s="15">
        <v>374365</v>
      </c>
      <c r="Y80" s="15">
        <v>462846</v>
      </c>
      <c r="Z80" s="15">
        <v>494469</v>
      </c>
      <c r="AA80" s="15">
        <v>525134</v>
      </c>
      <c r="AB80" s="15">
        <v>499899</v>
      </c>
      <c r="AC80" s="15">
        <v>530245</v>
      </c>
      <c r="AD80" s="15">
        <v>565062</v>
      </c>
      <c r="AE80" s="15">
        <v>483609</v>
      </c>
      <c r="AF80" s="15">
        <v>315911</v>
      </c>
      <c r="AG80" s="15">
        <v>212098</v>
      </c>
      <c r="AH80" s="15">
        <v>239249</v>
      </c>
      <c r="AI80" s="15">
        <v>275344</v>
      </c>
      <c r="AJ80" s="15">
        <v>296809</v>
      </c>
      <c r="AK80" s="15">
        <v>335012</v>
      </c>
      <c r="AL80" s="15">
        <v>282116</v>
      </c>
      <c r="AM80" s="15">
        <v>273427</v>
      </c>
      <c r="AN80" s="15">
        <v>274290</v>
      </c>
      <c r="AO80" s="15">
        <v>222064</v>
      </c>
      <c r="AP80" s="15">
        <v>218518</v>
      </c>
      <c r="AQ80" s="15">
        <v>327921</v>
      </c>
      <c r="AR80" s="15">
        <v>253783</v>
      </c>
      <c r="AS80" s="15">
        <v>255795</v>
      </c>
      <c r="AT80" s="39">
        <v>288760</v>
      </c>
      <c r="AU80" s="15"/>
      <c r="AV80" s="15"/>
      <c r="AW80" s="15"/>
      <c r="AX80" s="15"/>
      <c r="AY80" s="15"/>
      <c r="AZ80" s="15"/>
      <c r="BA80" s="15"/>
      <c r="BB80" s="15"/>
      <c r="BC80" s="15"/>
      <c r="BD80" s="15"/>
      <c r="BE80" s="15"/>
      <c r="BF80" s="15"/>
      <c r="BG80" s="15"/>
      <c r="BH80" s="15"/>
      <c r="BI80" s="15"/>
      <c r="BJ80" s="15"/>
      <c r="BK80" s="15"/>
      <c r="BL80" s="15"/>
      <c r="BM80" s="15"/>
      <c r="BN80" s="15"/>
      <c r="BO80" s="15"/>
      <c r="BP80" s="15"/>
      <c r="BQ80" s="15"/>
      <c r="BR80" s="15"/>
      <c r="BS80" s="15"/>
      <c r="BT80" s="15"/>
      <c r="BU80" s="15"/>
      <c r="BV80" s="15"/>
      <c r="BW80" s="15"/>
      <c r="BX80" s="15"/>
      <c r="BY80" s="15"/>
      <c r="BZ80" s="15"/>
      <c r="CA80" s="15"/>
      <c r="CB80" s="15"/>
      <c r="CC80" s="15"/>
      <c r="CD80" s="15"/>
      <c r="CE80" s="15"/>
      <c r="CF80" s="15"/>
      <c r="CG80" s="15"/>
      <c r="CH80" s="15"/>
      <c r="CI80" s="15"/>
      <c r="CJ80" s="15"/>
      <c r="CK80" s="15"/>
      <c r="CL80" s="15"/>
      <c r="CM80" s="15"/>
      <c r="CN80" s="15"/>
      <c r="CO80" s="15"/>
      <c r="CP80" s="15"/>
      <c r="CQ80" s="15"/>
      <c r="CR80" s="15"/>
      <c r="CS80" s="15"/>
      <c r="CT80" s="15"/>
      <c r="CU80" s="15"/>
      <c r="CV80" s="15"/>
      <c r="CW80" s="15"/>
      <c r="CX80" s="15"/>
      <c r="CY80" s="15"/>
      <c r="CZ80" s="15"/>
      <c r="DA80" s="15"/>
      <c r="DB80" s="15"/>
      <c r="DC80" s="15"/>
      <c r="DD80" s="15"/>
      <c r="DE80" s="15"/>
      <c r="DF80" s="15"/>
      <c r="DG80" s="15"/>
      <c r="DH80" s="15"/>
      <c r="DI80" s="15"/>
      <c r="DJ80" s="15"/>
      <c r="DK80" s="15"/>
      <c r="DL80" s="15"/>
      <c r="DM80" s="15"/>
      <c r="DN80" s="15"/>
      <c r="DO80" s="15"/>
      <c r="DP80" s="15"/>
      <c r="DQ80" s="15"/>
      <c r="DR80" s="15"/>
      <c r="DS80" s="15"/>
      <c r="DT80" s="15"/>
      <c r="DU80" s="15"/>
      <c r="DV80" s="15"/>
      <c r="DW80" s="15"/>
      <c r="DX80" s="15"/>
      <c r="DY80" s="15"/>
      <c r="DZ80" s="15"/>
      <c r="EA80" s="15"/>
      <c r="EB80" s="15"/>
      <c r="EC80" s="15"/>
      <c r="ED80" s="15"/>
      <c r="EE80" s="15"/>
      <c r="EF80" s="15"/>
      <c r="EG80" s="15"/>
      <c r="EH80" s="15"/>
      <c r="EI80" s="15"/>
      <c r="EJ80" s="15"/>
      <c r="EK80" s="15"/>
      <c r="EL80" s="15"/>
      <c r="EM80" s="15"/>
      <c r="EN80" s="15"/>
      <c r="EO80" s="15"/>
      <c r="EP80" s="15"/>
      <c r="EQ80" s="15"/>
      <c r="ER80" s="15"/>
    </row>
    <row r="81" spans="1:148" ht="21.75" customHeight="1" x14ac:dyDescent="0.3">
      <c r="A81" s="26" t="s">
        <v>16</v>
      </c>
      <c r="B81" s="15">
        <v>0</v>
      </c>
      <c r="C81" s="15">
        <v>0</v>
      </c>
      <c r="D81" s="15">
        <v>0</v>
      </c>
      <c r="E81" s="15">
        <v>0</v>
      </c>
      <c r="F81" s="15">
        <v>0</v>
      </c>
      <c r="G81" s="15">
        <v>0</v>
      </c>
      <c r="H81" s="15">
        <v>0</v>
      </c>
      <c r="I81" s="15">
        <v>0</v>
      </c>
      <c r="J81" s="15">
        <v>0</v>
      </c>
      <c r="K81" s="15">
        <v>0</v>
      </c>
      <c r="L81" s="15">
        <v>0</v>
      </c>
      <c r="M81" s="15">
        <v>0</v>
      </c>
      <c r="N81" s="15">
        <v>0</v>
      </c>
      <c r="O81" s="15">
        <v>0</v>
      </c>
      <c r="P81" s="15">
        <v>0</v>
      </c>
      <c r="Q81" s="15">
        <v>0</v>
      </c>
      <c r="R81" s="15">
        <v>0</v>
      </c>
      <c r="S81" s="15">
        <v>0</v>
      </c>
      <c r="T81" s="15">
        <v>0</v>
      </c>
      <c r="U81" s="15">
        <v>0</v>
      </c>
      <c r="V81" s="15">
        <v>0</v>
      </c>
      <c r="W81" s="15">
        <v>0</v>
      </c>
      <c r="X81" s="15">
        <v>0</v>
      </c>
      <c r="Y81" s="15">
        <v>0</v>
      </c>
      <c r="Z81" s="15">
        <v>0</v>
      </c>
      <c r="AA81" s="15">
        <v>0</v>
      </c>
      <c r="AB81" s="15">
        <v>0</v>
      </c>
      <c r="AC81" s="15">
        <v>0</v>
      </c>
      <c r="AD81" s="15">
        <v>0</v>
      </c>
      <c r="AE81" s="15">
        <v>0</v>
      </c>
      <c r="AF81" s="15">
        <v>0</v>
      </c>
      <c r="AG81" s="15">
        <v>0</v>
      </c>
      <c r="AH81" s="15">
        <v>0</v>
      </c>
      <c r="AI81" s="15">
        <v>0</v>
      </c>
      <c r="AJ81" s="15">
        <v>0</v>
      </c>
      <c r="AK81" s="15">
        <v>0</v>
      </c>
      <c r="AL81" s="15">
        <v>0</v>
      </c>
      <c r="AM81" s="15">
        <v>0</v>
      </c>
      <c r="AN81" s="15">
        <v>0</v>
      </c>
      <c r="AO81" s="15">
        <v>0</v>
      </c>
      <c r="AP81" s="15">
        <v>0</v>
      </c>
      <c r="AQ81" s="15">
        <v>0</v>
      </c>
      <c r="AR81" s="15">
        <v>0</v>
      </c>
      <c r="AS81" s="15">
        <v>0</v>
      </c>
      <c r="AT81" s="39">
        <v>0</v>
      </c>
      <c r="AU81" s="15"/>
      <c r="AV81" s="15"/>
      <c r="AW81" s="15"/>
      <c r="AX81" s="15"/>
      <c r="AY81" s="15"/>
      <c r="AZ81" s="15"/>
      <c r="BA81" s="15"/>
      <c r="BB81" s="15"/>
      <c r="BC81" s="15"/>
      <c r="BD81" s="15"/>
      <c r="BE81" s="15"/>
      <c r="BF81" s="15"/>
      <c r="BG81" s="15"/>
      <c r="BH81" s="15"/>
      <c r="BI81" s="15"/>
      <c r="BJ81" s="15"/>
      <c r="BK81" s="15"/>
      <c r="BL81" s="15"/>
      <c r="BM81" s="15"/>
      <c r="BN81" s="15"/>
      <c r="BO81" s="15"/>
      <c r="BP81" s="15"/>
      <c r="BQ81" s="15"/>
      <c r="BR81" s="15"/>
      <c r="BS81" s="15"/>
      <c r="BT81" s="15"/>
      <c r="BU81" s="15"/>
      <c r="BV81" s="15"/>
      <c r="BW81" s="15"/>
      <c r="BX81" s="15"/>
      <c r="BY81" s="15"/>
      <c r="BZ81" s="15"/>
      <c r="CA81" s="15"/>
      <c r="CB81" s="15"/>
      <c r="CC81" s="15"/>
      <c r="CD81" s="15"/>
      <c r="CE81" s="15"/>
      <c r="CF81" s="15"/>
      <c r="CG81" s="15"/>
      <c r="CH81" s="15"/>
      <c r="CI81" s="15"/>
      <c r="CJ81" s="15"/>
      <c r="CK81" s="15"/>
      <c r="CL81" s="15"/>
      <c r="CM81" s="15"/>
      <c r="CN81" s="15"/>
      <c r="CO81" s="15"/>
      <c r="CP81" s="15"/>
      <c r="CQ81" s="15"/>
      <c r="CR81" s="15"/>
      <c r="CS81" s="15"/>
      <c r="CT81" s="15"/>
      <c r="CU81" s="15"/>
      <c r="CV81" s="15"/>
      <c r="CW81" s="15"/>
      <c r="CX81" s="15"/>
      <c r="CY81" s="15"/>
      <c r="CZ81" s="15"/>
      <c r="DA81" s="15"/>
      <c r="DB81" s="15"/>
      <c r="DC81" s="15"/>
      <c r="DD81" s="15"/>
      <c r="DE81" s="15"/>
      <c r="DF81" s="15"/>
      <c r="DG81" s="15"/>
      <c r="DH81" s="15"/>
      <c r="DI81" s="15"/>
      <c r="DJ81" s="15"/>
      <c r="DK81" s="15"/>
      <c r="DL81" s="15"/>
      <c r="DM81" s="15"/>
      <c r="DN81" s="15"/>
      <c r="DO81" s="15"/>
      <c r="DP81" s="15"/>
      <c r="DQ81" s="15"/>
      <c r="DR81" s="15"/>
      <c r="DS81" s="15"/>
      <c r="DT81" s="15"/>
      <c r="DU81" s="15"/>
      <c r="DV81" s="15"/>
      <c r="DW81" s="15"/>
      <c r="DX81" s="15"/>
      <c r="DY81" s="15"/>
      <c r="DZ81" s="15"/>
      <c r="EA81" s="15"/>
      <c r="EB81" s="15"/>
      <c r="EC81" s="15"/>
      <c r="ED81" s="15"/>
      <c r="EE81" s="15"/>
      <c r="EF81" s="15"/>
      <c r="EG81" s="15"/>
      <c r="EH81" s="15"/>
      <c r="EI81" s="15"/>
      <c r="EJ81" s="15"/>
      <c r="EK81" s="15"/>
      <c r="EL81" s="15"/>
      <c r="EM81" s="15"/>
      <c r="EN81" s="15"/>
      <c r="EO81" s="15"/>
      <c r="EP81" s="15"/>
      <c r="EQ81" s="15"/>
      <c r="ER81" s="15"/>
    </row>
    <row r="82" spans="1:148" ht="21.75" customHeight="1" x14ac:dyDescent="0.3">
      <c r="A82" s="26" t="s">
        <v>18</v>
      </c>
      <c r="B82" s="15">
        <v>0</v>
      </c>
      <c r="C82" s="15">
        <v>0</v>
      </c>
      <c r="D82" s="15">
        <v>0</v>
      </c>
      <c r="E82" s="15">
        <v>0</v>
      </c>
      <c r="F82" s="15">
        <v>0</v>
      </c>
      <c r="G82" s="15">
        <v>0</v>
      </c>
      <c r="H82" s="15">
        <v>0</v>
      </c>
      <c r="I82" s="15">
        <v>0</v>
      </c>
      <c r="J82" s="15">
        <v>0</v>
      </c>
      <c r="K82" s="15">
        <v>0</v>
      </c>
      <c r="L82" s="15">
        <v>0</v>
      </c>
      <c r="M82" s="15">
        <v>0</v>
      </c>
      <c r="N82" s="15">
        <v>0</v>
      </c>
      <c r="O82" s="15">
        <v>0</v>
      </c>
      <c r="P82" s="15">
        <v>0</v>
      </c>
      <c r="Q82" s="15">
        <v>0</v>
      </c>
      <c r="R82" s="15">
        <v>0</v>
      </c>
      <c r="S82" s="15">
        <v>0</v>
      </c>
      <c r="T82" s="15">
        <v>0</v>
      </c>
      <c r="U82" s="15">
        <v>0</v>
      </c>
      <c r="V82" s="15">
        <v>0</v>
      </c>
      <c r="W82" s="15">
        <v>0</v>
      </c>
      <c r="X82" s="15">
        <v>0</v>
      </c>
      <c r="Y82" s="15">
        <v>0</v>
      </c>
      <c r="Z82" s="15">
        <v>0</v>
      </c>
      <c r="AA82" s="15">
        <v>0</v>
      </c>
      <c r="AB82" s="15">
        <v>0</v>
      </c>
      <c r="AC82" s="15">
        <v>0</v>
      </c>
      <c r="AD82" s="15">
        <v>0</v>
      </c>
      <c r="AE82" s="15">
        <v>0</v>
      </c>
      <c r="AF82" s="15">
        <v>0</v>
      </c>
      <c r="AG82" s="15">
        <v>0</v>
      </c>
      <c r="AH82" s="15">
        <v>0</v>
      </c>
      <c r="AI82" s="15">
        <v>0</v>
      </c>
      <c r="AJ82" s="15">
        <v>0</v>
      </c>
      <c r="AK82" s="15">
        <v>0</v>
      </c>
      <c r="AL82" s="15">
        <v>0</v>
      </c>
      <c r="AM82" s="15">
        <v>0</v>
      </c>
      <c r="AN82" s="15">
        <v>0</v>
      </c>
      <c r="AO82" s="15">
        <v>0</v>
      </c>
      <c r="AP82" s="15">
        <v>0</v>
      </c>
      <c r="AQ82" s="15">
        <v>0</v>
      </c>
      <c r="AR82" s="15">
        <v>0</v>
      </c>
      <c r="AS82" s="15">
        <v>0</v>
      </c>
      <c r="AT82" s="39">
        <v>0</v>
      </c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  <c r="BF82" s="15"/>
      <c r="BG82" s="15"/>
      <c r="BH82" s="15"/>
      <c r="BI82" s="15"/>
      <c r="BJ82" s="15"/>
      <c r="BK82" s="15"/>
      <c r="BL82" s="15"/>
      <c r="BM82" s="15"/>
      <c r="BN82" s="15"/>
      <c r="BO82" s="15"/>
      <c r="BP82" s="15"/>
      <c r="BQ82" s="15"/>
      <c r="BR82" s="15"/>
      <c r="BS82" s="15"/>
      <c r="BT82" s="15"/>
      <c r="BU82" s="15"/>
      <c r="BV82" s="15"/>
      <c r="BW82" s="15"/>
      <c r="BX82" s="15"/>
      <c r="BY82" s="15"/>
      <c r="BZ82" s="15"/>
      <c r="CA82" s="15"/>
      <c r="CB82" s="15"/>
      <c r="CC82" s="15"/>
      <c r="CD82" s="15"/>
      <c r="CE82" s="15"/>
      <c r="CF82" s="15"/>
      <c r="CG82" s="15"/>
      <c r="CH82" s="15"/>
      <c r="CI82" s="15"/>
      <c r="CJ82" s="15"/>
      <c r="CK82" s="15"/>
      <c r="CL82" s="15"/>
      <c r="CM82" s="15"/>
      <c r="CN82" s="15"/>
      <c r="CO82" s="15"/>
      <c r="CP82" s="15"/>
      <c r="CQ82" s="15"/>
      <c r="CR82" s="15"/>
      <c r="CS82" s="15"/>
      <c r="CT82" s="15"/>
      <c r="CU82" s="15"/>
      <c r="CV82" s="15"/>
      <c r="CW82" s="15"/>
      <c r="CX82" s="15"/>
      <c r="CY82" s="15"/>
      <c r="CZ82" s="15"/>
      <c r="DA82" s="15"/>
      <c r="DB82" s="15"/>
      <c r="DC82" s="15"/>
      <c r="DD82" s="15"/>
      <c r="DE82" s="15"/>
      <c r="DF82" s="15"/>
      <c r="DG82" s="15"/>
      <c r="DH82" s="15"/>
      <c r="DI82" s="15"/>
      <c r="DJ82" s="15"/>
      <c r="DK82" s="15"/>
      <c r="DL82" s="15"/>
      <c r="DM82" s="15"/>
      <c r="DN82" s="15"/>
      <c r="DO82" s="15"/>
      <c r="DP82" s="15"/>
      <c r="DQ82" s="15"/>
      <c r="DR82" s="15"/>
      <c r="DS82" s="15"/>
      <c r="DT82" s="15"/>
      <c r="DU82" s="15"/>
      <c r="DV82" s="15"/>
      <c r="DW82" s="15"/>
      <c r="DX82" s="15"/>
      <c r="DY82" s="15"/>
      <c r="DZ82" s="15"/>
      <c r="EA82" s="15"/>
      <c r="EB82" s="15"/>
      <c r="EC82" s="15"/>
      <c r="ED82" s="15"/>
      <c r="EE82" s="15"/>
      <c r="EF82" s="15"/>
      <c r="EG82" s="15"/>
      <c r="EH82" s="15"/>
      <c r="EI82" s="15"/>
      <c r="EJ82" s="15"/>
      <c r="EK82" s="15"/>
      <c r="EL82" s="15"/>
      <c r="EM82" s="15"/>
      <c r="EN82" s="15"/>
      <c r="EO82" s="15"/>
      <c r="EP82" s="15"/>
      <c r="EQ82" s="15"/>
      <c r="ER82" s="15"/>
    </row>
    <row r="83" spans="1:148" ht="21.75" customHeight="1" x14ac:dyDescent="0.3">
      <c r="A83" s="26" t="s">
        <v>17</v>
      </c>
      <c r="B83" s="15">
        <v>0</v>
      </c>
      <c r="C83" s="15">
        <v>0</v>
      </c>
      <c r="D83" s="15">
        <v>0</v>
      </c>
      <c r="E83" s="15">
        <v>0</v>
      </c>
      <c r="F83" s="15">
        <v>0</v>
      </c>
      <c r="G83" s="15">
        <v>0</v>
      </c>
      <c r="H83" s="15">
        <v>0</v>
      </c>
      <c r="I83" s="15">
        <v>0</v>
      </c>
      <c r="J83" s="15">
        <v>0</v>
      </c>
      <c r="K83" s="15">
        <v>0</v>
      </c>
      <c r="L83" s="15">
        <v>0</v>
      </c>
      <c r="M83" s="15">
        <v>0</v>
      </c>
      <c r="N83" s="15">
        <v>0</v>
      </c>
      <c r="O83" s="15">
        <v>0</v>
      </c>
      <c r="P83" s="15">
        <v>0</v>
      </c>
      <c r="Q83" s="15">
        <v>0</v>
      </c>
      <c r="R83" s="15">
        <v>0</v>
      </c>
      <c r="S83" s="15">
        <v>0</v>
      </c>
      <c r="T83" s="15">
        <v>0</v>
      </c>
      <c r="U83" s="15">
        <v>0</v>
      </c>
      <c r="V83" s="15">
        <v>0</v>
      </c>
      <c r="W83" s="15">
        <v>0</v>
      </c>
      <c r="X83" s="15">
        <v>0</v>
      </c>
      <c r="Y83" s="15">
        <v>0</v>
      </c>
      <c r="Z83" s="15">
        <v>0</v>
      </c>
      <c r="AA83" s="15">
        <v>0</v>
      </c>
      <c r="AB83" s="15">
        <v>0</v>
      </c>
      <c r="AC83" s="15">
        <v>0</v>
      </c>
      <c r="AD83" s="15">
        <v>0</v>
      </c>
      <c r="AE83" s="15">
        <v>0</v>
      </c>
      <c r="AF83" s="15">
        <v>0</v>
      </c>
      <c r="AG83" s="15">
        <v>0</v>
      </c>
      <c r="AH83" s="15">
        <v>0</v>
      </c>
      <c r="AI83" s="15">
        <v>0</v>
      </c>
      <c r="AJ83" s="15">
        <v>0</v>
      </c>
      <c r="AK83" s="15">
        <v>0</v>
      </c>
      <c r="AL83" s="15">
        <v>0</v>
      </c>
      <c r="AM83" s="15">
        <v>0</v>
      </c>
      <c r="AN83" s="15">
        <v>0</v>
      </c>
      <c r="AO83" s="15">
        <v>0</v>
      </c>
      <c r="AP83" s="15">
        <v>0</v>
      </c>
      <c r="AQ83" s="15">
        <v>0</v>
      </c>
      <c r="AR83" s="15">
        <v>0</v>
      </c>
      <c r="AS83" s="15">
        <v>0</v>
      </c>
      <c r="AT83" s="39">
        <v>0</v>
      </c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  <c r="BF83" s="15"/>
      <c r="BG83" s="15"/>
      <c r="BH83" s="15"/>
      <c r="BI83" s="15"/>
      <c r="BJ83" s="15"/>
      <c r="BK83" s="15"/>
      <c r="BL83" s="15"/>
      <c r="BM83" s="15"/>
      <c r="BN83" s="15"/>
      <c r="BO83" s="15"/>
      <c r="BP83" s="15"/>
      <c r="BQ83" s="15"/>
      <c r="BR83" s="15"/>
      <c r="BS83" s="15"/>
      <c r="BT83" s="15"/>
      <c r="BU83" s="15"/>
      <c r="BV83" s="15"/>
      <c r="BW83" s="15"/>
      <c r="BX83" s="15"/>
      <c r="BY83" s="15"/>
      <c r="BZ83" s="15"/>
      <c r="CA83" s="15"/>
      <c r="CB83" s="15"/>
      <c r="CC83" s="15"/>
      <c r="CD83" s="15"/>
      <c r="CE83" s="15"/>
      <c r="CF83" s="15"/>
      <c r="CG83" s="15"/>
      <c r="CH83" s="15"/>
      <c r="CI83" s="15"/>
      <c r="CJ83" s="15"/>
      <c r="CK83" s="15"/>
      <c r="CL83" s="15"/>
      <c r="CM83" s="15"/>
      <c r="CN83" s="15"/>
      <c r="CO83" s="15"/>
      <c r="CP83" s="15"/>
      <c r="CQ83" s="15"/>
      <c r="CR83" s="15"/>
      <c r="CS83" s="15"/>
      <c r="CT83" s="15"/>
      <c r="CU83" s="15"/>
      <c r="CV83" s="15"/>
      <c r="CW83" s="15"/>
      <c r="CX83" s="15"/>
      <c r="CY83" s="15"/>
      <c r="CZ83" s="15"/>
      <c r="DA83" s="15"/>
      <c r="DB83" s="15"/>
      <c r="DC83" s="15"/>
      <c r="DD83" s="15"/>
      <c r="DE83" s="15"/>
      <c r="DF83" s="15"/>
      <c r="DG83" s="15"/>
      <c r="DH83" s="15"/>
      <c r="DI83" s="15"/>
      <c r="DJ83" s="15"/>
      <c r="DK83" s="15"/>
      <c r="DL83" s="15"/>
      <c r="DM83" s="15"/>
      <c r="DN83" s="15"/>
      <c r="DO83" s="15"/>
      <c r="DP83" s="15"/>
      <c r="DQ83" s="15"/>
      <c r="DR83" s="15"/>
      <c r="DS83" s="15"/>
      <c r="DT83" s="15"/>
      <c r="DU83" s="15"/>
      <c r="DV83" s="15"/>
      <c r="DW83" s="15"/>
      <c r="DX83" s="15"/>
      <c r="DY83" s="15"/>
      <c r="DZ83" s="15"/>
      <c r="EA83" s="15"/>
      <c r="EB83" s="15"/>
      <c r="EC83" s="15"/>
      <c r="ED83" s="15"/>
      <c r="EE83" s="15"/>
      <c r="EF83" s="15"/>
      <c r="EG83" s="15"/>
      <c r="EH83" s="15"/>
      <c r="EI83" s="15"/>
      <c r="EJ83" s="15"/>
      <c r="EK83" s="15"/>
      <c r="EL83" s="15"/>
      <c r="EM83" s="15"/>
      <c r="EN83" s="15"/>
      <c r="EO83" s="15"/>
      <c r="EP83" s="15"/>
      <c r="EQ83" s="15"/>
      <c r="ER83" s="15"/>
    </row>
    <row r="84" spans="1:148" ht="21.75" customHeight="1" x14ac:dyDescent="0.3">
      <c r="A84" s="26" t="s">
        <v>21</v>
      </c>
      <c r="B84" s="15">
        <v>0</v>
      </c>
      <c r="C84" s="15">
        <v>0</v>
      </c>
      <c r="D84" s="15">
        <v>0</v>
      </c>
      <c r="E84" s="15">
        <v>0</v>
      </c>
      <c r="F84" s="15">
        <v>0</v>
      </c>
      <c r="G84" s="15">
        <v>0</v>
      </c>
      <c r="H84" s="15">
        <v>0</v>
      </c>
      <c r="I84" s="15">
        <v>0</v>
      </c>
      <c r="J84" s="15">
        <v>0</v>
      </c>
      <c r="K84" s="15">
        <v>0</v>
      </c>
      <c r="L84" s="15">
        <v>0</v>
      </c>
      <c r="M84" s="15">
        <v>0</v>
      </c>
      <c r="N84" s="15">
        <v>0</v>
      </c>
      <c r="O84" s="15">
        <v>0</v>
      </c>
      <c r="P84" s="15">
        <v>0</v>
      </c>
      <c r="Q84" s="15">
        <v>0</v>
      </c>
      <c r="R84" s="15">
        <v>0</v>
      </c>
      <c r="S84" s="15">
        <v>0</v>
      </c>
      <c r="T84" s="15">
        <v>0</v>
      </c>
      <c r="U84" s="15">
        <v>0</v>
      </c>
      <c r="V84" s="15">
        <v>0</v>
      </c>
      <c r="W84" s="15">
        <v>0</v>
      </c>
      <c r="X84" s="15">
        <v>0</v>
      </c>
      <c r="Y84" s="15">
        <v>0</v>
      </c>
      <c r="Z84" s="15">
        <v>0</v>
      </c>
      <c r="AA84" s="15">
        <v>0</v>
      </c>
      <c r="AB84" s="15">
        <v>0</v>
      </c>
      <c r="AC84" s="15">
        <v>0</v>
      </c>
      <c r="AD84" s="15">
        <v>0</v>
      </c>
      <c r="AE84" s="15">
        <v>0</v>
      </c>
      <c r="AF84" s="15">
        <v>0</v>
      </c>
      <c r="AG84" s="15">
        <v>0</v>
      </c>
      <c r="AH84" s="15">
        <v>0</v>
      </c>
      <c r="AI84" s="15">
        <v>0</v>
      </c>
      <c r="AJ84" s="15">
        <v>0</v>
      </c>
      <c r="AK84" s="15">
        <v>0</v>
      </c>
      <c r="AL84" s="15">
        <v>0</v>
      </c>
      <c r="AM84" s="15">
        <v>0</v>
      </c>
      <c r="AN84" s="15">
        <v>0</v>
      </c>
      <c r="AO84" s="15">
        <v>0</v>
      </c>
      <c r="AP84" s="15">
        <v>0</v>
      </c>
      <c r="AQ84" s="15">
        <v>0</v>
      </c>
      <c r="AR84" s="15">
        <v>0</v>
      </c>
      <c r="AS84" s="15">
        <v>0</v>
      </c>
      <c r="AT84" s="39">
        <v>0</v>
      </c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  <c r="BF84" s="15"/>
      <c r="BG84" s="15"/>
      <c r="BH84" s="15"/>
      <c r="BI84" s="15"/>
      <c r="BJ84" s="15"/>
      <c r="BK84" s="15"/>
      <c r="BL84" s="15"/>
      <c r="BM84" s="15"/>
      <c r="BN84" s="15"/>
      <c r="BO84" s="15"/>
      <c r="BP84" s="15"/>
      <c r="BQ84" s="15"/>
      <c r="BR84" s="15"/>
      <c r="BS84" s="15"/>
      <c r="BT84" s="15"/>
      <c r="BU84" s="15"/>
      <c r="BV84" s="15"/>
      <c r="BW84" s="15"/>
      <c r="BX84" s="15"/>
      <c r="BY84" s="15"/>
      <c r="BZ84" s="15"/>
      <c r="CA84" s="15"/>
      <c r="CB84" s="15"/>
      <c r="CC84" s="15"/>
      <c r="CD84" s="15"/>
      <c r="CE84" s="15"/>
      <c r="CF84" s="15"/>
      <c r="CG84" s="15"/>
      <c r="CH84" s="15"/>
      <c r="CI84" s="15"/>
      <c r="CJ84" s="15"/>
      <c r="CK84" s="15"/>
      <c r="CL84" s="15"/>
      <c r="CM84" s="15"/>
      <c r="CN84" s="15"/>
      <c r="CO84" s="15"/>
      <c r="CP84" s="15"/>
      <c r="CQ84" s="15"/>
      <c r="CR84" s="15"/>
      <c r="CS84" s="15"/>
      <c r="CT84" s="15"/>
      <c r="CU84" s="15"/>
      <c r="CV84" s="15"/>
      <c r="CW84" s="15"/>
      <c r="CX84" s="15"/>
      <c r="CY84" s="15"/>
      <c r="CZ84" s="15"/>
      <c r="DA84" s="15"/>
      <c r="DB84" s="15"/>
      <c r="DC84" s="15"/>
      <c r="DD84" s="15"/>
      <c r="DE84" s="15"/>
      <c r="DF84" s="15"/>
      <c r="DG84" s="15"/>
      <c r="DH84" s="15"/>
      <c r="DI84" s="15"/>
      <c r="DJ84" s="15"/>
      <c r="DK84" s="15"/>
      <c r="DL84" s="15"/>
      <c r="DM84" s="15"/>
      <c r="DN84" s="15"/>
      <c r="DO84" s="15"/>
      <c r="DP84" s="15"/>
      <c r="DQ84" s="15"/>
      <c r="DR84" s="15"/>
      <c r="DS84" s="15"/>
      <c r="DT84" s="15"/>
      <c r="DU84" s="15"/>
      <c r="DV84" s="15"/>
      <c r="DW84" s="15"/>
      <c r="DX84" s="15"/>
      <c r="DY84" s="15"/>
      <c r="DZ84" s="15"/>
      <c r="EA84" s="15"/>
      <c r="EB84" s="15"/>
      <c r="EC84" s="15"/>
      <c r="ED84" s="15"/>
      <c r="EE84" s="15"/>
      <c r="EF84" s="15"/>
      <c r="EG84" s="15"/>
      <c r="EH84" s="15"/>
      <c r="EI84" s="15"/>
      <c r="EJ84" s="15"/>
      <c r="EK84" s="15"/>
      <c r="EL84" s="15"/>
      <c r="EM84" s="15"/>
      <c r="EN84" s="15"/>
      <c r="EO84" s="15"/>
      <c r="EP84" s="15"/>
      <c r="EQ84" s="15"/>
      <c r="ER84" s="15"/>
    </row>
    <row r="85" spans="1:148" ht="21.75" customHeight="1" x14ac:dyDescent="0.3">
      <c r="A85" s="26" t="s">
        <v>22</v>
      </c>
      <c r="B85" s="15">
        <v>0</v>
      </c>
      <c r="C85" s="15">
        <v>0</v>
      </c>
      <c r="D85" s="15">
        <v>0</v>
      </c>
      <c r="E85" s="15">
        <v>0</v>
      </c>
      <c r="F85" s="15">
        <v>0</v>
      </c>
      <c r="G85" s="15">
        <v>0</v>
      </c>
      <c r="H85" s="15">
        <v>0</v>
      </c>
      <c r="I85" s="15">
        <v>0</v>
      </c>
      <c r="J85" s="15">
        <v>0</v>
      </c>
      <c r="K85" s="15">
        <v>0</v>
      </c>
      <c r="L85" s="15">
        <v>0</v>
      </c>
      <c r="M85" s="15">
        <v>0</v>
      </c>
      <c r="N85" s="15">
        <v>0</v>
      </c>
      <c r="O85" s="15">
        <v>0</v>
      </c>
      <c r="P85" s="15">
        <v>0</v>
      </c>
      <c r="Q85" s="15">
        <v>0</v>
      </c>
      <c r="R85" s="15">
        <v>0</v>
      </c>
      <c r="S85" s="15">
        <v>0</v>
      </c>
      <c r="T85" s="15">
        <v>0</v>
      </c>
      <c r="U85" s="15">
        <v>0</v>
      </c>
      <c r="V85" s="15">
        <v>0</v>
      </c>
      <c r="W85" s="15">
        <v>0</v>
      </c>
      <c r="X85" s="15">
        <v>0</v>
      </c>
      <c r="Y85" s="15">
        <v>0</v>
      </c>
      <c r="Z85" s="15">
        <v>0</v>
      </c>
      <c r="AA85" s="15">
        <v>0</v>
      </c>
      <c r="AB85" s="15">
        <v>0</v>
      </c>
      <c r="AC85" s="15">
        <v>0</v>
      </c>
      <c r="AD85" s="15">
        <v>0</v>
      </c>
      <c r="AE85" s="15">
        <v>0</v>
      </c>
      <c r="AF85" s="15">
        <v>0</v>
      </c>
      <c r="AG85" s="15">
        <v>0</v>
      </c>
      <c r="AH85" s="15">
        <v>0</v>
      </c>
      <c r="AI85" s="15">
        <v>0</v>
      </c>
      <c r="AJ85" s="15">
        <v>0</v>
      </c>
      <c r="AK85" s="15">
        <v>0</v>
      </c>
      <c r="AL85" s="15">
        <v>0</v>
      </c>
      <c r="AM85" s="15">
        <v>0</v>
      </c>
      <c r="AN85" s="15">
        <v>0</v>
      </c>
      <c r="AO85" s="15">
        <v>0</v>
      </c>
      <c r="AP85" s="15">
        <v>0</v>
      </c>
      <c r="AQ85" s="15">
        <v>0</v>
      </c>
      <c r="AR85" s="15">
        <v>0</v>
      </c>
      <c r="AS85" s="15">
        <v>0</v>
      </c>
      <c r="AT85" s="39">
        <v>0</v>
      </c>
      <c r="AU85" s="15"/>
      <c r="AV85" s="15"/>
      <c r="AW85" s="15"/>
      <c r="AX85" s="15"/>
      <c r="AY85" s="15"/>
      <c r="AZ85" s="15"/>
      <c r="BA85" s="15"/>
      <c r="BB85" s="15"/>
      <c r="BC85" s="15"/>
      <c r="BD85" s="15"/>
      <c r="BE85" s="15"/>
      <c r="BF85" s="15"/>
      <c r="BG85" s="15"/>
      <c r="BH85" s="15"/>
      <c r="BI85" s="15"/>
      <c r="BJ85" s="15"/>
      <c r="BK85" s="15"/>
      <c r="BL85" s="15"/>
      <c r="BM85" s="15"/>
      <c r="BN85" s="15"/>
      <c r="BO85" s="15"/>
      <c r="BP85" s="15"/>
      <c r="BQ85" s="15"/>
      <c r="BR85" s="15"/>
      <c r="BS85" s="15"/>
      <c r="BT85" s="15"/>
      <c r="BU85" s="15"/>
      <c r="BV85" s="15"/>
      <c r="BW85" s="15"/>
      <c r="BX85" s="15"/>
      <c r="BY85" s="15"/>
      <c r="BZ85" s="15"/>
      <c r="CA85" s="15"/>
      <c r="CB85" s="15"/>
      <c r="CC85" s="15"/>
      <c r="CD85" s="15"/>
      <c r="CE85" s="15"/>
      <c r="CF85" s="15"/>
      <c r="CG85" s="15"/>
      <c r="CH85" s="15"/>
      <c r="CI85" s="15"/>
      <c r="CJ85" s="15"/>
      <c r="CK85" s="15"/>
      <c r="CL85" s="15"/>
      <c r="CM85" s="15"/>
      <c r="CN85" s="15"/>
      <c r="CO85" s="15"/>
      <c r="CP85" s="15"/>
      <c r="CQ85" s="15"/>
      <c r="CR85" s="15"/>
      <c r="CS85" s="15"/>
      <c r="CT85" s="15"/>
      <c r="CU85" s="15"/>
      <c r="CV85" s="15"/>
      <c r="CW85" s="15"/>
      <c r="CX85" s="15"/>
      <c r="CY85" s="15"/>
      <c r="CZ85" s="15"/>
      <c r="DA85" s="15"/>
      <c r="DB85" s="15"/>
      <c r="DC85" s="15"/>
      <c r="DD85" s="15"/>
      <c r="DE85" s="15"/>
      <c r="DF85" s="15"/>
      <c r="DG85" s="15"/>
      <c r="DH85" s="15"/>
      <c r="DI85" s="15"/>
      <c r="DJ85" s="15"/>
      <c r="DK85" s="15"/>
      <c r="DL85" s="15"/>
      <c r="DM85" s="15"/>
      <c r="DN85" s="15"/>
      <c r="DO85" s="15"/>
      <c r="DP85" s="15"/>
      <c r="DQ85" s="15"/>
      <c r="DR85" s="15"/>
      <c r="DS85" s="15"/>
      <c r="DT85" s="15"/>
      <c r="DU85" s="15"/>
      <c r="DV85" s="15"/>
      <c r="DW85" s="15"/>
      <c r="DX85" s="15"/>
      <c r="DY85" s="15"/>
      <c r="DZ85" s="15"/>
      <c r="EA85" s="15"/>
      <c r="EB85" s="15"/>
      <c r="EC85" s="15"/>
      <c r="ED85" s="15"/>
      <c r="EE85" s="15"/>
      <c r="EF85" s="15"/>
      <c r="EG85" s="15"/>
      <c r="EH85" s="15"/>
      <c r="EI85" s="15"/>
      <c r="EJ85" s="15"/>
      <c r="EK85" s="15"/>
      <c r="EL85" s="15"/>
      <c r="EM85" s="15"/>
      <c r="EN85" s="15"/>
      <c r="EO85" s="15"/>
      <c r="EP85" s="15"/>
      <c r="EQ85" s="15"/>
      <c r="ER85" s="15"/>
    </row>
    <row r="86" spans="1:148" ht="21.75" customHeight="1" x14ac:dyDescent="0.3">
      <c r="A86" s="26" t="s">
        <v>23</v>
      </c>
      <c r="B86" s="15">
        <v>0</v>
      </c>
      <c r="C86" s="15">
        <v>0</v>
      </c>
      <c r="D86" s="15">
        <v>0</v>
      </c>
      <c r="E86" s="15">
        <v>0</v>
      </c>
      <c r="F86" s="15">
        <v>0</v>
      </c>
      <c r="G86" s="15">
        <v>0</v>
      </c>
      <c r="H86" s="15">
        <v>0</v>
      </c>
      <c r="I86" s="15">
        <v>0</v>
      </c>
      <c r="J86" s="15">
        <v>0</v>
      </c>
      <c r="K86" s="15">
        <v>0</v>
      </c>
      <c r="L86" s="15">
        <v>0</v>
      </c>
      <c r="M86" s="15">
        <v>0</v>
      </c>
      <c r="N86" s="15">
        <v>0</v>
      </c>
      <c r="O86" s="15">
        <v>0</v>
      </c>
      <c r="P86" s="15">
        <v>0</v>
      </c>
      <c r="Q86" s="15">
        <v>0</v>
      </c>
      <c r="R86" s="15">
        <v>0</v>
      </c>
      <c r="S86" s="15">
        <v>0</v>
      </c>
      <c r="T86" s="15">
        <v>0</v>
      </c>
      <c r="U86" s="15">
        <v>0</v>
      </c>
      <c r="V86" s="15">
        <v>0</v>
      </c>
      <c r="W86" s="15">
        <v>0</v>
      </c>
      <c r="X86" s="15">
        <v>0</v>
      </c>
      <c r="Y86" s="15">
        <v>0</v>
      </c>
      <c r="Z86" s="15">
        <v>0</v>
      </c>
      <c r="AA86" s="15">
        <v>0</v>
      </c>
      <c r="AB86" s="15">
        <v>0</v>
      </c>
      <c r="AC86" s="15">
        <v>0</v>
      </c>
      <c r="AD86" s="15">
        <v>0</v>
      </c>
      <c r="AE86" s="15">
        <v>0</v>
      </c>
      <c r="AF86" s="15">
        <v>0</v>
      </c>
      <c r="AG86" s="15">
        <v>0</v>
      </c>
      <c r="AH86" s="15">
        <v>0</v>
      </c>
      <c r="AI86" s="15">
        <v>0</v>
      </c>
      <c r="AJ86" s="15">
        <v>0</v>
      </c>
      <c r="AK86" s="15">
        <v>0</v>
      </c>
      <c r="AL86" s="15">
        <v>0</v>
      </c>
      <c r="AM86" s="15">
        <v>0</v>
      </c>
      <c r="AN86" s="15">
        <v>0</v>
      </c>
      <c r="AO86" s="15">
        <v>0</v>
      </c>
      <c r="AP86" s="15">
        <v>0</v>
      </c>
      <c r="AQ86" s="15">
        <v>0</v>
      </c>
      <c r="AR86" s="15">
        <v>0</v>
      </c>
      <c r="AS86" s="15">
        <v>0</v>
      </c>
      <c r="AT86" s="39">
        <v>0</v>
      </c>
      <c r="AU86" s="15"/>
      <c r="AV86" s="15"/>
      <c r="AW86" s="15"/>
      <c r="AX86" s="15"/>
      <c r="AY86" s="15"/>
      <c r="AZ86" s="15"/>
      <c r="BA86" s="15"/>
      <c r="BB86" s="15"/>
      <c r="BC86" s="15"/>
      <c r="BD86" s="15"/>
      <c r="BE86" s="15"/>
      <c r="BF86" s="15"/>
      <c r="BG86" s="15"/>
      <c r="BH86" s="15"/>
      <c r="BI86" s="15"/>
      <c r="BJ86" s="15"/>
      <c r="BK86" s="15"/>
      <c r="BL86" s="15"/>
      <c r="BM86" s="15"/>
      <c r="BN86" s="15"/>
      <c r="BO86" s="15"/>
      <c r="BP86" s="15"/>
      <c r="BQ86" s="15"/>
      <c r="BR86" s="15"/>
      <c r="BS86" s="15"/>
      <c r="BT86" s="15"/>
      <c r="BU86" s="15"/>
      <c r="BV86" s="15"/>
      <c r="BW86" s="15"/>
      <c r="BX86" s="15"/>
      <c r="BY86" s="15"/>
      <c r="BZ86" s="15"/>
      <c r="CA86" s="15"/>
      <c r="CB86" s="15"/>
      <c r="CC86" s="15"/>
      <c r="CD86" s="15"/>
      <c r="CE86" s="15"/>
      <c r="CF86" s="15"/>
      <c r="CG86" s="15"/>
      <c r="CH86" s="15"/>
      <c r="CI86" s="15"/>
      <c r="CJ86" s="15"/>
      <c r="CK86" s="15"/>
      <c r="CL86" s="15"/>
      <c r="CM86" s="15"/>
      <c r="CN86" s="15"/>
      <c r="CO86" s="15"/>
      <c r="CP86" s="15"/>
      <c r="CQ86" s="15"/>
      <c r="CR86" s="15"/>
      <c r="CS86" s="15"/>
      <c r="CT86" s="15"/>
      <c r="CU86" s="15"/>
      <c r="CV86" s="15"/>
      <c r="CW86" s="15"/>
      <c r="CX86" s="15"/>
      <c r="CY86" s="15"/>
      <c r="CZ86" s="15"/>
      <c r="DA86" s="15"/>
      <c r="DB86" s="15"/>
      <c r="DC86" s="15"/>
      <c r="DD86" s="15"/>
      <c r="DE86" s="15"/>
      <c r="DF86" s="15"/>
      <c r="DG86" s="15"/>
      <c r="DH86" s="15"/>
      <c r="DI86" s="15"/>
      <c r="DJ86" s="15"/>
      <c r="DK86" s="15"/>
      <c r="DL86" s="15"/>
      <c r="DM86" s="15"/>
      <c r="DN86" s="15"/>
      <c r="DO86" s="15"/>
      <c r="DP86" s="15"/>
      <c r="DQ86" s="15"/>
      <c r="DR86" s="15"/>
      <c r="DS86" s="15"/>
      <c r="DT86" s="15"/>
      <c r="DU86" s="15"/>
      <c r="DV86" s="15"/>
      <c r="DW86" s="15"/>
      <c r="DX86" s="15"/>
      <c r="DY86" s="15"/>
      <c r="DZ86" s="15"/>
      <c r="EA86" s="15"/>
      <c r="EB86" s="15"/>
      <c r="EC86" s="15"/>
      <c r="ED86" s="15"/>
      <c r="EE86" s="15"/>
      <c r="EF86" s="15"/>
      <c r="EG86" s="15"/>
      <c r="EH86" s="15"/>
      <c r="EI86" s="15"/>
      <c r="EJ86" s="15"/>
      <c r="EK86" s="15"/>
      <c r="EL86" s="15"/>
      <c r="EM86" s="15"/>
      <c r="EN86" s="15"/>
      <c r="EO86" s="15"/>
      <c r="EP86" s="15"/>
      <c r="EQ86" s="15"/>
      <c r="ER86" s="15"/>
    </row>
    <row r="87" spans="1:148" ht="21.75" customHeight="1" x14ac:dyDescent="0.3">
      <c r="A87" s="26" t="s">
        <v>15</v>
      </c>
      <c r="B87" s="15">
        <v>0</v>
      </c>
      <c r="C87" s="15">
        <v>0</v>
      </c>
      <c r="D87" s="15">
        <v>0</v>
      </c>
      <c r="E87" s="15">
        <v>0</v>
      </c>
      <c r="F87" s="15">
        <v>0</v>
      </c>
      <c r="G87" s="15">
        <v>0</v>
      </c>
      <c r="H87" s="15">
        <v>0</v>
      </c>
      <c r="I87" s="15">
        <v>0</v>
      </c>
      <c r="J87" s="15">
        <v>0</v>
      </c>
      <c r="K87" s="15">
        <v>0</v>
      </c>
      <c r="L87" s="15">
        <v>0</v>
      </c>
      <c r="M87" s="15">
        <v>0</v>
      </c>
      <c r="N87" s="15">
        <v>0</v>
      </c>
      <c r="O87" s="15">
        <v>0</v>
      </c>
      <c r="P87" s="15">
        <v>0</v>
      </c>
      <c r="Q87" s="15">
        <v>0</v>
      </c>
      <c r="R87" s="15">
        <v>0</v>
      </c>
      <c r="S87" s="15">
        <v>0</v>
      </c>
      <c r="T87" s="15">
        <v>0</v>
      </c>
      <c r="U87" s="15">
        <v>0</v>
      </c>
      <c r="V87" s="15">
        <v>0</v>
      </c>
      <c r="W87" s="15">
        <v>0</v>
      </c>
      <c r="X87" s="15">
        <v>0</v>
      </c>
      <c r="Y87" s="15">
        <v>0</v>
      </c>
      <c r="Z87" s="15">
        <v>0</v>
      </c>
      <c r="AA87" s="15">
        <v>0</v>
      </c>
      <c r="AB87" s="15">
        <v>0</v>
      </c>
      <c r="AC87" s="15">
        <v>0</v>
      </c>
      <c r="AD87" s="15">
        <v>0</v>
      </c>
      <c r="AE87" s="15">
        <v>0</v>
      </c>
      <c r="AF87" s="15">
        <v>0</v>
      </c>
      <c r="AG87" s="15">
        <v>0</v>
      </c>
      <c r="AH87" s="15">
        <v>0</v>
      </c>
      <c r="AI87" s="15">
        <v>0</v>
      </c>
      <c r="AJ87" s="15">
        <v>0</v>
      </c>
      <c r="AK87" s="15">
        <v>0</v>
      </c>
      <c r="AL87" s="15">
        <v>0</v>
      </c>
      <c r="AM87" s="15">
        <v>0</v>
      </c>
      <c r="AN87" s="15">
        <v>0</v>
      </c>
      <c r="AO87" s="15">
        <v>0</v>
      </c>
      <c r="AP87" s="15">
        <v>0</v>
      </c>
      <c r="AQ87" s="15">
        <v>0</v>
      </c>
      <c r="AR87" s="15">
        <v>0</v>
      </c>
      <c r="AS87" s="15">
        <v>0</v>
      </c>
      <c r="AT87" s="39">
        <v>0</v>
      </c>
      <c r="AU87" s="15"/>
      <c r="AV87" s="15"/>
      <c r="AW87" s="15"/>
      <c r="AX87" s="15"/>
      <c r="AY87" s="15"/>
      <c r="AZ87" s="15"/>
      <c r="BA87" s="15"/>
      <c r="BB87" s="15"/>
      <c r="BC87" s="15"/>
      <c r="BD87" s="15"/>
      <c r="BE87" s="15"/>
      <c r="BF87" s="15"/>
      <c r="BG87" s="15"/>
      <c r="BH87" s="15"/>
      <c r="BI87" s="15"/>
      <c r="BJ87" s="15"/>
      <c r="BK87" s="15"/>
      <c r="BL87" s="15"/>
      <c r="BM87" s="15"/>
      <c r="BN87" s="15"/>
      <c r="BO87" s="15"/>
      <c r="BP87" s="15"/>
      <c r="BQ87" s="15"/>
      <c r="BR87" s="15"/>
      <c r="BS87" s="15"/>
      <c r="BT87" s="15"/>
      <c r="BU87" s="15"/>
      <c r="BV87" s="15"/>
      <c r="BW87" s="15"/>
      <c r="BX87" s="15"/>
      <c r="BY87" s="15"/>
      <c r="BZ87" s="15"/>
      <c r="CA87" s="15"/>
      <c r="CB87" s="15"/>
      <c r="CC87" s="15"/>
      <c r="CD87" s="15"/>
      <c r="CE87" s="15"/>
      <c r="CF87" s="15"/>
      <c r="CG87" s="15"/>
      <c r="CH87" s="15"/>
      <c r="CI87" s="15"/>
      <c r="CJ87" s="15"/>
      <c r="CK87" s="15"/>
      <c r="CL87" s="15"/>
      <c r="CM87" s="15"/>
      <c r="CN87" s="15"/>
      <c r="CO87" s="15"/>
      <c r="CP87" s="15"/>
      <c r="CQ87" s="15"/>
      <c r="CR87" s="15"/>
      <c r="CS87" s="15"/>
      <c r="CT87" s="15"/>
      <c r="CU87" s="15"/>
      <c r="CV87" s="15"/>
      <c r="CW87" s="15"/>
      <c r="CX87" s="15"/>
      <c r="CY87" s="15"/>
      <c r="CZ87" s="15"/>
      <c r="DA87" s="15"/>
      <c r="DB87" s="15"/>
      <c r="DC87" s="15"/>
      <c r="DD87" s="15"/>
      <c r="DE87" s="15"/>
      <c r="DF87" s="15"/>
      <c r="DG87" s="15"/>
      <c r="DH87" s="15"/>
      <c r="DI87" s="15"/>
      <c r="DJ87" s="15"/>
      <c r="DK87" s="15"/>
      <c r="DL87" s="15"/>
      <c r="DM87" s="15"/>
      <c r="DN87" s="15"/>
      <c r="DO87" s="15"/>
      <c r="DP87" s="15"/>
      <c r="DQ87" s="15"/>
      <c r="DR87" s="15"/>
      <c r="DS87" s="15"/>
      <c r="DT87" s="15"/>
      <c r="DU87" s="15"/>
      <c r="DV87" s="15"/>
      <c r="DW87" s="15"/>
      <c r="DX87" s="15"/>
      <c r="DY87" s="15"/>
      <c r="DZ87" s="15"/>
      <c r="EA87" s="15"/>
      <c r="EB87" s="15"/>
      <c r="EC87" s="15"/>
      <c r="ED87" s="15"/>
      <c r="EE87" s="15"/>
      <c r="EF87" s="15"/>
      <c r="EG87" s="15"/>
      <c r="EH87" s="15"/>
      <c r="EI87" s="15"/>
      <c r="EJ87" s="15"/>
      <c r="EK87" s="15"/>
      <c r="EL87" s="15"/>
      <c r="EM87" s="15"/>
      <c r="EN87" s="15"/>
      <c r="EO87" s="15"/>
      <c r="EP87" s="15"/>
      <c r="EQ87" s="15"/>
      <c r="ER87" s="15"/>
    </row>
    <row r="88" spans="1:148" ht="21.75" customHeight="1" x14ac:dyDescent="0.3">
      <c r="A88" s="26" t="s">
        <v>24</v>
      </c>
      <c r="B88" s="15">
        <v>0</v>
      </c>
      <c r="C88" s="15">
        <v>0</v>
      </c>
      <c r="D88" s="15">
        <v>0</v>
      </c>
      <c r="E88" s="15">
        <v>0</v>
      </c>
      <c r="F88" s="15">
        <v>0</v>
      </c>
      <c r="G88" s="15">
        <v>0</v>
      </c>
      <c r="H88" s="15">
        <v>0</v>
      </c>
      <c r="I88" s="15">
        <v>0</v>
      </c>
      <c r="J88" s="15">
        <v>0</v>
      </c>
      <c r="K88" s="15">
        <v>0</v>
      </c>
      <c r="L88" s="15">
        <v>0</v>
      </c>
      <c r="M88" s="15">
        <v>0</v>
      </c>
      <c r="N88" s="15">
        <v>0</v>
      </c>
      <c r="O88" s="15">
        <v>0</v>
      </c>
      <c r="P88" s="15">
        <v>0</v>
      </c>
      <c r="Q88" s="15">
        <v>0</v>
      </c>
      <c r="R88" s="15">
        <v>0</v>
      </c>
      <c r="S88" s="15">
        <v>0</v>
      </c>
      <c r="T88" s="15">
        <v>0</v>
      </c>
      <c r="U88" s="15">
        <v>0</v>
      </c>
      <c r="V88" s="15">
        <v>0</v>
      </c>
      <c r="W88" s="15">
        <v>351559</v>
      </c>
      <c r="X88" s="15">
        <v>374365</v>
      </c>
      <c r="Y88" s="15">
        <v>462846</v>
      </c>
      <c r="Z88" s="15">
        <v>494469</v>
      </c>
      <c r="AA88" s="15">
        <v>525134</v>
      </c>
      <c r="AB88" s="15">
        <v>499899</v>
      </c>
      <c r="AC88" s="15">
        <v>530245</v>
      </c>
      <c r="AD88" s="15">
        <v>565062</v>
      </c>
      <c r="AE88" s="15">
        <v>483609</v>
      </c>
      <c r="AF88" s="15">
        <v>315911</v>
      </c>
      <c r="AG88" s="15">
        <v>212098</v>
      </c>
      <c r="AH88" s="15">
        <v>239249</v>
      </c>
      <c r="AI88" s="15">
        <v>275344</v>
      </c>
      <c r="AJ88" s="15">
        <v>296809</v>
      </c>
      <c r="AK88" s="15">
        <v>335012</v>
      </c>
      <c r="AL88" s="15">
        <v>282116</v>
      </c>
      <c r="AM88" s="15">
        <v>273427</v>
      </c>
      <c r="AN88" s="15">
        <v>274290</v>
      </c>
      <c r="AO88" s="15">
        <v>222064</v>
      </c>
      <c r="AP88" s="15">
        <v>218518</v>
      </c>
      <c r="AQ88" s="15">
        <v>327921</v>
      </c>
      <c r="AR88" s="15">
        <v>253783</v>
      </c>
      <c r="AS88" s="15">
        <v>255795</v>
      </c>
      <c r="AT88" s="39">
        <v>288760</v>
      </c>
      <c r="AU88" s="15"/>
      <c r="AV88" s="15"/>
      <c r="AW88" s="15"/>
      <c r="AX88" s="15"/>
      <c r="AY88" s="15"/>
      <c r="AZ88" s="15"/>
      <c r="BA88" s="15"/>
      <c r="BB88" s="15"/>
      <c r="BC88" s="15"/>
      <c r="BD88" s="15"/>
      <c r="BE88" s="15"/>
      <c r="BF88" s="15"/>
      <c r="BG88" s="15"/>
      <c r="BH88" s="15"/>
      <c r="BI88" s="15"/>
      <c r="BJ88" s="15"/>
      <c r="BK88" s="15"/>
      <c r="BL88" s="15"/>
      <c r="BM88" s="15"/>
      <c r="BN88" s="15"/>
      <c r="BO88" s="15"/>
      <c r="BP88" s="15"/>
      <c r="BQ88" s="15"/>
      <c r="BR88" s="15"/>
      <c r="BS88" s="15"/>
      <c r="BT88" s="15"/>
      <c r="BU88" s="15"/>
      <c r="BV88" s="15"/>
      <c r="BW88" s="15"/>
      <c r="BX88" s="15"/>
      <c r="BY88" s="15"/>
      <c r="BZ88" s="15"/>
      <c r="CA88" s="15"/>
      <c r="CB88" s="15"/>
      <c r="CC88" s="15"/>
      <c r="CD88" s="15"/>
      <c r="CE88" s="15"/>
      <c r="CF88" s="15"/>
      <c r="CG88" s="15"/>
      <c r="CH88" s="15"/>
      <c r="CI88" s="15"/>
      <c r="CJ88" s="15"/>
      <c r="CK88" s="15"/>
      <c r="CL88" s="15"/>
      <c r="CM88" s="15"/>
      <c r="CN88" s="15"/>
      <c r="CO88" s="15"/>
      <c r="CP88" s="15"/>
      <c r="CQ88" s="15"/>
      <c r="CR88" s="15"/>
      <c r="CS88" s="15"/>
      <c r="CT88" s="15"/>
      <c r="CU88" s="15"/>
      <c r="CV88" s="15"/>
      <c r="CW88" s="15"/>
      <c r="CX88" s="15"/>
      <c r="CY88" s="15"/>
      <c r="CZ88" s="15"/>
      <c r="DA88" s="15"/>
      <c r="DB88" s="15"/>
      <c r="DC88" s="15"/>
      <c r="DD88" s="15"/>
      <c r="DE88" s="15"/>
      <c r="DF88" s="15"/>
      <c r="DG88" s="15"/>
      <c r="DH88" s="15"/>
      <c r="DI88" s="15"/>
      <c r="DJ88" s="15"/>
      <c r="DK88" s="15"/>
      <c r="DL88" s="15"/>
      <c r="DM88" s="15"/>
      <c r="DN88" s="15"/>
      <c r="DO88" s="15"/>
      <c r="DP88" s="15"/>
      <c r="DQ88" s="15"/>
      <c r="DR88" s="15"/>
      <c r="DS88" s="15"/>
      <c r="DT88" s="15"/>
      <c r="DU88" s="15"/>
      <c r="DV88" s="15"/>
      <c r="DW88" s="15"/>
      <c r="DX88" s="15"/>
      <c r="DY88" s="15"/>
      <c r="DZ88" s="15"/>
      <c r="EA88" s="15"/>
      <c r="EB88" s="15"/>
      <c r="EC88" s="15"/>
      <c r="ED88" s="15"/>
      <c r="EE88" s="15"/>
      <c r="EF88" s="15"/>
      <c r="EG88" s="15"/>
      <c r="EH88" s="15"/>
      <c r="EI88" s="15"/>
      <c r="EJ88" s="15"/>
      <c r="EK88" s="15"/>
      <c r="EL88" s="15"/>
      <c r="EM88" s="15"/>
      <c r="EN88" s="15"/>
      <c r="EO88" s="15"/>
      <c r="EP88" s="15"/>
      <c r="EQ88" s="15"/>
      <c r="ER88" s="15"/>
    </row>
    <row r="89" spans="1:148" ht="21.75" customHeight="1" x14ac:dyDescent="0.3">
      <c r="A89" s="26" t="s">
        <v>19</v>
      </c>
      <c r="B89" s="15">
        <v>0</v>
      </c>
      <c r="C89" s="15">
        <v>0</v>
      </c>
      <c r="D89" s="15">
        <v>0</v>
      </c>
      <c r="E89" s="15">
        <v>0</v>
      </c>
      <c r="F89" s="15">
        <v>0</v>
      </c>
      <c r="G89" s="15">
        <v>0</v>
      </c>
      <c r="H89" s="15">
        <v>0</v>
      </c>
      <c r="I89" s="15">
        <v>0</v>
      </c>
      <c r="J89" s="15">
        <v>0</v>
      </c>
      <c r="K89" s="15">
        <v>0</v>
      </c>
      <c r="L89" s="15">
        <v>0</v>
      </c>
      <c r="M89" s="15">
        <v>0</v>
      </c>
      <c r="N89" s="15">
        <v>0</v>
      </c>
      <c r="O89" s="15">
        <v>0</v>
      </c>
      <c r="P89" s="15">
        <v>0</v>
      </c>
      <c r="Q89" s="15">
        <v>0</v>
      </c>
      <c r="R89" s="15">
        <v>0</v>
      </c>
      <c r="S89" s="15">
        <v>0</v>
      </c>
      <c r="T89" s="15">
        <v>0</v>
      </c>
      <c r="U89" s="15">
        <v>0</v>
      </c>
      <c r="V89" s="15">
        <v>0</v>
      </c>
      <c r="W89" s="15">
        <v>0</v>
      </c>
      <c r="X89" s="15">
        <v>0</v>
      </c>
      <c r="Y89" s="15">
        <v>0</v>
      </c>
      <c r="Z89" s="15">
        <v>0</v>
      </c>
      <c r="AA89" s="15">
        <v>0</v>
      </c>
      <c r="AB89" s="15">
        <v>0</v>
      </c>
      <c r="AC89" s="15">
        <v>0</v>
      </c>
      <c r="AD89" s="15">
        <v>0</v>
      </c>
      <c r="AE89" s="15">
        <v>0</v>
      </c>
      <c r="AF89" s="15">
        <v>0</v>
      </c>
      <c r="AG89" s="15">
        <v>0</v>
      </c>
      <c r="AH89" s="15">
        <v>0</v>
      </c>
      <c r="AI89" s="15">
        <v>0</v>
      </c>
      <c r="AJ89" s="15">
        <v>0</v>
      </c>
      <c r="AK89" s="15">
        <v>0</v>
      </c>
      <c r="AL89" s="15">
        <v>0</v>
      </c>
      <c r="AM89" s="15">
        <v>0</v>
      </c>
      <c r="AN89" s="15">
        <v>0</v>
      </c>
      <c r="AO89" s="15">
        <v>0</v>
      </c>
      <c r="AP89" s="15">
        <v>0</v>
      </c>
      <c r="AQ89" s="15">
        <v>0</v>
      </c>
      <c r="AR89" s="15">
        <v>0</v>
      </c>
      <c r="AS89" s="15">
        <v>0</v>
      </c>
      <c r="AT89" s="39">
        <v>0</v>
      </c>
      <c r="AU89" s="15"/>
      <c r="AV89" s="15"/>
      <c r="AW89" s="15"/>
      <c r="AX89" s="15"/>
      <c r="AY89" s="15"/>
      <c r="AZ89" s="15"/>
      <c r="BA89" s="15"/>
      <c r="BB89" s="15"/>
      <c r="BC89" s="15"/>
      <c r="BD89" s="15"/>
      <c r="BE89" s="15"/>
      <c r="BF89" s="15"/>
      <c r="BG89" s="15"/>
      <c r="BH89" s="15"/>
      <c r="BI89" s="15"/>
      <c r="BJ89" s="15"/>
      <c r="BK89" s="15"/>
      <c r="BL89" s="15"/>
      <c r="BM89" s="15"/>
      <c r="BN89" s="15"/>
      <c r="BO89" s="15"/>
      <c r="BP89" s="15"/>
      <c r="BQ89" s="15"/>
      <c r="BR89" s="15"/>
      <c r="BS89" s="15"/>
      <c r="BT89" s="15"/>
      <c r="BU89" s="15"/>
      <c r="BV89" s="15"/>
      <c r="BW89" s="15"/>
      <c r="BX89" s="15"/>
      <c r="BY89" s="15"/>
      <c r="BZ89" s="15"/>
      <c r="CA89" s="15"/>
      <c r="CB89" s="15"/>
      <c r="CC89" s="15"/>
      <c r="CD89" s="15"/>
      <c r="CE89" s="15"/>
      <c r="CF89" s="15"/>
      <c r="CG89" s="15"/>
      <c r="CH89" s="15"/>
      <c r="CI89" s="15"/>
      <c r="CJ89" s="15"/>
      <c r="CK89" s="15"/>
      <c r="CL89" s="15"/>
      <c r="CM89" s="15"/>
      <c r="CN89" s="15"/>
      <c r="CO89" s="15"/>
      <c r="CP89" s="15"/>
      <c r="CQ89" s="15"/>
      <c r="CR89" s="15"/>
      <c r="CS89" s="15"/>
      <c r="CT89" s="15"/>
      <c r="CU89" s="15"/>
      <c r="CV89" s="15"/>
      <c r="CW89" s="15"/>
      <c r="CX89" s="15"/>
      <c r="CY89" s="15"/>
      <c r="CZ89" s="15"/>
      <c r="DA89" s="15"/>
      <c r="DB89" s="15"/>
      <c r="DC89" s="15"/>
      <c r="DD89" s="15"/>
      <c r="DE89" s="15"/>
      <c r="DF89" s="15"/>
      <c r="DG89" s="15"/>
      <c r="DH89" s="15"/>
      <c r="DI89" s="15"/>
      <c r="DJ89" s="15"/>
      <c r="DK89" s="15"/>
      <c r="DL89" s="15"/>
      <c r="DM89" s="15"/>
      <c r="DN89" s="15"/>
      <c r="DO89" s="15"/>
      <c r="DP89" s="15"/>
      <c r="DQ89" s="15"/>
      <c r="DR89" s="15"/>
      <c r="DS89" s="15"/>
      <c r="DT89" s="15"/>
      <c r="DU89" s="15"/>
      <c r="DV89" s="15"/>
      <c r="DW89" s="15"/>
      <c r="DX89" s="15"/>
      <c r="DY89" s="15"/>
      <c r="DZ89" s="15"/>
      <c r="EA89" s="15"/>
      <c r="EB89" s="15"/>
      <c r="EC89" s="15"/>
      <c r="ED89" s="15"/>
      <c r="EE89" s="15"/>
      <c r="EF89" s="15"/>
      <c r="EG89" s="15"/>
      <c r="EH89" s="15"/>
      <c r="EI89" s="15"/>
      <c r="EJ89" s="15"/>
      <c r="EK89" s="15"/>
      <c r="EL89" s="15"/>
      <c r="EM89" s="15"/>
      <c r="EN89" s="15"/>
      <c r="EO89" s="15"/>
      <c r="EP89" s="15"/>
      <c r="EQ89" s="15"/>
      <c r="ER89" s="15"/>
    </row>
    <row r="90" spans="1:148" ht="21.75" customHeight="1" x14ac:dyDescent="0.3">
      <c r="A90" s="27" t="s">
        <v>20</v>
      </c>
      <c r="B90" s="15">
        <v>0</v>
      </c>
      <c r="C90" s="15">
        <v>0</v>
      </c>
      <c r="D90" s="15">
        <v>0</v>
      </c>
      <c r="E90" s="15">
        <v>0</v>
      </c>
      <c r="F90" s="15">
        <v>0</v>
      </c>
      <c r="G90" s="15">
        <v>0</v>
      </c>
      <c r="H90" s="15">
        <v>0</v>
      </c>
      <c r="I90" s="15">
        <v>0</v>
      </c>
      <c r="J90" s="15">
        <v>0</v>
      </c>
      <c r="K90" s="15">
        <v>0</v>
      </c>
      <c r="L90" s="15">
        <v>0</v>
      </c>
      <c r="M90" s="15">
        <v>0</v>
      </c>
      <c r="N90" s="15">
        <v>0</v>
      </c>
      <c r="O90" s="15">
        <v>0</v>
      </c>
      <c r="P90" s="15">
        <v>0</v>
      </c>
      <c r="Q90" s="15">
        <v>0</v>
      </c>
      <c r="R90" s="15">
        <v>0</v>
      </c>
      <c r="S90" s="15">
        <v>0</v>
      </c>
      <c r="T90" s="15">
        <v>0</v>
      </c>
      <c r="U90" s="15">
        <v>0</v>
      </c>
      <c r="V90" s="15">
        <v>0</v>
      </c>
      <c r="W90" s="15">
        <v>0</v>
      </c>
      <c r="X90" s="15">
        <v>0</v>
      </c>
      <c r="Y90" s="15">
        <v>0</v>
      </c>
      <c r="Z90" s="15">
        <v>0</v>
      </c>
      <c r="AA90" s="15">
        <v>0</v>
      </c>
      <c r="AB90" s="15">
        <v>0</v>
      </c>
      <c r="AC90" s="15">
        <v>0</v>
      </c>
      <c r="AD90" s="15">
        <v>0</v>
      </c>
      <c r="AE90" s="15">
        <v>0</v>
      </c>
      <c r="AF90" s="15">
        <v>0</v>
      </c>
      <c r="AG90" s="15">
        <v>0</v>
      </c>
      <c r="AH90" s="15">
        <v>0</v>
      </c>
      <c r="AI90" s="15">
        <v>0</v>
      </c>
      <c r="AJ90" s="15">
        <v>0</v>
      </c>
      <c r="AK90" s="15">
        <v>0</v>
      </c>
      <c r="AL90" s="15">
        <v>0</v>
      </c>
      <c r="AM90" s="15">
        <v>0</v>
      </c>
      <c r="AN90" s="15">
        <v>0</v>
      </c>
      <c r="AO90" s="15">
        <v>0</v>
      </c>
      <c r="AP90" s="15">
        <v>0</v>
      </c>
      <c r="AQ90" s="15">
        <v>0</v>
      </c>
      <c r="AR90" s="15">
        <v>0</v>
      </c>
      <c r="AS90" s="15">
        <v>0</v>
      </c>
      <c r="AT90" s="39">
        <v>0</v>
      </c>
      <c r="AU90" s="15"/>
      <c r="AV90" s="15"/>
      <c r="AW90" s="15"/>
      <c r="AX90" s="15"/>
      <c r="AY90" s="15"/>
      <c r="AZ90" s="15"/>
      <c r="BA90" s="15"/>
      <c r="BB90" s="15"/>
      <c r="BC90" s="15"/>
      <c r="BD90" s="15"/>
      <c r="BE90" s="15"/>
      <c r="BF90" s="15"/>
      <c r="BG90" s="15"/>
      <c r="BH90" s="15"/>
      <c r="BI90" s="15"/>
      <c r="BJ90" s="15"/>
      <c r="BK90" s="15"/>
      <c r="BL90" s="15"/>
      <c r="BM90" s="15"/>
      <c r="BN90" s="15"/>
      <c r="BO90" s="15"/>
      <c r="BP90" s="15"/>
      <c r="BQ90" s="15"/>
      <c r="BR90" s="15"/>
      <c r="BS90" s="15"/>
      <c r="BT90" s="15"/>
      <c r="BU90" s="15"/>
      <c r="BV90" s="15"/>
      <c r="BW90" s="15"/>
      <c r="BX90" s="15"/>
      <c r="BY90" s="15"/>
      <c r="BZ90" s="15"/>
      <c r="CA90" s="15"/>
      <c r="CB90" s="15"/>
      <c r="CC90" s="15"/>
      <c r="CD90" s="15"/>
      <c r="CE90" s="15"/>
      <c r="CF90" s="15"/>
      <c r="CG90" s="15"/>
      <c r="CH90" s="15"/>
      <c r="CI90" s="15"/>
      <c r="CJ90" s="15"/>
      <c r="CK90" s="15"/>
      <c r="CL90" s="15"/>
      <c r="CM90" s="15"/>
      <c r="CN90" s="15"/>
      <c r="CO90" s="15"/>
      <c r="CP90" s="15"/>
      <c r="CQ90" s="15"/>
      <c r="CR90" s="15"/>
      <c r="CS90" s="15"/>
      <c r="CT90" s="15"/>
      <c r="CU90" s="15"/>
      <c r="CV90" s="15"/>
      <c r="CW90" s="15"/>
      <c r="CX90" s="15"/>
      <c r="CY90" s="15"/>
      <c r="CZ90" s="15"/>
      <c r="DA90" s="15"/>
      <c r="DB90" s="15"/>
      <c r="DC90" s="15"/>
      <c r="DD90" s="15"/>
      <c r="DE90" s="15"/>
      <c r="DF90" s="15"/>
      <c r="DG90" s="15"/>
      <c r="DH90" s="15"/>
      <c r="DI90" s="15"/>
      <c r="DJ90" s="15"/>
      <c r="DK90" s="15"/>
      <c r="DL90" s="15"/>
      <c r="DM90" s="15"/>
      <c r="DN90" s="15"/>
      <c r="DO90" s="15"/>
      <c r="DP90" s="15"/>
      <c r="DQ90" s="15"/>
      <c r="DR90" s="15"/>
      <c r="DS90" s="15"/>
      <c r="DT90" s="15"/>
      <c r="DU90" s="15"/>
      <c r="DV90" s="15"/>
      <c r="DW90" s="15"/>
      <c r="DX90" s="15"/>
      <c r="DY90" s="15"/>
      <c r="DZ90" s="15"/>
      <c r="EA90" s="15"/>
      <c r="EB90" s="15"/>
      <c r="EC90" s="15"/>
      <c r="ED90" s="15"/>
      <c r="EE90" s="15"/>
      <c r="EF90" s="15"/>
      <c r="EG90" s="15"/>
      <c r="EH90" s="15"/>
      <c r="EI90" s="15"/>
      <c r="EJ90" s="15"/>
      <c r="EK90" s="15"/>
      <c r="EL90" s="15"/>
      <c r="EM90" s="15"/>
      <c r="EN90" s="15"/>
      <c r="EO90" s="15"/>
      <c r="EP90" s="15"/>
      <c r="EQ90" s="15"/>
      <c r="ER90" s="15"/>
    </row>
    <row r="91" spans="1:148" ht="21.75" customHeight="1" x14ac:dyDescent="0.3">
      <c r="A91" s="26" t="s">
        <v>13</v>
      </c>
      <c r="B91" s="15">
        <v>0</v>
      </c>
      <c r="C91" s="15">
        <v>0</v>
      </c>
      <c r="D91" s="15">
        <v>0</v>
      </c>
      <c r="E91" s="15">
        <v>0</v>
      </c>
      <c r="F91" s="15">
        <v>0</v>
      </c>
      <c r="G91" s="15">
        <v>0</v>
      </c>
      <c r="H91" s="15">
        <v>0</v>
      </c>
      <c r="I91" s="15">
        <v>0</v>
      </c>
      <c r="J91" s="15">
        <v>0</v>
      </c>
      <c r="K91" s="15">
        <v>0</v>
      </c>
      <c r="L91" s="15">
        <v>0</v>
      </c>
      <c r="M91" s="15">
        <v>0</v>
      </c>
      <c r="N91" s="15">
        <v>0</v>
      </c>
      <c r="O91" s="15">
        <v>0</v>
      </c>
      <c r="P91" s="15">
        <v>0</v>
      </c>
      <c r="Q91" s="15">
        <v>0</v>
      </c>
      <c r="R91" s="15">
        <v>0</v>
      </c>
      <c r="S91" s="15">
        <v>0</v>
      </c>
      <c r="T91" s="15">
        <v>0</v>
      </c>
      <c r="U91" s="15">
        <v>0</v>
      </c>
      <c r="V91" s="15">
        <v>0</v>
      </c>
      <c r="W91" s="15">
        <v>0</v>
      </c>
      <c r="X91" s="15">
        <v>0</v>
      </c>
      <c r="Y91" s="15">
        <v>0</v>
      </c>
      <c r="Z91" s="15">
        <v>0</v>
      </c>
      <c r="AA91" s="15">
        <v>0</v>
      </c>
      <c r="AB91" s="15">
        <v>0</v>
      </c>
      <c r="AC91" s="15">
        <v>0</v>
      </c>
      <c r="AD91" s="15">
        <v>0</v>
      </c>
      <c r="AE91" s="15">
        <v>0</v>
      </c>
      <c r="AF91" s="15">
        <v>0</v>
      </c>
      <c r="AG91" s="15">
        <v>0</v>
      </c>
      <c r="AH91" s="15">
        <v>0</v>
      </c>
      <c r="AI91" s="15">
        <v>0</v>
      </c>
      <c r="AJ91" s="15">
        <v>0</v>
      </c>
      <c r="AK91" s="15">
        <v>0</v>
      </c>
      <c r="AL91" s="15">
        <v>0</v>
      </c>
      <c r="AM91" s="15">
        <v>0</v>
      </c>
      <c r="AN91" s="15">
        <v>0</v>
      </c>
      <c r="AO91" s="15">
        <v>0</v>
      </c>
      <c r="AP91" s="15">
        <v>0</v>
      </c>
      <c r="AQ91" s="15">
        <v>0</v>
      </c>
      <c r="AR91" s="15">
        <v>0</v>
      </c>
      <c r="AS91" s="15">
        <v>0</v>
      </c>
      <c r="AT91" s="39">
        <v>0</v>
      </c>
      <c r="AU91" s="15"/>
      <c r="AV91" s="15"/>
      <c r="AW91" s="15"/>
      <c r="AX91" s="15"/>
      <c r="AY91" s="15"/>
      <c r="AZ91" s="15"/>
      <c r="BA91" s="15"/>
      <c r="BB91" s="15"/>
      <c r="BC91" s="15"/>
      <c r="BD91" s="15"/>
      <c r="BE91" s="15"/>
      <c r="BF91" s="15"/>
      <c r="BG91" s="15"/>
      <c r="BH91" s="15"/>
      <c r="BI91" s="15"/>
      <c r="BJ91" s="15"/>
      <c r="BK91" s="15"/>
      <c r="BL91" s="15"/>
      <c r="BM91" s="15"/>
      <c r="BN91" s="15"/>
      <c r="BO91" s="15"/>
      <c r="BP91" s="15"/>
      <c r="BQ91" s="15"/>
      <c r="BR91" s="15"/>
      <c r="BS91" s="15"/>
      <c r="BT91" s="15"/>
      <c r="BU91" s="15"/>
      <c r="BV91" s="15"/>
      <c r="BW91" s="15"/>
      <c r="BX91" s="15"/>
      <c r="BY91" s="15"/>
      <c r="BZ91" s="15"/>
      <c r="CA91" s="15"/>
      <c r="CB91" s="15"/>
      <c r="CC91" s="15"/>
      <c r="CD91" s="15"/>
      <c r="CE91" s="15"/>
      <c r="CF91" s="15"/>
      <c r="CG91" s="15"/>
      <c r="CH91" s="15"/>
      <c r="CI91" s="15"/>
      <c r="CJ91" s="15"/>
      <c r="CK91" s="15"/>
      <c r="CL91" s="15"/>
      <c r="CM91" s="15"/>
      <c r="CN91" s="15"/>
      <c r="CO91" s="15"/>
      <c r="CP91" s="15"/>
      <c r="CQ91" s="15"/>
      <c r="CR91" s="15"/>
      <c r="CS91" s="15"/>
      <c r="CT91" s="15"/>
      <c r="CU91" s="15"/>
      <c r="CV91" s="15"/>
      <c r="CW91" s="15"/>
      <c r="CX91" s="15"/>
      <c r="CY91" s="15"/>
      <c r="CZ91" s="15"/>
      <c r="DA91" s="15"/>
      <c r="DB91" s="15"/>
      <c r="DC91" s="15"/>
      <c r="DD91" s="15"/>
      <c r="DE91" s="15"/>
      <c r="DF91" s="15"/>
      <c r="DG91" s="15"/>
      <c r="DH91" s="15"/>
      <c r="DI91" s="15"/>
      <c r="DJ91" s="15"/>
      <c r="DK91" s="15"/>
      <c r="DL91" s="15"/>
      <c r="DM91" s="15"/>
      <c r="DN91" s="15"/>
      <c r="DO91" s="15"/>
      <c r="DP91" s="15"/>
      <c r="DQ91" s="15"/>
      <c r="DR91" s="15"/>
      <c r="DS91" s="15"/>
      <c r="DT91" s="15"/>
      <c r="DU91" s="15"/>
      <c r="DV91" s="15"/>
      <c r="DW91" s="15"/>
      <c r="DX91" s="15"/>
      <c r="DY91" s="15"/>
      <c r="DZ91" s="15"/>
      <c r="EA91" s="15"/>
      <c r="EB91" s="15"/>
      <c r="EC91" s="15"/>
      <c r="ED91" s="15"/>
      <c r="EE91" s="15"/>
      <c r="EF91" s="15"/>
      <c r="EG91" s="15"/>
      <c r="EH91" s="15"/>
      <c r="EI91" s="15"/>
      <c r="EJ91" s="15"/>
      <c r="EK91" s="15"/>
      <c r="EL91" s="15"/>
      <c r="EM91" s="15"/>
      <c r="EN91" s="15"/>
      <c r="EO91" s="15"/>
      <c r="EP91" s="15"/>
      <c r="EQ91" s="15"/>
      <c r="ER91" s="15"/>
    </row>
    <row r="92" spans="1:148" ht="21.75" customHeight="1" x14ac:dyDescent="0.3">
      <c r="A92" s="26" t="s">
        <v>14</v>
      </c>
      <c r="B92" s="15">
        <v>0</v>
      </c>
      <c r="C92" s="15">
        <v>0</v>
      </c>
      <c r="D92" s="15">
        <v>0</v>
      </c>
      <c r="E92" s="15">
        <v>0</v>
      </c>
      <c r="F92" s="15">
        <v>0</v>
      </c>
      <c r="G92" s="15">
        <v>0</v>
      </c>
      <c r="H92" s="15">
        <v>0</v>
      </c>
      <c r="I92" s="15">
        <v>0</v>
      </c>
      <c r="J92" s="15">
        <v>0</v>
      </c>
      <c r="K92" s="15">
        <v>0</v>
      </c>
      <c r="L92" s="15">
        <v>0</v>
      </c>
      <c r="M92" s="15">
        <v>0</v>
      </c>
      <c r="N92" s="15">
        <v>0</v>
      </c>
      <c r="O92" s="15">
        <v>0</v>
      </c>
      <c r="P92" s="15">
        <v>0</v>
      </c>
      <c r="Q92" s="15">
        <v>0</v>
      </c>
      <c r="R92" s="15">
        <v>0</v>
      </c>
      <c r="S92" s="15">
        <v>0</v>
      </c>
      <c r="T92" s="15">
        <v>0</v>
      </c>
      <c r="U92" s="15">
        <v>0</v>
      </c>
      <c r="V92" s="15">
        <v>0</v>
      </c>
      <c r="W92" s="15">
        <v>0</v>
      </c>
      <c r="X92" s="15">
        <v>0</v>
      </c>
      <c r="Y92" s="15">
        <v>0</v>
      </c>
      <c r="Z92" s="15">
        <v>0</v>
      </c>
      <c r="AA92" s="15">
        <v>0</v>
      </c>
      <c r="AB92" s="15">
        <v>0</v>
      </c>
      <c r="AC92" s="15">
        <v>0</v>
      </c>
      <c r="AD92" s="15">
        <v>0</v>
      </c>
      <c r="AE92" s="15">
        <v>0</v>
      </c>
      <c r="AF92" s="15">
        <v>0</v>
      </c>
      <c r="AG92" s="15">
        <v>0</v>
      </c>
      <c r="AH92" s="15">
        <v>0</v>
      </c>
      <c r="AI92" s="15">
        <v>0</v>
      </c>
      <c r="AJ92" s="15">
        <v>0</v>
      </c>
      <c r="AK92" s="15">
        <v>0</v>
      </c>
      <c r="AL92" s="15">
        <v>0</v>
      </c>
      <c r="AM92" s="15">
        <v>0</v>
      </c>
      <c r="AN92" s="15">
        <v>0</v>
      </c>
      <c r="AO92" s="15">
        <v>0</v>
      </c>
      <c r="AP92" s="15">
        <v>0</v>
      </c>
      <c r="AQ92" s="15">
        <v>0</v>
      </c>
      <c r="AR92" s="15">
        <v>0</v>
      </c>
      <c r="AS92" s="15">
        <v>0</v>
      </c>
      <c r="AT92" s="39">
        <v>0</v>
      </c>
      <c r="AU92" s="15"/>
      <c r="AV92" s="15"/>
      <c r="AW92" s="15"/>
      <c r="AX92" s="15"/>
      <c r="AY92" s="15"/>
      <c r="AZ92" s="15"/>
      <c r="BA92" s="15"/>
      <c r="BB92" s="15"/>
      <c r="BC92" s="15"/>
      <c r="BD92" s="15"/>
      <c r="BE92" s="15"/>
      <c r="BF92" s="15"/>
      <c r="BG92" s="15"/>
      <c r="BH92" s="15"/>
      <c r="BI92" s="15"/>
      <c r="BJ92" s="15"/>
      <c r="BK92" s="15"/>
      <c r="BL92" s="15"/>
      <c r="BM92" s="15"/>
      <c r="BN92" s="15"/>
      <c r="BO92" s="15"/>
      <c r="BP92" s="15"/>
      <c r="BQ92" s="15"/>
      <c r="BR92" s="15"/>
      <c r="BS92" s="15"/>
      <c r="BT92" s="15"/>
      <c r="BU92" s="15"/>
      <c r="BV92" s="15"/>
      <c r="BW92" s="15"/>
      <c r="BX92" s="15"/>
      <c r="BY92" s="15"/>
      <c r="BZ92" s="15"/>
      <c r="CA92" s="15"/>
      <c r="CB92" s="15"/>
      <c r="CC92" s="15"/>
      <c r="CD92" s="15"/>
      <c r="CE92" s="15"/>
      <c r="CF92" s="15"/>
      <c r="CG92" s="15"/>
      <c r="CH92" s="15"/>
      <c r="CI92" s="15"/>
      <c r="CJ92" s="15"/>
      <c r="CK92" s="15"/>
      <c r="CL92" s="15"/>
      <c r="CM92" s="15"/>
      <c r="CN92" s="15"/>
      <c r="CO92" s="15"/>
      <c r="CP92" s="15"/>
      <c r="CQ92" s="15"/>
      <c r="CR92" s="15"/>
      <c r="CS92" s="15"/>
      <c r="CT92" s="15"/>
      <c r="CU92" s="15"/>
      <c r="CV92" s="15"/>
      <c r="CW92" s="15"/>
      <c r="CX92" s="15"/>
      <c r="CY92" s="15"/>
      <c r="CZ92" s="15"/>
      <c r="DA92" s="15"/>
      <c r="DB92" s="15"/>
      <c r="DC92" s="15"/>
      <c r="DD92" s="15"/>
      <c r="DE92" s="15"/>
      <c r="DF92" s="15"/>
      <c r="DG92" s="15"/>
      <c r="DH92" s="15"/>
      <c r="DI92" s="15"/>
      <c r="DJ92" s="15"/>
      <c r="DK92" s="15"/>
      <c r="DL92" s="15"/>
      <c r="DM92" s="15"/>
      <c r="DN92" s="15"/>
      <c r="DO92" s="15"/>
      <c r="DP92" s="15"/>
      <c r="DQ92" s="15"/>
      <c r="DR92" s="15"/>
      <c r="DS92" s="15"/>
      <c r="DT92" s="15"/>
      <c r="DU92" s="15"/>
      <c r="DV92" s="15"/>
      <c r="DW92" s="15"/>
      <c r="DX92" s="15"/>
      <c r="DY92" s="15"/>
      <c r="DZ92" s="15"/>
      <c r="EA92" s="15"/>
      <c r="EB92" s="15"/>
      <c r="EC92" s="15"/>
      <c r="ED92" s="15"/>
      <c r="EE92" s="15"/>
      <c r="EF92" s="15"/>
      <c r="EG92" s="15"/>
      <c r="EH92" s="15"/>
      <c r="EI92" s="15"/>
      <c r="EJ92" s="15"/>
      <c r="EK92" s="15"/>
      <c r="EL92" s="15"/>
      <c r="EM92" s="15"/>
      <c r="EN92" s="15"/>
      <c r="EO92" s="15"/>
      <c r="EP92" s="15"/>
      <c r="EQ92" s="15"/>
      <c r="ER92" s="15"/>
    </row>
    <row r="93" spans="1:148" ht="37.5" x14ac:dyDescent="0.3">
      <c r="A93" s="28" t="s">
        <v>33</v>
      </c>
      <c r="B93" s="15"/>
      <c r="C93" s="15"/>
      <c r="D93" s="15"/>
      <c r="E93" s="15"/>
      <c r="F93" s="15"/>
      <c r="G93" s="15"/>
      <c r="H93" s="15"/>
      <c r="I93" s="15"/>
      <c r="J93" s="15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  <c r="Y93" s="15"/>
      <c r="Z93" s="15"/>
      <c r="AA93" s="15"/>
      <c r="AB93" s="15"/>
      <c r="AC93" s="15"/>
      <c r="AD93" s="15"/>
      <c r="AE93" s="15"/>
      <c r="AF93" s="15"/>
      <c r="AG93" s="15"/>
      <c r="AH93" s="15"/>
      <c r="AI93" s="15"/>
      <c r="AJ93" s="15"/>
      <c r="AK93" s="15"/>
      <c r="AL93" s="15"/>
      <c r="AM93" s="15"/>
      <c r="AN93" s="15"/>
      <c r="AO93" s="15"/>
      <c r="AP93" s="15"/>
      <c r="AQ93" s="15"/>
      <c r="AR93" s="15"/>
      <c r="AS93" s="15"/>
      <c r="AT93" s="39"/>
      <c r="AU93" s="15"/>
      <c r="AV93" s="15"/>
      <c r="AW93" s="15"/>
      <c r="AX93" s="15"/>
      <c r="AY93" s="15"/>
      <c r="AZ93" s="15"/>
      <c r="BA93" s="15"/>
      <c r="BB93" s="15"/>
      <c r="BC93" s="15"/>
      <c r="BD93" s="15"/>
      <c r="BE93" s="15"/>
      <c r="BF93" s="15"/>
      <c r="BG93" s="15"/>
      <c r="BH93" s="15"/>
      <c r="BI93" s="15"/>
      <c r="BJ93" s="15"/>
      <c r="BK93" s="15"/>
      <c r="BL93" s="15"/>
      <c r="BM93" s="15"/>
      <c r="BN93" s="15"/>
      <c r="BO93" s="15"/>
      <c r="BP93" s="15"/>
      <c r="BQ93" s="15"/>
      <c r="BR93" s="15"/>
      <c r="BS93" s="15"/>
      <c r="BT93" s="15"/>
      <c r="BU93" s="15"/>
      <c r="BV93" s="15"/>
      <c r="BW93" s="15"/>
      <c r="BX93" s="15"/>
      <c r="BY93" s="15"/>
      <c r="BZ93" s="15"/>
      <c r="CA93" s="15"/>
      <c r="CB93" s="15"/>
      <c r="CC93" s="15"/>
      <c r="CD93" s="15"/>
      <c r="CE93" s="15"/>
      <c r="CF93" s="15"/>
      <c r="CG93" s="15"/>
      <c r="CH93" s="15"/>
      <c r="CI93" s="15"/>
      <c r="CJ93" s="15"/>
      <c r="CK93" s="15"/>
      <c r="CL93" s="15"/>
      <c r="CM93" s="15"/>
      <c r="CN93" s="15"/>
      <c r="CO93" s="15"/>
      <c r="CP93" s="15"/>
      <c r="CQ93" s="15"/>
      <c r="CR93" s="15"/>
      <c r="CS93" s="15"/>
      <c r="CT93" s="15"/>
      <c r="CU93" s="15"/>
      <c r="CV93" s="15"/>
      <c r="CW93" s="15"/>
      <c r="CX93" s="15"/>
      <c r="CY93" s="15"/>
      <c r="CZ93" s="15"/>
      <c r="DA93" s="15"/>
      <c r="DB93" s="15"/>
      <c r="DC93" s="15"/>
      <c r="DD93" s="15"/>
      <c r="DE93" s="15"/>
      <c r="DF93" s="15"/>
      <c r="DG93" s="15"/>
      <c r="DH93" s="15"/>
      <c r="DI93" s="15"/>
      <c r="DJ93" s="15"/>
      <c r="DK93" s="15"/>
      <c r="DL93" s="15"/>
      <c r="DM93" s="15"/>
      <c r="DN93" s="15"/>
      <c r="DO93" s="15"/>
      <c r="DP93" s="15"/>
      <c r="DQ93" s="15"/>
      <c r="DR93" s="15"/>
      <c r="DS93" s="15"/>
      <c r="DT93" s="15"/>
      <c r="DU93" s="15"/>
      <c r="DV93" s="15"/>
      <c r="DW93" s="15"/>
      <c r="DX93" s="15"/>
      <c r="DY93" s="15"/>
      <c r="DZ93" s="15"/>
      <c r="EA93" s="15"/>
      <c r="EB93" s="15"/>
      <c r="EC93" s="15"/>
      <c r="ED93" s="15"/>
      <c r="EE93" s="15"/>
      <c r="EF93" s="15"/>
      <c r="EG93" s="15"/>
      <c r="EH93" s="15"/>
      <c r="EI93" s="15"/>
      <c r="EJ93" s="15"/>
      <c r="EK93" s="15"/>
      <c r="EL93" s="15"/>
      <c r="EM93" s="15"/>
      <c r="EN93" s="15"/>
      <c r="EO93" s="15"/>
      <c r="EP93" s="15"/>
      <c r="EQ93" s="15"/>
      <c r="ER93" s="15"/>
    </row>
    <row r="94" spans="1:148" ht="21.75" customHeight="1" x14ac:dyDescent="0.3">
      <c r="A94" s="25" t="s">
        <v>2</v>
      </c>
      <c r="B94" s="15">
        <v>0</v>
      </c>
      <c r="C94" s="15">
        <v>0</v>
      </c>
      <c r="D94" s="15">
        <v>0</v>
      </c>
      <c r="E94" s="15">
        <v>0</v>
      </c>
      <c r="F94" s="15">
        <v>0</v>
      </c>
      <c r="G94" s="15">
        <v>0</v>
      </c>
      <c r="H94" s="15">
        <v>0</v>
      </c>
      <c r="I94" s="15">
        <v>0</v>
      </c>
      <c r="J94" s="15">
        <v>0</v>
      </c>
      <c r="K94" s="15">
        <v>0</v>
      </c>
      <c r="L94" s="15">
        <v>0</v>
      </c>
      <c r="M94" s="15">
        <v>0</v>
      </c>
      <c r="N94" s="15">
        <v>0</v>
      </c>
      <c r="O94" s="15">
        <v>0</v>
      </c>
      <c r="P94" s="15">
        <v>0</v>
      </c>
      <c r="Q94" s="15">
        <v>0</v>
      </c>
      <c r="R94" s="15">
        <v>0</v>
      </c>
      <c r="S94" s="15">
        <v>0</v>
      </c>
      <c r="T94" s="15">
        <v>0</v>
      </c>
      <c r="U94" s="15">
        <v>254185</v>
      </c>
      <c r="V94" s="15">
        <v>256405</v>
      </c>
      <c r="W94" s="15">
        <v>0</v>
      </c>
      <c r="X94" s="15">
        <v>0</v>
      </c>
      <c r="Y94" s="15">
        <v>0</v>
      </c>
      <c r="Z94" s="15">
        <v>94</v>
      </c>
      <c r="AA94" s="15">
        <v>94</v>
      </c>
      <c r="AB94" s="15">
        <v>93</v>
      </c>
      <c r="AC94" s="15">
        <v>92</v>
      </c>
      <c r="AD94" s="15">
        <v>92</v>
      </c>
      <c r="AE94" s="15">
        <v>92</v>
      </c>
      <c r="AF94" s="15">
        <v>92</v>
      </c>
      <c r="AG94" s="15">
        <v>92</v>
      </c>
      <c r="AH94" s="15">
        <v>89</v>
      </c>
      <c r="AI94" s="15">
        <v>89</v>
      </c>
      <c r="AJ94" s="15">
        <v>89</v>
      </c>
      <c r="AK94" s="15">
        <v>89</v>
      </c>
      <c r="AL94" s="15">
        <v>89</v>
      </c>
      <c r="AM94" s="15">
        <v>89</v>
      </c>
      <c r="AN94" s="15">
        <v>89</v>
      </c>
      <c r="AO94" s="15">
        <v>89</v>
      </c>
      <c r="AP94" s="15">
        <v>89</v>
      </c>
      <c r="AQ94" s="15">
        <v>89</v>
      </c>
      <c r="AR94" s="15">
        <v>89</v>
      </c>
      <c r="AS94" s="15">
        <v>89</v>
      </c>
      <c r="AT94" s="39">
        <v>89</v>
      </c>
      <c r="AU94" s="15"/>
      <c r="AV94" s="15"/>
      <c r="AW94" s="15"/>
      <c r="AX94" s="15"/>
      <c r="AY94" s="15"/>
      <c r="AZ94" s="15"/>
      <c r="BA94" s="15"/>
      <c r="BB94" s="15"/>
      <c r="BC94" s="15"/>
      <c r="BD94" s="15"/>
      <c r="BE94" s="15"/>
      <c r="BF94" s="15"/>
      <c r="BG94" s="15"/>
      <c r="BH94" s="15"/>
      <c r="BI94" s="15"/>
      <c r="BJ94" s="15"/>
      <c r="BK94" s="15"/>
      <c r="BL94" s="15"/>
      <c r="BM94" s="15"/>
      <c r="BN94" s="15"/>
      <c r="BO94" s="15"/>
      <c r="BP94" s="15"/>
      <c r="BQ94" s="15"/>
      <c r="BR94" s="15"/>
      <c r="BS94" s="15"/>
      <c r="BT94" s="15"/>
      <c r="BU94" s="15"/>
      <c r="BV94" s="15"/>
      <c r="BW94" s="15"/>
      <c r="BX94" s="15"/>
      <c r="BY94" s="15"/>
      <c r="BZ94" s="15"/>
      <c r="CA94" s="15"/>
      <c r="CB94" s="15"/>
      <c r="CC94" s="15"/>
      <c r="CD94" s="15"/>
      <c r="CE94" s="15"/>
      <c r="CF94" s="15"/>
      <c r="CG94" s="15"/>
      <c r="CH94" s="15"/>
      <c r="CI94" s="15"/>
      <c r="CJ94" s="15"/>
      <c r="CK94" s="15"/>
      <c r="CL94" s="15"/>
      <c r="CM94" s="15"/>
      <c r="CN94" s="15"/>
      <c r="CO94" s="15"/>
      <c r="CP94" s="15"/>
      <c r="CQ94" s="15"/>
      <c r="CR94" s="15"/>
      <c r="CS94" s="15"/>
      <c r="CT94" s="15"/>
      <c r="CU94" s="15"/>
      <c r="CV94" s="15"/>
      <c r="CW94" s="15"/>
      <c r="CX94" s="15"/>
      <c r="CY94" s="15"/>
      <c r="CZ94" s="15"/>
      <c r="DA94" s="15"/>
      <c r="DB94" s="15"/>
      <c r="DC94" s="15"/>
      <c r="DD94" s="15"/>
      <c r="DE94" s="15"/>
      <c r="DF94" s="15"/>
      <c r="DG94" s="15"/>
      <c r="DH94" s="15"/>
      <c r="DI94" s="15"/>
      <c r="DJ94" s="15"/>
      <c r="DK94" s="15"/>
      <c r="DL94" s="15"/>
      <c r="DM94" s="15"/>
      <c r="DN94" s="15"/>
      <c r="DO94" s="15"/>
      <c r="DP94" s="15"/>
      <c r="DQ94" s="15"/>
      <c r="DR94" s="15"/>
      <c r="DS94" s="15"/>
      <c r="DT94" s="15"/>
      <c r="DU94" s="15"/>
      <c r="DV94" s="15"/>
      <c r="DW94" s="15"/>
      <c r="DX94" s="15"/>
      <c r="DY94" s="15"/>
      <c r="DZ94" s="15"/>
      <c r="EA94" s="15"/>
      <c r="EB94" s="15"/>
      <c r="EC94" s="15"/>
      <c r="ED94" s="15"/>
      <c r="EE94" s="15"/>
      <c r="EF94" s="15"/>
      <c r="EG94" s="15"/>
      <c r="EH94" s="15"/>
      <c r="EI94" s="15"/>
      <c r="EJ94" s="15"/>
      <c r="EK94" s="15"/>
      <c r="EL94" s="15"/>
      <c r="EM94" s="15"/>
      <c r="EN94" s="15"/>
      <c r="EO94" s="15"/>
      <c r="EP94" s="15"/>
      <c r="EQ94" s="15"/>
      <c r="ER94" s="15"/>
    </row>
    <row r="95" spans="1:148" ht="21.75" customHeight="1" x14ac:dyDescent="0.3">
      <c r="A95" s="26" t="s">
        <v>34</v>
      </c>
      <c r="B95" s="15">
        <v>0</v>
      </c>
      <c r="C95" s="15">
        <v>0</v>
      </c>
      <c r="D95" s="15">
        <v>0</v>
      </c>
      <c r="E95" s="15">
        <v>0</v>
      </c>
      <c r="F95" s="15">
        <v>0</v>
      </c>
      <c r="G95" s="15">
        <v>0</v>
      </c>
      <c r="H95" s="15">
        <v>0</v>
      </c>
      <c r="I95" s="15">
        <v>0</v>
      </c>
      <c r="J95" s="15">
        <v>0</v>
      </c>
      <c r="K95" s="15">
        <v>0</v>
      </c>
      <c r="L95" s="15">
        <v>0</v>
      </c>
      <c r="M95" s="15">
        <v>0</v>
      </c>
      <c r="N95" s="15">
        <v>0</v>
      </c>
      <c r="O95" s="15">
        <v>0</v>
      </c>
      <c r="P95" s="15">
        <v>0</v>
      </c>
      <c r="Q95" s="15">
        <v>0</v>
      </c>
      <c r="R95" s="15">
        <v>0</v>
      </c>
      <c r="S95" s="15">
        <v>0</v>
      </c>
      <c r="T95" s="15">
        <v>0</v>
      </c>
      <c r="U95" s="15">
        <v>0</v>
      </c>
      <c r="V95" s="15">
        <v>0</v>
      </c>
      <c r="W95" s="15">
        <v>0</v>
      </c>
      <c r="X95" s="15">
        <v>0</v>
      </c>
      <c r="Y95" s="15">
        <v>0</v>
      </c>
      <c r="Z95" s="15">
        <v>0</v>
      </c>
      <c r="AA95" s="15">
        <v>0</v>
      </c>
      <c r="AB95" s="15">
        <v>0</v>
      </c>
      <c r="AC95" s="15">
        <v>0</v>
      </c>
      <c r="AD95" s="15">
        <v>0</v>
      </c>
      <c r="AE95" s="15">
        <v>0</v>
      </c>
      <c r="AF95" s="15">
        <v>0</v>
      </c>
      <c r="AG95" s="15">
        <v>0</v>
      </c>
      <c r="AH95" s="15">
        <v>0</v>
      </c>
      <c r="AI95" s="15">
        <v>0</v>
      </c>
      <c r="AJ95" s="15">
        <v>0</v>
      </c>
      <c r="AK95" s="15">
        <v>0</v>
      </c>
      <c r="AL95" s="15">
        <v>0</v>
      </c>
      <c r="AM95" s="15">
        <v>0</v>
      </c>
      <c r="AN95" s="15">
        <v>0</v>
      </c>
      <c r="AO95" s="15">
        <v>0</v>
      </c>
      <c r="AP95" s="15">
        <v>0</v>
      </c>
      <c r="AQ95" s="15">
        <v>0</v>
      </c>
      <c r="AR95" s="15">
        <v>0</v>
      </c>
      <c r="AS95" s="15">
        <v>0</v>
      </c>
      <c r="AT95" s="39">
        <v>0</v>
      </c>
      <c r="AU95" s="15"/>
      <c r="AV95" s="15"/>
      <c r="AW95" s="15"/>
      <c r="AX95" s="15"/>
      <c r="AY95" s="15"/>
      <c r="AZ95" s="15"/>
      <c r="BA95" s="15"/>
      <c r="BB95" s="15"/>
      <c r="BC95" s="15"/>
      <c r="BD95" s="15"/>
      <c r="BE95" s="15"/>
      <c r="BF95" s="15"/>
      <c r="BG95" s="15"/>
      <c r="BH95" s="15"/>
      <c r="BI95" s="15"/>
      <c r="BJ95" s="15"/>
      <c r="BK95" s="15"/>
      <c r="BL95" s="15"/>
      <c r="BM95" s="15"/>
      <c r="BN95" s="15"/>
      <c r="BO95" s="15"/>
      <c r="BP95" s="15"/>
      <c r="BQ95" s="15"/>
      <c r="BR95" s="15"/>
      <c r="BS95" s="15"/>
      <c r="BT95" s="15"/>
      <c r="BU95" s="15"/>
      <c r="BV95" s="15"/>
      <c r="BW95" s="15"/>
      <c r="BX95" s="15"/>
      <c r="BY95" s="15"/>
      <c r="BZ95" s="15"/>
      <c r="CA95" s="15"/>
      <c r="CB95" s="15"/>
      <c r="CC95" s="15"/>
      <c r="CD95" s="15"/>
      <c r="CE95" s="15"/>
      <c r="CF95" s="15"/>
      <c r="CG95" s="15"/>
      <c r="CH95" s="15"/>
      <c r="CI95" s="15"/>
      <c r="CJ95" s="15"/>
      <c r="CK95" s="15"/>
      <c r="CL95" s="15"/>
      <c r="CM95" s="15"/>
      <c r="CN95" s="15"/>
      <c r="CO95" s="15"/>
      <c r="CP95" s="15"/>
      <c r="CQ95" s="15"/>
      <c r="CR95" s="15"/>
      <c r="CS95" s="15"/>
      <c r="CT95" s="15"/>
      <c r="CU95" s="15"/>
      <c r="CV95" s="15"/>
      <c r="CW95" s="15"/>
      <c r="CX95" s="15"/>
      <c r="CY95" s="15"/>
      <c r="CZ95" s="15"/>
      <c r="DA95" s="15"/>
      <c r="DB95" s="15"/>
      <c r="DC95" s="15"/>
      <c r="DD95" s="15"/>
      <c r="DE95" s="15"/>
      <c r="DF95" s="15"/>
      <c r="DG95" s="15"/>
      <c r="DH95" s="15"/>
      <c r="DI95" s="15"/>
      <c r="DJ95" s="15"/>
      <c r="DK95" s="15"/>
      <c r="DL95" s="15"/>
      <c r="DM95" s="15"/>
      <c r="DN95" s="15"/>
      <c r="DO95" s="15"/>
      <c r="DP95" s="15"/>
      <c r="DQ95" s="15"/>
      <c r="DR95" s="15"/>
      <c r="DS95" s="15"/>
      <c r="DT95" s="15"/>
      <c r="DU95" s="15"/>
      <c r="DV95" s="15"/>
      <c r="DW95" s="15"/>
      <c r="DX95" s="15"/>
      <c r="DY95" s="15"/>
      <c r="DZ95" s="15"/>
      <c r="EA95" s="15"/>
      <c r="EB95" s="15"/>
      <c r="EC95" s="15"/>
      <c r="ED95" s="15"/>
      <c r="EE95" s="15"/>
      <c r="EF95" s="15"/>
      <c r="EG95" s="15"/>
      <c r="EH95" s="15"/>
      <c r="EI95" s="15"/>
      <c r="EJ95" s="15"/>
      <c r="EK95" s="15"/>
      <c r="EL95" s="15"/>
      <c r="EM95" s="15"/>
      <c r="EN95" s="15"/>
      <c r="EO95" s="15"/>
      <c r="EP95" s="15"/>
      <c r="EQ95" s="15"/>
      <c r="ER95" s="15"/>
    </row>
    <row r="96" spans="1:148" ht="21.75" customHeight="1" x14ac:dyDescent="0.3">
      <c r="A96" s="26" t="s">
        <v>35</v>
      </c>
      <c r="B96" s="15">
        <v>0</v>
      </c>
      <c r="C96" s="15">
        <v>0</v>
      </c>
      <c r="D96" s="15">
        <v>0</v>
      </c>
      <c r="E96" s="15">
        <v>0</v>
      </c>
      <c r="F96" s="15">
        <v>0</v>
      </c>
      <c r="G96" s="15">
        <v>0</v>
      </c>
      <c r="H96" s="15">
        <v>0</v>
      </c>
      <c r="I96" s="15">
        <v>0</v>
      </c>
      <c r="J96" s="15">
        <v>0</v>
      </c>
      <c r="K96" s="15">
        <v>0</v>
      </c>
      <c r="L96" s="15">
        <v>0</v>
      </c>
      <c r="M96" s="15">
        <v>0</v>
      </c>
      <c r="N96" s="15">
        <v>0</v>
      </c>
      <c r="O96" s="15">
        <v>0</v>
      </c>
      <c r="P96" s="15">
        <v>0</v>
      </c>
      <c r="Q96" s="15">
        <v>0</v>
      </c>
      <c r="R96" s="15">
        <v>0</v>
      </c>
      <c r="S96" s="15">
        <v>0</v>
      </c>
      <c r="T96" s="15">
        <v>0</v>
      </c>
      <c r="U96" s="15">
        <v>0</v>
      </c>
      <c r="V96" s="15">
        <v>0</v>
      </c>
      <c r="W96" s="15">
        <v>0</v>
      </c>
      <c r="X96" s="15">
        <v>0</v>
      </c>
      <c r="Y96" s="15">
        <v>0</v>
      </c>
      <c r="Z96" s="15">
        <v>0</v>
      </c>
      <c r="AA96" s="15">
        <v>0</v>
      </c>
      <c r="AB96" s="15">
        <v>0</v>
      </c>
      <c r="AC96" s="15">
        <v>0</v>
      </c>
      <c r="AD96" s="15">
        <v>0</v>
      </c>
      <c r="AE96" s="15">
        <v>0</v>
      </c>
      <c r="AF96" s="15">
        <v>0</v>
      </c>
      <c r="AG96" s="15">
        <v>0</v>
      </c>
      <c r="AH96" s="15">
        <v>0</v>
      </c>
      <c r="AI96" s="15">
        <v>0</v>
      </c>
      <c r="AJ96" s="15">
        <v>0</v>
      </c>
      <c r="AK96" s="15">
        <v>0</v>
      </c>
      <c r="AL96" s="15">
        <v>0</v>
      </c>
      <c r="AM96" s="15">
        <v>0</v>
      </c>
      <c r="AN96" s="15">
        <v>0</v>
      </c>
      <c r="AO96" s="15">
        <v>0</v>
      </c>
      <c r="AP96" s="15">
        <v>0</v>
      </c>
      <c r="AQ96" s="15">
        <v>0</v>
      </c>
      <c r="AR96" s="15">
        <v>0</v>
      </c>
      <c r="AS96" s="15">
        <v>0</v>
      </c>
      <c r="AT96" s="39">
        <v>0</v>
      </c>
      <c r="AU96" s="15"/>
      <c r="AV96" s="15"/>
      <c r="AW96" s="15"/>
      <c r="AX96" s="15"/>
      <c r="AY96" s="15"/>
      <c r="AZ96" s="15"/>
      <c r="BA96" s="15"/>
      <c r="BB96" s="15"/>
      <c r="BC96" s="15"/>
      <c r="BD96" s="15"/>
      <c r="BE96" s="15"/>
      <c r="BF96" s="15"/>
      <c r="BG96" s="15"/>
      <c r="BH96" s="15"/>
      <c r="BI96" s="15"/>
      <c r="BJ96" s="15"/>
      <c r="BK96" s="15"/>
      <c r="BL96" s="15"/>
      <c r="BM96" s="15"/>
      <c r="BN96" s="15"/>
      <c r="BO96" s="15"/>
      <c r="BP96" s="15"/>
      <c r="BQ96" s="15"/>
      <c r="BR96" s="15"/>
      <c r="BS96" s="15"/>
      <c r="BT96" s="15"/>
      <c r="BU96" s="15"/>
      <c r="BV96" s="15"/>
      <c r="BW96" s="15"/>
      <c r="BX96" s="15"/>
      <c r="BY96" s="15"/>
      <c r="BZ96" s="15"/>
      <c r="CA96" s="15"/>
      <c r="CB96" s="15"/>
      <c r="CC96" s="15"/>
      <c r="CD96" s="15"/>
      <c r="CE96" s="15"/>
      <c r="CF96" s="15"/>
      <c r="CG96" s="15"/>
      <c r="CH96" s="15"/>
      <c r="CI96" s="15"/>
      <c r="CJ96" s="15"/>
      <c r="CK96" s="15"/>
      <c r="CL96" s="15"/>
      <c r="CM96" s="15"/>
      <c r="CN96" s="15"/>
      <c r="CO96" s="15"/>
      <c r="CP96" s="15"/>
      <c r="CQ96" s="15"/>
      <c r="CR96" s="15"/>
      <c r="CS96" s="15"/>
      <c r="CT96" s="15"/>
      <c r="CU96" s="15"/>
      <c r="CV96" s="15"/>
      <c r="CW96" s="15"/>
      <c r="CX96" s="15"/>
      <c r="CY96" s="15"/>
      <c r="CZ96" s="15"/>
      <c r="DA96" s="15"/>
      <c r="DB96" s="15"/>
      <c r="DC96" s="15"/>
      <c r="DD96" s="15"/>
      <c r="DE96" s="15"/>
      <c r="DF96" s="15"/>
      <c r="DG96" s="15"/>
      <c r="DH96" s="15"/>
      <c r="DI96" s="15"/>
      <c r="DJ96" s="15"/>
      <c r="DK96" s="15"/>
      <c r="DL96" s="15"/>
      <c r="DM96" s="15"/>
      <c r="DN96" s="15"/>
      <c r="DO96" s="15"/>
      <c r="DP96" s="15"/>
      <c r="DQ96" s="15"/>
      <c r="DR96" s="15"/>
      <c r="DS96" s="15"/>
      <c r="DT96" s="15"/>
      <c r="DU96" s="15"/>
      <c r="DV96" s="15"/>
      <c r="DW96" s="15"/>
      <c r="DX96" s="15"/>
      <c r="DY96" s="15"/>
      <c r="DZ96" s="15"/>
      <c r="EA96" s="15"/>
      <c r="EB96" s="15"/>
      <c r="EC96" s="15"/>
      <c r="ED96" s="15"/>
      <c r="EE96" s="15"/>
      <c r="EF96" s="15"/>
      <c r="EG96" s="15"/>
      <c r="EH96" s="15"/>
      <c r="EI96" s="15"/>
      <c r="EJ96" s="15"/>
      <c r="EK96" s="15"/>
      <c r="EL96" s="15"/>
      <c r="EM96" s="15"/>
      <c r="EN96" s="15"/>
      <c r="EO96" s="15"/>
      <c r="EP96" s="15"/>
      <c r="EQ96" s="15"/>
      <c r="ER96" s="15"/>
    </row>
    <row r="97" spans="1:148" ht="21.75" customHeight="1" x14ac:dyDescent="0.3">
      <c r="A97" s="26" t="s">
        <v>36</v>
      </c>
      <c r="B97" s="15">
        <v>0</v>
      </c>
      <c r="C97" s="15">
        <v>0</v>
      </c>
      <c r="D97" s="15">
        <v>0</v>
      </c>
      <c r="E97" s="15">
        <v>0</v>
      </c>
      <c r="F97" s="15">
        <v>0</v>
      </c>
      <c r="G97" s="15">
        <v>0</v>
      </c>
      <c r="H97" s="15">
        <v>0</v>
      </c>
      <c r="I97" s="15">
        <v>0</v>
      </c>
      <c r="J97" s="15">
        <v>0</v>
      </c>
      <c r="K97" s="15">
        <v>0</v>
      </c>
      <c r="L97" s="15">
        <v>0</v>
      </c>
      <c r="M97" s="15">
        <v>0</v>
      </c>
      <c r="N97" s="15">
        <v>0</v>
      </c>
      <c r="O97" s="15">
        <v>0</v>
      </c>
      <c r="P97" s="15">
        <v>0</v>
      </c>
      <c r="Q97" s="15">
        <v>0</v>
      </c>
      <c r="R97" s="15">
        <v>0</v>
      </c>
      <c r="S97" s="15">
        <v>0</v>
      </c>
      <c r="T97" s="15">
        <v>0</v>
      </c>
      <c r="U97" s="15">
        <v>0</v>
      </c>
      <c r="V97" s="15">
        <v>0</v>
      </c>
      <c r="W97" s="15">
        <v>0</v>
      </c>
      <c r="X97" s="15">
        <v>0</v>
      </c>
      <c r="Y97" s="15">
        <v>0</v>
      </c>
      <c r="Z97" s="15">
        <v>0</v>
      </c>
      <c r="AA97" s="15">
        <v>0</v>
      </c>
      <c r="AB97" s="15">
        <v>0</v>
      </c>
      <c r="AC97" s="15">
        <v>0</v>
      </c>
      <c r="AD97" s="15">
        <v>0</v>
      </c>
      <c r="AE97" s="15">
        <v>0</v>
      </c>
      <c r="AF97" s="15">
        <v>0</v>
      </c>
      <c r="AG97" s="15">
        <v>0</v>
      </c>
      <c r="AH97" s="15">
        <v>0</v>
      </c>
      <c r="AI97" s="15">
        <v>0</v>
      </c>
      <c r="AJ97" s="15">
        <v>0</v>
      </c>
      <c r="AK97" s="15">
        <v>0</v>
      </c>
      <c r="AL97" s="15">
        <v>0</v>
      </c>
      <c r="AM97" s="15">
        <v>0</v>
      </c>
      <c r="AN97" s="15">
        <v>0</v>
      </c>
      <c r="AO97" s="15">
        <v>0</v>
      </c>
      <c r="AP97" s="15">
        <v>0</v>
      </c>
      <c r="AQ97" s="15">
        <v>0</v>
      </c>
      <c r="AR97" s="15">
        <v>0</v>
      </c>
      <c r="AS97" s="15">
        <v>0</v>
      </c>
      <c r="AT97" s="39">
        <v>0</v>
      </c>
      <c r="AU97" s="15"/>
      <c r="AV97" s="15"/>
      <c r="AW97" s="15"/>
      <c r="AX97" s="15"/>
      <c r="AY97" s="15"/>
      <c r="AZ97" s="15"/>
      <c r="BA97" s="15"/>
      <c r="BB97" s="15"/>
      <c r="BC97" s="15"/>
      <c r="BD97" s="15"/>
      <c r="BE97" s="15"/>
      <c r="BF97" s="15"/>
      <c r="BG97" s="15"/>
      <c r="BH97" s="15"/>
      <c r="BI97" s="15"/>
      <c r="BJ97" s="15"/>
      <c r="BK97" s="15"/>
      <c r="BL97" s="15"/>
      <c r="BM97" s="15"/>
      <c r="BN97" s="15"/>
      <c r="BO97" s="15"/>
      <c r="BP97" s="15"/>
      <c r="BQ97" s="15"/>
      <c r="BR97" s="15"/>
      <c r="BS97" s="15"/>
      <c r="BT97" s="15"/>
      <c r="BU97" s="15"/>
      <c r="BV97" s="15"/>
      <c r="BW97" s="15"/>
      <c r="BX97" s="15"/>
      <c r="BY97" s="15"/>
      <c r="BZ97" s="15"/>
      <c r="CA97" s="15"/>
      <c r="CB97" s="15"/>
      <c r="CC97" s="15"/>
      <c r="CD97" s="15"/>
      <c r="CE97" s="15"/>
      <c r="CF97" s="15"/>
      <c r="CG97" s="15"/>
      <c r="CH97" s="15"/>
      <c r="CI97" s="15"/>
      <c r="CJ97" s="15"/>
      <c r="CK97" s="15"/>
      <c r="CL97" s="15"/>
      <c r="CM97" s="15"/>
      <c r="CN97" s="15"/>
      <c r="CO97" s="15"/>
      <c r="CP97" s="15"/>
      <c r="CQ97" s="15"/>
      <c r="CR97" s="15"/>
      <c r="CS97" s="15"/>
      <c r="CT97" s="15"/>
      <c r="CU97" s="15"/>
      <c r="CV97" s="15"/>
      <c r="CW97" s="15"/>
      <c r="CX97" s="15"/>
      <c r="CY97" s="15"/>
      <c r="CZ97" s="15"/>
      <c r="DA97" s="15"/>
      <c r="DB97" s="15"/>
      <c r="DC97" s="15"/>
      <c r="DD97" s="15"/>
      <c r="DE97" s="15"/>
      <c r="DF97" s="15"/>
      <c r="DG97" s="15"/>
      <c r="DH97" s="15"/>
      <c r="DI97" s="15"/>
      <c r="DJ97" s="15"/>
      <c r="DK97" s="15"/>
      <c r="DL97" s="15"/>
      <c r="DM97" s="15"/>
      <c r="DN97" s="15"/>
      <c r="DO97" s="15"/>
      <c r="DP97" s="15"/>
      <c r="DQ97" s="15"/>
      <c r="DR97" s="15"/>
      <c r="DS97" s="15"/>
      <c r="DT97" s="15"/>
      <c r="DU97" s="15"/>
      <c r="DV97" s="15"/>
      <c r="DW97" s="15"/>
      <c r="DX97" s="15"/>
      <c r="DY97" s="15"/>
      <c r="DZ97" s="15"/>
      <c r="EA97" s="15"/>
      <c r="EB97" s="15"/>
      <c r="EC97" s="15"/>
      <c r="ED97" s="15"/>
      <c r="EE97" s="15"/>
      <c r="EF97" s="15"/>
      <c r="EG97" s="15"/>
      <c r="EH97" s="15"/>
      <c r="EI97" s="15"/>
      <c r="EJ97" s="15"/>
      <c r="EK97" s="15"/>
      <c r="EL97" s="15"/>
      <c r="EM97" s="15"/>
      <c r="EN97" s="15"/>
      <c r="EO97" s="15"/>
      <c r="EP97" s="15"/>
      <c r="EQ97" s="15"/>
      <c r="ER97" s="15"/>
    </row>
    <row r="98" spans="1:148" ht="21.75" customHeight="1" x14ac:dyDescent="0.3">
      <c r="A98" s="26" t="s">
        <v>37</v>
      </c>
      <c r="B98" s="15">
        <v>0</v>
      </c>
      <c r="C98" s="15">
        <v>0</v>
      </c>
      <c r="D98" s="15">
        <v>0</v>
      </c>
      <c r="E98" s="15">
        <v>0</v>
      </c>
      <c r="F98" s="15">
        <v>0</v>
      </c>
      <c r="G98" s="15">
        <v>0</v>
      </c>
      <c r="H98" s="15">
        <v>0</v>
      </c>
      <c r="I98" s="15">
        <v>0</v>
      </c>
      <c r="J98" s="15">
        <v>0</v>
      </c>
      <c r="K98" s="15">
        <v>0</v>
      </c>
      <c r="L98" s="15">
        <v>0</v>
      </c>
      <c r="M98" s="15">
        <v>0</v>
      </c>
      <c r="N98" s="15">
        <v>0</v>
      </c>
      <c r="O98" s="15">
        <v>0</v>
      </c>
      <c r="P98" s="15">
        <v>0</v>
      </c>
      <c r="Q98" s="15">
        <v>0</v>
      </c>
      <c r="R98" s="15">
        <v>0</v>
      </c>
      <c r="S98" s="15">
        <v>0</v>
      </c>
      <c r="T98" s="15">
        <v>0</v>
      </c>
      <c r="U98" s="15">
        <v>0</v>
      </c>
      <c r="V98" s="15">
        <v>0</v>
      </c>
      <c r="W98" s="15">
        <v>0</v>
      </c>
      <c r="X98" s="15">
        <v>0</v>
      </c>
      <c r="Y98" s="15">
        <v>0</v>
      </c>
      <c r="Z98" s="15">
        <v>0</v>
      </c>
      <c r="AA98" s="15">
        <v>0</v>
      </c>
      <c r="AB98" s="15">
        <v>0</v>
      </c>
      <c r="AC98" s="15">
        <v>0</v>
      </c>
      <c r="AD98" s="15">
        <v>0</v>
      </c>
      <c r="AE98" s="15">
        <v>0</v>
      </c>
      <c r="AF98" s="15">
        <v>0</v>
      </c>
      <c r="AG98" s="15">
        <v>0</v>
      </c>
      <c r="AH98" s="15">
        <v>0</v>
      </c>
      <c r="AI98" s="15">
        <v>0</v>
      </c>
      <c r="AJ98" s="15">
        <v>0</v>
      </c>
      <c r="AK98" s="15">
        <v>0</v>
      </c>
      <c r="AL98" s="15">
        <v>0</v>
      </c>
      <c r="AM98" s="15">
        <v>0</v>
      </c>
      <c r="AN98" s="15">
        <v>0</v>
      </c>
      <c r="AO98" s="15">
        <v>0</v>
      </c>
      <c r="AP98" s="15">
        <v>0</v>
      </c>
      <c r="AQ98" s="15">
        <v>0</v>
      </c>
      <c r="AR98" s="15">
        <v>0</v>
      </c>
      <c r="AS98" s="15">
        <v>0</v>
      </c>
      <c r="AT98" s="39">
        <v>0</v>
      </c>
      <c r="AU98" s="15"/>
      <c r="AV98" s="15"/>
      <c r="AW98" s="15"/>
      <c r="AX98" s="15"/>
      <c r="AY98" s="15"/>
      <c r="AZ98" s="15"/>
      <c r="BA98" s="15"/>
      <c r="BB98" s="15"/>
      <c r="BC98" s="15"/>
      <c r="BD98" s="15"/>
      <c r="BE98" s="15"/>
      <c r="BF98" s="15"/>
      <c r="BG98" s="15"/>
      <c r="BH98" s="15"/>
      <c r="BI98" s="15"/>
      <c r="BJ98" s="15"/>
      <c r="BK98" s="15"/>
      <c r="BL98" s="15"/>
      <c r="BM98" s="15"/>
      <c r="BN98" s="15"/>
      <c r="BO98" s="15"/>
      <c r="BP98" s="15"/>
      <c r="BQ98" s="15"/>
      <c r="BR98" s="15"/>
      <c r="BS98" s="15"/>
      <c r="BT98" s="15"/>
      <c r="BU98" s="15"/>
      <c r="BV98" s="15"/>
      <c r="BW98" s="15"/>
      <c r="BX98" s="15"/>
      <c r="BY98" s="15"/>
      <c r="BZ98" s="15"/>
      <c r="CA98" s="15"/>
      <c r="CB98" s="15"/>
      <c r="CC98" s="15"/>
      <c r="CD98" s="15"/>
      <c r="CE98" s="15"/>
      <c r="CF98" s="15"/>
      <c r="CG98" s="15"/>
      <c r="CH98" s="15"/>
      <c r="CI98" s="15"/>
      <c r="CJ98" s="15"/>
      <c r="CK98" s="15"/>
      <c r="CL98" s="15"/>
      <c r="CM98" s="15"/>
      <c r="CN98" s="15"/>
      <c r="CO98" s="15"/>
      <c r="CP98" s="15"/>
      <c r="CQ98" s="15"/>
      <c r="CR98" s="15"/>
      <c r="CS98" s="15"/>
      <c r="CT98" s="15"/>
      <c r="CU98" s="15"/>
      <c r="CV98" s="15"/>
      <c r="CW98" s="15"/>
      <c r="CX98" s="15"/>
      <c r="CY98" s="15"/>
      <c r="CZ98" s="15"/>
      <c r="DA98" s="15"/>
      <c r="DB98" s="15"/>
      <c r="DC98" s="15"/>
      <c r="DD98" s="15"/>
      <c r="DE98" s="15"/>
      <c r="DF98" s="15"/>
      <c r="DG98" s="15"/>
      <c r="DH98" s="15"/>
      <c r="DI98" s="15"/>
      <c r="DJ98" s="15"/>
      <c r="DK98" s="15"/>
      <c r="DL98" s="15"/>
      <c r="DM98" s="15"/>
      <c r="DN98" s="15"/>
      <c r="DO98" s="15"/>
      <c r="DP98" s="15"/>
      <c r="DQ98" s="15"/>
      <c r="DR98" s="15"/>
      <c r="DS98" s="15"/>
      <c r="DT98" s="15"/>
      <c r="DU98" s="15"/>
      <c r="DV98" s="15"/>
      <c r="DW98" s="15"/>
      <c r="DX98" s="15"/>
      <c r="DY98" s="15"/>
      <c r="DZ98" s="15"/>
      <c r="EA98" s="15"/>
      <c r="EB98" s="15"/>
      <c r="EC98" s="15"/>
      <c r="ED98" s="15"/>
      <c r="EE98" s="15"/>
      <c r="EF98" s="15"/>
      <c r="EG98" s="15"/>
      <c r="EH98" s="15"/>
      <c r="EI98" s="15"/>
      <c r="EJ98" s="15"/>
      <c r="EK98" s="15"/>
      <c r="EL98" s="15"/>
      <c r="EM98" s="15"/>
      <c r="EN98" s="15"/>
      <c r="EO98" s="15"/>
      <c r="EP98" s="15"/>
      <c r="EQ98" s="15"/>
      <c r="ER98" s="15"/>
    </row>
    <row r="99" spans="1:148" ht="21.75" customHeight="1" x14ac:dyDescent="0.3">
      <c r="A99" s="26" t="s">
        <v>38</v>
      </c>
      <c r="B99" s="15">
        <v>0</v>
      </c>
      <c r="C99" s="15">
        <v>0</v>
      </c>
      <c r="D99" s="15">
        <v>0</v>
      </c>
      <c r="E99" s="15">
        <v>0</v>
      </c>
      <c r="F99" s="15">
        <v>0</v>
      </c>
      <c r="G99" s="15">
        <v>0</v>
      </c>
      <c r="H99" s="15">
        <v>0</v>
      </c>
      <c r="I99" s="15">
        <v>0</v>
      </c>
      <c r="J99" s="15">
        <v>0</v>
      </c>
      <c r="K99" s="15">
        <v>0</v>
      </c>
      <c r="L99" s="15">
        <v>0</v>
      </c>
      <c r="M99" s="15">
        <v>0</v>
      </c>
      <c r="N99" s="15">
        <v>0</v>
      </c>
      <c r="O99" s="15">
        <v>0</v>
      </c>
      <c r="P99" s="15">
        <v>0</v>
      </c>
      <c r="Q99" s="15">
        <v>0</v>
      </c>
      <c r="R99" s="15">
        <v>0</v>
      </c>
      <c r="S99" s="15">
        <v>0</v>
      </c>
      <c r="T99" s="15">
        <v>0</v>
      </c>
      <c r="U99" s="15">
        <v>0</v>
      </c>
      <c r="V99" s="15">
        <v>0</v>
      </c>
      <c r="W99" s="15">
        <v>0</v>
      </c>
      <c r="X99" s="15">
        <v>0</v>
      </c>
      <c r="Y99" s="15">
        <v>0</v>
      </c>
      <c r="Z99" s="15">
        <v>0</v>
      </c>
      <c r="AA99" s="15">
        <v>0</v>
      </c>
      <c r="AB99" s="15">
        <v>0</v>
      </c>
      <c r="AC99" s="15">
        <v>0</v>
      </c>
      <c r="AD99" s="15">
        <v>0</v>
      </c>
      <c r="AE99" s="15">
        <v>0</v>
      </c>
      <c r="AF99" s="15">
        <v>0</v>
      </c>
      <c r="AG99" s="15">
        <v>0</v>
      </c>
      <c r="AH99" s="15">
        <v>0</v>
      </c>
      <c r="AI99" s="15">
        <v>0</v>
      </c>
      <c r="AJ99" s="15">
        <v>0</v>
      </c>
      <c r="AK99" s="15">
        <v>0</v>
      </c>
      <c r="AL99" s="15">
        <v>0</v>
      </c>
      <c r="AM99" s="15">
        <v>0</v>
      </c>
      <c r="AN99" s="15">
        <v>0</v>
      </c>
      <c r="AO99" s="15">
        <v>0</v>
      </c>
      <c r="AP99" s="15">
        <v>0</v>
      </c>
      <c r="AQ99" s="15">
        <v>0</v>
      </c>
      <c r="AR99" s="15">
        <v>0</v>
      </c>
      <c r="AS99" s="15">
        <v>0</v>
      </c>
      <c r="AT99" s="39">
        <v>0</v>
      </c>
      <c r="AU99" s="15"/>
      <c r="AV99" s="15"/>
      <c r="AW99" s="15"/>
      <c r="AX99" s="15"/>
      <c r="AY99" s="15"/>
      <c r="AZ99" s="15"/>
      <c r="BA99" s="15"/>
      <c r="BB99" s="15"/>
      <c r="BC99" s="15"/>
      <c r="BD99" s="15"/>
      <c r="BE99" s="15"/>
      <c r="BF99" s="15"/>
      <c r="BG99" s="15"/>
      <c r="BH99" s="15"/>
      <c r="BI99" s="15"/>
      <c r="BJ99" s="15"/>
      <c r="BK99" s="15"/>
      <c r="BL99" s="15"/>
      <c r="BM99" s="15"/>
      <c r="BN99" s="15"/>
      <c r="BO99" s="15"/>
      <c r="BP99" s="15"/>
      <c r="BQ99" s="15"/>
      <c r="BR99" s="15"/>
      <c r="BS99" s="15"/>
      <c r="BT99" s="15"/>
      <c r="BU99" s="15"/>
      <c r="BV99" s="15"/>
      <c r="BW99" s="15"/>
      <c r="BX99" s="15"/>
      <c r="BY99" s="15"/>
      <c r="BZ99" s="15"/>
      <c r="CA99" s="15"/>
      <c r="CB99" s="15"/>
      <c r="CC99" s="15"/>
      <c r="CD99" s="15"/>
      <c r="CE99" s="15"/>
      <c r="CF99" s="15"/>
      <c r="CG99" s="15"/>
      <c r="CH99" s="15"/>
      <c r="CI99" s="15"/>
      <c r="CJ99" s="15"/>
      <c r="CK99" s="15"/>
      <c r="CL99" s="15"/>
      <c r="CM99" s="15"/>
      <c r="CN99" s="15"/>
      <c r="CO99" s="15"/>
      <c r="CP99" s="15"/>
      <c r="CQ99" s="15"/>
      <c r="CR99" s="15"/>
      <c r="CS99" s="15"/>
      <c r="CT99" s="15"/>
      <c r="CU99" s="15"/>
      <c r="CV99" s="15"/>
      <c r="CW99" s="15"/>
      <c r="CX99" s="15"/>
      <c r="CY99" s="15"/>
      <c r="CZ99" s="15"/>
      <c r="DA99" s="15"/>
      <c r="DB99" s="15"/>
      <c r="DC99" s="15"/>
      <c r="DD99" s="15"/>
      <c r="DE99" s="15"/>
      <c r="DF99" s="15"/>
      <c r="DG99" s="15"/>
      <c r="DH99" s="15"/>
      <c r="DI99" s="15"/>
      <c r="DJ99" s="15"/>
      <c r="DK99" s="15"/>
      <c r="DL99" s="15"/>
      <c r="DM99" s="15"/>
      <c r="DN99" s="15"/>
      <c r="DO99" s="15"/>
      <c r="DP99" s="15"/>
      <c r="DQ99" s="15"/>
      <c r="DR99" s="15"/>
      <c r="DS99" s="15"/>
      <c r="DT99" s="15"/>
      <c r="DU99" s="15"/>
      <c r="DV99" s="15"/>
      <c r="DW99" s="15"/>
      <c r="DX99" s="15"/>
      <c r="DY99" s="15"/>
      <c r="DZ99" s="15"/>
      <c r="EA99" s="15"/>
      <c r="EB99" s="15"/>
      <c r="EC99" s="15"/>
      <c r="ED99" s="15"/>
      <c r="EE99" s="15"/>
      <c r="EF99" s="15"/>
      <c r="EG99" s="15"/>
      <c r="EH99" s="15"/>
      <c r="EI99" s="15"/>
      <c r="EJ99" s="15"/>
      <c r="EK99" s="15"/>
      <c r="EL99" s="15"/>
      <c r="EM99" s="15"/>
      <c r="EN99" s="15"/>
      <c r="EO99" s="15"/>
      <c r="EP99" s="15"/>
      <c r="EQ99" s="15"/>
      <c r="ER99" s="15"/>
    </row>
    <row r="100" spans="1:148" ht="21.75" customHeight="1" x14ac:dyDescent="0.3">
      <c r="A100" s="26" t="s">
        <v>39</v>
      </c>
      <c r="B100" s="15">
        <v>0</v>
      </c>
      <c r="C100" s="15">
        <v>0</v>
      </c>
      <c r="D100" s="15">
        <v>0</v>
      </c>
      <c r="E100" s="15">
        <v>0</v>
      </c>
      <c r="F100" s="15">
        <v>0</v>
      </c>
      <c r="G100" s="15">
        <v>0</v>
      </c>
      <c r="H100" s="15">
        <v>0</v>
      </c>
      <c r="I100" s="15">
        <v>0</v>
      </c>
      <c r="J100" s="15">
        <v>0</v>
      </c>
      <c r="K100" s="15">
        <v>0</v>
      </c>
      <c r="L100" s="15">
        <v>0</v>
      </c>
      <c r="M100" s="15">
        <v>0</v>
      </c>
      <c r="N100" s="15">
        <v>0</v>
      </c>
      <c r="O100" s="15">
        <v>0</v>
      </c>
      <c r="P100" s="15">
        <v>0</v>
      </c>
      <c r="Q100" s="15">
        <v>0</v>
      </c>
      <c r="R100" s="15">
        <v>0</v>
      </c>
      <c r="S100" s="15">
        <v>0</v>
      </c>
      <c r="T100" s="15">
        <v>0</v>
      </c>
      <c r="U100" s="15">
        <v>0</v>
      </c>
      <c r="V100" s="15">
        <v>0</v>
      </c>
      <c r="W100" s="15">
        <v>0</v>
      </c>
      <c r="X100" s="15">
        <v>0</v>
      </c>
      <c r="Y100" s="15">
        <v>0</v>
      </c>
      <c r="Z100" s="15">
        <v>0</v>
      </c>
      <c r="AA100" s="15">
        <v>0</v>
      </c>
      <c r="AB100" s="15">
        <v>0</v>
      </c>
      <c r="AC100" s="15">
        <v>0</v>
      </c>
      <c r="AD100" s="15">
        <v>0</v>
      </c>
      <c r="AE100" s="15">
        <v>0</v>
      </c>
      <c r="AF100" s="15">
        <v>0</v>
      </c>
      <c r="AG100" s="15">
        <v>0</v>
      </c>
      <c r="AH100" s="15">
        <v>0</v>
      </c>
      <c r="AI100" s="15">
        <v>0</v>
      </c>
      <c r="AJ100" s="15">
        <v>0</v>
      </c>
      <c r="AK100" s="15">
        <v>0</v>
      </c>
      <c r="AL100" s="15">
        <v>0</v>
      </c>
      <c r="AM100" s="15">
        <v>0</v>
      </c>
      <c r="AN100" s="15">
        <v>0</v>
      </c>
      <c r="AO100" s="15">
        <v>0</v>
      </c>
      <c r="AP100" s="15">
        <v>0</v>
      </c>
      <c r="AQ100" s="15">
        <v>0</v>
      </c>
      <c r="AR100" s="15">
        <v>0</v>
      </c>
      <c r="AS100" s="15">
        <v>0</v>
      </c>
      <c r="AT100" s="39">
        <v>0</v>
      </c>
      <c r="AU100" s="15"/>
      <c r="AV100" s="15"/>
      <c r="AW100" s="15"/>
      <c r="AX100" s="15"/>
      <c r="AY100" s="15"/>
      <c r="AZ100" s="15"/>
      <c r="BA100" s="15"/>
      <c r="BB100" s="15"/>
      <c r="BC100" s="15"/>
      <c r="BD100" s="15"/>
      <c r="BE100" s="15"/>
      <c r="BF100" s="15"/>
      <c r="BG100" s="15"/>
      <c r="BH100" s="15"/>
      <c r="BI100" s="15"/>
      <c r="BJ100" s="15"/>
      <c r="BK100" s="15"/>
      <c r="BL100" s="15"/>
      <c r="BM100" s="15"/>
      <c r="BN100" s="15"/>
      <c r="BO100" s="15"/>
      <c r="BP100" s="15"/>
      <c r="BQ100" s="15"/>
      <c r="BR100" s="15"/>
      <c r="BS100" s="15"/>
      <c r="BT100" s="15"/>
      <c r="BU100" s="15"/>
      <c r="BV100" s="15"/>
      <c r="BW100" s="15"/>
      <c r="BX100" s="15"/>
      <c r="BY100" s="15"/>
      <c r="BZ100" s="15"/>
      <c r="CA100" s="15"/>
      <c r="CB100" s="15"/>
      <c r="CC100" s="15"/>
      <c r="CD100" s="15"/>
      <c r="CE100" s="15"/>
      <c r="CF100" s="15"/>
      <c r="CG100" s="15"/>
      <c r="CH100" s="15"/>
      <c r="CI100" s="15"/>
      <c r="CJ100" s="15"/>
      <c r="CK100" s="15"/>
      <c r="CL100" s="15"/>
      <c r="CM100" s="15"/>
      <c r="CN100" s="15"/>
      <c r="CO100" s="15"/>
      <c r="CP100" s="15"/>
      <c r="CQ100" s="15"/>
      <c r="CR100" s="15"/>
      <c r="CS100" s="15"/>
      <c r="CT100" s="15"/>
      <c r="CU100" s="15"/>
      <c r="CV100" s="15"/>
      <c r="CW100" s="15"/>
      <c r="CX100" s="15"/>
      <c r="CY100" s="15"/>
      <c r="CZ100" s="15"/>
      <c r="DA100" s="15"/>
      <c r="DB100" s="15"/>
      <c r="DC100" s="15"/>
      <c r="DD100" s="15"/>
      <c r="DE100" s="15"/>
      <c r="DF100" s="15"/>
      <c r="DG100" s="15"/>
      <c r="DH100" s="15"/>
      <c r="DI100" s="15"/>
      <c r="DJ100" s="15"/>
      <c r="DK100" s="15"/>
      <c r="DL100" s="15"/>
      <c r="DM100" s="15"/>
      <c r="DN100" s="15"/>
      <c r="DO100" s="15"/>
      <c r="DP100" s="15"/>
      <c r="DQ100" s="15"/>
      <c r="DR100" s="15"/>
      <c r="DS100" s="15"/>
      <c r="DT100" s="15"/>
      <c r="DU100" s="15"/>
      <c r="DV100" s="15"/>
      <c r="DW100" s="15"/>
      <c r="DX100" s="15"/>
      <c r="DY100" s="15"/>
      <c r="DZ100" s="15"/>
      <c r="EA100" s="15"/>
      <c r="EB100" s="15"/>
      <c r="EC100" s="15"/>
      <c r="ED100" s="15"/>
      <c r="EE100" s="15"/>
      <c r="EF100" s="15"/>
      <c r="EG100" s="15"/>
      <c r="EH100" s="15"/>
      <c r="EI100" s="15"/>
      <c r="EJ100" s="15"/>
      <c r="EK100" s="15"/>
      <c r="EL100" s="15"/>
      <c r="EM100" s="15"/>
      <c r="EN100" s="15"/>
      <c r="EO100" s="15"/>
      <c r="EP100" s="15"/>
      <c r="EQ100" s="15"/>
      <c r="ER100" s="15"/>
    </row>
    <row r="101" spans="1:148" ht="21.75" customHeight="1" x14ac:dyDescent="0.3">
      <c r="A101" s="26" t="s">
        <v>40</v>
      </c>
      <c r="B101" s="15">
        <v>0</v>
      </c>
      <c r="C101" s="15">
        <v>0</v>
      </c>
      <c r="D101" s="15">
        <v>0</v>
      </c>
      <c r="E101" s="15">
        <v>0</v>
      </c>
      <c r="F101" s="15">
        <v>0</v>
      </c>
      <c r="G101" s="15">
        <v>0</v>
      </c>
      <c r="H101" s="15">
        <v>0</v>
      </c>
      <c r="I101" s="15">
        <v>0</v>
      </c>
      <c r="J101" s="15">
        <v>0</v>
      </c>
      <c r="K101" s="15">
        <v>0</v>
      </c>
      <c r="L101" s="15">
        <v>0</v>
      </c>
      <c r="M101" s="15">
        <v>0</v>
      </c>
      <c r="N101" s="15">
        <v>0</v>
      </c>
      <c r="O101" s="15">
        <v>0</v>
      </c>
      <c r="P101" s="15">
        <v>0</v>
      </c>
      <c r="Q101" s="15">
        <v>0</v>
      </c>
      <c r="R101" s="15">
        <v>0</v>
      </c>
      <c r="S101" s="15">
        <v>0</v>
      </c>
      <c r="T101" s="15">
        <v>0</v>
      </c>
      <c r="U101" s="15">
        <v>0</v>
      </c>
      <c r="V101" s="15">
        <v>0</v>
      </c>
      <c r="W101" s="15">
        <v>0</v>
      </c>
      <c r="X101" s="15">
        <v>0</v>
      </c>
      <c r="Y101" s="15">
        <v>0</v>
      </c>
      <c r="Z101" s="15">
        <v>0</v>
      </c>
      <c r="AA101" s="15">
        <v>0</v>
      </c>
      <c r="AB101" s="15">
        <v>0</v>
      </c>
      <c r="AC101" s="15">
        <v>0</v>
      </c>
      <c r="AD101" s="15">
        <v>0</v>
      </c>
      <c r="AE101" s="15">
        <v>0</v>
      </c>
      <c r="AF101" s="15">
        <v>0</v>
      </c>
      <c r="AG101" s="15">
        <v>0</v>
      </c>
      <c r="AH101" s="15">
        <v>0</v>
      </c>
      <c r="AI101" s="15">
        <v>0</v>
      </c>
      <c r="AJ101" s="15">
        <v>0</v>
      </c>
      <c r="AK101" s="15">
        <v>0</v>
      </c>
      <c r="AL101" s="15">
        <v>0</v>
      </c>
      <c r="AM101" s="15">
        <v>0</v>
      </c>
      <c r="AN101" s="15">
        <v>0</v>
      </c>
      <c r="AO101" s="15">
        <v>0</v>
      </c>
      <c r="AP101" s="15">
        <v>0</v>
      </c>
      <c r="AQ101" s="15">
        <v>0</v>
      </c>
      <c r="AR101" s="15">
        <v>0</v>
      </c>
      <c r="AS101" s="15">
        <v>0</v>
      </c>
      <c r="AT101" s="39">
        <v>0</v>
      </c>
      <c r="AU101" s="15"/>
      <c r="AV101" s="15"/>
      <c r="AW101" s="15"/>
      <c r="AX101" s="15"/>
      <c r="AY101" s="15"/>
      <c r="AZ101" s="15"/>
      <c r="BA101" s="15"/>
      <c r="BB101" s="15"/>
      <c r="BC101" s="15"/>
      <c r="BD101" s="15"/>
      <c r="BE101" s="15"/>
      <c r="BF101" s="15"/>
      <c r="BG101" s="15"/>
      <c r="BH101" s="15"/>
      <c r="BI101" s="15"/>
      <c r="BJ101" s="15"/>
      <c r="BK101" s="15"/>
      <c r="BL101" s="15"/>
      <c r="BM101" s="15"/>
      <c r="BN101" s="15"/>
      <c r="BO101" s="15"/>
      <c r="BP101" s="15"/>
      <c r="BQ101" s="15"/>
      <c r="BR101" s="15"/>
      <c r="BS101" s="15"/>
      <c r="BT101" s="15"/>
      <c r="BU101" s="15"/>
      <c r="BV101" s="15"/>
      <c r="BW101" s="15"/>
      <c r="BX101" s="15"/>
      <c r="BY101" s="15"/>
      <c r="BZ101" s="15"/>
      <c r="CA101" s="15"/>
      <c r="CB101" s="15"/>
      <c r="CC101" s="15"/>
      <c r="CD101" s="15"/>
      <c r="CE101" s="15"/>
      <c r="CF101" s="15"/>
      <c r="CG101" s="15"/>
      <c r="CH101" s="15"/>
      <c r="CI101" s="15"/>
      <c r="CJ101" s="15"/>
      <c r="CK101" s="15"/>
      <c r="CL101" s="15"/>
      <c r="CM101" s="15"/>
      <c r="CN101" s="15"/>
      <c r="CO101" s="15"/>
      <c r="CP101" s="15"/>
      <c r="CQ101" s="15"/>
      <c r="CR101" s="15"/>
      <c r="CS101" s="15"/>
      <c r="CT101" s="15"/>
      <c r="CU101" s="15"/>
      <c r="CV101" s="15"/>
      <c r="CW101" s="15"/>
      <c r="CX101" s="15"/>
      <c r="CY101" s="15"/>
      <c r="CZ101" s="15"/>
      <c r="DA101" s="15"/>
      <c r="DB101" s="15"/>
      <c r="DC101" s="15"/>
      <c r="DD101" s="15"/>
      <c r="DE101" s="15"/>
      <c r="DF101" s="15"/>
      <c r="DG101" s="15"/>
      <c r="DH101" s="15"/>
      <c r="DI101" s="15"/>
      <c r="DJ101" s="15"/>
      <c r="DK101" s="15"/>
      <c r="DL101" s="15"/>
      <c r="DM101" s="15"/>
      <c r="DN101" s="15"/>
      <c r="DO101" s="15"/>
      <c r="DP101" s="15"/>
      <c r="DQ101" s="15"/>
      <c r="DR101" s="15"/>
      <c r="DS101" s="15"/>
      <c r="DT101" s="15"/>
      <c r="DU101" s="15"/>
      <c r="DV101" s="15"/>
      <c r="DW101" s="15"/>
      <c r="DX101" s="15"/>
      <c r="DY101" s="15"/>
      <c r="DZ101" s="15"/>
      <c r="EA101" s="15"/>
      <c r="EB101" s="15"/>
      <c r="EC101" s="15"/>
      <c r="ED101" s="15"/>
      <c r="EE101" s="15"/>
      <c r="EF101" s="15"/>
      <c r="EG101" s="15"/>
      <c r="EH101" s="15"/>
      <c r="EI101" s="15"/>
      <c r="EJ101" s="15"/>
      <c r="EK101" s="15"/>
      <c r="EL101" s="15"/>
      <c r="EM101" s="15"/>
      <c r="EN101" s="15"/>
      <c r="EO101" s="15"/>
      <c r="EP101" s="15"/>
      <c r="EQ101" s="15"/>
      <c r="ER101" s="15"/>
    </row>
    <row r="102" spans="1:148" ht="21.75" customHeight="1" x14ac:dyDescent="0.3">
      <c r="A102" s="26" t="s">
        <v>41</v>
      </c>
      <c r="B102" s="15">
        <v>0</v>
      </c>
      <c r="C102" s="15">
        <v>0</v>
      </c>
      <c r="D102" s="15">
        <v>0</v>
      </c>
      <c r="E102" s="15">
        <v>0</v>
      </c>
      <c r="F102" s="15">
        <v>0</v>
      </c>
      <c r="G102" s="15">
        <v>0</v>
      </c>
      <c r="H102" s="15">
        <v>0</v>
      </c>
      <c r="I102" s="15">
        <v>0</v>
      </c>
      <c r="J102" s="15">
        <v>0</v>
      </c>
      <c r="K102" s="15">
        <v>0</v>
      </c>
      <c r="L102" s="15">
        <v>0</v>
      </c>
      <c r="M102" s="15">
        <v>0</v>
      </c>
      <c r="N102" s="15">
        <v>0</v>
      </c>
      <c r="O102" s="15">
        <v>0</v>
      </c>
      <c r="P102" s="15">
        <v>0</v>
      </c>
      <c r="Q102" s="15">
        <v>0</v>
      </c>
      <c r="R102" s="15">
        <v>0</v>
      </c>
      <c r="S102" s="15">
        <v>0</v>
      </c>
      <c r="T102" s="15">
        <v>0</v>
      </c>
      <c r="U102" s="15">
        <v>0</v>
      </c>
      <c r="V102" s="15">
        <v>0</v>
      </c>
      <c r="W102" s="15">
        <v>0</v>
      </c>
      <c r="X102" s="15">
        <v>0</v>
      </c>
      <c r="Y102" s="15">
        <v>0</v>
      </c>
      <c r="Z102" s="15">
        <v>0</v>
      </c>
      <c r="AA102" s="15">
        <v>0</v>
      </c>
      <c r="AB102" s="15">
        <v>0</v>
      </c>
      <c r="AC102" s="15">
        <v>0</v>
      </c>
      <c r="AD102" s="15">
        <v>0</v>
      </c>
      <c r="AE102" s="15">
        <v>0</v>
      </c>
      <c r="AF102" s="15">
        <v>0</v>
      </c>
      <c r="AG102" s="15">
        <v>0</v>
      </c>
      <c r="AH102" s="15">
        <v>0</v>
      </c>
      <c r="AI102" s="15">
        <v>0</v>
      </c>
      <c r="AJ102" s="15">
        <v>0</v>
      </c>
      <c r="AK102" s="15">
        <v>0</v>
      </c>
      <c r="AL102" s="15">
        <v>0</v>
      </c>
      <c r="AM102" s="15">
        <v>0</v>
      </c>
      <c r="AN102" s="15">
        <v>0</v>
      </c>
      <c r="AO102" s="15">
        <v>0</v>
      </c>
      <c r="AP102" s="15">
        <v>0</v>
      </c>
      <c r="AQ102" s="15">
        <v>0</v>
      </c>
      <c r="AR102" s="15">
        <v>0</v>
      </c>
      <c r="AS102" s="15">
        <v>0</v>
      </c>
      <c r="AT102" s="39">
        <v>0</v>
      </c>
      <c r="AU102" s="15"/>
      <c r="AV102" s="15"/>
      <c r="AW102" s="15"/>
      <c r="AX102" s="15"/>
      <c r="AY102" s="15"/>
      <c r="AZ102" s="15"/>
      <c r="BA102" s="15"/>
      <c r="BB102" s="15"/>
      <c r="BC102" s="15"/>
      <c r="BD102" s="15"/>
      <c r="BE102" s="15"/>
      <c r="BF102" s="15"/>
      <c r="BG102" s="15"/>
      <c r="BH102" s="15"/>
      <c r="BI102" s="15"/>
      <c r="BJ102" s="15"/>
      <c r="BK102" s="15"/>
      <c r="BL102" s="15"/>
      <c r="BM102" s="15"/>
      <c r="BN102" s="15"/>
      <c r="BO102" s="15"/>
      <c r="BP102" s="15"/>
      <c r="BQ102" s="15"/>
      <c r="BR102" s="15"/>
      <c r="BS102" s="15"/>
      <c r="BT102" s="15"/>
      <c r="BU102" s="15"/>
      <c r="BV102" s="15"/>
      <c r="BW102" s="15"/>
      <c r="BX102" s="15"/>
      <c r="BY102" s="15"/>
      <c r="BZ102" s="15"/>
      <c r="CA102" s="15"/>
      <c r="CB102" s="15"/>
      <c r="CC102" s="15"/>
      <c r="CD102" s="15"/>
      <c r="CE102" s="15"/>
      <c r="CF102" s="15"/>
      <c r="CG102" s="15"/>
      <c r="CH102" s="15"/>
      <c r="CI102" s="15"/>
      <c r="CJ102" s="15"/>
      <c r="CK102" s="15"/>
      <c r="CL102" s="15"/>
      <c r="CM102" s="15"/>
      <c r="CN102" s="15"/>
      <c r="CO102" s="15"/>
      <c r="CP102" s="15"/>
      <c r="CQ102" s="15"/>
      <c r="CR102" s="15"/>
      <c r="CS102" s="15"/>
      <c r="CT102" s="15"/>
      <c r="CU102" s="15"/>
      <c r="CV102" s="15"/>
      <c r="CW102" s="15"/>
      <c r="CX102" s="15"/>
      <c r="CY102" s="15"/>
      <c r="CZ102" s="15"/>
      <c r="DA102" s="15"/>
      <c r="DB102" s="15"/>
      <c r="DC102" s="15"/>
      <c r="DD102" s="15"/>
      <c r="DE102" s="15"/>
      <c r="DF102" s="15"/>
      <c r="DG102" s="15"/>
      <c r="DH102" s="15"/>
      <c r="DI102" s="15"/>
      <c r="DJ102" s="15"/>
      <c r="DK102" s="15"/>
      <c r="DL102" s="15"/>
      <c r="DM102" s="15"/>
      <c r="DN102" s="15"/>
      <c r="DO102" s="15"/>
      <c r="DP102" s="15"/>
      <c r="DQ102" s="15"/>
      <c r="DR102" s="15"/>
      <c r="DS102" s="15"/>
      <c r="DT102" s="15"/>
      <c r="DU102" s="15"/>
      <c r="DV102" s="15"/>
      <c r="DW102" s="15"/>
      <c r="DX102" s="15"/>
      <c r="DY102" s="15"/>
      <c r="DZ102" s="15"/>
      <c r="EA102" s="15"/>
      <c r="EB102" s="15"/>
      <c r="EC102" s="15"/>
      <c r="ED102" s="15"/>
      <c r="EE102" s="15"/>
      <c r="EF102" s="15"/>
      <c r="EG102" s="15"/>
      <c r="EH102" s="15"/>
      <c r="EI102" s="15"/>
      <c r="EJ102" s="15"/>
      <c r="EK102" s="15"/>
      <c r="EL102" s="15"/>
      <c r="EM102" s="15"/>
      <c r="EN102" s="15"/>
      <c r="EO102" s="15"/>
      <c r="EP102" s="15"/>
      <c r="EQ102" s="15"/>
      <c r="ER102" s="15"/>
    </row>
    <row r="103" spans="1:148" ht="21.75" customHeight="1" x14ac:dyDescent="0.3">
      <c r="A103" s="26" t="s">
        <v>42</v>
      </c>
      <c r="B103" s="15">
        <v>0</v>
      </c>
      <c r="C103" s="15">
        <v>0</v>
      </c>
      <c r="D103" s="15">
        <v>0</v>
      </c>
      <c r="E103" s="15">
        <v>0</v>
      </c>
      <c r="F103" s="15">
        <v>0</v>
      </c>
      <c r="G103" s="15">
        <v>0</v>
      </c>
      <c r="H103" s="15">
        <v>0</v>
      </c>
      <c r="I103" s="15">
        <v>0</v>
      </c>
      <c r="J103" s="15">
        <v>0</v>
      </c>
      <c r="K103" s="15">
        <v>0</v>
      </c>
      <c r="L103" s="15">
        <v>0</v>
      </c>
      <c r="M103" s="15">
        <v>0</v>
      </c>
      <c r="N103" s="15">
        <v>0</v>
      </c>
      <c r="O103" s="15">
        <v>0</v>
      </c>
      <c r="P103" s="15">
        <v>0</v>
      </c>
      <c r="Q103" s="15">
        <v>0</v>
      </c>
      <c r="R103" s="15">
        <v>0</v>
      </c>
      <c r="S103" s="15">
        <v>0</v>
      </c>
      <c r="T103" s="15">
        <v>0</v>
      </c>
      <c r="U103" s="15">
        <v>0</v>
      </c>
      <c r="V103" s="15">
        <v>0</v>
      </c>
      <c r="W103" s="15">
        <v>0</v>
      </c>
      <c r="X103" s="15">
        <v>0</v>
      </c>
      <c r="Y103" s="15">
        <v>0</v>
      </c>
      <c r="Z103" s="15">
        <v>0</v>
      </c>
      <c r="AA103" s="15">
        <v>0</v>
      </c>
      <c r="AB103" s="15">
        <v>0</v>
      </c>
      <c r="AC103" s="15">
        <v>0</v>
      </c>
      <c r="AD103" s="15">
        <v>0</v>
      </c>
      <c r="AE103" s="15">
        <v>0</v>
      </c>
      <c r="AF103" s="15">
        <v>0</v>
      </c>
      <c r="AG103" s="15">
        <v>0</v>
      </c>
      <c r="AH103" s="15">
        <v>0</v>
      </c>
      <c r="AI103" s="15">
        <v>0</v>
      </c>
      <c r="AJ103" s="15">
        <v>0</v>
      </c>
      <c r="AK103" s="15">
        <v>0</v>
      </c>
      <c r="AL103" s="15">
        <v>0</v>
      </c>
      <c r="AM103" s="15">
        <v>0</v>
      </c>
      <c r="AN103" s="15">
        <v>0</v>
      </c>
      <c r="AO103" s="15">
        <v>0</v>
      </c>
      <c r="AP103" s="15">
        <v>0</v>
      </c>
      <c r="AQ103" s="15">
        <v>0</v>
      </c>
      <c r="AR103" s="15">
        <v>0</v>
      </c>
      <c r="AS103" s="15">
        <v>0</v>
      </c>
      <c r="AT103" s="39">
        <v>0</v>
      </c>
      <c r="AU103" s="15"/>
      <c r="AV103" s="15"/>
      <c r="AW103" s="15"/>
      <c r="AX103" s="15"/>
      <c r="AY103" s="15"/>
      <c r="AZ103" s="15"/>
      <c r="BA103" s="15"/>
      <c r="BB103" s="15"/>
      <c r="BC103" s="15"/>
      <c r="BD103" s="15"/>
      <c r="BE103" s="15"/>
      <c r="BF103" s="15"/>
      <c r="BG103" s="15"/>
      <c r="BH103" s="15"/>
      <c r="BI103" s="15"/>
      <c r="BJ103" s="15"/>
      <c r="BK103" s="15"/>
      <c r="BL103" s="15"/>
      <c r="BM103" s="15"/>
      <c r="BN103" s="15"/>
      <c r="BO103" s="15"/>
      <c r="BP103" s="15"/>
      <c r="BQ103" s="15"/>
      <c r="BR103" s="15"/>
      <c r="BS103" s="15"/>
      <c r="BT103" s="15"/>
      <c r="BU103" s="15"/>
      <c r="BV103" s="15"/>
      <c r="BW103" s="15"/>
      <c r="BX103" s="15"/>
      <c r="BY103" s="15"/>
      <c r="BZ103" s="15"/>
      <c r="CA103" s="15"/>
      <c r="CB103" s="15"/>
      <c r="CC103" s="15"/>
      <c r="CD103" s="15"/>
      <c r="CE103" s="15"/>
      <c r="CF103" s="15"/>
      <c r="CG103" s="15"/>
      <c r="CH103" s="15"/>
      <c r="CI103" s="15"/>
      <c r="CJ103" s="15"/>
      <c r="CK103" s="15"/>
      <c r="CL103" s="15"/>
      <c r="CM103" s="15"/>
      <c r="CN103" s="15"/>
      <c r="CO103" s="15"/>
      <c r="CP103" s="15"/>
      <c r="CQ103" s="15"/>
      <c r="CR103" s="15"/>
      <c r="CS103" s="15"/>
      <c r="CT103" s="15"/>
      <c r="CU103" s="15"/>
      <c r="CV103" s="15"/>
      <c r="CW103" s="15"/>
      <c r="CX103" s="15"/>
      <c r="CY103" s="15"/>
      <c r="CZ103" s="15"/>
      <c r="DA103" s="15"/>
      <c r="DB103" s="15"/>
      <c r="DC103" s="15"/>
      <c r="DD103" s="15"/>
      <c r="DE103" s="15"/>
      <c r="DF103" s="15"/>
      <c r="DG103" s="15"/>
      <c r="DH103" s="15"/>
      <c r="DI103" s="15"/>
      <c r="DJ103" s="15"/>
      <c r="DK103" s="15"/>
      <c r="DL103" s="15"/>
      <c r="DM103" s="15"/>
      <c r="DN103" s="15"/>
      <c r="DO103" s="15"/>
      <c r="DP103" s="15"/>
      <c r="DQ103" s="15"/>
      <c r="DR103" s="15"/>
      <c r="DS103" s="15"/>
      <c r="DT103" s="15"/>
      <c r="DU103" s="15"/>
      <c r="DV103" s="15"/>
      <c r="DW103" s="15"/>
      <c r="DX103" s="15"/>
      <c r="DY103" s="15"/>
      <c r="DZ103" s="15"/>
      <c r="EA103" s="15"/>
      <c r="EB103" s="15"/>
      <c r="EC103" s="15"/>
      <c r="ED103" s="15"/>
      <c r="EE103" s="15"/>
      <c r="EF103" s="15"/>
      <c r="EG103" s="15"/>
      <c r="EH103" s="15"/>
      <c r="EI103" s="15"/>
      <c r="EJ103" s="15"/>
      <c r="EK103" s="15"/>
      <c r="EL103" s="15"/>
      <c r="EM103" s="15"/>
      <c r="EN103" s="15"/>
      <c r="EO103" s="15"/>
      <c r="EP103" s="15"/>
      <c r="EQ103" s="15"/>
      <c r="ER103" s="15"/>
    </row>
    <row r="104" spans="1:148" ht="21.75" customHeight="1" x14ac:dyDescent="0.3">
      <c r="A104" s="27" t="s">
        <v>43</v>
      </c>
      <c r="B104" s="15">
        <v>0</v>
      </c>
      <c r="C104" s="15">
        <v>0</v>
      </c>
      <c r="D104" s="15">
        <v>0</v>
      </c>
      <c r="E104" s="15">
        <v>0</v>
      </c>
      <c r="F104" s="15">
        <v>0</v>
      </c>
      <c r="G104" s="15">
        <v>0</v>
      </c>
      <c r="H104" s="15">
        <v>0</v>
      </c>
      <c r="I104" s="15">
        <v>0</v>
      </c>
      <c r="J104" s="15">
        <v>0</v>
      </c>
      <c r="K104" s="15">
        <v>0</v>
      </c>
      <c r="L104" s="15">
        <v>0</v>
      </c>
      <c r="M104" s="15">
        <v>0</v>
      </c>
      <c r="N104" s="15">
        <v>0</v>
      </c>
      <c r="O104" s="15">
        <v>0</v>
      </c>
      <c r="P104" s="15">
        <v>0</v>
      </c>
      <c r="Q104" s="15">
        <v>0</v>
      </c>
      <c r="R104" s="15">
        <v>0</v>
      </c>
      <c r="S104" s="15">
        <v>0</v>
      </c>
      <c r="T104" s="15">
        <v>0</v>
      </c>
      <c r="U104" s="15">
        <v>0</v>
      </c>
      <c r="V104" s="15">
        <v>0</v>
      </c>
      <c r="W104" s="15">
        <v>0</v>
      </c>
      <c r="X104" s="15">
        <v>0</v>
      </c>
      <c r="Y104" s="15">
        <v>0</v>
      </c>
      <c r="Z104" s="15">
        <v>0</v>
      </c>
      <c r="AA104" s="15">
        <v>0</v>
      </c>
      <c r="AB104" s="15">
        <v>0</v>
      </c>
      <c r="AC104" s="15">
        <v>0</v>
      </c>
      <c r="AD104" s="15">
        <v>0</v>
      </c>
      <c r="AE104" s="15">
        <v>0</v>
      </c>
      <c r="AF104" s="15">
        <v>0</v>
      </c>
      <c r="AG104" s="15">
        <v>0</v>
      </c>
      <c r="AH104" s="15">
        <v>0</v>
      </c>
      <c r="AI104" s="15">
        <v>0</v>
      </c>
      <c r="AJ104" s="15">
        <v>0</v>
      </c>
      <c r="AK104" s="15">
        <v>0</v>
      </c>
      <c r="AL104" s="15">
        <v>0</v>
      </c>
      <c r="AM104" s="15">
        <v>0</v>
      </c>
      <c r="AN104" s="15">
        <v>0</v>
      </c>
      <c r="AO104" s="15">
        <v>0</v>
      </c>
      <c r="AP104" s="15">
        <v>0</v>
      </c>
      <c r="AQ104" s="15">
        <v>0</v>
      </c>
      <c r="AR104" s="15">
        <v>0</v>
      </c>
      <c r="AS104" s="15">
        <v>0</v>
      </c>
      <c r="AT104" s="39">
        <v>0</v>
      </c>
      <c r="AU104" s="15"/>
      <c r="AV104" s="15"/>
      <c r="AW104" s="15"/>
      <c r="AX104" s="15"/>
      <c r="AY104" s="15"/>
      <c r="AZ104" s="15"/>
      <c r="BA104" s="15"/>
      <c r="BB104" s="15"/>
      <c r="BC104" s="15"/>
      <c r="BD104" s="15"/>
      <c r="BE104" s="15"/>
      <c r="BF104" s="15"/>
      <c r="BG104" s="15"/>
      <c r="BH104" s="15"/>
      <c r="BI104" s="15"/>
      <c r="BJ104" s="15"/>
      <c r="BK104" s="15"/>
      <c r="BL104" s="15"/>
      <c r="BM104" s="15"/>
      <c r="BN104" s="15"/>
      <c r="BO104" s="15"/>
      <c r="BP104" s="15"/>
      <c r="BQ104" s="15"/>
      <c r="BR104" s="15"/>
      <c r="BS104" s="15"/>
      <c r="BT104" s="15"/>
      <c r="BU104" s="15"/>
      <c r="BV104" s="15"/>
      <c r="BW104" s="15"/>
      <c r="BX104" s="15"/>
      <c r="BY104" s="15"/>
      <c r="BZ104" s="15"/>
      <c r="CA104" s="15"/>
      <c r="CB104" s="15"/>
      <c r="CC104" s="15"/>
      <c r="CD104" s="15"/>
      <c r="CE104" s="15"/>
      <c r="CF104" s="15"/>
      <c r="CG104" s="15"/>
      <c r="CH104" s="15"/>
      <c r="CI104" s="15"/>
      <c r="CJ104" s="15"/>
      <c r="CK104" s="15"/>
      <c r="CL104" s="15"/>
      <c r="CM104" s="15"/>
      <c r="CN104" s="15"/>
      <c r="CO104" s="15"/>
      <c r="CP104" s="15"/>
      <c r="CQ104" s="15"/>
      <c r="CR104" s="15"/>
      <c r="CS104" s="15"/>
      <c r="CT104" s="15"/>
      <c r="CU104" s="15"/>
      <c r="CV104" s="15"/>
      <c r="CW104" s="15"/>
      <c r="CX104" s="15"/>
      <c r="CY104" s="15"/>
      <c r="CZ104" s="15"/>
      <c r="DA104" s="15"/>
      <c r="DB104" s="15"/>
      <c r="DC104" s="15"/>
      <c r="DD104" s="15"/>
      <c r="DE104" s="15"/>
      <c r="DF104" s="15"/>
      <c r="DG104" s="15"/>
      <c r="DH104" s="15"/>
      <c r="DI104" s="15"/>
      <c r="DJ104" s="15"/>
      <c r="DK104" s="15"/>
      <c r="DL104" s="15"/>
      <c r="DM104" s="15"/>
      <c r="DN104" s="15"/>
      <c r="DO104" s="15"/>
      <c r="DP104" s="15"/>
      <c r="DQ104" s="15"/>
      <c r="DR104" s="15"/>
      <c r="DS104" s="15"/>
      <c r="DT104" s="15"/>
      <c r="DU104" s="15"/>
      <c r="DV104" s="15"/>
      <c r="DW104" s="15"/>
      <c r="DX104" s="15"/>
      <c r="DY104" s="15"/>
      <c r="DZ104" s="15"/>
      <c r="EA104" s="15"/>
      <c r="EB104" s="15"/>
      <c r="EC104" s="15"/>
      <c r="ED104" s="15"/>
      <c r="EE104" s="15"/>
      <c r="EF104" s="15"/>
      <c r="EG104" s="15"/>
      <c r="EH104" s="15"/>
      <c r="EI104" s="15"/>
      <c r="EJ104" s="15"/>
      <c r="EK104" s="15"/>
      <c r="EL104" s="15"/>
      <c r="EM104" s="15"/>
      <c r="EN104" s="15"/>
      <c r="EO104" s="15"/>
      <c r="EP104" s="15"/>
      <c r="EQ104" s="15"/>
      <c r="ER104" s="15"/>
    </row>
    <row r="105" spans="1:148" ht="21.75" customHeight="1" x14ac:dyDescent="0.3">
      <c r="A105" s="26" t="s">
        <v>44</v>
      </c>
      <c r="B105" s="15">
        <v>0</v>
      </c>
      <c r="C105" s="15">
        <v>0</v>
      </c>
      <c r="D105" s="15">
        <v>0</v>
      </c>
      <c r="E105" s="15">
        <v>0</v>
      </c>
      <c r="F105" s="15">
        <v>0</v>
      </c>
      <c r="G105" s="15">
        <v>0</v>
      </c>
      <c r="H105" s="15">
        <v>0</v>
      </c>
      <c r="I105" s="15">
        <v>0</v>
      </c>
      <c r="J105" s="15">
        <v>0</v>
      </c>
      <c r="K105" s="15">
        <v>0</v>
      </c>
      <c r="L105" s="15">
        <v>0</v>
      </c>
      <c r="M105" s="15">
        <v>0</v>
      </c>
      <c r="N105" s="15">
        <v>0</v>
      </c>
      <c r="O105" s="15">
        <v>0</v>
      </c>
      <c r="P105" s="15">
        <v>0</v>
      </c>
      <c r="Q105" s="15">
        <v>0</v>
      </c>
      <c r="R105" s="15">
        <v>0</v>
      </c>
      <c r="S105" s="15">
        <v>0</v>
      </c>
      <c r="T105" s="15">
        <v>0</v>
      </c>
      <c r="U105" s="15">
        <v>254185</v>
      </c>
      <c r="V105" s="15">
        <v>256405</v>
      </c>
      <c r="W105" s="15">
        <v>0</v>
      </c>
      <c r="X105" s="15">
        <v>0</v>
      </c>
      <c r="Y105" s="15">
        <v>0</v>
      </c>
      <c r="Z105" s="15">
        <v>94</v>
      </c>
      <c r="AA105" s="15">
        <v>94</v>
      </c>
      <c r="AB105" s="15">
        <v>93</v>
      </c>
      <c r="AC105" s="15">
        <v>92</v>
      </c>
      <c r="AD105" s="15">
        <v>92</v>
      </c>
      <c r="AE105" s="15">
        <v>92</v>
      </c>
      <c r="AF105" s="15">
        <v>92</v>
      </c>
      <c r="AG105" s="15">
        <v>92</v>
      </c>
      <c r="AH105" s="15">
        <v>89</v>
      </c>
      <c r="AI105" s="15">
        <v>89</v>
      </c>
      <c r="AJ105" s="15">
        <v>89</v>
      </c>
      <c r="AK105" s="15">
        <v>89</v>
      </c>
      <c r="AL105" s="15">
        <v>89</v>
      </c>
      <c r="AM105" s="15">
        <v>89</v>
      </c>
      <c r="AN105" s="15">
        <v>89</v>
      </c>
      <c r="AO105" s="15">
        <v>89</v>
      </c>
      <c r="AP105" s="15">
        <v>89</v>
      </c>
      <c r="AQ105" s="15">
        <v>89</v>
      </c>
      <c r="AR105" s="15">
        <v>89</v>
      </c>
      <c r="AS105" s="15">
        <v>89</v>
      </c>
      <c r="AT105" s="39">
        <v>89</v>
      </c>
      <c r="AU105" s="15"/>
      <c r="AV105" s="15"/>
      <c r="AW105" s="15"/>
      <c r="AX105" s="15"/>
      <c r="AY105" s="15"/>
      <c r="AZ105" s="15"/>
      <c r="BA105" s="15"/>
      <c r="BB105" s="15"/>
      <c r="BC105" s="15"/>
      <c r="BD105" s="15"/>
      <c r="BE105" s="15"/>
      <c r="BF105" s="15"/>
      <c r="BG105" s="15"/>
      <c r="BH105" s="15"/>
      <c r="BI105" s="15"/>
      <c r="BJ105" s="15"/>
      <c r="BK105" s="15"/>
      <c r="BL105" s="15"/>
      <c r="BM105" s="15"/>
      <c r="BN105" s="15"/>
      <c r="BO105" s="15"/>
      <c r="BP105" s="15"/>
      <c r="BQ105" s="15"/>
      <c r="BR105" s="15"/>
      <c r="BS105" s="15"/>
      <c r="BT105" s="15"/>
      <c r="BU105" s="15"/>
      <c r="BV105" s="15"/>
      <c r="BW105" s="15"/>
      <c r="BX105" s="15"/>
      <c r="BY105" s="15"/>
      <c r="BZ105" s="15"/>
      <c r="CA105" s="15"/>
      <c r="CB105" s="15"/>
      <c r="CC105" s="15"/>
      <c r="CD105" s="15"/>
      <c r="CE105" s="15"/>
      <c r="CF105" s="15"/>
      <c r="CG105" s="15"/>
      <c r="CH105" s="15"/>
      <c r="CI105" s="15"/>
      <c r="CJ105" s="15"/>
      <c r="CK105" s="15"/>
      <c r="CL105" s="15"/>
      <c r="CM105" s="15"/>
      <c r="CN105" s="15"/>
      <c r="CO105" s="15"/>
      <c r="CP105" s="15"/>
      <c r="CQ105" s="15"/>
      <c r="CR105" s="15"/>
      <c r="CS105" s="15"/>
      <c r="CT105" s="15"/>
      <c r="CU105" s="15"/>
      <c r="CV105" s="15"/>
      <c r="CW105" s="15"/>
      <c r="CX105" s="15"/>
      <c r="CY105" s="15"/>
      <c r="CZ105" s="15"/>
      <c r="DA105" s="15"/>
      <c r="DB105" s="15"/>
      <c r="DC105" s="15"/>
      <c r="DD105" s="15"/>
      <c r="DE105" s="15"/>
      <c r="DF105" s="15"/>
      <c r="DG105" s="15"/>
      <c r="DH105" s="15"/>
      <c r="DI105" s="15"/>
      <c r="DJ105" s="15"/>
      <c r="DK105" s="15"/>
      <c r="DL105" s="15"/>
      <c r="DM105" s="15"/>
      <c r="DN105" s="15"/>
      <c r="DO105" s="15"/>
      <c r="DP105" s="15"/>
      <c r="DQ105" s="15"/>
      <c r="DR105" s="15"/>
      <c r="DS105" s="15"/>
      <c r="DT105" s="15"/>
      <c r="DU105" s="15"/>
      <c r="DV105" s="15"/>
      <c r="DW105" s="15"/>
      <c r="DX105" s="15"/>
      <c r="DY105" s="15"/>
      <c r="DZ105" s="15"/>
      <c r="EA105" s="15"/>
      <c r="EB105" s="15"/>
      <c r="EC105" s="15"/>
      <c r="ED105" s="15"/>
      <c r="EE105" s="15"/>
      <c r="EF105" s="15"/>
      <c r="EG105" s="15"/>
      <c r="EH105" s="15"/>
      <c r="EI105" s="15"/>
      <c r="EJ105" s="15"/>
      <c r="EK105" s="15"/>
      <c r="EL105" s="15"/>
      <c r="EM105" s="15"/>
      <c r="EN105" s="15"/>
      <c r="EO105" s="15"/>
      <c r="EP105" s="15"/>
      <c r="EQ105" s="15"/>
      <c r="ER105" s="15"/>
    </row>
    <row r="106" spans="1:148" ht="21.75" customHeight="1" x14ac:dyDescent="0.3">
      <c r="A106" s="26" t="s">
        <v>45</v>
      </c>
      <c r="B106" s="15">
        <v>0</v>
      </c>
      <c r="C106" s="15">
        <v>0</v>
      </c>
      <c r="D106" s="15">
        <v>0</v>
      </c>
      <c r="E106" s="15">
        <v>0</v>
      </c>
      <c r="F106" s="15">
        <v>0</v>
      </c>
      <c r="G106" s="15">
        <v>0</v>
      </c>
      <c r="H106" s="15">
        <v>0</v>
      </c>
      <c r="I106" s="15">
        <v>0</v>
      </c>
      <c r="J106" s="15">
        <v>0</v>
      </c>
      <c r="K106" s="15">
        <v>0</v>
      </c>
      <c r="L106" s="15">
        <v>0</v>
      </c>
      <c r="M106" s="15">
        <v>0</v>
      </c>
      <c r="N106" s="15">
        <v>0</v>
      </c>
      <c r="O106" s="15">
        <v>0</v>
      </c>
      <c r="P106" s="15">
        <v>0</v>
      </c>
      <c r="Q106" s="15">
        <v>0</v>
      </c>
      <c r="R106" s="15">
        <v>0</v>
      </c>
      <c r="S106" s="15">
        <v>0</v>
      </c>
      <c r="T106" s="15">
        <v>0</v>
      </c>
      <c r="U106" s="15">
        <v>0</v>
      </c>
      <c r="V106" s="15">
        <v>0</v>
      </c>
      <c r="W106" s="15">
        <v>0</v>
      </c>
      <c r="X106" s="15">
        <v>0</v>
      </c>
      <c r="Y106" s="15">
        <v>0</v>
      </c>
      <c r="Z106" s="15">
        <v>0</v>
      </c>
      <c r="AA106" s="15">
        <v>0</v>
      </c>
      <c r="AB106" s="15">
        <v>0</v>
      </c>
      <c r="AC106" s="15">
        <v>0</v>
      </c>
      <c r="AD106" s="15">
        <v>0</v>
      </c>
      <c r="AE106" s="15">
        <v>0</v>
      </c>
      <c r="AF106" s="15">
        <v>0</v>
      </c>
      <c r="AG106" s="15">
        <v>0</v>
      </c>
      <c r="AH106" s="15">
        <v>0</v>
      </c>
      <c r="AI106" s="15">
        <v>0</v>
      </c>
      <c r="AJ106" s="15">
        <v>0</v>
      </c>
      <c r="AK106" s="15">
        <v>0</v>
      </c>
      <c r="AL106" s="15">
        <v>0</v>
      </c>
      <c r="AM106" s="15">
        <v>0</v>
      </c>
      <c r="AN106" s="15">
        <v>0</v>
      </c>
      <c r="AO106" s="15">
        <v>0</v>
      </c>
      <c r="AP106" s="15">
        <v>0</v>
      </c>
      <c r="AQ106" s="15">
        <v>0</v>
      </c>
      <c r="AR106" s="15">
        <v>0</v>
      </c>
      <c r="AS106" s="15">
        <v>0</v>
      </c>
      <c r="AT106" s="39">
        <v>0</v>
      </c>
      <c r="AU106" s="15"/>
      <c r="AV106" s="15"/>
      <c r="AW106" s="15"/>
      <c r="AX106" s="15"/>
      <c r="AY106" s="15"/>
      <c r="AZ106" s="15"/>
      <c r="BA106" s="15"/>
      <c r="BB106" s="15"/>
      <c r="BC106" s="15"/>
      <c r="BD106" s="15"/>
      <c r="BE106" s="15"/>
      <c r="BF106" s="15"/>
      <c r="BG106" s="15"/>
      <c r="BH106" s="15"/>
      <c r="BI106" s="15"/>
      <c r="BJ106" s="15"/>
      <c r="BK106" s="15"/>
      <c r="BL106" s="15"/>
      <c r="BM106" s="15"/>
      <c r="BN106" s="15"/>
      <c r="BO106" s="15"/>
      <c r="BP106" s="15"/>
      <c r="BQ106" s="15"/>
      <c r="BR106" s="15"/>
      <c r="BS106" s="15"/>
      <c r="BT106" s="15"/>
      <c r="BU106" s="15"/>
      <c r="BV106" s="15"/>
      <c r="BW106" s="15"/>
      <c r="BX106" s="15"/>
      <c r="BY106" s="15"/>
      <c r="BZ106" s="15"/>
      <c r="CA106" s="15"/>
      <c r="CB106" s="15"/>
      <c r="CC106" s="15"/>
      <c r="CD106" s="15"/>
      <c r="CE106" s="15"/>
      <c r="CF106" s="15"/>
      <c r="CG106" s="15"/>
      <c r="CH106" s="15"/>
      <c r="CI106" s="15"/>
      <c r="CJ106" s="15"/>
      <c r="CK106" s="15"/>
      <c r="CL106" s="15"/>
      <c r="CM106" s="15"/>
      <c r="CN106" s="15"/>
      <c r="CO106" s="15"/>
      <c r="CP106" s="15"/>
      <c r="CQ106" s="15"/>
      <c r="CR106" s="15"/>
      <c r="CS106" s="15"/>
      <c r="CT106" s="15"/>
      <c r="CU106" s="15"/>
      <c r="CV106" s="15"/>
      <c r="CW106" s="15"/>
      <c r="CX106" s="15"/>
      <c r="CY106" s="15"/>
      <c r="CZ106" s="15"/>
      <c r="DA106" s="15"/>
      <c r="DB106" s="15"/>
      <c r="DC106" s="15"/>
      <c r="DD106" s="15"/>
      <c r="DE106" s="15"/>
      <c r="DF106" s="15"/>
      <c r="DG106" s="15"/>
      <c r="DH106" s="15"/>
      <c r="DI106" s="15"/>
      <c r="DJ106" s="15"/>
      <c r="DK106" s="15"/>
      <c r="DL106" s="15"/>
      <c r="DM106" s="15"/>
      <c r="DN106" s="15"/>
      <c r="DO106" s="15"/>
      <c r="DP106" s="15"/>
      <c r="DQ106" s="15"/>
      <c r="DR106" s="15"/>
      <c r="DS106" s="15"/>
      <c r="DT106" s="15"/>
      <c r="DU106" s="15"/>
      <c r="DV106" s="15"/>
      <c r="DW106" s="15"/>
      <c r="DX106" s="15"/>
      <c r="DY106" s="15"/>
      <c r="DZ106" s="15"/>
      <c r="EA106" s="15"/>
      <c r="EB106" s="15"/>
      <c r="EC106" s="15"/>
      <c r="ED106" s="15"/>
      <c r="EE106" s="15"/>
      <c r="EF106" s="15"/>
      <c r="EG106" s="15"/>
      <c r="EH106" s="15"/>
      <c r="EI106" s="15"/>
      <c r="EJ106" s="15"/>
      <c r="EK106" s="15"/>
      <c r="EL106" s="15"/>
      <c r="EM106" s="15"/>
      <c r="EN106" s="15"/>
      <c r="EO106" s="15"/>
      <c r="EP106" s="15"/>
      <c r="EQ106" s="15"/>
      <c r="ER106" s="15"/>
    </row>
    <row r="107" spans="1:148" ht="21.75" customHeight="1" x14ac:dyDescent="0.3">
      <c r="A107" s="26" t="s">
        <v>46</v>
      </c>
      <c r="B107" s="15">
        <v>0</v>
      </c>
      <c r="C107" s="15">
        <v>0</v>
      </c>
      <c r="D107" s="15">
        <v>0</v>
      </c>
      <c r="E107" s="15">
        <v>0</v>
      </c>
      <c r="F107" s="15">
        <v>0</v>
      </c>
      <c r="G107" s="15">
        <v>0</v>
      </c>
      <c r="H107" s="15">
        <v>0</v>
      </c>
      <c r="I107" s="15">
        <v>0</v>
      </c>
      <c r="J107" s="15">
        <v>0</v>
      </c>
      <c r="K107" s="15">
        <v>0</v>
      </c>
      <c r="L107" s="15">
        <v>0</v>
      </c>
      <c r="M107" s="15">
        <v>0</v>
      </c>
      <c r="N107" s="15">
        <v>0</v>
      </c>
      <c r="O107" s="15">
        <v>0</v>
      </c>
      <c r="P107" s="15">
        <v>0</v>
      </c>
      <c r="Q107" s="15">
        <v>0</v>
      </c>
      <c r="R107" s="15">
        <v>0</v>
      </c>
      <c r="S107" s="15">
        <v>0</v>
      </c>
      <c r="T107" s="15">
        <v>0</v>
      </c>
      <c r="U107" s="15">
        <v>0</v>
      </c>
      <c r="V107" s="15">
        <v>0</v>
      </c>
      <c r="W107" s="15">
        <v>0</v>
      </c>
      <c r="X107" s="15">
        <v>0</v>
      </c>
      <c r="Y107" s="15">
        <v>0</v>
      </c>
      <c r="Z107" s="15">
        <v>0</v>
      </c>
      <c r="AA107" s="15">
        <v>0</v>
      </c>
      <c r="AB107" s="15">
        <v>0</v>
      </c>
      <c r="AC107" s="15">
        <v>0</v>
      </c>
      <c r="AD107" s="15">
        <v>0</v>
      </c>
      <c r="AE107" s="15">
        <v>0</v>
      </c>
      <c r="AF107" s="15">
        <v>0</v>
      </c>
      <c r="AG107" s="15">
        <v>0</v>
      </c>
      <c r="AH107" s="15">
        <v>0</v>
      </c>
      <c r="AI107" s="15">
        <v>0</v>
      </c>
      <c r="AJ107" s="15">
        <v>0</v>
      </c>
      <c r="AK107" s="15">
        <v>0</v>
      </c>
      <c r="AL107" s="15">
        <v>0</v>
      </c>
      <c r="AM107" s="15">
        <v>0</v>
      </c>
      <c r="AN107" s="15">
        <v>0</v>
      </c>
      <c r="AO107" s="15">
        <v>0</v>
      </c>
      <c r="AP107" s="15">
        <v>0</v>
      </c>
      <c r="AQ107" s="15">
        <v>0</v>
      </c>
      <c r="AR107" s="15">
        <v>0</v>
      </c>
      <c r="AS107" s="15">
        <v>0</v>
      </c>
      <c r="AT107" s="39">
        <v>0</v>
      </c>
      <c r="AU107" s="15"/>
      <c r="AV107" s="15"/>
      <c r="AW107" s="15"/>
      <c r="AX107" s="15"/>
      <c r="AY107" s="15"/>
      <c r="AZ107" s="15"/>
      <c r="BA107" s="15"/>
      <c r="BB107" s="15"/>
      <c r="BC107" s="15"/>
      <c r="BD107" s="15"/>
      <c r="BE107" s="15"/>
      <c r="BF107" s="15"/>
      <c r="BG107" s="15"/>
      <c r="BH107" s="15"/>
      <c r="BI107" s="15"/>
      <c r="BJ107" s="15"/>
      <c r="BK107" s="15"/>
      <c r="BL107" s="15"/>
      <c r="BM107" s="15"/>
      <c r="BN107" s="15"/>
      <c r="BO107" s="15"/>
      <c r="BP107" s="15"/>
      <c r="BQ107" s="15"/>
      <c r="BR107" s="15"/>
      <c r="BS107" s="15"/>
      <c r="BT107" s="15"/>
      <c r="BU107" s="15"/>
      <c r="BV107" s="15"/>
      <c r="BW107" s="15"/>
      <c r="BX107" s="15"/>
      <c r="BY107" s="15"/>
      <c r="BZ107" s="15"/>
      <c r="CA107" s="15"/>
      <c r="CB107" s="15"/>
      <c r="CC107" s="15"/>
      <c r="CD107" s="15"/>
      <c r="CE107" s="15"/>
      <c r="CF107" s="15"/>
      <c r="CG107" s="15"/>
      <c r="CH107" s="15"/>
      <c r="CI107" s="15"/>
      <c r="CJ107" s="15"/>
      <c r="CK107" s="15"/>
      <c r="CL107" s="15"/>
      <c r="CM107" s="15"/>
      <c r="CN107" s="15"/>
      <c r="CO107" s="15"/>
      <c r="CP107" s="15"/>
      <c r="CQ107" s="15"/>
      <c r="CR107" s="15"/>
      <c r="CS107" s="15"/>
      <c r="CT107" s="15"/>
      <c r="CU107" s="15"/>
      <c r="CV107" s="15"/>
      <c r="CW107" s="15"/>
      <c r="CX107" s="15"/>
      <c r="CY107" s="15"/>
      <c r="CZ107" s="15"/>
      <c r="DA107" s="15"/>
      <c r="DB107" s="15"/>
      <c r="DC107" s="15"/>
      <c r="DD107" s="15"/>
      <c r="DE107" s="15"/>
      <c r="DF107" s="15"/>
      <c r="DG107" s="15"/>
      <c r="DH107" s="15"/>
      <c r="DI107" s="15"/>
      <c r="DJ107" s="15"/>
      <c r="DK107" s="15"/>
      <c r="DL107" s="15"/>
      <c r="DM107" s="15"/>
      <c r="DN107" s="15"/>
      <c r="DO107" s="15"/>
      <c r="DP107" s="15"/>
      <c r="DQ107" s="15"/>
      <c r="DR107" s="15"/>
      <c r="DS107" s="15"/>
      <c r="DT107" s="15"/>
      <c r="DU107" s="15"/>
      <c r="DV107" s="15"/>
      <c r="DW107" s="15"/>
      <c r="DX107" s="15"/>
      <c r="DY107" s="15"/>
      <c r="DZ107" s="15"/>
      <c r="EA107" s="15"/>
      <c r="EB107" s="15"/>
      <c r="EC107" s="15"/>
      <c r="ED107" s="15"/>
      <c r="EE107" s="15"/>
      <c r="EF107" s="15"/>
      <c r="EG107" s="15"/>
      <c r="EH107" s="15"/>
      <c r="EI107" s="15"/>
      <c r="EJ107" s="15"/>
      <c r="EK107" s="15"/>
      <c r="EL107" s="15"/>
      <c r="EM107" s="15"/>
      <c r="EN107" s="15"/>
      <c r="EO107" s="15"/>
      <c r="EP107" s="15"/>
      <c r="EQ107" s="15"/>
      <c r="ER107" s="15"/>
    </row>
    <row r="108" spans="1:148" ht="21.75" customHeight="1" x14ac:dyDescent="0.3">
      <c r="A108" s="26" t="s">
        <v>47</v>
      </c>
      <c r="B108" s="15">
        <v>0</v>
      </c>
      <c r="C108" s="15">
        <v>0</v>
      </c>
      <c r="D108" s="15">
        <v>0</v>
      </c>
      <c r="E108" s="15">
        <v>0</v>
      </c>
      <c r="F108" s="15">
        <v>0</v>
      </c>
      <c r="G108" s="15">
        <v>0</v>
      </c>
      <c r="H108" s="15">
        <v>0</v>
      </c>
      <c r="I108" s="15">
        <v>0</v>
      </c>
      <c r="J108" s="15">
        <v>0</v>
      </c>
      <c r="K108" s="15">
        <v>0</v>
      </c>
      <c r="L108" s="15">
        <v>0</v>
      </c>
      <c r="M108" s="15">
        <v>0</v>
      </c>
      <c r="N108" s="15">
        <v>0</v>
      </c>
      <c r="O108" s="15">
        <v>0</v>
      </c>
      <c r="P108" s="15">
        <v>0</v>
      </c>
      <c r="Q108" s="15">
        <v>0</v>
      </c>
      <c r="R108" s="15">
        <v>0</v>
      </c>
      <c r="S108" s="15">
        <v>0</v>
      </c>
      <c r="T108" s="15">
        <v>0</v>
      </c>
      <c r="U108" s="15">
        <v>0</v>
      </c>
      <c r="V108" s="15">
        <v>0</v>
      </c>
      <c r="W108" s="15">
        <v>0</v>
      </c>
      <c r="X108" s="15">
        <v>0</v>
      </c>
      <c r="Y108" s="15">
        <v>0</v>
      </c>
      <c r="Z108" s="15">
        <v>0</v>
      </c>
      <c r="AA108" s="15">
        <v>0</v>
      </c>
      <c r="AB108" s="15">
        <v>0</v>
      </c>
      <c r="AC108" s="15">
        <v>0</v>
      </c>
      <c r="AD108" s="15">
        <v>0</v>
      </c>
      <c r="AE108" s="15">
        <v>0</v>
      </c>
      <c r="AF108" s="15">
        <v>0</v>
      </c>
      <c r="AG108" s="15">
        <v>0</v>
      </c>
      <c r="AH108" s="15">
        <v>0</v>
      </c>
      <c r="AI108" s="15">
        <v>0</v>
      </c>
      <c r="AJ108" s="15">
        <v>0</v>
      </c>
      <c r="AK108" s="15">
        <v>0</v>
      </c>
      <c r="AL108" s="15">
        <v>0</v>
      </c>
      <c r="AM108" s="15">
        <v>0</v>
      </c>
      <c r="AN108" s="15">
        <v>0</v>
      </c>
      <c r="AO108" s="15">
        <v>0</v>
      </c>
      <c r="AP108" s="15">
        <v>0</v>
      </c>
      <c r="AQ108" s="15">
        <v>0</v>
      </c>
      <c r="AR108" s="15">
        <v>0</v>
      </c>
      <c r="AS108" s="15">
        <v>0</v>
      </c>
      <c r="AT108" s="39">
        <v>0</v>
      </c>
    </row>
    <row r="109" spans="1:148" ht="21.75" customHeight="1" x14ac:dyDescent="0.3">
      <c r="A109" s="26" t="s">
        <v>48</v>
      </c>
      <c r="B109" s="15">
        <v>0</v>
      </c>
      <c r="C109" s="15">
        <v>0</v>
      </c>
      <c r="D109" s="15">
        <v>0</v>
      </c>
      <c r="E109" s="37">
        <v>0</v>
      </c>
      <c r="F109" s="37">
        <v>0</v>
      </c>
      <c r="G109" s="37">
        <v>0</v>
      </c>
      <c r="H109" s="37">
        <v>0</v>
      </c>
      <c r="I109" s="37">
        <v>0</v>
      </c>
      <c r="J109" s="37">
        <v>0</v>
      </c>
      <c r="K109" s="37">
        <v>0</v>
      </c>
      <c r="L109" s="37">
        <v>0</v>
      </c>
      <c r="M109" s="37">
        <v>0</v>
      </c>
      <c r="N109" s="37">
        <v>0</v>
      </c>
      <c r="O109" s="37">
        <v>0</v>
      </c>
      <c r="P109" s="37">
        <v>0</v>
      </c>
      <c r="Q109" s="37">
        <v>0</v>
      </c>
      <c r="R109" s="37">
        <v>0</v>
      </c>
      <c r="S109" s="37">
        <v>0</v>
      </c>
      <c r="T109" s="37">
        <v>0</v>
      </c>
      <c r="U109" s="37">
        <v>0</v>
      </c>
      <c r="V109" s="37">
        <v>0</v>
      </c>
      <c r="W109" s="37">
        <v>0</v>
      </c>
      <c r="X109" s="37">
        <v>0</v>
      </c>
      <c r="Y109" s="37">
        <v>0</v>
      </c>
      <c r="Z109" s="37">
        <v>0</v>
      </c>
      <c r="AA109" s="37">
        <v>0</v>
      </c>
      <c r="AB109" s="37">
        <v>0</v>
      </c>
      <c r="AC109" s="37">
        <v>0</v>
      </c>
      <c r="AD109" s="37">
        <v>0</v>
      </c>
      <c r="AE109" s="37">
        <v>0</v>
      </c>
      <c r="AF109" s="37">
        <v>0</v>
      </c>
      <c r="AG109" s="37">
        <v>0</v>
      </c>
      <c r="AH109" s="37">
        <v>0</v>
      </c>
      <c r="AI109" s="37">
        <v>0</v>
      </c>
      <c r="AJ109" s="37">
        <v>0</v>
      </c>
      <c r="AK109" s="37">
        <v>0</v>
      </c>
      <c r="AL109" s="37">
        <v>0</v>
      </c>
      <c r="AM109" s="37">
        <v>0</v>
      </c>
      <c r="AN109" s="37">
        <v>0</v>
      </c>
      <c r="AO109" s="37">
        <v>0</v>
      </c>
      <c r="AP109" s="37">
        <v>0</v>
      </c>
      <c r="AQ109" s="37">
        <v>0</v>
      </c>
      <c r="AR109" s="37">
        <v>0</v>
      </c>
      <c r="AS109" s="37">
        <v>0</v>
      </c>
      <c r="AT109" s="40">
        <v>0</v>
      </c>
    </row>
    <row r="110" spans="1:148" ht="21.75" customHeight="1" x14ac:dyDescent="0.25">
      <c r="A110" s="26" t="s">
        <v>49</v>
      </c>
      <c r="B110" s="37">
        <v>0</v>
      </c>
      <c r="C110" s="37">
        <v>0</v>
      </c>
      <c r="D110" s="37">
        <v>0</v>
      </c>
      <c r="E110" s="37">
        <v>0</v>
      </c>
      <c r="F110" s="37">
        <v>0</v>
      </c>
      <c r="G110" s="37">
        <v>0</v>
      </c>
      <c r="H110" s="37">
        <v>0</v>
      </c>
      <c r="I110" s="37">
        <v>0</v>
      </c>
      <c r="J110" s="37">
        <v>0</v>
      </c>
      <c r="K110" s="37">
        <v>0</v>
      </c>
      <c r="L110" s="37">
        <v>0</v>
      </c>
      <c r="M110" s="37">
        <v>0</v>
      </c>
      <c r="N110" s="37">
        <v>0</v>
      </c>
      <c r="O110" s="37">
        <v>0</v>
      </c>
      <c r="P110" s="37">
        <v>0</v>
      </c>
      <c r="Q110" s="37">
        <v>0</v>
      </c>
      <c r="R110" s="37">
        <v>0</v>
      </c>
      <c r="S110" s="37">
        <v>0</v>
      </c>
      <c r="T110" s="37">
        <v>0</v>
      </c>
      <c r="U110" s="37">
        <v>0</v>
      </c>
      <c r="V110" s="37">
        <v>0</v>
      </c>
      <c r="W110" s="37">
        <v>0</v>
      </c>
      <c r="X110" s="37">
        <v>0</v>
      </c>
      <c r="Y110" s="37">
        <v>0</v>
      </c>
      <c r="Z110" s="37">
        <v>0</v>
      </c>
      <c r="AA110" s="37">
        <v>0</v>
      </c>
      <c r="AB110" s="37">
        <v>0</v>
      </c>
      <c r="AC110" s="37">
        <v>0</v>
      </c>
      <c r="AD110" s="37">
        <v>0</v>
      </c>
      <c r="AE110" s="37">
        <v>0</v>
      </c>
      <c r="AF110" s="37">
        <v>0</v>
      </c>
      <c r="AG110" s="37">
        <v>0</v>
      </c>
      <c r="AH110" s="37">
        <v>0</v>
      </c>
      <c r="AI110" s="37">
        <v>0</v>
      </c>
      <c r="AJ110" s="37">
        <v>0</v>
      </c>
      <c r="AK110" s="37">
        <v>0</v>
      </c>
      <c r="AL110" s="37">
        <v>0</v>
      </c>
      <c r="AM110" s="37">
        <v>0</v>
      </c>
      <c r="AN110" s="37">
        <v>0</v>
      </c>
      <c r="AO110" s="37">
        <v>0</v>
      </c>
      <c r="AP110" s="37">
        <v>0</v>
      </c>
      <c r="AQ110" s="37">
        <v>0</v>
      </c>
      <c r="AR110" s="37">
        <v>0</v>
      </c>
      <c r="AS110" s="37">
        <v>0</v>
      </c>
      <c r="AT110" s="40">
        <v>0</v>
      </c>
    </row>
    <row r="111" spans="1:148" ht="21.75" customHeight="1" x14ac:dyDescent="0.25">
      <c r="A111" s="26" t="s">
        <v>50</v>
      </c>
      <c r="B111" s="37">
        <v>0</v>
      </c>
      <c r="C111" s="37">
        <v>0</v>
      </c>
      <c r="D111" s="37">
        <v>0</v>
      </c>
      <c r="E111" s="37">
        <v>0</v>
      </c>
      <c r="F111" s="37">
        <v>0</v>
      </c>
      <c r="G111" s="37">
        <v>0</v>
      </c>
      <c r="H111" s="37">
        <v>0</v>
      </c>
      <c r="I111" s="37">
        <v>0</v>
      </c>
      <c r="J111" s="37">
        <v>0</v>
      </c>
      <c r="K111" s="37">
        <v>0</v>
      </c>
      <c r="L111" s="37">
        <v>0</v>
      </c>
      <c r="M111" s="37">
        <v>0</v>
      </c>
      <c r="N111" s="37">
        <v>0</v>
      </c>
      <c r="O111" s="37">
        <v>0</v>
      </c>
      <c r="P111" s="37">
        <v>0</v>
      </c>
      <c r="Q111" s="37">
        <v>0</v>
      </c>
      <c r="R111" s="37">
        <v>0</v>
      </c>
      <c r="S111" s="37">
        <v>0</v>
      </c>
      <c r="T111" s="37">
        <v>0</v>
      </c>
      <c r="U111" s="37">
        <v>0</v>
      </c>
      <c r="V111" s="37">
        <v>0</v>
      </c>
      <c r="W111" s="37"/>
      <c r="X111" s="37"/>
      <c r="Y111" s="37">
        <v>0</v>
      </c>
      <c r="Z111" s="37">
        <v>0</v>
      </c>
      <c r="AA111" s="37">
        <v>0</v>
      </c>
      <c r="AB111" s="37">
        <v>0</v>
      </c>
      <c r="AC111" s="37">
        <v>0</v>
      </c>
      <c r="AD111" s="37">
        <v>0</v>
      </c>
      <c r="AE111" s="37">
        <v>0</v>
      </c>
      <c r="AF111" s="37">
        <v>0</v>
      </c>
      <c r="AG111" s="37">
        <v>0</v>
      </c>
      <c r="AH111" s="37">
        <v>0</v>
      </c>
      <c r="AI111" s="37">
        <v>0</v>
      </c>
      <c r="AJ111" s="37">
        <v>0</v>
      </c>
      <c r="AK111" s="37">
        <v>0</v>
      </c>
      <c r="AL111" s="37">
        <v>0</v>
      </c>
      <c r="AM111" s="37">
        <v>0</v>
      </c>
      <c r="AN111" s="37">
        <v>0</v>
      </c>
      <c r="AO111" s="37">
        <v>0</v>
      </c>
      <c r="AP111" s="37">
        <v>0</v>
      </c>
      <c r="AQ111" s="37">
        <v>0</v>
      </c>
      <c r="AR111" s="37">
        <v>0</v>
      </c>
      <c r="AS111" s="37">
        <v>0</v>
      </c>
      <c r="AT111" s="40">
        <v>0</v>
      </c>
    </row>
    <row r="112" spans="1:148" ht="21.75" customHeight="1" x14ac:dyDescent="0.25">
      <c r="A112" s="18"/>
      <c r="B112" s="19"/>
      <c r="C112" s="19"/>
      <c r="D112" s="19"/>
      <c r="E112" s="19"/>
      <c r="F112" s="19"/>
      <c r="G112" s="19"/>
      <c r="H112" s="19"/>
      <c r="I112" s="19"/>
      <c r="J112" s="19"/>
      <c r="K112" s="19"/>
      <c r="L112" s="19"/>
      <c r="M112" s="19"/>
      <c r="N112" s="19"/>
      <c r="O112" s="19"/>
      <c r="P112" s="19"/>
      <c r="Q112" s="19"/>
      <c r="R112" s="19"/>
      <c r="S112" s="19"/>
      <c r="T112" s="19"/>
      <c r="U112" s="19"/>
      <c r="V112" s="19"/>
      <c r="W112" s="19"/>
      <c r="X112" s="19"/>
    </row>
    <row r="113" spans="1:16384" ht="21.75" customHeight="1" x14ac:dyDescent="0.25">
      <c r="A113" s="18"/>
      <c r="B113" s="19"/>
      <c r="C113" s="19"/>
      <c r="D113" s="19"/>
      <c r="E113" s="19"/>
      <c r="F113" s="19"/>
      <c r="G113" s="19"/>
      <c r="H113" s="19"/>
      <c r="I113" s="19"/>
      <c r="J113" s="19"/>
      <c r="K113" s="19"/>
      <c r="L113" s="19"/>
      <c r="M113" s="19"/>
      <c r="N113" s="19"/>
      <c r="O113" s="19"/>
      <c r="P113" s="19"/>
      <c r="Q113" s="19"/>
      <c r="R113" s="19"/>
      <c r="S113" s="19"/>
      <c r="T113" s="19"/>
      <c r="U113" s="19"/>
      <c r="V113" s="19"/>
      <c r="W113" s="19"/>
      <c r="X113" s="19"/>
    </row>
    <row r="114" spans="1:16384" s="36" customFormat="1" ht="21.75" customHeight="1" x14ac:dyDescent="0.35">
      <c r="A114" s="4" t="s">
        <v>8</v>
      </c>
      <c r="B114" s="3"/>
      <c r="C114" s="3"/>
      <c r="D114" s="3"/>
      <c r="E114" s="3"/>
      <c r="F114" s="3"/>
      <c r="G114" s="3"/>
      <c r="H114" s="3"/>
      <c r="I114" s="3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0" t="s">
        <v>4</v>
      </c>
      <c r="Z114" s="10"/>
      <c r="AA114" s="10"/>
      <c r="AB114" s="10"/>
      <c r="AC114" s="10"/>
      <c r="AD114" s="10"/>
      <c r="AE114" s="10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 s="10"/>
      <c r="AU114" s="33"/>
      <c r="AV114" s="33"/>
      <c r="AW114" s="33"/>
      <c r="AX114" s="33"/>
      <c r="AY114" s="33"/>
      <c r="AZ114" s="33"/>
      <c r="BA114" s="33"/>
      <c r="BB114" s="33"/>
      <c r="BC114" s="33"/>
      <c r="BD114" s="33"/>
      <c r="BE114" s="33"/>
      <c r="BF114" s="33"/>
      <c r="BG114" s="33"/>
      <c r="BH114" s="33"/>
      <c r="BI114" s="33"/>
      <c r="BJ114" s="33"/>
      <c r="BK114" s="33"/>
      <c r="BL114" s="33"/>
      <c r="BM114" s="33"/>
      <c r="BN114" s="33"/>
      <c r="BO114" s="33"/>
      <c r="BP114" s="33"/>
      <c r="BQ114" s="33"/>
      <c r="BR114" s="33"/>
      <c r="BS114" s="33"/>
      <c r="BT114" s="33"/>
      <c r="BU114" s="33"/>
      <c r="BV114" s="33"/>
      <c r="BW114" s="33"/>
      <c r="BX114" s="33"/>
      <c r="BY114" s="33"/>
      <c r="BZ114" s="33"/>
      <c r="CA114" s="33"/>
      <c r="CB114" s="33"/>
      <c r="CC114" s="33"/>
      <c r="CD114" s="33"/>
      <c r="CE114" s="33"/>
      <c r="CF114" s="33"/>
      <c r="CG114" s="33"/>
      <c r="CH114" s="33"/>
      <c r="CI114" s="33"/>
      <c r="CJ114" s="33"/>
      <c r="CK114" s="33"/>
      <c r="CL114" s="33"/>
      <c r="CM114" s="33"/>
      <c r="CN114" s="33"/>
      <c r="CO114" s="33"/>
      <c r="CP114" s="33"/>
      <c r="CQ114" s="33"/>
      <c r="CR114" s="33"/>
      <c r="CS114" s="33"/>
      <c r="CT114" s="33"/>
      <c r="CU114" s="33"/>
      <c r="CV114" s="33"/>
      <c r="CW114" s="33"/>
      <c r="CX114" s="33"/>
      <c r="CY114" s="33"/>
      <c r="CZ114" s="33"/>
      <c r="DA114" s="33"/>
      <c r="DB114" s="33"/>
      <c r="DC114" s="33"/>
      <c r="DD114" s="33"/>
      <c r="DE114" s="33"/>
      <c r="DF114" s="33"/>
      <c r="DG114" s="33"/>
      <c r="DH114" s="33"/>
      <c r="DI114" s="33"/>
      <c r="DJ114" s="33"/>
      <c r="DK114" s="33"/>
      <c r="DL114" s="33"/>
      <c r="DM114" s="33"/>
      <c r="DN114" s="33"/>
      <c r="DO114" s="33"/>
      <c r="DP114" s="33"/>
      <c r="DQ114" s="33"/>
      <c r="DR114" s="33"/>
      <c r="DS114" s="33"/>
      <c r="DT114" s="33"/>
      <c r="DU114" s="33"/>
      <c r="DV114" s="33"/>
      <c r="DW114" s="33"/>
      <c r="DX114" s="33"/>
      <c r="DY114" s="33"/>
      <c r="DZ114" s="33"/>
      <c r="EA114" s="33"/>
      <c r="EB114" s="33"/>
      <c r="EC114" s="33"/>
      <c r="ED114" s="33"/>
      <c r="EE114" s="33"/>
      <c r="EF114" s="33"/>
      <c r="EG114" s="33"/>
      <c r="EH114" s="33"/>
      <c r="EI114" s="33"/>
      <c r="EJ114" s="33"/>
      <c r="EK114" s="33"/>
      <c r="EL114" s="33"/>
      <c r="EM114" s="33"/>
      <c r="EN114" s="33"/>
      <c r="EO114" s="33"/>
      <c r="EP114" s="33"/>
      <c r="EQ114" s="33"/>
      <c r="ER114" s="33"/>
      <c r="ES114" s="33"/>
      <c r="ET114" s="33"/>
      <c r="EU114" s="33"/>
      <c r="EV114" s="33"/>
      <c r="EW114" s="33"/>
      <c r="EX114" s="33"/>
      <c r="EY114" s="33"/>
      <c r="EZ114" s="33"/>
      <c r="FA114" s="33"/>
      <c r="FB114" s="33"/>
      <c r="FC114" s="33"/>
      <c r="FD114" s="33"/>
      <c r="FE114" s="33"/>
      <c r="FF114" s="33"/>
      <c r="FG114" s="33"/>
      <c r="FH114" s="33"/>
      <c r="FI114" s="33"/>
      <c r="FJ114" s="33"/>
      <c r="FK114" s="33"/>
      <c r="FL114" s="33"/>
      <c r="FM114" s="33"/>
      <c r="FN114" s="33"/>
      <c r="FO114" s="33"/>
      <c r="FP114" s="33"/>
      <c r="FQ114" s="33"/>
      <c r="FR114" s="33"/>
      <c r="FS114" s="33"/>
      <c r="FT114" s="33"/>
      <c r="FU114" s="33"/>
      <c r="FV114" s="33"/>
      <c r="FW114" s="33"/>
      <c r="FX114" s="33"/>
      <c r="FY114" s="33"/>
      <c r="FZ114" s="33"/>
      <c r="GA114" s="33"/>
      <c r="GB114" s="33"/>
      <c r="GC114" s="33"/>
      <c r="GD114" s="33"/>
      <c r="GE114" s="33"/>
      <c r="GF114" s="33"/>
      <c r="GG114" s="33"/>
      <c r="GH114" s="33"/>
      <c r="GI114" s="33"/>
      <c r="GJ114" s="33"/>
      <c r="GK114" s="33"/>
      <c r="GL114" s="33"/>
      <c r="GM114" s="33"/>
      <c r="GN114" s="33"/>
      <c r="GO114" s="33"/>
      <c r="GP114" s="33"/>
      <c r="GQ114" s="33"/>
      <c r="GR114" s="33"/>
      <c r="GS114" s="33"/>
      <c r="GT114" s="33"/>
      <c r="GU114" s="33"/>
      <c r="GV114" s="33"/>
      <c r="GW114" s="33"/>
      <c r="GX114" s="33"/>
      <c r="GY114" s="33"/>
      <c r="GZ114" s="33"/>
      <c r="HA114" s="33"/>
      <c r="HB114" s="33"/>
      <c r="HC114" s="33"/>
      <c r="HD114" s="33"/>
      <c r="HE114" s="33"/>
      <c r="HF114" s="33"/>
      <c r="HG114" s="33"/>
      <c r="HH114" s="33"/>
      <c r="HI114" s="33"/>
      <c r="HJ114" s="33"/>
      <c r="HK114" s="33"/>
      <c r="HL114" s="33"/>
      <c r="HM114" s="33"/>
      <c r="HN114" s="33"/>
      <c r="HO114" s="33"/>
      <c r="HP114" s="33"/>
      <c r="HQ114" s="33"/>
      <c r="HR114" s="33"/>
      <c r="HS114" s="33"/>
      <c r="HT114" s="33"/>
      <c r="HU114" s="33"/>
      <c r="HV114" s="33"/>
      <c r="HW114" s="33"/>
      <c r="HX114" s="33"/>
      <c r="HY114" s="33"/>
      <c r="HZ114" s="33"/>
      <c r="IA114" s="33"/>
      <c r="IB114" s="33"/>
      <c r="IC114" s="33"/>
      <c r="ID114" s="33"/>
      <c r="IE114" s="33"/>
      <c r="IF114" s="33"/>
      <c r="IG114" s="33"/>
      <c r="IH114" s="33"/>
      <c r="II114" s="33"/>
      <c r="IJ114" s="33"/>
      <c r="IK114" s="33"/>
      <c r="IL114" s="33"/>
      <c r="IM114" s="33"/>
      <c r="IN114" s="33"/>
      <c r="IO114" s="33"/>
      <c r="IP114" s="33"/>
      <c r="IQ114" s="33"/>
      <c r="IR114" s="33"/>
      <c r="IS114" s="33"/>
      <c r="IT114" s="33"/>
      <c r="IU114" s="33"/>
      <c r="IV114" s="33"/>
      <c r="IW114" s="33"/>
      <c r="IX114" s="33"/>
      <c r="IY114" s="33"/>
      <c r="IZ114" s="33"/>
      <c r="JA114" s="33"/>
      <c r="JB114" s="33"/>
      <c r="JC114" s="33"/>
      <c r="JD114" s="33"/>
      <c r="JE114" s="33"/>
      <c r="JF114" s="33"/>
      <c r="JG114" s="33"/>
      <c r="JH114" s="33"/>
      <c r="JI114" s="33"/>
      <c r="JJ114" s="33"/>
      <c r="JK114" s="33"/>
      <c r="JL114" s="33"/>
      <c r="JM114" s="33"/>
      <c r="JN114" s="33"/>
      <c r="JO114" s="33"/>
      <c r="JP114" s="33"/>
      <c r="JQ114" s="33"/>
      <c r="JR114" s="33"/>
      <c r="JS114" s="33"/>
      <c r="JT114" s="33"/>
      <c r="JU114" s="33"/>
      <c r="JV114" s="33"/>
      <c r="JW114" s="33"/>
      <c r="JX114" s="33"/>
      <c r="JY114" s="33"/>
      <c r="JZ114" s="33"/>
      <c r="KA114" s="33"/>
      <c r="KB114" s="33"/>
      <c r="KC114" s="33"/>
      <c r="KD114" s="33"/>
      <c r="KE114" s="33"/>
      <c r="KF114" s="33"/>
      <c r="KG114" s="33"/>
      <c r="KH114" s="33"/>
      <c r="KI114" s="33"/>
      <c r="KJ114" s="33"/>
      <c r="KK114" s="33"/>
      <c r="KL114" s="33"/>
      <c r="KM114" s="33"/>
      <c r="KN114" s="33"/>
      <c r="KO114" s="33"/>
      <c r="KP114" s="33"/>
      <c r="KQ114" s="33"/>
      <c r="KR114" s="33"/>
      <c r="KS114" s="33"/>
      <c r="KT114" s="33"/>
      <c r="KU114" s="33"/>
      <c r="KV114" s="33"/>
      <c r="KW114" s="33"/>
      <c r="KX114" s="33"/>
      <c r="KY114" s="33"/>
      <c r="KZ114" s="33"/>
      <c r="LA114" s="33"/>
      <c r="LB114" s="33"/>
      <c r="LC114" s="33"/>
      <c r="LD114" s="33"/>
      <c r="LE114" s="33"/>
      <c r="LF114" s="33"/>
      <c r="LG114" s="33"/>
      <c r="LH114" s="33"/>
      <c r="LI114" s="33"/>
      <c r="LJ114" s="33"/>
      <c r="LK114" s="33"/>
      <c r="LL114" s="33"/>
      <c r="LM114" s="33"/>
      <c r="LN114" s="33"/>
      <c r="LO114" s="33"/>
      <c r="LP114" s="33"/>
      <c r="LQ114" s="33"/>
      <c r="LR114" s="33"/>
      <c r="LS114" s="33"/>
      <c r="LT114" s="33"/>
      <c r="LU114" s="33"/>
      <c r="LV114" s="33"/>
      <c r="LW114" s="33"/>
      <c r="LX114" s="33"/>
      <c r="LY114" s="33"/>
      <c r="LZ114" s="33"/>
      <c r="MA114" s="33"/>
      <c r="MB114" s="33"/>
      <c r="MC114" s="33"/>
      <c r="MD114" s="33"/>
      <c r="ME114" s="33"/>
      <c r="MF114" s="33"/>
      <c r="MG114" s="33"/>
      <c r="MH114" s="33"/>
      <c r="MI114" s="33"/>
      <c r="MJ114" s="33"/>
      <c r="MK114" s="33"/>
      <c r="ML114" s="33"/>
      <c r="MM114" s="33"/>
      <c r="MN114" s="33"/>
      <c r="MO114" s="33"/>
      <c r="MP114" s="33"/>
      <c r="MQ114" s="33"/>
      <c r="MR114" s="33"/>
      <c r="MS114" s="33"/>
      <c r="MT114" s="33"/>
      <c r="MU114" s="33"/>
      <c r="MV114" s="33"/>
      <c r="MW114" s="33"/>
      <c r="MX114" s="33"/>
      <c r="MY114" s="33"/>
      <c r="MZ114" s="33"/>
      <c r="NA114" s="33"/>
      <c r="NB114" s="33"/>
      <c r="NC114" s="33"/>
      <c r="ND114" s="33"/>
      <c r="NE114" s="33"/>
      <c r="NF114" s="33"/>
      <c r="NG114" s="33"/>
      <c r="NH114" s="33"/>
      <c r="NI114" s="33"/>
      <c r="NJ114" s="33"/>
      <c r="NK114" s="33"/>
      <c r="NL114" s="33"/>
      <c r="NM114" s="33"/>
      <c r="NN114" s="33"/>
      <c r="NO114" s="33"/>
      <c r="NP114" s="33"/>
      <c r="NQ114" s="33"/>
      <c r="NR114" s="33"/>
      <c r="NS114" s="33"/>
      <c r="NT114" s="33"/>
      <c r="NU114" s="33"/>
      <c r="NV114" s="33"/>
      <c r="NW114" s="33"/>
      <c r="NX114" s="33"/>
      <c r="NY114" s="33"/>
      <c r="NZ114" s="33"/>
      <c r="OA114" s="33"/>
      <c r="OB114" s="33"/>
      <c r="OC114" s="33"/>
      <c r="OD114" s="33"/>
      <c r="OE114" s="33"/>
      <c r="OF114" s="33"/>
      <c r="OG114" s="33"/>
      <c r="OH114" s="33"/>
      <c r="OI114" s="33"/>
      <c r="OJ114" s="33"/>
      <c r="OK114" s="33"/>
      <c r="OL114" s="33"/>
      <c r="OM114" s="33"/>
      <c r="ON114" s="33"/>
      <c r="OO114" s="33"/>
      <c r="OP114" s="33"/>
      <c r="OQ114" s="33"/>
      <c r="OR114" s="33"/>
      <c r="OS114" s="33"/>
      <c r="OT114" s="33"/>
      <c r="OU114" s="33"/>
      <c r="OV114" s="33"/>
      <c r="OW114" s="33"/>
      <c r="OX114" s="33"/>
      <c r="OY114" s="33"/>
      <c r="OZ114" s="33"/>
      <c r="PA114" s="33"/>
      <c r="PB114" s="33"/>
      <c r="PC114" s="33"/>
      <c r="PD114" s="33"/>
      <c r="PE114" s="33"/>
      <c r="PF114" s="33"/>
      <c r="PG114" s="33"/>
      <c r="PH114" s="33"/>
      <c r="PI114" s="33"/>
      <c r="PJ114" s="33"/>
      <c r="PK114" s="33"/>
      <c r="PL114" s="33"/>
      <c r="PM114" s="33"/>
      <c r="PN114" s="33"/>
      <c r="PO114" s="33"/>
      <c r="PP114" s="33"/>
      <c r="PQ114" s="33"/>
      <c r="PR114" s="33"/>
      <c r="PS114" s="33"/>
      <c r="PT114" s="33"/>
      <c r="PU114" s="33"/>
      <c r="PV114" s="33"/>
      <c r="PW114" s="33"/>
      <c r="PX114" s="33"/>
      <c r="PY114" s="33"/>
      <c r="PZ114" s="33"/>
      <c r="QA114" s="33"/>
      <c r="QB114" s="33"/>
      <c r="QC114" s="33"/>
      <c r="QD114" s="33"/>
      <c r="QE114" s="33"/>
      <c r="QF114" s="33"/>
      <c r="QG114" s="33"/>
      <c r="QH114" s="33"/>
      <c r="QI114" s="33"/>
      <c r="QJ114" s="33"/>
      <c r="QK114" s="33"/>
      <c r="QL114" s="33"/>
      <c r="QM114" s="33"/>
      <c r="QN114" s="33"/>
      <c r="QO114" s="33"/>
      <c r="QP114" s="33"/>
      <c r="QQ114" s="33"/>
      <c r="QR114" s="33"/>
      <c r="QS114" s="33"/>
      <c r="QT114" s="33"/>
      <c r="QU114" s="33"/>
      <c r="QV114" s="33"/>
      <c r="QW114" s="33"/>
      <c r="QX114" s="33"/>
      <c r="QY114" s="33"/>
      <c r="QZ114" s="33"/>
      <c r="RA114" s="33"/>
      <c r="RB114" s="33"/>
      <c r="RC114" s="33"/>
      <c r="RD114" s="33"/>
      <c r="RE114" s="33"/>
      <c r="RF114" s="33"/>
      <c r="RG114" s="33"/>
      <c r="RH114" s="33"/>
      <c r="RI114" s="33"/>
      <c r="RJ114" s="33"/>
      <c r="RK114" s="33"/>
      <c r="RL114" s="33"/>
      <c r="RM114" s="33"/>
      <c r="RN114" s="33"/>
      <c r="RO114" s="33"/>
      <c r="RP114" s="33"/>
      <c r="RQ114" s="33"/>
      <c r="RR114" s="33"/>
      <c r="RS114" s="33"/>
      <c r="RT114" s="33"/>
      <c r="RU114" s="33"/>
      <c r="RV114" s="33"/>
      <c r="RW114" s="33"/>
      <c r="RX114" s="33"/>
      <c r="RY114" s="33"/>
      <c r="RZ114" s="33"/>
      <c r="SA114" s="33"/>
      <c r="SB114" s="33"/>
      <c r="SC114" s="33"/>
      <c r="SD114" s="33"/>
      <c r="SE114" s="33"/>
      <c r="SF114" s="33"/>
      <c r="SG114" s="33"/>
      <c r="SH114" s="33"/>
      <c r="SI114" s="33"/>
      <c r="SJ114" s="33"/>
      <c r="SK114" s="33"/>
      <c r="SL114" s="33"/>
      <c r="SM114" s="33"/>
      <c r="SN114" s="33"/>
      <c r="SO114" s="33"/>
      <c r="SP114" s="33"/>
      <c r="SQ114" s="33"/>
      <c r="SR114" s="33"/>
      <c r="SS114" s="33"/>
      <c r="ST114" s="33"/>
      <c r="SU114" s="33"/>
      <c r="SV114" s="33"/>
      <c r="SW114" s="33"/>
      <c r="SX114" s="33"/>
      <c r="SY114" s="33"/>
      <c r="SZ114" s="33"/>
      <c r="TA114" s="33"/>
      <c r="TB114" s="33"/>
      <c r="TC114" s="33"/>
      <c r="TD114" s="33"/>
      <c r="TE114" s="33"/>
      <c r="TF114" s="33"/>
      <c r="TG114" s="33"/>
      <c r="TH114" s="33"/>
      <c r="TI114" s="33"/>
      <c r="TJ114" s="33"/>
      <c r="TK114" s="33"/>
      <c r="TL114" s="33"/>
      <c r="TM114" s="33"/>
      <c r="TN114" s="33"/>
      <c r="TO114" s="33"/>
      <c r="TP114" s="33"/>
      <c r="TQ114" s="33"/>
      <c r="TR114" s="33"/>
      <c r="TS114" s="33"/>
      <c r="TT114" s="33"/>
      <c r="TU114" s="33"/>
      <c r="TV114" s="33"/>
      <c r="TW114" s="33"/>
      <c r="TX114" s="33"/>
      <c r="TY114" s="33"/>
      <c r="TZ114" s="33"/>
      <c r="UA114" s="33"/>
      <c r="UB114" s="33"/>
      <c r="UC114" s="33"/>
      <c r="UD114" s="33"/>
      <c r="UE114" s="33"/>
      <c r="UF114" s="33"/>
      <c r="UG114" s="33"/>
      <c r="UH114" s="33"/>
      <c r="UI114" s="33"/>
      <c r="UJ114" s="33"/>
      <c r="UK114" s="33"/>
      <c r="UL114" s="33"/>
      <c r="UM114" s="33"/>
      <c r="UN114" s="33"/>
      <c r="UO114" s="33"/>
      <c r="UP114" s="33"/>
      <c r="UQ114" s="33"/>
      <c r="UR114" s="33"/>
      <c r="US114" s="33"/>
      <c r="UT114" s="33"/>
      <c r="UU114" s="33"/>
      <c r="UV114" s="33"/>
      <c r="UW114" s="33"/>
      <c r="UX114" s="33"/>
      <c r="UY114" s="33"/>
      <c r="UZ114" s="33"/>
      <c r="VA114" s="33"/>
      <c r="VB114" s="33"/>
      <c r="VC114" s="33"/>
      <c r="VD114" s="33"/>
      <c r="VE114" s="33"/>
      <c r="VF114" s="33"/>
      <c r="VG114" s="33"/>
      <c r="VH114" s="33"/>
      <c r="VI114" s="33"/>
      <c r="VJ114" s="33"/>
      <c r="VK114" s="33"/>
      <c r="VL114" s="33"/>
      <c r="VM114" s="33"/>
      <c r="VN114" s="33"/>
      <c r="VO114" s="33"/>
      <c r="VP114" s="33"/>
      <c r="VQ114" s="33"/>
      <c r="VR114" s="33"/>
      <c r="VS114" s="33"/>
      <c r="VT114" s="33"/>
      <c r="VU114" s="33"/>
      <c r="VV114" s="33"/>
      <c r="VW114" s="33"/>
      <c r="VX114" s="33"/>
      <c r="VY114" s="33"/>
      <c r="VZ114" s="33"/>
      <c r="WA114" s="33"/>
      <c r="WB114" s="33"/>
      <c r="WC114" s="33"/>
      <c r="WD114" s="33"/>
      <c r="WE114" s="33"/>
      <c r="WF114" s="33"/>
      <c r="WG114" s="33"/>
      <c r="WH114" s="33"/>
      <c r="WI114" s="33"/>
      <c r="WJ114" s="33"/>
      <c r="WK114" s="33"/>
      <c r="WL114" s="33"/>
      <c r="WM114" s="33"/>
      <c r="WN114" s="33"/>
      <c r="WO114" s="33"/>
      <c r="WP114" s="33"/>
      <c r="WQ114" s="33"/>
      <c r="WR114" s="33"/>
      <c r="WS114" s="33"/>
      <c r="WT114" s="33"/>
      <c r="WU114" s="33"/>
      <c r="WV114" s="33"/>
      <c r="WW114" s="33"/>
      <c r="WX114" s="33"/>
      <c r="WY114" s="33"/>
      <c r="WZ114" s="33"/>
      <c r="XA114" s="33"/>
      <c r="XB114" s="33"/>
      <c r="XC114" s="33"/>
      <c r="XD114" s="33"/>
      <c r="XE114" s="33"/>
      <c r="XF114" s="33"/>
      <c r="XG114" s="33"/>
      <c r="XH114" s="33"/>
      <c r="XI114" s="33"/>
      <c r="XJ114" s="33"/>
      <c r="XK114" s="33"/>
      <c r="XL114" s="33"/>
      <c r="XM114" s="33"/>
      <c r="XN114" s="33"/>
      <c r="XO114" s="33"/>
      <c r="XP114" s="33"/>
      <c r="XQ114" s="33"/>
      <c r="XR114" s="33"/>
      <c r="XS114" s="33"/>
      <c r="XT114" s="33"/>
      <c r="XU114" s="33"/>
      <c r="XV114" s="33"/>
      <c r="XW114" s="33"/>
      <c r="XX114" s="33"/>
      <c r="XY114" s="33"/>
      <c r="XZ114" s="33"/>
      <c r="YA114" s="33"/>
      <c r="YB114" s="33"/>
      <c r="YC114" s="33"/>
      <c r="YD114" s="33"/>
      <c r="YE114" s="33"/>
      <c r="YF114" s="33"/>
      <c r="YG114" s="33"/>
      <c r="YH114" s="33"/>
      <c r="YI114" s="33"/>
      <c r="YJ114" s="33"/>
      <c r="YK114" s="33"/>
      <c r="YL114" s="33"/>
      <c r="YM114" s="33"/>
      <c r="YN114" s="33"/>
      <c r="YO114" s="33"/>
      <c r="YP114" s="33"/>
      <c r="YQ114" s="33"/>
      <c r="YR114" s="33"/>
      <c r="YS114" s="33"/>
      <c r="YT114" s="33"/>
      <c r="YU114" s="33"/>
      <c r="YV114" s="33"/>
      <c r="YW114" s="33"/>
      <c r="YX114" s="33"/>
      <c r="YY114" s="33"/>
      <c r="YZ114" s="33"/>
      <c r="ZA114" s="33"/>
      <c r="ZB114" s="33"/>
      <c r="ZC114" s="33"/>
      <c r="ZD114" s="33"/>
      <c r="ZE114" s="33"/>
      <c r="ZF114" s="33"/>
      <c r="ZG114" s="33"/>
      <c r="ZH114" s="33"/>
      <c r="ZI114" s="33"/>
      <c r="ZJ114" s="33"/>
      <c r="ZK114" s="33"/>
      <c r="ZL114" s="33"/>
      <c r="ZM114" s="33"/>
      <c r="ZN114" s="33"/>
      <c r="ZO114" s="33"/>
      <c r="ZP114" s="33"/>
      <c r="ZQ114" s="33"/>
      <c r="ZR114" s="33"/>
      <c r="ZS114" s="33"/>
      <c r="ZT114" s="33"/>
      <c r="ZU114" s="33"/>
      <c r="ZV114" s="33"/>
      <c r="ZW114" s="33"/>
      <c r="ZX114" s="33"/>
      <c r="ZY114" s="33"/>
      <c r="ZZ114" s="33"/>
      <c r="AAA114" s="33"/>
      <c r="AAB114" s="33"/>
      <c r="AAC114" s="33"/>
      <c r="AAD114" s="33"/>
      <c r="AAE114" s="33"/>
      <c r="AAF114" s="33"/>
      <c r="AAG114" s="33"/>
      <c r="AAH114" s="33"/>
      <c r="AAI114" s="33"/>
      <c r="AAJ114" s="33"/>
      <c r="AAK114" s="33"/>
      <c r="AAL114" s="33"/>
      <c r="AAM114" s="33"/>
      <c r="AAN114" s="33"/>
      <c r="AAO114" s="33"/>
      <c r="AAP114" s="33"/>
      <c r="AAQ114" s="33"/>
      <c r="AAR114" s="33"/>
      <c r="AAS114" s="33"/>
      <c r="AAT114" s="33"/>
      <c r="AAU114" s="33"/>
      <c r="AAV114" s="33"/>
      <c r="AAW114" s="33"/>
      <c r="AAX114" s="33"/>
      <c r="AAY114" s="33"/>
      <c r="AAZ114" s="33"/>
      <c r="ABA114" s="33"/>
      <c r="ABB114" s="33"/>
      <c r="ABC114" s="33"/>
      <c r="ABD114" s="33"/>
      <c r="ABE114" s="33"/>
      <c r="ABF114" s="33"/>
      <c r="ABG114" s="33"/>
      <c r="ABH114" s="33"/>
      <c r="ABI114" s="33"/>
      <c r="ABJ114" s="33"/>
      <c r="ABK114" s="33"/>
      <c r="ABL114" s="33"/>
      <c r="ABM114" s="33"/>
      <c r="ABN114" s="33"/>
      <c r="ABO114" s="33"/>
      <c r="ABP114" s="33"/>
      <c r="ABQ114" s="33"/>
      <c r="ABR114" s="33"/>
      <c r="ABS114" s="33"/>
      <c r="ABT114" s="33"/>
      <c r="ABU114" s="33"/>
      <c r="ABV114" s="33"/>
      <c r="ABW114" s="33"/>
      <c r="ABX114" s="33"/>
      <c r="ABY114" s="33"/>
      <c r="ABZ114" s="33"/>
      <c r="ACA114" s="33"/>
      <c r="ACB114" s="33"/>
      <c r="ACC114" s="33"/>
      <c r="ACD114" s="33"/>
      <c r="ACE114" s="33"/>
      <c r="ACF114" s="33"/>
      <c r="ACG114" s="33"/>
      <c r="ACH114" s="33"/>
      <c r="ACI114" s="33"/>
      <c r="ACJ114" s="33"/>
      <c r="ACK114" s="33"/>
      <c r="ACL114" s="33"/>
      <c r="ACM114" s="33"/>
      <c r="ACN114" s="33"/>
      <c r="ACO114" s="33"/>
      <c r="ACP114" s="33"/>
      <c r="ACQ114" s="33"/>
      <c r="ACR114" s="33"/>
      <c r="ACS114" s="33"/>
      <c r="ACT114" s="33"/>
      <c r="ACU114" s="33"/>
      <c r="ACV114" s="33"/>
      <c r="ACW114" s="33"/>
      <c r="ACX114" s="33"/>
      <c r="ACY114" s="33"/>
      <c r="ACZ114" s="33"/>
      <c r="ADA114" s="33"/>
      <c r="ADB114" s="33"/>
      <c r="ADC114" s="33"/>
      <c r="ADD114" s="33"/>
      <c r="ADE114" s="33"/>
      <c r="ADF114" s="33"/>
      <c r="ADG114" s="33"/>
      <c r="ADH114" s="33"/>
      <c r="ADI114" s="33"/>
      <c r="ADJ114" s="33"/>
      <c r="ADK114" s="33"/>
      <c r="ADL114" s="33"/>
      <c r="ADM114" s="33"/>
      <c r="ADN114" s="33"/>
      <c r="ADO114" s="33"/>
      <c r="ADP114" s="33"/>
      <c r="ADQ114" s="33"/>
      <c r="ADR114" s="33"/>
      <c r="ADS114" s="33"/>
      <c r="ADT114" s="33"/>
      <c r="ADU114" s="33"/>
      <c r="ADV114" s="33"/>
      <c r="ADW114" s="33"/>
      <c r="ADX114" s="33"/>
      <c r="ADY114" s="33"/>
      <c r="ADZ114" s="33"/>
      <c r="AEA114" s="33"/>
      <c r="AEB114" s="33"/>
      <c r="AEC114" s="33"/>
      <c r="AED114" s="33"/>
      <c r="AEE114" s="33"/>
      <c r="AEF114" s="33"/>
      <c r="AEG114" s="33"/>
      <c r="AEH114" s="33"/>
      <c r="AEI114" s="33"/>
      <c r="AEJ114" s="33"/>
      <c r="AEK114" s="33"/>
      <c r="AEL114" s="33"/>
      <c r="AEM114" s="33"/>
      <c r="AEN114" s="33"/>
      <c r="AEO114" s="33"/>
      <c r="AEP114" s="33"/>
      <c r="AEQ114" s="33"/>
      <c r="AER114" s="33"/>
      <c r="AES114" s="33"/>
      <c r="AET114" s="33"/>
      <c r="AEU114" s="33"/>
      <c r="AEV114" s="33"/>
      <c r="AEW114" s="33"/>
      <c r="AEX114" s="33"/>
      <c r="AEY114" s="33"/>
      <c r="AEZ114" s="33"/>
      <c r="AFA114" s="33"/>
      <c r="AFB114" s="33"/>
      <c r="AFC114" s="33"/>
      <c r="AFD114" s="33"/>
      <c r="AFE114" s="33"/>
      <c r="AFF114" s="33"/>
      <c r="AFG114" s="33"/>
      <c r="AFH114" s="33"/>
      <c r="AFI114" s="33"/>
      <c r="AFJ114" s="33"/>
      <c r="AFK114" s="33"/>
      <c r="AFL114" s="33"/>
      <c r="AFM114" s="33"/>
      <c r="AFN114" s="33"/>
      <c r="AFO114" s="33"/>
      <c r="AFP114" s="33"/>
      <c r="AFQ114" s="33"/>
      <c r="AFR114" s="33"/>
      <c r="AFS114" s="33"/>
      <c r="AFT114" s="33"/>
      <c r="AFU114" s="33"/>
      <c r="AFV114" s="33"/>
      <c r="AFW114" s="33"/>
      <c r="AFX114" s="33"/>
      <c r="AFY114" s="33"/>
      <c r="AFZ114" s="33"/>
      <c r="AGA114" s="33"/>
      <c r="AGB114" s="33"/>
      <c r="AGC114" s="33"/>
      <c r="AGD114" s="33"/>
      <c r="AGE114" s="33"/>
      <c r="AGF114" s="33"/>
      <c r="AGG114" s="33"/>
      <c r="AGH114" s="33"/>
      <c r="AGI114" s="33"/>
      <c r="AGJ114" s="33"/>
      <c r="AGK114" s="33"/>
      <c r="AGL114" s="33"/>
      <c r="AGM114" s="33"/>
      <c r="AGN114" s="33"/>
      <c r="AGO114" s="33"/>
      <c r="AGP114" s="33"/>
      <c r="AGQ114" s="33"/>
      <c r="AGR114" s="33"/>
      <c r="AGS114" s="33"/>
      <c r="AGT114" s="33"/>
      <c r="AGU114" s="33"/>
      <c r="AGV114" s="33"/>
      <c r="AGW114" s="33"/>
      <c r="AGX114" s="33"/>
      <c r="AGY114" s="33"/>
      <c r="AGZ114" s="33"/>
      <c r="AHA114" s="33"/>
      <c r="AHB114" s="33"/>
      <c r="AHC114" s="33"/>
      <c r="AHD114" s="33"/>
      <c r="AHE114" s="33"/>
      <c r="AHF114" s="33"/>
      <c r="AHG114" s="33"/>
      <c r="AHH114" s="33"/>
      <c r="AHI114" s="33"/>
      <c r="AHJ114" s="33"/>
      <c r="AHK114" s="33"/>
      <c r="AHL114" s="33"/>
      <c r="AHM114" s="33"/>
      <c r="AHN114" s="33"/>
      <c r="AHO114" s="33"/>
      <c r="AHP114" s="33"/>
      <c r="AHQ114" s="33"/>
      <c r="AHR114" s="33"/>
      <c r="AHS114" s="33"/>
      <c r="AHT114" s="33"/>
      <c r="AHU114" s="33"/>
      <c r="AHV114" s="33"/>
      <c r="AHW114" s="33"/>
      <c r="AHX114" s="33"/>
      <c r="AHY114" s="33"/>
      <c r="AHZ114" s="33"/>
      <c r="AIA114" s="33"/>
      <c r="AIB114" s="33"/>
      <c r="AIC114" s="33"/>
      <c r="AID114" s="33"/>
      <c r="AIE114" s="33"/>
      <c r="AIF114" s="33"/>
      <c r="AIG114" s="33"/>
      <c r="AIH114" s="33"/>
      <c r="AII114" s="33"/>
      <c r="AIJ114" s="33"/>
      <c r="AIK114" s="33"/>
      <c r="AIL114" s="33"/>
      <c r="AIM114" s="33"/>
      <c r="AIN114" s="33"/>
      <c r="AIO114" s="33"/>
      <c r="AIP114" s="33"/>
      <c r="AIQ114" s="33"/>
      <c r="AIR114" s="33"/>
      <c r="AIS114" s="33"/>
      <c r="AIT114" s="33"/>
      <c r="AIU114" s="33"/>
      <c r="AIV114" s="33"/>
      <c r="AIW114" s="33"/>
      <c r="AIX114" s="33"/>
      <c r="AIY114" s="33"/>
      <c r="AIZ114" s="33"/>
      <c r="AJA114" s="33"/>
      <c r="AJB114" s="33"/>
      <c r="AJC114" s="33"/>
      <c r="AJD114" s="33"/>
      <c r="AJE114" s="33"/>
      <c r="AJF114" s="33"/>
      <c r="AJG114" s="33"/>
      <c r="AJH114" s="33"/>
      <c r="AJI114" s="33"/>
      <c r="AJJ114" s="33"/>
      <c r="AJK114" s="33"/>
      <c r="AJL114" s="33"/>
      <c r="AJM114" s="33"/>
      <c r="AJN114" s="33"/>
      <c r="AJO114" s="33"/>
      <c r="AJP114" s="33"/>
      <c r="AJQ114" s="33"/>
      <c r="AJR114" s="33"/>
      <c r="AJS114" s="33"/>
      <c r="AJT114" s="33"/>
      <c r="AJU114" s="33"/>
      <c r="AJV114" s="33"/>
      <c r="AJW114" s="33"/>
      <c r="AJX114" s="33"/>
      <c r="AJY114" s="33"/>
      <c r="AJZ114" s="33"/>
      <c r="AKA114" s="33"/>
      <c r="AKB114" s="33"/>
      <c r="AKC114" s="33"/>
      <c r="AKD114" s="33"/>
      <c r="AKE114" s="33"/>
      <c r="AKF114" s="33"/>
      <c r="AKG114" s="33"/>
      <c r="AKH114" s="33"/>
      <c r="AKI114" s="33"/>
      <c r="AKJ114" s="33"/>
      <c r="AKK114" s="33"/>
      <c r="AKL114" s="33"/>
      <c r="AKM114" s="33"/>
      <c r="AKN114" s="33"/>
      <c r="AKO114" s="33"/>
      <c r="AKP114" s="33"/>
      <c r="AKQ114" s="33"/>
      <c r="AKR114" s="33"/>
      <c r="AKS114" s="33"/>
      <c r="AKT114" s="33"/>
      <c r="AKU114" s="33"/>
      <c r="AKV114" s="33"/>
      <c r="AKW114" s="33"/>
      <c r="AKX114" s="33"/>
      <c r="AKY114" s="33"/>
      <c r="AKZ114" s="33"/>
      <c r="ALA114" s="33"/>
      <c r="ALB114" s="33"/>
      <c r="ALC114" s="33"/>
      <c r="ALD114" s="33"/>
      <c r="ALE114" s="33"/>
      <c r="ALF114" s="33"/>
      <c r="ALG114" s="33"/>
      <c r="ALH114" s="33"/>
      <c r="ALI114" s="33"/>
      <c r="ALJ114" s="33"/>
      <c r="ALK114" s="33"/>
      <c r="ALL114" s="33"/>
      <c r="ALM114" s="33"/>
      <c r="ALN114" s="33"/>
      <c r="ALO114" s="33"/>
      <c r="ALP114" s="33"/>
      <c r="ALQ114" s="33"/>
      <c r="ALR114" s="33"/>
      <c r="ALS114" s="33"/>
      <c r="ALT114" s="33"/>
      <c r="ALU114" s="33"/>
      <c r="ALV114" s="33"/>
      <c r="ALW114" s="33"/>
      <c r="ALX114" s="33"/>
      <c r="ALY114" s="33"/>
      <c r="ALZ114" s="33"/>
      <c r="AMA114" s="33"/>
      <c r="AMB114" s="33"/>
      <c r="AMC114" s="33"/>
      <c r="AMD114" s="33"/>
      <c r="AME114" s="33"/>
      <c r="AMF114" s="33"/>
      <c r="AMG114" s="33"/>
      <c r="AMH114" s="33"/>
      <c r="AMI114" s="33"/>
      <c r="AMJ114" s="33"/>
      <c r="AMK114" s="33"/>
      <c r="AML114" s="33"/>
      <c r="AMM114" s="33"/>
      <c r="AMN114" s="33"/>
      <c r="AMO114" s="33"/>
      <c r="AMP114" s="33"/>
      <c r="AMQ114" s="33"/>
      <c r="AMR114" s="33"/>
      <c r="AMS114" s="33"/>
      <c r="AMT114" s="33"/>
      <c r="AMU114" s="33"/>
      <c r="AMV114" s="33"/>
      <c r="AMW114" s="33"/>
      <c r="AMX114" s="33"/>
      <c r="AMY114" s="33"/>
      <c r="AMZ114" s="33"/>
      <c r="ANA114" s="33"/>
      <c r="ANB114" s="33"/>
      <c r="ANC114" s="33"/>
      <c r="AND114" s="33"/>
      <c r="ANE114" s="33"/>
      <c r="ANF114" s="33"/>
      <c r="ANG114" s="33"/>
      <c r="ANH114" s="33"/>
      <c r="ANI114" s="33"/>
      <c r="ANJ114" s="33"/>
      <c r="ANK114" s="33"/>
      <c r="ANL114" s="33"/>
      <c r="ANM114" s="33"/>
      <c r="ANN114" s="33"/>
      <c r="ANO114" s="33"/>
      <c r="ANP114" s="33"/>
      <c r="ANQ114" s="33"/>
      <c r="ANR114" s="33"/>
      <c r="ANS114" s="33"/>
      <c r="ANT114" s="33"/>
      <c r="ANU114" s="33"/>
      <c r="ANV114" s="33"/>
      <c r="ANW114" s="33"/>
      <c r="ANX114" s="33"/>
      <c r="ANY114" s="33"/>
      <c r="ANZ114" s="33"/>
      <c r="AOA114" s="33"/>
      <c r="AOB114" s="33"/>
      <c r="AOC114" s="33"/>
      <c r="AOD114" s="33"/>
      <c r="AOE114" s="33"/>
      <c r="AOF114" s="33"/>
      <c r="AOG114" s="33"/>
      <c r="AOH114" s="33"/>
      <c r="AOI114" s="33"/>
      <c r="AOJ114" s="33"/>
      <c r="AOK114" s="33"/>
      <c r="AOL114" s="33"/>
      <c r="AOM114" s="33"/>
      <c r="AON114" s="33"/>
      <c r="AOO114" s="33"/>
      <c r="AOP114" s="33"/>
      <c r="AOQ114" s="33"/>
      <c r="AOR114" s="33"/>
      <c r="AOS114" s="33"/>
      <c r="AOT114" s="33"/>
      <c r="AOU114" s="33"/>
      <c r="AOV114" s="33"/>
      <c r="AOW114" s="33"/>
      <c r="AOX114" s="33"/>
      <c r="AOY114" s="33"/>
      <c r="AOZ114" s="33"/>
      <c r="APA114" s="33"/>
      <c r="APB114" s="33"/>
      <c r="APC114" s="33"/>
      <c r="APD114" s="33"/>
      <c r="APE114" s="33"/>
      <c r="APF114" s="33"/>
      <c r="APG114" s="33"/>
      <c r="APH114" s="33"/>
      <c r="API114" s="33"/>
      <c r="APJ114" s="33"/>
      <c r="APK114" s="33"/>
      <c r="APL114" s="33"/>
      <c r="APM114" s="33"/>
      <c r="APN114" s="33"/>
      <c r="APO114" s="33"/>
      <c r="APP114" s="33"/>
      <c r="APQ114" s="33"/>
      <c r="APR114" s="33"/>
      <c r="APS114" s="33"/>
      <c r="APT114" s="33"/>
      <c r="APU114" s="33"/>
      <c r="APV114" s="33"/>
      <c r="APW114" s="33"/>
      <c r="APX114" s="33"/>
      <c r="APY114" s="33"/>
      <c r="APZ114" s="33"/>
      <c r="AQA114" s="33"/>
      <c r="AQB114" s="33"/>
      <c r="AQC114" s="33"/>
      <c r="AQD114" s="33"/>
      <c r="AQE114" s="33"/>
      <c r="AQF114" s="33"/>
      <c r="AQG114" s="33"/>
      <c r="AQH114" s="33"/>
      <c r="AQI114" s="33"/>
      <c r="AQJ114" s="33"/>
      <c r="AQK114" s="33"/>
      <c r="AQL114" s="33"/>
      <c r="AQM114" s="33"/>
      <c r="AQN114" s="33"/>
      <c r="AQO114" s="33"/>
      <c r="AQP114" s="33"/>
      <c r="AQQ114" s="33"/>
      <c r="AQR114" s="33"/>
      <c r="AQS114" s="33"/>
      <c r="AQT114" s="33"/>
      <c r="AQU114" s="33"/>
      <c r="AQV114" s="33"/>
      <c r="AQW114" s="33"/>
      <c r="AQX114" s="33"/>
      <c r="AQY114" s="33"/>
      <c r="AQZ114" s="33"/>
      <c r="ARA114" s="33"/>
      <c r="ARB114" s="33"/>
      <c r="ARC114" s="33"/>
      <c r="ARD114" s="33"/>
      <c r="ARE114" s="33"/>
      <c r="ARF114" s="33"/>
      <c r="ARG114" s="33"/>
      <c r="ARH114" s="33"/>
      <c r="ARI114" s="33"/>
      <c r="ARJ114" s="33"/>
      <c r="ARK114" s="33"/>
      <c r="ARL114" s="33"/>
      <c r="ARM114" s="33"/>
      <c r="ARN114" s="33"/>
      <c r="ARO114" s="33"/>
      <c r="ARP114" s="33"/>
      <c r="ARQ114" s="33"/>
      <c r="ARR114" s="33"/>
      <c r="ARS114" s="33"/>
      <c r="ART114" s="33"/>
      <c r="ARU114" s="33"/>
      <c r="ARV114" s="33"/>
      <c r="ARW114" s="33"/>
      <c r="ARX114" s="33"/>
      <c r="ARY114" s="33"/>
      <c r="ARZ114" s="33"/>
      <c r="ASA114" s="33"/>
      <c r="ASB114" s="33"/>
      <c r="ASC114" s="33"/>
      <c r="ASD114" s="33"/>
      <c r="ASE114" s="33"/>
      <c r="ASF114" s="33"/>
      <c r="ASG114" s="33"/>
      <c r="ASH114" s="33"/>
      <c r="ASI114" s="33"/>
      <c r="ASJ114" s="33"/>
      <c r="ASK114" s="33"/>
      <c r="ASL114" s="33"/>
      <c r="ASM114" s="33"/>
      <c r="ASN114" s="33"/>
      <c r="ASO114" s="33"/>
      <c r="ASP114" s="33"/>
      <c r="ASQ114" s="33"/>
      <c r="ASR114" s="33"/>
      <c r="ASS114" s="33"/>
      <c r="AST114" s="33"/>
      <c r="ASU114" s="33"/>
      <c r="ASV114" s="33"/>
      <c r="ASW114" s="33"/>
      <c r="ASX114" s="33"/>
      <c r="ASY114" s="33"/>
      <c r="ASZ114" s="33"/>
      <c r="ATA114" s="33"/>
      <c r="ATB114" s="33"/>
      <c r="ATC114" s="33"/>
      <c r="ATD114" s="33"/>
      <c r="ATE114" s="33"/>
      <c r="ATF114" s="33"/>
      <c r="ATG114" s="33"/>
      <c r="ATH114" s="33"/>
      <c r="ATI114" s="33"/>
      <c r="ATJ114" s="33"/>
      <c r="ATK114" s="33"/>
      <c r="ATL114" s="33"/>
      <c r="ATM114" s="33"/>
      <c r="ATN114" s="33"/>
      <c r="ATO114" s="33"/>
      <c r="ATP114" s="33"/>
      <c r="ATQ114" s="33"/>
      <c r="ATR114" s="33"/>
      <c r="ATS114" s="33"/>
      <c r="ATT114" s="33"/>
      <c r="ATU114" s="33"/>
      <c r="ATV114" s="33"/>
      <c r="ATW114" s="33"/>
      <c r="ATX114" s="33"/>
      <c r="ATY114" s="33"/>
      <c r="ATZ114" s="33"/>
      <c r="AUA114" s="33"/>
      <c r="AUB114" s="33"/>
      <c r="AUC114" s="33"/>
      <c r="AUD114" s="33"/>
      <c r="AUE114" s="33"/>
      <c r="AUF114" s="33"/>
      <c r="AUG114" s="33"/>
      <c r="AUH114" s="33"/>
      <c r="AUI114" s="33"/>
      <c r="AUJ114" s="33"/>
      <c r="AUK114" s="33"/>
      <c r="AUL114" s="33"/>
      <c r="AUM114" s="33"/>
      <c r="AUN114" s="33"/>
      <c r="AUO114" s="33"/>
      <c r="AUP114" s="33"/>
      <c r="AUQ114" s="33"/>
      <c r="AUR114" s="33"/>
      <c r="AUS114" s="33"/>
      <c r="AUT114" s="33"/>
      <c r="AUU114" s="33"/>
      <c r="AUV114" s="33"/>
      <c r="AUW114" s="33"/>
      <c r="AUX114" s="33"/>
      <c r="AUY114" s="33"/>
      <c r="AUZ114" s="33"/>
      <c r="AVA114" s="33"/>
      <c r="AVB114" s="33"/>
      <c r="AVC114" s="33"/>
      <c r="AVD114" s="33"/>
      <c r="AVE114" s="33"/>
      <c r="AVF114" s="33"/>
      <c r="AVG114" s="33"/>
      <c r="AVH114" s="33"/>
      <c r="AVI114" s="33"/>
      <c r="AVJ114" s="33"/>
      <c r="AVK114" s="33"/>
      <c r="AVL114" s="33"/>
      <c r="AVM114" s="33"/>
      <c r="AVN114" s="33"/>
      <c r="AVO114" s="33"/>
      <c r="AVP114" s="33"/>
      <c r="AVQ114" s="33"/>
      <c r="AVR114" s="33"/>
      <c r="AVS114" s="33"/>
      <c r="AVT114" s="33"/>
      <c r="AVU114" s="33"/>
      <c r="AVV114" s="33"/>
      <c r="AVW114" s="33"/>
      <c r="AVX114" s="33"/>
      <c r="AVY114" s="33"/>
      <c r="AVZ114" s="33"/>
      <c r="AWA114" s="33"/>
      <c r="AWB114" s="33"/>
      <c r="AWC114" s="33"/>
      <c r="AWD114" s="33"/>
      <c r="AWE114" s="33"/>
      <c r="AWF114" s="33"/>
      <c r="AWG114" s="33"/>
      <c r="AWH114" s="33"/>
      <c r="AWI114" s="33"/>
      <c r="AWJ114" s="33"/>
      <c r="AWK114" s="33"/>
      <c r="AWL114" s="33"/>
      <c r="AWM114" s="33"/>
      <c r="AWN114" s="33"/>
      <c r="AWO114" s="33"/>
      <c r="AWP114" s="33"/>
      <c r="AWQ114" s="33"/>
      <c r="AWR114" s="33"/>
      <c r="AWS114" s="33"/>
      <c r="AWT114" s="33"/>
      <c r="AWU114" s="33"/>
      <c r="AWV114" s="33"/>
      <c r="AWW114" s="33"/>
      <c r="AWX114" s="33"/>
      <c r="AWY114" s="33"/>
      <c r="AWZ114" s="33"/>
      <c r="AXA114" s="33"/>
      <c r="AXB114" s="33"/>
      <c r="AXC114" s="33"/>
      <c r="AXD114" s="33"/>
      <c r="AXE114" s="33"/>
      <c r="AXF114" s="33"/>
      <c r="AXG114" s="33"/>
      <c r="AXH114" s="33"/>
      <c r="AXI114" s="33"/>
      <c r="AXJ114" s="33"/>
      <c r="AXK114" s="33"/>
      <c r="AXL114" s="33"/>
      <c r="AXM114" s="33"/>
      <c r="AXN114" s="33"/>
      <c r="AXO114" s="33"/>
      <c r="AXP114" s="33"/>
      <c r="AXQ114" s="33"/>
      <c r="AXR114" s="33"/>
      <c r="AXS114" s="33"/>
      <c r="AXT114" s="33"/>
      <c r="AXU114" s="33"/>
      <c r="AXV114" s="33"/>
      <c r="AXW114" s="33"/>
      <c r="AXX114" s="33"/>
      <c r="AXY114" s="33"/>
      <c r="AXZ114" s="33"/>
      <c r="AYA114" s="33"/>
      <c r="AYB114" s="33"/>
      <c r="AYC114" s="33"/>
      <c r="AYD114" s="33"/>
      <c r="AYE114" s="33"/>
      <c r="AYF114" s="33"/>
      <c r="AYG114" s="33"/>
      <c r="AYH114" s="33"/>
      <c r="AYI114" s="33"/>
      <c r="AYJ114" s="33"/>
      <c r="AYK114" s="33"/>
      <c r="AYL114" s="33"/>
      <c r="AYM114" s="33"/>
      <c r="AYN114" s="33"/>
      <c r="AYO114" s="33"/>
      <c r="AYP114" s="33"/>
      <c r="AYQ114" s="33"/>
      <c r="AYR114" s="33"/>
      <c r="AYS114" s="33"/>
      <c r="AYT114" s="33"/>
      <c r="AYU114" s="33"/>
      <c r="AYV114" s="33"/>
      <c r="AYW114" s="33"/>
      <c r="AYX114" s="33"/>
      <c r="AYY114" s="33"/>
      <c r="AYZ114" s="33"/>
      <c r="AZA114" s="33"/>
      <c r="AZB114" s="33"/>
      <c r="AZC114" s="33"/>
      <c r="AZD114" s="33"/>
      <c r="AZE114" s="33"/>
      <c r="AZF114" s="33"/>
      <c r="AZG114" s="33"/>
      <c r="AZH114" s="33"/>
      <c r="AZI114" s="33"/>
      <c r="AZJ114" s="33"/>
      <c r="AZK114" s="33"/>
      <c r="AZL114" s="33"/>
      <c r="AZM114" s="33"/>
      <c r="AZN114" s="33"/>
      <c r="AZO114" s="33"/>
      <c r="AZP114" s="33"/>
      <c r="AZQ114" s="33"/>
      <c r="AZR114" s="33"/>
      <c r="AZS114" s="33"/>
      <c r="AZT114" s="33"/>
      <c r="AZU114" s="33"/>
      <c r="AZV114" s="33"/>
      <c r="AZW114" s="33"/>
      <c r="AZX114" s="33"/>
      <c r="AZY114" s="33"/>
      <c r="AZZ114" s="33"/>
      <c r="BAA114" s="33"/>
      <c r="BAB114" s="33"/>
      <c r="BAC114" s="33"/>
      <c r="BAD114" s="33"/>
      <c r="BAE114" s="33"/>
      <c r="BAF114" s="33"/>
      <c r="BAG114" s="33"/>
      <c r="BAH114" s="33"/>
      <c r="BAI114" s="33"/>
      <c r="BAJ114" s="33"/>
      <c r="BAK114" s="33"/>
      <c r="BAL114" s="33"/>
      <c r="BAM114" s="33"/>
      <c r="BAN114" s="33"/>
      <c r="BAO114" s="33"/>
      <c r="BAP114" s="33"/>
      <c r="BAQ114" s="33"/>
      <c r="BAR114" s="33"/>
      <c r="BAS114" s="33"/>
      <c r="BAT114" s="33"/>
      <c r="BAU114" s="33"/>
      <c r="BAV114" s="33"/>
      <c r="BAW114" s="33"/>
      <c r="BAX114" s="33"/>
      <c r="BAY114" s="33"/>
      <c r="BAZ114" s="33"/>
      <c r="BBA114" s="33"/>
      <c r="BBB114" s="33"/>
      <c r="BBC114" s="33"/>
      <c r="BBD114" s="33"/>
      <c r="BBE114" s="33"/>
      <c r="BBF114" s="33"/>
      <c r="BBG114" s="33"/>
      <c r="BBH114" s="33"/>
      <c r="BBI114" s="33"/>
      <c r="BBJ114" s="33"/>
      <c r="BBK114" s="33"/>
      <c r="BBL114" s="33"/>
      <c r="BBM114" s="33"/>
      <c r="BBN114" s="33"/>
      <c r="BBO114" s="33"/>
      <c r="BBP114" s="33"/>
      <c r="BBQ114" s="33"/>
      <c r="BBR114" s="33"/>
      <c r="BBS114" s="33"/>
      <c r="BBT114" s="33"/>
      <c r="BBU114" s="33"/>
      <c r="BBV114" s="33"/>
      <c r="BBW114" s="33"/>
      <c r="BBX114" s="33"/>
      <c r="BBY114" s="33"/>
      <c r="BBZ114" s="33"/>
      <c r="BCA114" s="33"/>
      <c r="BCB114" s="33"/>
      <c r="BCC114" s="33"/>
      <c r="BCD114" s="33"/>
      <c r="BCE114" s="33"/>
      <c r="BCF114" s="33"/>
      <c r="BCG114" s="33"/>
      <c r="BCH114" s="33"/>
      <c r="BCI114" s="33"/>
      <c r="BCJ114" s="33"/>
      <c r="BCK114" s="33"/>
      <c r="BCL114" s="33"/>
      <c r="BCM114" s="33"/>
      <c r="BCN114" s="33"/>
      <c r="BCO114" s="33"/>
      <c r="BCP114" s="33"/>
      <c r="BCQ114" s="33"/>
      <c r="BCR114" s="33"/>
      <c r="BCS114" s="33"/>
      <c r="BCT114" s="33"/>
      <c r="BCU114" s="33"/>
      <c r="BCV114" s="33"/>
      <c r="BCW114" s="33"/>
      <c r="BCX114" s="33"/>
      <c r="BCY114" s="33"/>
      <c r="BCZ114" s="33"/>
      <c r="BDA114" s="33"/>
      <c r="BDB114" s="33"/>
      <c r="BDC114" s="33"/>
      <c r="BDD114" s="33"/>
      <c r="BDE114" s="33"/>
      <c r="BDF114" s="33"/>
      <c r="BDG114" s="33"/>
      <c r="BDH114" s="33"/>
      <c r="BDI114" s="33"/>
      <c r="BDJ114" s="33"/>
      <c r="BDK114" s="33"/>
      <c r="BDL114" s="33"/>
      <c r="BDM114" s="33"/>
      <c r="BDN114" s="33"/>
      <c r="BDO114" s="33"/>
      <c r="BDP114" s="33"/>
      <c r="BDQ114" s="33"/>
      <c r="BDR114" s="33"/>
      <c r="BDS114" s="33"/>
      <c r="BDT114" s="33"/>
      <c r="BDU114" s="33"/>
      <c r="BDV114" s="33"/>
      <c r="BDW114" s="33"/>
      <c r="BDX114" s="33"/>
      <c r="BDY114" s="33"/>
      <c r="BDZ114" s="33"/>
      <c r="BEA114" s="33"/>
      <c r="BEB114" s="33"/>
      <c r="BEC114" s="33"/>
      <c r="BED114" s="33"/>
      <c r="BEE114" s="33"/>
      <c r="BEF114" s="33"/>
      <c r="BEG114" s="33"/>
      <c r="BEH114" s="33"/>
      <c r="BEI114" s="33"/>
      <c r="BEJ114" s="33"/>
      <c r="BEK114" s="33"/>
      <c r="BEL114" s="33"/>
      <c r="BEM114" s="33"/>
      <c r="BEN114" s="33"/>
      <c r="BEO114" s="33"/>
      <c r="BEP114" s="33"/>
      <c r="BEQ114" s="33"/>
      <c r="BER114" s="33"/>
      <c r="BES114" s="33"/>
      <c r="BET114" s="33"/>
      <c r="BEU114" s="33"/>
      <c r="BEV114" s="33"/>
      <c r="BEW114" s="33"/>
      <c r="BEX114" s="33"/>
      <c r="BEY114" s="33"/>
      <c r="BEZ114" s="33"/>
      <c r="BFA114" s="33"/>
      <c r="BFB114" s="33"/>
      <c r="BFC114" s="33"/>
      <c r="BFD114" s="33"/>
      <c r="BFE114" s="33"/>
      <c r="BFF114" s="33"/>
      <c r="BFG114" s="33"/>
      <c r="BFH114" s="33"/>
      <c r="BFI114" s="33"/>
      <c r="BFJ114" s="33"/>
      <c r="BFK114" s="33"/>
      <c r="BFL114" s="33"/>
      <c r="BFM114" s="33"/>
      <c r="BFN114" s="33"/>
      <c r="BFO114" s="33"/>
      <c r="BFP114" s="33"/>
      <c r="BFQ114" s="33"/>
      <c r="BFR114" s="33"/>
      <c r="BFS114" s="33"/>
      <c r="BFT114" s="33"/>
      <c r="BFU114" s="33"/>
      <c r="BFV114" s="33"/>
      <c r="BFW114" s="33"/>
      <c r="BFX114" s="33"/>
      <c r="BFY114" s="33"/>
      <c r="BFZ114" s="33"/>
      <c r="BGA114" s="33"/>
      <c r="BGB114" s="33"/>
      <c r="BGC114" s="33"/>
      <c r="BGD114" s="33"/>
      <c r="BGE114" s="33"/>
      <c r="BGF114" s="33"/>
      <c r="BGG114" s="33"/>
      <c r="BGH114" s="33"/>
      <c r="BGI114" s="33"/>
      <c r="BGJ114" s="33"/>
      <c r="BGK114" s="33"/>
      <c r="BGL114" s="33"/>
      <c r="BGM114" s="33"/>
      <c r="BGN114" s="33"/>
      <c r="BGO114" s="33"/>
      <c r="BGP114" s="33"/>
      <c r="BGQ114" s="33"/>
      <c r="BGR114" s="33"/>
      <c r="BGS114" s="33"/>
      <c r="BGT114" s="33"/>
      <c r="BGU114" s="33"/>
      <c r="BGV114" s="33"/>
      <c r="BGW114" s="33"/>
      <c r="BGX114" s="33"/>
      <c r="BGY114" s="33"/>
      <c r="BGZ114" s="33"/>
      <c r="BHA114" s="33"/>
      <c r="BHB114" s="33"/>
      <c r="BHC114" s="33"/>
      <c r="BHD114" s="33"/>
      <c r="BHE114" s="33"/>
      <c r="BHF114" s="33"/>
      <c r="BHG114" s="33"/>
      <c r="BHH114" s="33"/>
      <c r="BHI114" s="33"/>
      <c r="BHJ114" s="33"/>
      <c r="BHK114" s="33"/>
      <c r="BHL114" s="33"/>
      <c r="BHM114" s="33"/>
      <c r="BHN114" s="33"/>
      <c r="BHO114" s="33"/>
      <c r="BHP114" s="33"/>
      <c r="BHQ114" s="33"/>
      <c r="BHR114" s="33"/>
      <c r="BHS114" s="33"/>
      <c r="BHT114" s="33"/>
      <c r="BHU114" s="33"/>
      <c r="BHV114" s="33"/>
      <c r="BHW114" s="33"/>
      <c r="BHX114" s="33"/>
      <c r="BHY114" s="33"/>
      <c r="BHZ114" s="33"/>
      <c r="BIA114" s="33"/>
      <c r="BIB114" s="33"/>
      <c r="BIC114" s="33"/>
      <c r="BID114" s="33"/>
      <c r="BIE114" s="33"/>
      <c r="BIF114" s="33"/>
      <c r="BIG114" s="33"/>
      <c r="BIH114" s="33"/>
      <c r="BII114" s="33"/>
      <c r="BIJ114" s="33"/>
      <c r="BIK114" s="33"/>
      <c r="BIL114" s="33"/>
      <c r="BIM114" s="33"/>
      <c r="BIN114" s="33"/>
      <c r="BIO114" s="33"/>
      <c r="BIP114" s="33"/>
      <c r="BIQ114" s="33"/>
      <c r="BIR114" s="33"/>
      <c r="BIS114" s="33"/>
      <c r="BIT114" s="33"/>
      <c r="BIU114" s="33"/>
      <c r="BIV114" s="33"/>
      <c r="BIW114" s="33"/>
      <c r="BIX114" s="33"/>
      <c r="BIY114" s="33"/>
      <c r="BIZ114" s="33"/>
      <c r="BJA114" s="33"/>
      <c r="BJB114" s="33"/>
      <c r="BJC114" s="33"/>
      <c r="BJD114" s="33"/>
      <c r="BJE114" s="33"/>
      <c r="BJF114" s="33"/>
      <c r="BJG114" s="33"/>
      <c r="BJH114" s="33"/>
      <c r="BJI114" s="33"/>
      <c r="BJJ114" s="33"/>
      <c r="BJK114" s="33"/>
      <c r="BJL114" s="33"/>
      <c r="BJM114" s="33"/>
      <c r="BJN114" s="33"/>
      <c r="BJO114" s="33"/>
      <c r="BJP114" s="33"/>
      <c r="BJQ114" s="33"/>
      <c r="BJR114" s="33"/>
      <c r="BJS114" s="33"/>
      <c r="BJT114" s="33"/>
      <c r="BJU114" s="33"/>
      <c r="BJV114" s="33"/>
      <c r="BJW114" s="33"/>
      <c r="BJX114" s="33"/>
      <c r="BJY114" s="33"/>
      <c r="BJZ114" s="33"/>
      <c r="BKA114" s="33"/>
      <c r="BKB114" s="33"/>
      <c r="BKC114" s="33"/>
      <c r="BKD114" s="33"/>
      <c r="BKE114" s="33"/>
      <c r="BKF114" s="33"/>
      <c r="BKG114" s="33"/>
      <c r="BKH114" s="33"/>
      <c r="BKI114" s="33"/>
      <c r="BKJ114" s="33"/>
      <c r="BKK114" s="33"/>
      <c r="BKL114" s="33"/>
      <c r="BKM114" s="33"/>
      <c r="BKN114" s="33"/>
      <c r="BKO114" s="33"/>
      <c r="BKP114" s="33"/>
      <c r="BKQ114" s="33"/>
      <c r="BKR114" s="33"/>
      <c r="BKS114" s="33"/>
      <c r="BKT114" s="33"/>
      <c r="BKU114" s="33"/>
      <c r="BKV114" s="33"/>
      <c r="BKW114" s="33"/>
      <c r="BKX114" s="33"/>
      <c r="BKY114" s="33"/>
      <c r="BKZ114" s="33"/>
      <c r="BLA114" s="33"/>
      <c r="BLB114" s="33"/>
      <c r="BLC114" s="33"/>
      <c r="BLD114" s="33"/>
      <c r="BLE114" s="33"/>
      <c r="BLF114" s="33"/>
      <c r="BLG114" s="33"/>
      <c r="BLH114" s="33"/>
      <c r="BLI114" s="33"/>
      <c r="BLJ114" s="33"/>
      <c r="BLK114" s="33"/>
      <c r="BLL114" s="33"/>
      <c r="BLM114" s="33"/>
      <c r="BLN114" s="33"/>
      <c r="BLO114" s="33"/>
      <c r="BLP114" s="33"/>
      <c r="BLQ114" s="33"/>
      <c r="BLR114" s="33"/>
      <c r="BLS114" s="33"/>
      <c r="BLT114" s="33"/>
      <c r="BLU114" s="33"/>
      <c r="BLV114" s="33"/>
      <c r="BLW114" s="33"/>
      <c r="BLX114" s="33"/>
      <c r="BLY114" s="33"/>
      <c r="BLZ114" s="33"/>
      <c r="BMA114" s="33"/>
      <c r="BMB114" s="33"/>
      <c r="BMC114" s="33"/>
      <c r="BMD114" s="33"/>
      <c r="BME114" s="33"/>
      <c r="BMF114" s="33"/>
      <c r="BMG114" s="33"/>
      <c r="BMH114" s="33"/>
      <c r="BMI114" s="33"/>
      <c r="BMJ114" s="33"/>
      <c r="BMK114" s="33"/>
      <c r="BML114" s="33"/>
      <c r="BMM114" s="33"/>
      <c r="BMN114" s="33"/>
      <c r="BMO114" s="33"/>
      <c r="BMP114" s="33"/>
      <c r="BMQ114" s="33"/>
      <c r="BMR114" s="33"/>
      <c r="BMS114" s="33"/>
      <c r="BMT114" s="33"/>
      <c r="BMU114" s="33"/>
      <c r="BMV114" s="33"/>
      <c r="BMW114" s="33"/>
      <c r="BMX114" s="33"/>
      <c r="BMY114" s="33"/>
      <c r="BMZ114" s="33"/>
      <c r="BNA114" s="33"/>
      <c r="BNB114" s="33"/>
      <c r="BNC114" s="33"/>
      <c r="BND114" s="33"/>
      <c r="BNE114" s="33"/>
      <c r="BNF114" s="33"/>
      <c r="BNG114" s="33"/>
      <c r="BNH114" s="33"/>
      <c r="BNI114" s="33"/>
      <c r="BNJ114" s="33"/>
      <c r="BNK114" s="33"/>
      <c r="BNL114" s="33"/>
      <c r="BNM114" s="33"/>
      <c r="BNN114" s="33"/>
      <c r="BNO114" s="33"/>
      <c r="BNP114" s="33"/>
      <c r="BNQ114" s="33"/>
      <c r="BNR114" s="33"/>
      <c r="BNS114" s="33"/>
      <c r="BNT114" s="33"/>
      <c r="BNU114" s="33"/>
      <c r="BNV114" s="33"/>
      <c r="BNW114" s="33"/>
      <c r="BNX114" s="33"/>
      <c r="BNY114" s="33"/>
      <c r="BNZ114" s="33"/>
      <c r="BOA114" s="33"/>
      <c r="BOB114" s="33"/>
      <c r="BOC114" s="33"/>
      <c r="BOD114" s="33"/>
      <c r="BOE114" s="33"/>
      <c r="BOF114" s="33"/>
      <c r="BOG114" s="33"/>
      <c r="BOH114" s="33"/>
      <c r="BOI114" s="33"/>
      <c r="BOJ114" s="33"/>
      <c r="BOK114" s="33"/>
      <c r="BOL114" s="33"/>
      <c r="BOM114" s="33"/>
      <c r="BON114" s="33"/>
      <c r="BOO114" s="33"/>
      <c r="BOP114" s="33"/>
      <c r="BOQ114" s="33"/>
      <c r="BOR114" s="33"/>
      <c r="BOS114" s="33"/>
      <c r="BOT114" s="33"/>
      <c r="BOU114" s="33"/>
      <c r="BOV114" s="33"/>
      <c r="BOW114" s="33"/>
      <c r="BOX114" s="33"/>
      <c r="BOY114" s="33"/>
      <c r="BOZ114" s="33"/>
      <c r="BPA114" s="33"/>
      <c r="BPB114" s="33"/>
      <c r="BPC114" s="33"/>
      <c r="BPD114" s="33"/>
      <c r="BPE114" s="33"/>
      <c r="BPF114" s="33"/>
      <c r="BPG114" s="33"/>
      <c r="BPH114" s="33"/>
      <c r="BPI114" s="33"/>
      <c r="BPJ114" s="33"/>
      <c r="BPK114" s="33"/>
      <c r="BPL114" s="33"/>
      <c r="BPM114" s="33"/>
      <c r="BPN114" s="33"/>
      <c r="BPO114" s="33"/>
      <c r="BPP114" s="33"/>
      <c r="BPQ114" s="33"/>
      <c r="BPR114" s="33"/>
      <c r="BPS114" s="33"/>
      <c r="BPT114" s="33"/>
      <c r="BPU114" s="33"/>
      <c r="BPV114" s="33"/>
      <c r="BPW114" s="33"/>
      <c r="BPX114" s="33"/>
      <c r="BPY114" s="33"/>
      <c r="BPZ114" s="33"/>
      <c r="BQA114" s="33"/>
      <c r="BQB114" s="33"/>
      <c r="BQC114" s="33"/>
      <c r="BQD114" s="33"/>
      <c r="BQE114" s="33"/>
      <c r="BQF114" s="33"/>
      <c r="BQG114" s="33"/>
      <c r="BQH114" s="33"/>
      <c r="BQI114" s="33"/>
      <c r="BQJ114" s="33"/>
      <c r="BQK114" s="33"/>
      <c r="BQL114" s="33"/>
      <c r="BQM114" s="33"/>
      <c r="BQN114" s="33"/>
      <c r="BQO114" s="33"/>
      <c r="BQP114" s="33"/>
      <c r="BQQ114" s="33"/>
      <c r="BQR114" s="33"/>
      <c r="BQS114" s="33"/>
      <c r="BQT114" s="33"/>
      <c r="BQU114" s="33"/>
      <c r="BQV114" s="33"/>
      <c r="BQW114" s="33"/>
      <c r="BQX114" s="33"/>
      <c r="BQY114" s="33"/>
      <c r="BQZ114" s="33"/>
      <c r="BRA114" s="33"/>
      <c r="BRB114" s="33"/>
      <c r="BRC114" s="33"/>
      <c r="BRD114" s="33"/>
      <c r="BRE114" s="33"/>
      <c r="BRF114" s="33"/>
      <c r="BRG114" s="33"/>
      <c r="BRH114" s="33"/>
      <c r="BRI114" s="33"/>
      <c r="BRJ114" s="33"/>
      <c r="BRK114" s="33"/>
      <c r="BRL114" s="33"/>
      <c r="BRM114" s="33"/>
      <c r="BRN114" s="33"/>
      <c r="BRO114" s="33"/>
      <c r="BRP114" s="33"/>
      <c r="BRQ114" s="33"/>
      <c r="BRR114" s="33"/>
      <c r="BRS114" s="33"/>
      <c r="BRT114" s="33"/>
      <c r="BRU114" s="33"/>
      <c r="BRV114" s="33"/>
      <c r="BRW114" s="33"/>
      <c r="BRX114" s="33"/>
      <c r="BRY114" s="33"/>
      <c r="BRZ114" s="33"/>
      <c r="BSA114" s="33"/>
      <c r="BSB114" s="33"/>
      <c r="BSC114" s="33"/>
      <c r="BSD114" s="33"/>
      <c r="BSE114" s="33"/>
      <c r="BSF114" s="33"/>
      <c r="BSG114" s="33"/>
      <c r="BSH114" s="33"/>
      <c r="BSI114" s="33"/>
      <c r="BSJ114" s="33"/>
      <c r="BSK114" s="33"/>
      <c r="BSL114" s="33"/>
      <c r="BSM114" s="33"/>
      <c r="BSN114" s="33"/>
      <c r="BSO114" s="33"/>
      <c r="BSP114" s="33"/>
      <c r="BSQ114" s="33"/>
      <c r="BSR114" s="33"/>
      <c r="BSS114" s="33"/>
      <c r="BST114" s="33"/>
      <c r="BSU114" s="33"/>
      <c r="BSV114" s="33"/>
      <c r="BSW114" s="33"/>
      <c r="BSX114" s="33"/>
      <c r="BSY114" s="33"/>
      <c r="BSZ114" s="33"/>
      <c r="BTA114" s="33"/>
      <c r="BTB114" s="33"/>
      <c r="BTC114" s="33"/>
      <c r="BTD114" s="33"/>
      <c r="BTE114" s="33"/>
      <c r="BTF114" s="33"/>
      <c r="BTG114" s="33"/>
      <c r="BTH114" s="33"/>
      <c r="BTI114" s="33"/>
      <c r="BTJ114" s="33"/>
      <c r="BTK114" s="33"/>
      <c r="BTL114" s="33"/>
      <c r="BTM114" s="33"/>
      <c r="BTN114" s="33"/>
      <c r="BTO114" s="33"/>
      <c r="BTP114" s="33"/>
      <c r="BTQ114" s="33"/>
      <c r="BTR114" s="33"/>
      <c r="BTS114" s="33"/>
      <c r="BTT114" s="33"/>
      <c r="BTU114" s="33"/>
      <c r="BTV114" s="33"/>
      <c r="BTW114" s="33"/>
      <c r="BTX114" s="33"/>
      <c r="BTY114" s="33"/>
      <c r="BTZ114" s="33"/>
      <c r="BUA114" s="33"/>
      <c r="BUB114" s="33"/>
      <c r="BUC114" s="33"/>
      <c r="BUD114" s="33"/>
      <c r="BUE114" s="33"/>
      <c r="BUF114" s="33"/>
      <c r="BUG114" s="33"/>
      <c r="BUH114" s="33"/>
      <c r="BUI114" s="33"/>
      <c r="BUJ114" s="33"/>
      <c r="BUK114" s="33"/>
      <c r="BUL114" s="33"/>
      <c r="BUM114" s="33"/>
      <c r="BUN114" s="33"/>
      <c r="BUO114" s="33"/>
      <c r="BUP114" s="33"/>
      <c r="BUQ114" s="33"/>
      <c r="BUR114" s="33"/>
      <c r="BUS114" s="33"/>
      <c r="BUT114" s="33"/>
      <c r="BUU114" s="33"/>
      <c r="BUV114" s="33"/>
      <c r="BUW114" s="33"/>
      <c r="BUX114" s="33"/>
      <c r="BUY114" s="33"/>
      <c r="BUZ114" s="33"/>
      <c r="BVA114" s="33"/>
      <c r="BVB114" s="33"/>
      <c r="BVC114" s="33"/>
      <c r="BVD114" s="33"/>
      <c r="BVE114" s="33"/>
      <c r="BVF114" s="33"/>
      <c r="BVG114" s="33"/>
      <c r="BVH114" s="33"/>
      <c r="BVI114" s="33"/>
      <c r="BVJ114" s="33"/>
      <c r="BVK114" s="33"/>
      <c r="BVL114" s="33"/>
      <c r="BVM114" s="33"/>
      <c r="BVN114" s="33"/>
      <c r="BVO114" s="33"/>
      <c r="BVP114" s="33"/>
      <c r="BVQ114" s="33"/>
      <c r="BVR114" s="33"/>
      <c r="BVS114" s="33"/>
      <c r="BVT114" s="33"/>
      <c r="BVU114" s="33"/>
      <c r="BVV114" s="33"/>
      <c r="BVW114" s="33"/>
      <c r="BVX114" s="33"/>
      <c r="BVY114" s="33"/>
      <c r="BVZ114" s="33"/>
      <c r="BWA114" s="33"/>
      <c r="BWB114" s="33"/>
      <c r="BWC114" s="33"/>
      <c r="BWD114" s="33"/>
      <c r="BWE114" s="33"/>
      <c r="BWF114" s="33"/>
      <c r="BWG114" s="33"/>
      <c r="BWH114" s="33"/>
      <c r="BWI114" s="33"/>
      <c r="BWJ114" s="33"/>
      <c r="BWK114" s="33"/>
      <c r="BWL114" s="33"/>
      <c r="BWM114" s="33"/>
      <c r="BWN114" s="33"/>
      <c r="BWO114" s="33"/>
      <c r="BWP114" s="33"/>
      <c r="BWQ114" s="33"/>
      <c r="BWR114" s="33"/>
      <c r="BWS114" s="33"/>
      <c r="BWT114" s="33"/>
      <c r="BWU114" s="33"/>
      <c r="BWV114" s="33"/>
      <c r="BWW114" s="33"/>
      <c r="BWX114" s="33"/>
      <c r="BWY114" s="33"/>
      <c r="BWZ114" s="33"/>
      <c r="BXA114" s="33"/>
      <c r="BXB114" s="33"/>
      <c r="BXC114" s="33"/>
      <c r="BXD114" s="33"/>
      <c r="BXE114" s="33"/>
      <c r="BXF114" s="33"/>
      <c r="BXG114" s="33"/>
      <c r="BXH114" s="33"/>
      <c r="BXI114" s="33"/>
      <c r="BXJ114" s="33"/>
      <c r="BXK114" s="33"/>
      <c r="BXL114" s="33"/>
      <c r="BXM114" s="33"/>
      <c r="BXN114" s="33"/>
      <c r="BXO114" s="33"/>
      <c r="BXP114" s="33"/>
      <c r="BXQ114" s="33"/>
      <c r="BXR114" s="33"/>
      <c r="BXS114" s="33"/>
      <c r="BXT114" s="33"/>
      <c r="BXU114" s="33"/>
      <c r="BXV114" s="33"/>
      <c r="BXW114" s="33"/>
      <c r="BXX114" s="33"/>
      <c r="BXY114" s="33"/>
      <c r="BXZ114" s="33"/>
      <c r="BYA114" s="33"/>
      <c r="BYB114" s="33"/>
      <c r="BYC114" s="33"/>
      <c r="BYD114" s="33"/>
      <c r="BYE114" s="33"/>
      <c r="BYF114" s="33"/>
      <c r="BYG114" s="33"/>
      <c r="BYH114" s="33"/>
      <c r="BYI114" s="33"/>
      <c r="BYJ114" s="33"/>
      <c r="BYK114" s="33"/>
      <c r="BYL114" s="33"/>
      <c r="BYM114" s="33"/>
      <c r="BYN114" s="33"/>
      <c r="BYO114" s="33"/>
      <c r="BYP114" s="33"/>
      <c r="BYQ114" s="33"/>
      <c r="BYR114" s="33"/>
      <c r="BYS114" s="33"/>
      <c r="BYT114" s="33"/>
      <c r="BYU114" s="33"/>
      <c r="BYV114" s="33"/>
      <c r="BYW114" s="33"/>
      <c r="BYX114" s="33"/>
      <c r="BYY114" s="33"/>
      <c r="BYZ114" s="33"/>
      <c r="BZA114" s="33"/>
      <c r="BZB114" s="33"/>
      <c r="BZC114" s="33"/>
      <c r="BZD114" s="33"/>
      <c r="BZE114" s="33"/>
      <c r="BZF114" s="33"/>
      <c r="BZG114" s="33"/>
      <c r="BZH114" s="33"/>
      <c r="BZI114" s="33"/>
      <c r="BZJ114" s="33"/>
      <c r="BZK114" s="33"/>
      <c r="BZL114" s="33"/>
      <c r="BZM114" s="33"/>
      <c r="BZN114" s="33"/>
      <c r="BZO114" s="33"/>
      <c r="BZP114" s="33"/>
      <c r="BZQ114" s="33"/>
      <c r="BZR114" s="33"/>
      <c r="BZS114" s="33"/>
      <c r="BZT114" s="33"/>
      <c r="BZU114" s="33"/>
      <c r="BZV114" s="33"/>
      <c r="BZW114" s="33"/>
      <c r="BZX114" s="33"/>
      <c r="BZY114" s="33"/>
      <c r="BZZ114" s="33"/>
      <c r="CAA114" s="33"/>
      <c r="CAB114" s="33"/>
      <c r="CAC114" s="33"/>
      <c r="CAD114" s="33"/>
      <c r="CAE114" s="33"/>
      <c r="CAF114" s="33"/>
      <c r="CAG114" s="33"/>
      <c r="CAH114" s="33"/>
      <c r="CAI114" s="33"/>
      <c r="CAJ114" s="33"/>
      <c r="CAK114" s="33"/>
      <c r="CAL114" s="33"/>
      <c r="CAM114" s="33"/>
      <c r="CAN114" s="33"/>
      <c r="CAO114" s="33"/>
      <c r="CAP114" s="33"/>
      <c r="CAQ114" s="33"/>
      <c r="CAR114" s="33"/>
      <c r="CAS114" s="33"/>
      <c r="CAT114" s="33"/>
      <c r="CAU114" s="33"/>
      <c r="CAV114" s="33"/>
      <c r="CAW114" s="33"/>
      <c r="CAX114" s="33"/>
      <c r="CAY114" s="33"/>
      <c r="CAZ114" s="33"/>
      <c r="CBA114" s="33"/>
      <c r="CBB114" s="33"/>
      <c r="CBC114" s="33"/>
      <c r="CBD114" s="33"/>
      <c r="CBE114" s="33"/>
      <c r="CBF114" s="33"/>
      <c r="CBG114" s="33"/>
      <c r="CBH114" s="33"/>
      <c r="CBI114" s="33"/>
      <c r="CBJ114" s="33"/>
      <c r="CBK114" s="33"/>
      <c r="CBL114" s="33"/>
      <c r="CBM114" s="33"/>
      <c r="CBN114" s="33"/>
      <c r="CBO114" s="33"/>
      <c r="CBP114" s="33"/>
      <c r="CBQ114" s="33"/>
      <c r="CBR114" s="33"/>
      <c r="CBS114" s="33"/>
      <c r="CBT114" s="33"/>
      <c r="CBU114" s="33"/>
      <c r="CBV114" s="33"/>
      <c r="CBW114" s="33"/>
      <c r="CBX114" s="33"/>
      <c r="CBY114" s="33"/>
      <c r="CBZ114" s="33"/>
      <c r="CCA114" s="33"/>
      <c r="CCB114" s="33"/>
      <c r="CCC114" s="33"/>
      <c r="CCD114" s="33"/>
      <c r="CCE114" s="33"/>
      <c r="CCF114" s="33"/>
      <c r="CCG114" s="33"/>
      <c r="CCH114" s="33"/>
      <c r="CCI114" s="33"/>
      <c r="CCJ114" s="33"/>
      <c r="CCK114" s="33"/>
      <c r="CCL114" s="33"/>
      <c r="CCM114" s="33"/>
      <c r="CCN114" s="33"/>
      <c r="CCO114" s="33"/>
      <c r="CCP114" s="33"/>
      <c r="CCQ114" s="33"/>
      <c r="CCR114" s="33"/>
      <c r="CCS114" s="33"/>
      <c r="CCT114" s="33"/>
      <c r="CCU114" s="33"/>
      <c r="CCV114" s="33"/>
      <c r="CCW114" s="33"/>
      <c r="CCX114" s="33"/>
      <c r="CCY114" s="33"/>
      <c r="CCZ114" s="33"/>
      <c r="CDA114" s="33"/>
      <c r="CDB114" s="33"/>
      <c r="CDC114" s="33"/>
      <c r="CDD114" s="33"/>
      <c r="CDE114" s="33"/>
      <c r="CDF114" s="33"/>
      <c r="CDG114" s="33"/>
      <c r="CDH114" s="33"/>
      <c r="CDI114" s="33"/>
      <c r="CDJ114" s="33"/>
      <c r="CDK114" s="33"/>
      <c r="CDL114" s="33"/>
      <c r="CDM114" s="33"/>
      <c r="CDN114" s="33"/>
      <c r="CDO114" s="33"/>
      <c r="CDP114" s="33"/>
      <c r="CDQ114" s="33"/>
      <c r="CDR114" s="33"/>
      <c r="CDS114" s="33"/>
      <c r="CDT114" s="33"/>
      <c r="CDU114" s="33"/>
      <c r="CDV114" s="33"/>
      <c r="CDW114" s="33"/>
      <c r="CDX114" s="33"/>
      <c r="CDY114" s="33"/>
      <c r="CDZ114" s="33"/>
      <c r="CEA114" s="33"/>
      <c r="CEB114" s="33"/>
      <c r="CEC114" s="33"/>
      <c r="CED114" s="33"/>
      <c r="CEE114" s="33"/>
      <c r="CEF114" s="33"/>
      <c r="CEG114" s="33"/>
      <c r="CEH114" s="33"/>
      <c r="CEI114" s="33"/>
      <c r="CEJ114" s="33"/>
      <c r="CEK114" s="33"/>
      <c r="CEL114" s="33"/>
      <c r="CEM114" s="33"/>
      <c r="CEN114" s="33"/>
      <c r="CEO114" s="33"/>
      <c r="CEP114" s="33"/>
      <c r="CEQ114" s="33"/>
      <c r="CER114" s="33"/>
      <c r="CES114" s="33"/>
      <c r="CET114" s="33"/>
      <c r="CEU114" s="33"/>
      <c r="CEV114" s="33"/>
      <c r="CEW114" s="33"/>
      <c r="CEX114" s="33"/>
      <c r="CEY114" s="33"/>
      <c r="CEZ114" s="33"/>
      <c r="CFA114" s="33"/>
      <c r="CFB114" s="33"/>
      <c r="CFC114" s="33"/>
      <c r="CFD114" s="33"/>
      <c r="CFE114" s="33"/>
      <c r="CFF114" s="33"/>
      <c r="CFG114" s="33"/>
      <c r="CFH114" s="33"/>
      <c r="CFI114" s="33"/>
      <c r="CFJ114" s="33"/>
      <c r="CFK114" s="33"/>
      <c r="CFL114" s="33"/>
      <c r="CFM114" s="33"/>
      <c r="CFN114" s="33"/>
      <c r="CFO114" s="33"/>
      <c r="CFP114" s="33"/>
      <c r="CFQ114" s="33"/>
      <c r="CFR114" s="33"/>
      <c r="CFS114" s="33"/>
      <c r="CFT114" s="33"/>
      <c r="CFU114" s="33"/>
      <c r="CFV114" s="33"/>
      <c r="CFW114" s="33"/>
      <c r="CFX114" s="33"/>
      <c r="CFY114" s="33"/>
      <c r="CFZ114" s="33"/>
      <c r="CGA114" s="33"/>
      <c r="CGB114" s="33"/>
      <c r="CGC114" s="33"/>
      <c r="CGD114" s="33"/>
      <c r="CGE114" s="33"/>
      <c r="CGF114" s="33"/>
      <c r="CGG114" s="33"/>
      <c r="CGH114" s="33"/>
      <c r="CGI114" s="33"/>
      <c r="CGJ114" s="33"/>
      <c r="CGK114" s="33"/>
      <c r="CGL114" s="33"/>
      <c r="CGM114" s="33"/>
      <c r="CGN114" s="33"/>
      <c r="CGO114" s="33"/>
      <c r="CGP114" s="33"/>
      <c r="CGQ114" s="33"/>
      <c r="CGR114" s="33"/>
      <c r="CGS114" s="33"/>
      <c r="CGT114" s="33"/>
      <c r="CGU114" s="33"/>
      <c r="CGV114" s="33"/>
      <c r="CGW114" s="33"/>
      <c r="CGX114" s="33"/>
      <c r="CGY114" s="33"/>
      <c r="CGZ114" s="33"/>
      <c r="CHA114" s="33"/>
      <c r="CHB114" s="33"/>
      <c r="CHC114" s="33"/>
      <c r="CHD114" s="33"/>
      <c r="CHE114" s="33"/>
      <c r="CHF114" s="33"/>
      <c r="CHG114" s="33"/>
      <c r="CHH114" s="33"/>
      <c r="CHI114" s="33"/>
      <c r="CHJ114" s="33"/>
      <c r="CHK114" s="33"/>
      <c r="CHL114" s="33"/>
      <c r="CHM114" s="33"/>
      <c r="CHN114" s="33"/>
      <c r="CHO114" s="33"/>
      <c r="CHP114" s="33"/>
      <c r="CHQ114" s="33"/>
      <c r="CHR114" s="33"/>
      <c r="CHS114" s="33"/>
      <c r="CHT114" s="33"/>
      <c r="CHU114" s="33"/>
      <c r="CHV114" s="33"/>
      <c r="CHW114" s="33"/>
      <c r="CHX114" s="33"/>
      <c r="CHY114" s="33"/>
      <c r="CHZ114" s="33"/>
      <c r="CIA114" s="33"/>
      <c r="CIB114" s="33"/>
      <c r="CIC114" s="33"/>
      <c r="CID114" s="33"/>
      <c r="CIE114" s="33"/>
      <c r="CIF114" s="33"/>
      <c r="CIG114" s="33"/>
      <c r="CIH114" s="33"/>
      <c r="CII114" s="33"/>
      <c r="CIJ114" s="33"/>
      <c r="CIK114" s="33"/>
      <c r="CIL114" s="33"/>
      <c r="CIM114" s="33"/>
      <c r="CIN114" s="33"/>
      <c r="CIO114" s="33"/>
      <c r="CIP114" s="33"/>
      <c r="CIQ114" s="33"/>
      <c r="CIR114" s="33"/>
      <c r="CIS114" s="33"/>
      <c r="CIT114" s="33"/>
      <c r="CIU114" s="33"/>
      <c r="CIV114" s="33"/>
      <c r="CIW114" s="33"/>
      <c r="CIX114" s="33"/>
      <c r="CIY114" s="33"/>
      <c r="CIZ114" s="33"/>
      <c r="CJA114" s="33"/>
      <c r="CJB114" s="33"/>
      <c r="CJC114" s="33"/>
      <c r="CJD114" s="33"/>
      <c r="CJE114" s="33"/>
      <c r="CJF114" s="33"/>
      <c r="CJG114" s="33"/>
      <c r="CJH114" s="33"/>
      <c r="CJI114" s="33"/>
      <c r="CJJ114" s="33"/>
      <c r="CJK114" s="33"/>
      <c r="CJL114" s="33"/>
      <c r="CJM114" s="33"/>
      <c r="CJN114" s="33"/>
      <c r="CJO114" s="33"/>
      <c r="CJP114" s="33"/>
      <c r="CJQ114" s="33"/>
      <c r="CJR114" s="33"/>
      <c r="CJS114" s="33"/>
      <c r="CJT114" s="33"/>
      <c r="CJU114" s="33"/>
      <c r="CJV114" s="33"/>
      <c r="CJW114" s="33"/>
      <c r="CJX114" s="33"/>
      <c r="CJY114" s="33"/>
      <c r="CJZ114" s="33"/>
      <c r="CKA114" s="33"/>
      <c r="CKB114" s="33"/>
      <c r="CKC114" s="33"/>
      <c r="CKD114" s="33"/>
      <c r="CKE114" s="33"/>
      <c r="CKF114" s="33"/>
      <c r="CKG114" s="33"/>
      <c r="CKH114" s="33"/>
      <c r="CKI114" s="33"/>
      <c r="CKJ114" s="33"/>
      <c r="CKK114" s="33"/>
      <c r="CKL114" s="33"/>
      <c r="CKM114" s="33"/>
      <c r="CKN114" s="33"/>
      <c r="CKO114" s="33"/>
      <c r="CKP114" s="33"/>
      <c r="CKQ114" s="33"/>
      <c r="CKR114" s="33"/>
      <c r="CKS114" s="33"/>
      <c r="CKT114" s="33"/>
      <c r="CKU114" s="33"/>
      <c r="CKV114" s="33"/>
      <c r="CKW114" s="33"/>
      <c r="CKX114" s="33"/>
      <c r="CKY114" s="33"/>
      <c r="CKZ114" s="33"/>
      <c r="CLA114" s="33"/>
      <c r="CLB114" s="33"/>
      <c r="CLC114" s="33"/>
      <c r="CLD114" s="33"/>
      <c r="CLE114" s="33"/>
      <c r="CLF114" s="33"/>
      <c r="CLG114" s="33"/>
      <c r="CLH114" s="33"/>
      <c r="CLI114" s="33"/>
      <c r="CLJ114" s="33"/>
      <c r="CLK114" s="33"/>
      <c r="CLL114" s="33"/>
      <c r="CLM114" s="33"/>
      <c r="CLN114" s="33"/>
      <c r="CLO114" s="33"/>
      <c r="CLP114" s="33"/>
      <c r="CLQ114" s="33"/>
      <c r="CLR114" s="33"/>
      <c r="CLS114" s="33"/>
      <c r="CLT114" s="33"/>
      <c r="CLU114" s="33"/>
      <c r="CLV114" s="33"/>
      <c r="CLW114" s="33"/>
      <c r="CLX114" s="33"/>
      <c r="CLY114" s="33"/>
      <c r="CLZ114" s="33"/>
      <c r="CMA114" s="33"/>
      <c r="CMB114" s="33"/>
      <c r="CMC114" s="33"/>
      <c r="CMD114" s="33"/>
      <c r="CME114" s="33"/>
      <c r="CMF114" s="33"/>
      <c r="CMG114" s="33"/>
      <c r="CMH114" s="33"/>
      <c r="CMI114" s="33"/>
      <c r="CMJ114" s="33"/>
      <c r="CMK114" s="33"/>
      <c r="CML114" s="33"/>
      <c r="CMM114" s="33"/>
      <c r="CMN114" s="33"/>
      <c r="CMO114" s="33"/>
      <c r="CMP114" s="33"/>
      <c r="CMQ114" s="33"/>
      <c r="CMR114" s="33"/>
      <c r="CMS114" s="33"/>
      <c r="CMT114" s="33"/>
      <c r="CMU114" s="33"/>
      <c r="CMV114" s="33"/>
      <c r="CMW114" s="33"/>
      <c r="CMX114" s="33"/>
      <c r="CMY114" s="33"/>
      <c r="CMZ114" s="33"/>
      <c r="CNA114" s="33"/>
      <c r="CNB114" s="33"/>
      <c r="CNC114" s="33"/>
      <c r="CND114" s="33"/>
      <c r="CNE114" s="33"/>
      <c r="CNF114" s="33"/>
      <c r="CNG114" s="33"/>
      <c r="CNH114" s="33"/>
      <c r="CNI114" s="33"/>
      <c r="CNJ114" s="33"/>
      <c r="CNK114" s="33"/>
      <c r="CNL114" s="33"/>
      <c r="CNM114" s="33"/>
      <c r="CNN114" s="33"/>
      <c r="CNO114" s="33"/>
      <c r="CNP114" s="33"/>
      <c r="CNQ114" s="33"/>
      <c r="CNR114" s="33"/>
      <c r="CNS114" s="33"/>
      <c r="CNT114" s="33"/>
      <c r="CNU114" s="33"/>
      <c r="CNV114" s="33"/>
      <c r="CNW114" s="33"/>
      <c r="CNX114" s="33"/>
      <c r="CNY114" s="33"/>
      <c r="CNZ114" s="33"/>
      <c r="COA114" s="33"/>
      <c r="COB114" s="33"/>
      <c r="COC114" s="33"/>
      <c r="COD114" s="33"/>
      <c r="COE114" s="33"/>
      <c r="COF114" s="33"/>
      <c r="COG114" s="33"/>
      <c r="COH114" s="33"/>
      <c r="COI114" s="33"/>
      <c r="COJ114" s="33"/>
      <c r="COK114" s="33"/>
      <c r="COL114" s="33"/>
      <c r="COM114" s="33"/>
      <c r="CON114" s="33"/>
      <c r="COO114" s="33"/>
      <c r="COP114" s="33"/>
      <c r="COQ114" s="33"/>
      <c r="COR114" s="33"/>
      <c r="COS114" s="33"/>
      <c r="COT114" s="33"/>
      <c r="COU114" s="33"/>
      <c r="COV114" s="33"/>
      <c r="COW114" s="33"/>
      <c r="COX114" s="33"/>
      <c r="COY114" s="33"/>
      <c r="COZ114" s="33"/>
      <c r="CPA114" s="33"/>
      <c r="CPB114" s="33"/>
      <c r="CPC114" s="33"/>
      <c r="CPD114" s="33"/>
      <c r="CPE114" s="33"/>
      <c r="CPF114" s="33"/>
      <c r="CPG114" s="33"/>
      <c r="CPH114" s="33"/>
      <c r="CPI114" s="33"/>
      <c r="CPJ114" s="33"/>
      <c r="CPK114" s="33"/>
      <c r="CPL114" s="33"/>
      <c r="CPM114" s="33"/>
      <c r="CPN114" s="33"/>
      <c r="CPO114" s="33"/>
      <c r="CPP114" s="33"/>
      <c r="CPQ114" s="33"/>
      <c r="CPR114" s="33"/>
      <c r="CPS114" s="33"/>
      <c r="CPT114" s="33"/>
      <c r="CPU114" s="33"/>
      <c r="CPV114" s="33"/>
      <c r="CPW114" s="33"/>
      <c r="CPX114" s="33"/>
      <c r="CPY114" s="33"/>
      <c r="CPZ114" s="33"/>
      <c r="CQA114" s="33"/>
      <c r="CQB114" s="33"/>
      <c r="CQC114" s="33"/>
      <c r="CQD114" s="33"/>
      <c r="CQE114" s="33"/>
      <c r="CQF114" s="33"/>
      <c r="CQG114" s="33"/>
      <c r="CQH114" s="33"/>
      <c r="CQI114" s="33"/>
      <c r="CQJ114" s="33"/>
      <c r="CQK114" s="33"/>
      <c r="CQL114" s="33"/>
      <c r="CQM114" s="33"/>
      <c r="CQN114" s="33"/>
      <c r="CQO114" s="33"/>
      <c r="CQP114" s="33"/>
      <c r="CQQ114" s="33"/>
      <c r="CQR114" s="33"/>
      <c r="CQS114" s="33"/>
      <c r="CQT114" s="33"/>
      <c r="CQU114" s="33"/>
      <c r="CQV114" s="33"/>
      <c r="CQW114" s="33"/>
      <c r="CQX114" s="33"/>
      <c r="CQY114" s="33"/>
      <c r="CQZ114" s="33"/>
      <c r="CRA114" s="33"/>
      <c r="CRB114" s="33"/>
      <c r="CRC114" s="33"/>
      <c r="CRD114" s="33"/>
      <c r="CRE114" s="33"/>
      <c r="CRF114" s="33"/>
      <c r="CRG114" s="33"/>
      <c r="CRH114" s="33"/>
      <c r="CRI114" s="33"/>
      <c r="CRJ114" s="33"/>
      <c r="CRK114" s="33"/>
      <c r="CRL114" s="33"/>
      <c r="CRM114" s="33"/>
      <c r="CRN114" s="33"/>
      <c r="CRO114" s="33"/>
      <c r="CRP114" s="33"/>
      <c r="CRQ114" s="33"/>
      <c r="CRR114" s="33"/>
      <c r="CRS114" s="33"/>
      <c r="CRT114" s="33"/>
      <c r="CRU114" s="33"/>
      <c r="CRV114" s="33"/>
      <c r="CRW114" s="33"/>
      <c r="CRX114" s="33"/>
      <c r="CRY114" s="33"/>
      <c r="CRZ114" s="33"/>
      <c r="CSA114" s="33"/>
      <c r="CSB114" s="33"/>
      <c r="CSC114" s="33"/>
      <c r="CSD114" s="33"/>
      <c r="CSE114" s="33"/>
      <c r="CSF114" s="33"/>
      <c r="CSG114" s="33"/>
      <c r="CSH114" s="33"/>
      <c r="CSI114" s="33"/>
      <c r="CSJ114" s="33"/>
      <c r="CSK114" s="33"/>
      <c r="CSL114" s="33"/>
      <c r="CSM114" s="33"/>
      <c r="CSN114" s="33"/>
      <c r="CSO114" s="33"/>
      <c r="CSP114" s="33"/>
      <c r="CSQ114" s="33"/>
      <c r="CSR114" s="33"/>
      <c r="CSS114" s="33"/>
      <c r="CST114" s="33"/>
      <c r="CSU114" s="33"/>
      <c r="CSV114" s="33"/>
      <c r="CSW114" s="33"/>
      <c r="CSX114" s="33"/>
      <c r="CSY114" s="33"/>
      <c r="CSZ114" s="33"/>
      <c r="CTA114" s="33"/>
      <c r="CTB114" s="33"/>
      <c r="CTC114" s="33"/>
      <c r="CTD114" s="33"/>
      <c r="CTE114" s="33"/>
      <c r="CTF114" s="33"/>
      <c r="CTG114" s="33"/>
      <c r="CTH114" s="33"/>
      <c r="CTI114" s="33"/>
      <c r="CTJ114" s="33"/>
      <c r="CTK114" s="33"/>
      <c r="CTL114" s="33"/>
      <c r="CTM114" s="33"/>
      <c r="CTN114" s="33"/>
      <c r="CTO114" s="33"/>
      <c r="CTP114" s="33"/>
      <c r="CTQ114" s="33"/>
      <c r="CTR114" s="33"/>
      <c r="CTS114" s="33"/>
      <c r="CTT114" s="33"/>
      <c r="CTU114" s="33"/>
      <c r="CTV114" s="33"/>
      <c r="CTW114" s="33"/>
      <c r="CTX114" s="33"/>
      <c r="CTY114" s="33"/>
      <c r="CTZ114" s="33"/>
      <c r="CUA114" s="33"/>
      <c r="CUB114" s="33"/>
      <c r="CUC114" s="33"/>
      <c r="CUD114" s="33"/>
      <c r="CUE114" s="33"/>
      <c r="CUF114" s="33"/>
      <c r="CUG114" s="33"/>
      <c r="CUH114" s="33"/>
      <c r="CUI114" s="33"/>
      <c r="CUJ114" s="33"/>
      <c r="CUK114" s="33"/>
      <c r="CUL114" s="33"/>
      <c r="CUM114" s="33"/>
      <c r="CUN114" s="33"/>
      <c r="CUO114" s="33"/>
      <c r="CUP114" s="33"/>
      <c r="CUQ114" s="33"/>
      <c r="CUR114" s="33"/>
      <c r="CUS114" s="33"/>
      <c r="CUT114" s="33"/>
      <c r="CUU114" s="33"/>
      <c r="CUV114" s="33"/>
      <c r="CUW114" s="33"/>
      <c r="CUX114" s="33"/>
      <c r="CUY114" s="33"/>
      <c r="CUZ114" s="33"/>
      <c r="CVA114" s="33"/>
      <c r="CVB114" s="33"/>
      <c r="CVC114" s="33"/>
      <c r="CVD114" s="33"/>
      <c r="CVE114" s="33"/>
      <c r="CVF114" s="33"/>
      <c r="CVG114" s="33"/>
      <c r="CVH114" s="33"/>
      <c r="CVI114" s="33"/>
      <c r="CVJ114" s="33"/>
      <c r="CVK114" s="33"/>
      <c r="CVL114" s="33"/>
      <c r="CVM114" s="33"/>
      <c r="CVN114" s="33"/>
      <c r="CVO114" s="33"/>
      <c r="CVP114" s="33"/>
      <c r="CVQ114" s="33"/>
      <c r="CVR114" s="33"/>
      <c r="CVS114" s="33"/>
      <c r="CVT114" s="33"/>
      <c r="CVU114" s="33"/>
      <c r="CVV114" s="33"/>
      <c r="CVW114" s="33"/>
      <c r="CVX114" s="33"/>
      <c r="CVY114" s="33"/>
      <c r="CVZ114" s="33"/>
      <c r="CWA114" s="33"/>
      <c r="CWB114" s="33"/>
      <c r="CWC114" s="33"/>
      <c r="CWD114" s="33"/>
      <c r="CWE114" s="33"/>
      <c r="CWF114" s="33"/>
      <c r="CWG114" s="33"/>
      <c r="CWH114" s="33"/>
      <c r="CWI114" s="33"/>
      <c r="CWJ114" s="33"/>
      <c r="CWK114" s="33"/>
      <c r="CWL114" s="33"/>
      <c r="CWM114" s="33"/>
      <c r="CWN114" s="33"/>
      <c r="CWO114" s="33"/>
      <c r="CWP114" s="33"/>
      <c r="CWQ114" s="33"/>
      <c r="CWR114" s="33"/>
      <c r="CWS114" s="33"/>
      <c r="CWT114" s="33"/>
      <c r="CWU114" s="33"/>
      <c r="CWV114" s="33"/>
      <c r="CWW114" s="33"/>
      <c r="CWX114" s="33"/>
      <c r="CWY114" s="33"/>
      <c r="CWZ114" s="33"/>
      <c r="CXA114" s="33"/>
      <c r="CXB114" s="33"/>
      <c r="CXC114" s="33"/>
      <c r="CXD114" s="33"/>
      <c r="CXE114" s="33"/>
      <c r="CXF114" s="33"/>
      <c r="CXG114" s="33"/>
      <c r="CXH114" s="33"/>
      <c r="CXI114" s="33"/>
      <c r="CXJ114" s="33"/>
      <c r="CXK114" s="33"/>
      <c r="CXL114" s="33"/>
      <c r="CXM114" s="33"/>
      <c r="CXN114" s="33"/>
      <c r="CXO114" s="33"/>
      <c r="CXP114" s="33"/>
      <c r="CXQ114" s="33"/>
      <c r="CXR114" s="33"/>
      <c r="CXS114" s="33"/>
      <c r="CXT114" s="33"/>
      <c r="CXU114" s="33"/>
      <c r="CXV114" s="33"/>
      <c r="CXW114" s="33"/>
      <c r="CXX114" s="33"/>
      <c r="CXY114" s="33"/>
      <c r="CXZ114" s="33"/>
      <c r="CYA114" s="33"/>
      <c r="CYB114" s="33"/>
      <c r="CYC114" s="33"/>
      <c r="CYD114" s="33"/>
      <c r="CYE114" s="33"/>
      <c r="CYF114" s="33"/>
      <c r="CYG114" s="33"/>
      <c r="CYH114" s="33"/>
      <c r="CYI114" s="33"/>
      <c r="CYJ114" s="33"/>
      <c r="CYK114" s="33"/>
      <c r="CYL114" s="33"/>
      <c r="CYM114" s="33"/>
      <c r="CYN114" s="33"/>
      <c r="CYO114" s="33"/>
      <c r="CYP114" s="33"/>
      <c r="CYQ114" s="33"/>
      <c r="CYR114" s="33"/>
      <c r="CYS114" s="33"/>
      <c r="CYT114" s="33"/>
      <c r="CYU114" s="33"/>
      <c r="CYV114" s="33"/>
      <c r="CYW114" s="33"/>
      <c r="CYX114" s="33"/>
      <c r="CYY114" s="33"/>
      <c r="CYZ114" s="33"/>
      <c r="CZA114" s="33"/>
      <c r="CZB114" s="33"/>
      <c r="CZC114" s="33"/>
      <c r="CZD114" s="33"/>
      <c r="CZE114" s="33"/>
      <c r="CZF114" s="33"/>
      <c r="CZG114" s="33"/>
      <c r="CZH114" s="33"/>
      <c r="CZI114" s="33"/>
      <c r="CZJ114" s="33"/>
      <c r="CZK114" s="33"/>
      <c r="CZL114" s="33"/>
      <c r="CZM114" s="33"/>
      <c r="CZN114" s="33"/>
      <c r="CZO114" s="33"/>
      <c r="CZP114" s="33"/>
      <c r="CZQ114" s="33"/>
      <c r="CZR114" s="33"/>
      <c r="CZS114" s="33"/>
      <c r="CZT114" s="33"/>
      <c r="CZU114" s="33"/>
      <c r="CZV114" s="33"/>
      <c r="CZW114" s="33"/>
      <c r="CZX114" s="33"/>
      <c r="CZY114" s="33"/>
      <c r="CZZ114" s="33"/>
      <c r="DAA114" s="33"/>
      <c r="DAB114" s="33"/>
      <c r="DAC114" s="33"/>
      <c r="DAD114" s="33"/>
      <c r="DAE114" s="33"/>
      <c r="DAF114" s="33"/>
      <c r="DAG114" s="33"/>
      <c r="DAH114" s="33"/>
      <c r="DAI114" s="33"/>
      <c r="DAJ114" s="33"/>
      <c r="DAK114" s="33"/>
      <c r="DAL114" s="33"/>
      <c r="DAM114" s="33"/>
      <c r="DAN114" s="33"/>
      <c r="DAO114" s="33"/>
      <c r="DAP114" s="33"/>
      <c r="DAQ114" s="33"/>
      <c r="DAR114" s="33"/>
      <c r="DAS114" s="33"/>
      <c r="DAT114" s="33"/>
      <c r="DAU114" s="33"/>
      <c r="DAV114" s="33"/>
      <c r="DAW114" s="33"/>
      <c r="DAX114" s="33"/>
      <c r="DAY114" s="33"/>
      <c r="DAZ114" s="33"/>
      <c r="DBA114" s="33"/>
      <c r="DBB114" s="33"/>
      <c r="DBC114" s="33"/>
      <c r="DBD114" s="33"/>
      <c r="DBE114" s="33"/>
      <c r="DBF114" s="33"/>
      <c r="DBG114" s="33"/>
      <c r="DBH114" s="33"/>
      <c r="DBI114" s="33"/>
      <c r="DBJ114" s="33"/>
      <c r="DBK114" s="33"/>
      <c r="DBL114" s="33"/>
      <c r="DBM114" s="33"/>
      <c r="DBN114" s="33"/>
      <c r="DBO114" s="33"/>
      <c r="DBP114" s="33"/>
      <c r="DBQ114" s="33"/>
      <c r="DBR114" s="33"/>
      <c r="DBS114" s="33"/>
      <c r="DBT114" s="33"/>
      <c r="DBU114" s="33"/>
      <c r="DBV114" s="33"/>
      <c r="DBW114" s="33"/>
      <c r="DBX114" s="33"/>
      <c r="DBY114" s="33"/>
      <c r="DBZ114" s="33"/>
      <c r="DCA114" s="33"/>
      <c r="DCB114" s="33"/>
      <c r="DCC114" s="33"/>
      <c r="DCD114" s="33"/>
      <c r="DCE114" s="33"/>
      <c r="DCF114" s="33"/>
      <c r="DCG114" s="33"/>
      <c r="DCH114" s="33"/>
      <c r="DCI114" s="33"/>
      <c r="DCJ114" s="33"/>
      <c r="DCK114" s="33"/>
      <c r="DCL114" s="33"/>
      <c r="DCM114" s="33"/>
      <c r="DCN114" s="33"/>
      <c r="DCO114" s="33"/>
      <c r="DCP114" s="33"/>
      <c r="DCQ114" s="33"/>
      <c r="DCR114" s="33"/>
      <c r="DCS114" s="33"/>
      <c r="DCT114" s="33"/>
      <c r="DCU114" s="33"/>
      <c r="DCV114" s="33"/>
      <c r="DCW114" s="33"/>
      <c r="DCX114" s="33"/>
      <c r="DCY114" s="33"/>
      <c r="DCZ114" s="33"/>
      <c r="DDA114" s="33"/>
      <c r="DDB114" s="33"/>
      <c r="DDC114" s="33"/>
      <c r="DDD114" s="33"/>
      <c r="DDE114" s="33"/>
      <c r="DDF114" s="33"/>
      <c r="DDG114" s="33"/>
      <c r="DDH114" s="33"/>
      <c r="DDI114" s="33"/>
      <c r="DDJ114" s="33"/>
      <c r="DDK114" s="33"/>
      <c r="DDL114" s="33"/>
      <c r="DDM114" s="33"/>
      <c r="DDN114" s="33"/>
      <c r="DDO114" s="33"/>
      <c r="DDP114" s="33"/>
      <c r="DDQ114" s="33"/>
      <c r="DDR114" s="33"/>
      <c r="DDS114" s="33"/>
      <c r="DDT114" s="33"/>
      <c r="DDU114" s="33"/>
      <c r="DDV114" s="33"/>
      <c r="DDW114" s="33"/>
      <c r="DDX114" s="33"/>
      <c r="DDY114" s="33"/>
      <c r="DDZ114" s="33"/>
      <c r="DEA114" s="33"/>
      <c r="DEB114" s="33"/>
      <c r="DEC114" s="33"/>
      <c r="DED114" s="33"/>
      <c r="DEE114" s="33"/>
      <c r="DEF114" s="33"/>
      <c r="DEG114" s="33"/>
      <c r="DEH114" s="33"/>
      <c r="DEI114" s="33"/>
      <c r="DEJ114" s="33"/>
      <c r="DEK114" s="33"/>
      <c r="DEL114" s="33"/>
      <c r="DEM114" s="33"/>
      <c r="DEN114" s="33"/>
      <c r="DEO114" s="33"/>
      <c r="DEP114" s="33"/>
      <c r="DEQ114" s="33"/>
      <c r="DER114" s="33"/>
      <c r="DES114" s="33"/>
      <c r="DET114" s="33"/>
      <c r="DEU114" s="33"/>
      <c r="DEV114" s="33"/>
      <c r="DEW114" s="33"/>
      <c r="DEX114" s="33"/>
      <c r="DEY114" s="33"/>
      <c r="DEZ114" s="33"/>
      <c r="DFA114" s="33"/>
      <c r="DFB114" s="33"/>
      <c r="DFC114" s="33"/>
      <c r="DFD114" s="33"/>
      <c r="DFE114" s="33"/>
      <c r="DFF114" s="33"/>
      <c r="DFG114" s="33"/>
      <c r="DFH114" s="33"/>
      <c r="DFI114" s="33"/>
      <c r="DFJ114" s="33"/>
      <c r="DFK114" s="33"/>
      <c r="DFL114" s="33"/>
      <c r="DFM114" s="33"/>
      <c r="DFN114" s="33"/>
      <c r="DFO114" s="33"/>
      <c r="DFP114" s="33"/>
      <c r="DFQ114" s="33"/>
      <c r="DFR114" s="33"/>
      <c r="DFS114" s="33"/>
      <c r="DFT114" s="33"/>
      <c r="DFU114" s="33"/>
      <c r="DFV114" s="33"/>
      <c r="DFW114" s="33"/>
      <c r="DFX114" s="33"/>
      <c r="DFY114" s="33"/>
      <c r="DFZ114" s="33"/>
      <c r="DGA114" s="33"/>
      <c r="DGB114" s="33"/>
      <c r="DGC114" s="33"/>
      <c r="DGD114" s="33"/>
      <c r="DGE114" s="33"/>
      <c r="DGF114" s="33"/>
      <c r="DGG114" s="33"/>
      <c r="DGH114" s="33"/>
      <c r="DGI114" s="33"/>
      <c r="DGJ114" s="33"/>
      <c r="DGK114" s="33"/>
      <c r="DGL114" s="33"/>
      <c r="DGM114" s="33"/>
      <c r="DGN114" s="33"/>
      <c r="DGO114" s="33"/>
      <c r="DGP114" s="33"/>
      <c r="DGQ114" s="33"/>
      <c r="DGR114" s="33"/>
      <c r="DGS114" s="33"/>
      <c r="DGT114" s="33"/>
      <c r="DGU114" s="33"/>
      <c r="DGV114" s="33"/>
      <c r="DGW114" s="33"/>
      <c r="DGX114" s="33"/>
      <c r="DGY114" s="33"/>
      <c r="DGZ114" s="33"/>
      <c r="DHA114" s="33"/>
      <c r="DHB114" s="33"/>
      <c r="DHC114" s="33"/>
      <c r="DHD114" s="33"/>
      <c r="DHE114" s="33"/>
      <c r="DHF114" s="33"/>
      <c r="DHG114" s="33"/>
      <c r="DHH114" s="33"/>
      <c r="DHI114" s="33"/>
      <c r="DHJ114" s="33"/>
      <c r="DHK114" s="33"/>
      <c r="DHL114" s="33"/>
      <c r="DHM114" s="33"/>
      <c r="DHN114" s="33"/>
      <c r="DHO114" s="33"/>
      <c r="DHP114" s="33"/>
      <c r="DHQ114" s="33"/>
      <c r="DHR114" s="33"/>
      <c r="DHS114" s="33"/>
      <c r="DHT114" s="33"/>
      <c r="DHU114" s="33"/>
      <c r="DHV114" s="33"/>
      <c r="DHW114" s="33"/>
      <c r="DHX114" s="33"/>
      <c r="DHY114" s="33"/>
      <c r="DHZ114" s="33"/>
      <c r="DIA114" s="33"/>
      <c r="DIB114" s="33"/>
      <c r="DIC114" s="33"/>
      <c r="DID114" s="33"/>
      <c r="DIE114" s="33"/>
      <c r="DIF114" s="33"/>
      <c r="DIG114" s="33"/>
      <c r="DIH114" s="33"/>
      <c r="DII114" s="33"/>
      <c r="DIJ114" s="33"/>
      <c r="DIK114" s="33"/>
      <c r="DIL114" s="33"/>
      <c r="DIM114" s="33"/>
      <c r="DIN114" s="33"/>
      <c r="DIO114" s="33"/>
      <c r="DIP114" s="33"/>
      <c r="DIQ114" s="33"/>
      <c r="DIR114" s="33"/>
      <c r="DIS114" s="33"/>
      <c r="DIT114" s="33"/>
      <c r="DIU114" s="33"/>
      <c r="DIV114" s="33"/>
      <c r="DIW114" s="33"/>
      <c r="DIX114" s="33"/>
      <c r="DIY114" s="33"/>
      <c r="DIZ114" s="33"/>
      <c r="DJA114" s="33"/>
      <c r="DJB114" s="33"/>
      <c r="DJC114" s="33"/>
      <c r="DJD114" s="33"/>
      <c r="DJE114" s="33"/>
      <c r="DJF114" s="33"/>
      <c r="DJG114" s="33"/>
      <c r="DJH114" s="33"/>
      <c r="DJI114" s="33"/>
      <c r="DJJ114" s="33"/>
      <c r="DJK114" s="33"/>
      <c r="DJL114" s="33"/>
      <c r="DJM114" s="33"/>
      <c r="DJN114" s="33"/>
      <c r="DJO114" s="33"/>
      <c r="DJP114" s="33"/>
      <c r="DJQ114" s="33"/>
      <c r="DJR114" s="33"/>
      <c r="DJS114" s="33"/>
      <c r="DJT114" s="33"/>
      <c r="DJU114" s="33"/>
      <c r="DJV114" s="33"/>
      <c r="DJW114" s="33"/>
      <c r="DJX114" s="33"/>
      <c r="DJY114" s="33"/>
      <c r="DJZ114" s="33"/>
      <c r="DKA114" s="33"/>
      <c r="DKB114" s="33"/>
      <c r="DKC114" s="33"/>
      <c r="DKD114" s="33"/>
      <c r="DKE114" s="33"/>
      <c r="DKF114" s="33"/>
      <c r="DKG114" s="33"/>
      <c r="DKH114" s="33"/>
      <c r="DKI114" s="33"/>
      <c r="DKJ114" s="33"/>
      <c r="DKK114" s="33"/>
      <c r="DKL114" s="33"/>
      <c r="DKM114" s="33"/>
      <c r="DKN114" s="33"/>
      <c r="DKO114" s="33"/>
      <c r="DKP114" s="33"/>
      <c r="DKQ114" s="33"/>
      <c r="DKR114" s="33"/>
      <c r="DKS114" s="33"/>
      <c r="DKT114" s="33"/>
      <c r="DKU114" s="33"/>
      <c r="DKV114" s="33"/>
      <c r="DKW114" s="33"/>
      <c r="DKX114" s="33"/>
      <c r="DKY114" s="33"/>
      <c r="DKZ114" s="33"/>
      <c r="DLA114" s="33"/>
      <c r="DLB114" s="33"/>
      <c r="DLC114" s="33"/>
      <c r="DLD114" s="33"/>
      <c r="DLE114" s="33"/>
      <c r="DLF114" s="33"/>
      <c r="DLG114" s="33"/>
      <c r="DLH114" s="33"/>
      <c r="DLI114" s="33"/>
      <c r="DLJ114" s="33"/>
      <c r="DLK114" s="33"/>
      <c r="DLL114" s="33"/>
      <c r="DLM114" s="33"/>
      <c r="DLN114" s="33"/>
      <c r="DLO114" s="33"/>
      <c r="DLP114" s="33"/>
      <c r="DLQ114" s="33"/>
      <c r="DLR114" s="33"/>
      <c r="DLS114" s="33"/>
      <c r="DLT114" s="33"/>
      <c r="DLU114" s="33"/>
      <c r="DLV114" s="33"/>
      <c r="DLW114" s="33"/>
      <c r="DLX114" s="33"/>
      <c r="DLY114" s="33"/>
      <c r="DLZ114" s="33"/>
      <c r="DMA114" s="33"/>
      <c r="DMB114" s="33"/>
      <c r="DMC114" s="33"/>
      <c r="DMD114" s="33"/>
      <c r="DME114" s="33"/>
      <c r="DMF114" s="33"/>
      <c r="DMG114" s="33"/>
      <c r="DMH114" s="33"/>
      <c r="DMI114" s="33"/>
      <c r="DMJ114" s="33"/>
      <c r="DMK114" s="33"/>
      <c r="DML114" s="33"/>
      <c r="DMM114" s="33"/>
      <c r="DMN114" s="33"/>
      <c r="DMO114" s="33"/>
      <c r="DMP114" s="33"/>
      <c r="DMQ114" s="33"/>
      <c r="DMR114" s="33"/>
      <c r="DMS114" s="33"/>
      <c r="DMT114" s="33"/>
      <c r="DMU114" s="33"/>
      <c r="DMV114" s="33"/>
      <c r="DMW114" s="33"/>
      <c r="DMX114" s="33"/>
      <c r="DMY114" s="33"/>
      <c r="DMZ114" s="33"/>
      <c r="DNA114" s="33"/>
      <c r="DNB114" s="33"/>
      <c r="DNC114" s="33"/>
      <c r="DND114" s="33"/>
      <c r="DNE114" s="33"/>
      <c r="DNF114" s="33"/>
      <c r="DNG114" s="33"/>
      <c r="DNH114" s="33"/>
      <c r="DNI114" s="33"/>
      <c r="DNJ114" s="33"/>
      <c r="DNK114" s="33"/>
      <c r="DNL114" s="33"/>
      <c r="DNM114" s="33"/>
      <c r="DNN114" s="33"/>
      <c r="DNO114" s="33"/>
      <c r="DNP114" s="33"/>
      <c r="DNQ114" s="33"/>
      <c r="DNR114" s="33"/>
      <c r="DNS114" s="33"/>
      <c r="DNT114" s="33"/>
      <c r="DNU114" s="33"/>
      <c r="DNV114" s="33"/>
      <c r="DNW114" s="33"/>
      <c r="DNX114" s="33"/>
      <c r="DNY114" s="33"/>
      <c r="DNZ114" s="33"/>
      <c r="DOA114" s="33"/>
      <c r="DOB114" s="33"/>
      <c r="DOC114" s="33"/>
      <c r="DOD114" s="33"/>
      <c r="DOE114" s="33"/>
      <c r="DOF114" s="33"/>
      <c r="DOG114" s="33"/>
      <c r="DOH114" s="33"/>
      <c r="DOI114" s="33"/>
      <c r="DOJ114" s="33"/>
      <c r="DOK114" s="33"/>
      <c r="DOL114" s="33"/>
      <c r="DOM114" s="33"/>
      <c r="DON114" s="33"/>
      <c r="DOO114" s="33"/>
      <c r="DOP114" s="33"/>
      <c r="DOQ114" s="33"/>
      <c r="DOR114" s="33"/>
      <c r="DOS114" s="33"/>
      <c r="DOT114" s="33"/>
      <c r="DOU114" s="33"/>
      <c r="DOV114" s="33"/>
      <c r="DOW114" s="33"/>
      <c r="DOX114" s="33"/>
      <c r="DOY114" s="33"/>
      <c r="DOZ114" s="33"/>
      <c r="DPA114" s="33"/>
      <c r="DPB114" s="33"/>
      <c r="DPC114" s="33"/>
      <c r="DPD114" s="33"/>
      <c r="DPE114" s="33"/>
      <c r="DPF114" s="33"/>
      <c r="DPG114" s="33"/>
      <c r="DPH114" s="33"/>
      <c r="DPI114" s="33"/>
      <c r="DPJ114" s="33"/>
      <c r="DPK114" s="33"/>
      <c r="DPL114" s="33"/>
      <c r="DPM114" s="33"/>
      <c r="DPN114" s="33"/>
      <c r="DPO114" s="33"/>
      <c r="DPP114" s="33"/>
      <c r="DPQ114" s="33"/>
      <c r="DPR114" s="33"/>
      <c r="DPS114" s="33"/>
      <c r="DPT114" s="33"/>
      <c r="DPU114" s="33"/>
      <c r="DPV114" s="33"/>
      <c r="DPW114" s="33"/>
      <c r="DPX114" s="33"/>
      <c r="DPY114" s="33"/>
      <c r="DPZ114" s="33"/>
      <c r="DQA114" s="33"/>
      <c r="DQB114" s="33"/>
      <c r="DQC114" s="33"/>
      <c r="DQD114" s="33"/>
      <c r="DQE114" s="33"/>
      <c r="DQF114" s="33"/>
      <c r="DQG114" s="33"/>
      <c r="DQH114" s="33"/>
      <c r="DQI114" s="33"/>
      <c r="DQJ114" s="33"/>
      <c r="DQK114" s="33"/>
      <c r="DQL114" s="33"/>
      <c r="DQM114" s="33"/>
      <c r="DQN114" s="33"/>
      <c r="DQO114" s="33"/>
      <c r="DQP114" s="33"/>
      <c r="DQQ114" s="33"/>
      <c r="DQR114" s="33"/>
      <c r="DQS114" s="33"/>
      <c r="DQT114" s="33"/>
      <c r="DQU114" s="33"/>
      <c r="DQV114" s="33"/>
      <c r="DQW114" s="33"/>
      <c r="DQX114" s="33"/>
      <c r="DQY114" s="33"/>
      <c r="DQZ114" s="33"/>
      <c r="DRA114" s="33"/>
      <c r="DRB114" s="33"/>
      <c r="DRC114" s="33"/>
      <c r="DRD114" s="33"/>
      <c r="DRE114" s="33"/>
      <c r="DRF114" s="33"/>
      <c r="DRG114" s="33"/>
      <c r="DRH114" s="33"/>
      <c r="DRI114" s="33"/>
      <c r="DRJ114" s="33"/>
      <c r="DRK114" s="33"/>
      <c r="DRL114" s="33"/>
      <c r="DRM114" s="33"/>
      <c r="DRN114" s="33"/>
      <c r="DRO114" s="33"/>
      <c r="DRP114" s="33"/>
      <c r="DRQ114" s="33"/>
      <c r="DRR114" s="33"/>
      <c r="DRS114" s="33"/>
      <c r="DRT114" s="33"/>
      <c r="DRU114" s="33"/>
      <c r="DRV114" s="33"/>
      <c r="DRW114" s="33"/>
      <c r="DRX114" s="33"/>
      <c r="DRY114" s="33"/>
      <c r="DRZ114" s="33"/>
      <c r="DSA114" s="33"/>
      <c r="DSB114" s="33"/>
      <c r="DSC114" s="33"/>
      <c r="DSD114" s="33"/>
      <c r="DSE114" s="33"/>
      <c r="DSF114" s="33"/>
      <c r="DSG114" s="33"/>
      <c r="DSH114" s="33"/>
      <c r="DSI114" s="33"/>
      <c r="DSJ114" s="33"/>
      <c r="DSK114" s="33"/>
      <c r="DSL114" s="33"/>
      <c r="DSM114" s="33"/>
      <c r="DSN114" s="33"/>
      <c r="DSO114" s="33"/>
      <c r="DSP114" s="33"/>
      <c r="DSQ114" s="33"/>
      <c r="DSR114" s="33"/>
      <c r="DSS114" s="33"/>
      <c r="DST114" s="33"/>
      <c r="DSU114" s="33"/>
      <c r="DSV114" s="33"/>
      <c r="DSW114" s="33"/>
      <c r="DSX114" s="33"/>
      <c r="DSY114" s="33"/>
      <c r="DSZ114" s="33"/>
      <c r="DTA114" s="33"/>
      <c r="DTB114" s="33"/>
      <c r="DTC114" s="33"/>
      <c r="DTD114" s="33"/>
      <c r="DTE114" s="33"/>
      <c r="DTF114" s="33"/>
      <c r="DTG114" s="33"/>
      <c r="DTH114" s="33"/>
      <c r="DTI114" s="33"/>
      <c r="DTJ114" s="33"/>
      <c r="DTK114" s="33"/>
      <c r="DTL114" s="33"/>
      <c r="DTM114" s="33"/>
      <c r="DTN114" s="33"/>
      <c r="DTO114" s="33"/>
      <c r="DTP114" s="33"/>
      <c r="DTQ114" s="33"/>
      <c r="DTR114" s="33"/>
      <c r="DTS114" s="33"/>
      <c r="DTT114" s="33"/>
      <c r="DTU114" s="33"/>
      <c r="DTV114" s="33"/>
      <c r="DTW114" s="33"/>
      <c r="DTX114" s="33"/>
      <c r="DTY114" s="33"/>
      <c r="DTZ114" s="33"/>
      <c r="DUA114" s="33"/>
      <c r="DUB114" s="33"/>
      <c r="DUC114" s="33"/>
      <c r="DUD114" s="33"/>
      <c r="DUE114" s="33"/>
      <c r="DUF114" s="33"/>
      <c r="DUG114" s="33"/>
      <c r="DUH114" s="33"/>
      <c r="DUI114" s="33"/>
      <c r="DUJ114" s="33"/>
      <c r="DUK114" s="33"/>
      <c r="DUL114" s="33"/>
      <c r="DUM114" s="33"/>
      <c r="DUN114" s="33"/>
      <c r="DUO114" s="33"/>
      <c r="DUP114" s="33"/>
      <c r="DUQ114" s="33"/>
      <c r="DUR114" s="33"/>
      <c r="DUS114" s="33"/>
      <c r="DUT114" s="33"/>
      <c r="DUU114" s="33"/>
      <c r="DUV114" s="33"/>
      <c r="DUW114" s="33"/>
      <c r="DUX114" s="33"/>
      <c r="DUY114" s="33"/>
      <c r="DUZ114" s="33"/>
      <c r="DVA114" s="33"/>
      <c r="DVB114" s="33"/>
      <c r="DVC114" s="33"/>
      <c r="DVD114" s="33"/>
      <c r="DVE114" s="33"/>
      <c r="DVF114" s="33"/>
      <c r="DVG114" s="33"/>
      <c r="DVH114" s="33"/>
      <c r="DVI114" s="33"/>
      <c r="DVJ114" s="33"/>
      <c r="DVK114" s="33"/>
      <c r="DVL114" s="33"/>
      <c r="DVM114" s="33"/>
      <c r="DVN114" s="33"/>
      <c r="DVO114" s="33"/>
      <c r="DVP114" s="33"/>
      <c r="DVQ114" s="33"/>
      <c r="DVR114" s="33"/>
      <c r="DVS114" s="33"/>
      <c r="DVT114" s="33"/>
      <c r="DVU114" s="33"/>
      <c r="DVV114" s="33"/>
      <c r="DVW114" s="33"/>
      <c r="DVX114" s="33"/>
      <c r="DVY114" s="33"/>
      <c r="DVZ114" s="33"/>
      <c r="DWA114" s="33"/>
      <c r="DWB114" s="33"/>
      <c r="DWC114" s="33"/>
      <c r="DWD114" s="33"/>
      <c r="DWE114" s="33"/>
      <c r="DWF114" s="33"/>
      <c r="DWG114" s="33"/>
      <c r="DWH114" s="33"/>
      <c r="DWI114" s="33"/>
      <c r="DWJ114" s="33"/>
      <c r="DWK114" s="33"/>
      <c r="DWL114" s="33"/>
      <c r="DWM114" s="33"/>
      <c r="DWN114" s="33"/>
      <c r="DWO114" s="33"/>
      <c r="DWP114" s="33"/>
      <c r="DWQ114" s="33"/>
      <c r="DWR114" s="33"/>
      <c r="DWS114" s="33"/>
      <c r="DWT114" s="33"/>
      <c r="DWU114" s="33"/>
      <c r="DWV114" s="33"/>
      <c r="DWW114" s="33"/>
      <c r="DWX114" s="33"/>
      <c r="DWY114" s="33"/>
      <c r="DWZ114" s="33"/>
      <c r="DXA114" s="33"/>
      <c r="DXB114" s="33"/>
      <c r="DXC114" s="33"/>
      <c r="DXD114" s="33"/>
      <c r="DXE114" s="33"/>
      <c r="DXF114" s="33"/>
      <c r="DXG114" s="33"/>
      <c r="DXH114" s="33"/>
      <c r="DXI114" s="33"/>
      <c r="DXJ114" s="33"/>
      <c r="DXK114" s="33"/>
      <c r="DXL114" s="33"/>
      <c r="DXM114" s="33"/>
      <c r="DXN114" s="33"/>
      <c r="DXO114" s="33"/>
      <c r="DXP114" s="33"/>
      <c r="DXQ114" s="33"/>
      <c r="DXR114" s="33"/>
      <c r="DXS114" s="33"/>
      <c r="DXT114" s="33"/>
      <c r="DXU114" s="33"/>
      <c r="DXV114" s="33"/>
      <c r="DXW114" s="33"/>
      <c r="DXX114" s="33"/>
      <c r="DXY114" s="33"/>
      <c r="DXZ114" s="33"/>
      <c r="DYA114" s="33"/>
      <c r="DYB114" s="33"/>
      <c r="DYC114" s="33"/>
      <c r="DYD114" s="33"/>
      <c r="DYE114" s="33"/>
      <c r="DYF114" s="33"/>
      <c r="DYG114" s="33"/>
      <c r="DYH114" s="33"/>
      <c r="DYI114" s="33"/>
      <c r="DYJ114" s="33"/>
      <c r="DYK114" s="33"/>
      <c r="DYL114" s="33"/>
      <c r="DYM114" s="33"/>
      <c r="DYN114" s="33"/>
      <c r="DYO114" s="33"/>
      <c r="DYP114" s="33"/>
      <c r="DYQ114" s="33"/>
      <c r="DYR114" s="33"/>
      <c r="DYS114" s="33"/>
      <c r="DYT114" s="33"/>
      <c r="DYU114" s="33"/>
      <c r="DYV114" s="33"/>
      <c r="DYW114" s="33"/>
      <c r="DYX114" s="33"/>
      <c r="DYY114" s="33"/>
      <c r="DYZ114" s="33"/>
      <c r="DZA114" s="33"/>
      <c r="DZB114" s="33"/>
      <c r="DZC114" s="33"/>
      <c r="DZD114" s="33"/>
      <c r="DZE114" s="33"/>
      <c r="DZF114" s="33"/>
      <c r="DZG114" s="33"/>
      <c r="DZH114" s="33"/>
      <c r="DZI114" s="33"/>
      <c r="DZJ114" s="33"/>
      <c r="DZK114" s="33"/>
      <c r="DZL114" s="33"/>
      <c r="DZM114" s="33"/>
      <c r="DZN114" s="33"/>
      <c r="DZO114" s="33"/>
      <c r="DZP114" s="33"/>
      <c r="DZQ114" s="33"/>
      <c r="DZR114" s="33"/>
      <c r="DZS114" s="33"/>
      <c r="DZT114" s="33"/>
      <c r="DZU114" s="33"/>
      <c r="DZV114" s="33"/>
      <c r="DZW114" s="33"/>
      <c r="DZX114" s="33"/>
      <c r="DZY114" s="33"/>
      <c r="DZZ114" s="33"/>
      <c r="EAA114" s="33"/>
      <c r="EAB114" s="33"/>
      <c r="EAC114" s="33"/>
      <c r="EAD114" s="33"/>
      <c r="EAE114" s="33"/>
      <c r="EAF114" s="33"/>
      <c r="EAG114" s="33"/>
      <c r="EAH114" s="33"/>
      <c r="EAI114" s="33"/>
      <c r="EAJ114" s="33"/>
      <c r="EAK114" s="33"/>
      <c r="EAL114" s="33"/>
      <c r="EAM114" s="33"/>
      <c r="EAN114" s="33"/>
      <c r="EAO114" s="33"/>
      <c r="EAP114" s="33"/>
      <c r="EAQ114" s="33"/>
      <c r="EAR114" s="33"/>
      <c r="EAS114" s="33"/>
      <c r="EAT114" s="33"/>
      <c r="EAU114" s="33"/>
      <c r="EAV114" s="33"/>
      <c r="EAW114" s="33"/>
      <c r="EAX114" s="33"/>
      <c r="EAY114" s="33"/>
      <c r="EAZ114" s="33"/>
      <c r="EBA114" s="33"/>
      <c r="EBB114" s="33"/>
      <c r="EBC114" s="33"/>
      <c r="EBD114" s="33"/>
      <c r="EBE114" s="33"/>
      <c r="EBF114" s="33"/>
      <c r="EBG114" s="33"/>
      <c r="EBH114" s="33"/>
      <c r="EBI114" s="33"/>
      <c r="EBJ114" s="33"/>
      <c r="EBK114" s="33"/>
      <c r="EBL114" s="33"/>
      <c r="EBM114" s="33"/>
      <c r="EBN114" s="33"/>
      <c r="EBO114" s="33"/>
      <c r="EBP114" s="33"/>
      <c r="EBQ114" s="33"/>
      <c r="EBR114" s="33"/>
      <c r="EBS114" s="33"/>
      <c r="EBT114" s="33"/>
      <c r="EBU114" s="33"/>
      <c r="EBV114" s="33"/>
      <c r="EBW114" s="33"/>
      <c r="EBX114" s="33"/>
      <c r="EBY114" s="33"/>
      <c r="EBZ114" s="33"/>
      <c r="ECA114" s="33"/>
      <c r="ECB114" s="33"/>
      <c r="ECC114" s="33"/>
      <c r="ECD114" s="33"/>
      <c r="ECE114" s="33"/>
      <c r="ECF114" s="33"/>
      <c r="ECG114" s="33"/>
      <c r="ECH114" s="33"/>
      <c r="ECI114" s="33"/>
      <c r="ECJ114" s="33"/>
      <c r="ECK114" s="33"/>
      <c r="ECL114" s="33"/>
      <c r="ECM114" s="33"/>
      <c r="ECN114" s="33"/>
      <c r="ECO114" s="33"/>
      <c r="ECP114" s="33"/>
      <c r="ECQ114" s="33"/>
      <c r="ECR114" s="33"/>
      <c r="ECS114" s="33"/>
      <c r="ECT114" s="33"/>
      <c r="ECU114" s="33"/>
      <c r="ECV114" s="33"/>
      <c r="ECW114" s="33"/>
      <c r="ECX114" s="33"/>
      <c r="ECY114" s="33"/>
      <c r="ECZ114" s="33"/>
      <c r="EDA114" s="33"/>
      <c r="EDB114" s="33"/>
      <c r="EDC114" s="33"/>
      <c r="EDD114" s="33"/>
      <c r="EDE114" s="33"/>
      <c r="EDF114" s="33"/>
      <c r="EDG114" s="33"/>
      <c r="EDH114" s="33"/>
      <c r="EDI114" s="33"/>
      <c r="EDJ114" s="33"/>
      <c r="EDK114" s="33"/>
      <c r="EDL114" s="33"/>
      <c r="EDM114" s="33"/>
      <c r="EDN114" s="33"/>
      <c r="EDO114" s="33"/>
      <c r="EDP114" s="33"/>
      <c r="EDQ114" s="33"/>
      <c r="EDR114" s="33"/>
      <c r="EDS114" s="33"/>
      <c r="EDT114" s="33"/>
      <c r="EDU114" s="33"/>
      <c r="EDV114" s="33"/>
      <c r="EDW114" s="33"/>
      <c r="EDX114" s="33"/>
      <c r="EDY114" s="33"/>
      <c r="EDZ114" s="33"/>
      <c r="EEA114" s="33"/>
      <c r="EEB114" s="33"/>
      <c r="EEC114" s="33"/>
      <c r="EED114" s="33"/>
      <c r="EEE114" s="33"/>
      <c r="EEF114" s="33"/>
      <c r="EEG114" s="33"/>
      <c r="EEH114" s="33"/>
      <c r="EEI114" s="33"/>
      <c r="EEJ114" s="33"/>
      <c r="EEK114" s="33"/>
      <c r="EEL114" s="33"/>
      <c r="EEM114" s="33"/>
      <c r="EEN114" s="33"/>
      <c r="EEO114" s="33"/>
      <c r="EEP114" s="33"/>
      <c r="EEQ114" s="33"/>
      <c r="EER114" s="33"/>
      <c r="EES114" s="33"/>
      <c r="EET114" s="33"/>
      <c r="EEU114" s="33"/>
      <c r="EEV114" s="33"/>
      <c r="EEW114" s="33"/>
      <c r="EEX114" s="33"/>
      <c r="EEY114" s="33"/>
      <c r="EEZ114" s="33"/>
      <c r="EFA114" s="33"/>
      <c r="EFB114" s="33"/>
      <c r="EFC114" s="33"/>
      <c r="EFD114" s="33"/>
      <c r="EFE114" s="33"/>
      <c r="EFF114" s="33"/>
      <c r="EFG114" s="33"/>
      <c r="EFH114" s="33"/>
      <c r="EFI114" s="33"/>
      <c r="EFJ114" s="33"/>
      <c r="EFK114" s="33"/>
      <c r="EFL114" s="33"/>
      <c r="EFM114" s="33"/>
      <c r="EFN114" s="33"/>
      <c r="EFO114" s="33"/>
      <c r="EFP114" s="33"/>
      <c r="EFQ114" s="33"/>
      <c r="EFR114" s="33"/>
      <c r="EFS114" s="33"/>
      <c r="EFT114" s="33"/>
      <c r="EFU114" s="33"/>
      <c r="EFV114" s="33"/>
      <c r="EFW114" s="33"/>
      <c r="EFX114" s="33"/>
      <c r="EFY114" s="33"/>
      <c r="EFZ114" s="33"/>
      <c r="EGA114" s="33"/>
      <c r="EGB114" s="33"/>
      <c r="EGC114" s="33"/>
      <c r="EGD114" s="33"/>
      <c r="EGE114" s="33"/>
      <c r="EGF114" s="33"/>
      <c r="EGG114" s="33"/>
      <c r="EGH114" s="33"/>
      <c r="EGI114" s="33"/>
      <c r="EGJ114" s="33"/>
      <c r="EGK114" s="33"/>
      <c r="EGL114" s="33"/>
      <c r="EGM114" s="33"/>
      <c r="EGN114" s="33"/>
      <c r="EGO114" s="33"/>
      <c r="EGP114" s="33"/>
      <c r="EGQ114" s="33"/>
      <c r="EGR114" s="33"/>
      <c r="EGS114" s="33"/>
      <c r="EGT114" s="33"/>
      <c r="EGU114" s="33"/>
      <c r="EGV114" s="33"/>
      <c r="EGW114" s="33"/>
      <c r="EGX114" s="33"/>
      <c r="EGY114" s="33"/>
      <c r="EGZ114" s="33"/>
      <c r="EHA114" s="33"/>
      <c r="EHB114" s="33"/>
      <c r="EHC114" s="33"/>
      <c r="EHD114" s="33"/>
      <c r="EHE114" s="33"/>
      <c r="EHF114" s="33"/>
      <c r="EHG114" s="33"/>
      <c r="EHH114" s="33"/>
      <c r="EHI114" s="33"/>
      <c r="EHJ114" s="33"/>
      <c r="EHK114" s="33"/>
      <c r="EHL114" s="33"/>
      <c r="EHM114" s="33"/>
      <c r="EHN114" s="33"/>
      <c r="EHO114" s="33"/>
      <c r="EHP114" s="33"/>
      <c r="EHQ114" s="33"/>
      <c r="EHR114" s="33"/>
      <c r="EHS114" s="33"/>
      <c r="EHT114" s="33"/>
      <c r="EHU114" s="33"/>
      <c r="EHV114" s="33"/>
      <c r="EHW114" s="33"/>
      <c r="EHX114" s="33"/>
      <c r="EHY114" s="33"/>
      <c r="EHZ114" s="33"/>
      <c r="EIA114" s="33"/>
      <c r="EIB114" s="33"/>
      <c r="EIC114" s="33"/>
      <c r="EID114" s="33"/>
      <c r="EIE114" s="33"/>
      <c r="EIF114" s="33"/>
      <c r="EIG114" s="33"/>
      <c r="EIH114" s="33"/>
      <c r="EII114" s="33"/>
      <c r="EIJ114" s="33"/>
      <c r="EIK114" s="33"/>
      <c r="EIL114" s="33"/>
      <c r="EIM114" s="33"/>
      <c r="EIN114" s="33"/>
      <c r="EIO114" s="33"/>
      <c r="EIP114" s="33"/>
      <c r="EIQ114" s="33"/>
      <c r="EIR114" s="33"/>
      <c r="EIS114" s="33"/>
      <c r="EIT114" s="33"/>
      <c r="EIU114" s="33"/>
      <c r="EIV114" s="33"/>
      <c r="EIW114" s="33"/>
      <c r="EIX114" s="33"/>
      <c r="EIY114" s="33"/>
      <c r="EIZ114" s="33"/>
      <c r="EJA114" s="33"/>
      <c r="EJB114" s="33"/>
      <c r="EJC114" s="33"/>
      <c r="EJD114" s="33"/>
      <c r="EJE114" s="33"/>
      <c r="EJF114" s="33"/>
      <c r="EJG114" s="33"/>
      <c r="EJH114" s="33"/>
      <c r="EJI114" s="33"/>
      <c r="EJJ114" s="33"/>
      <c r="EJK114" s="33"/>
      <c r="EJL114" s="33"/>
      <c r="EJM114" s="33"/>
      <c r="EJN114" s="33"/>
      <c r="EJO114" s="33"/>
      <c r="EJP114" s="33"/>
      <c r="EJQ114" s="33"/>
      <c r="EJR114" s="33"/>
      <c r="EJS114" s="33"/>
      <c r="EJT114" s="33"/>
      <c r="EJU114" s="33"/>
      <c r="EJV114" s="33"/>
      <c r="EJW114" s="33"/>
      <c r="EJX114" s="33"/>
      <c r="EJY114" s="33"/>
      <c r="EJZ114" s="33"/>
      <c r="EKA114" s="33"/>
      <c r="EKB114" s="33"/>
      <c r="EKC114" s="33"/>
      <c r="EKD114" s="33"/>
      <c r="EKE114" s="33"/>
      <c r="EKF114" s="33"/>
      <c r="EKG114" s="33"/>
      <c r="EKH114" s="33"/>
      <c r="EKI114" s="33"/>
      <c r="EKJ114" s="33"/>
      <c r="EKK114" s="33"/>
      <c r="EKL114" s="33"/>
      <c r="EKM114" s="33"/>
      <c r="EKN114" s="33"/>
      <c r="EKO114" s="33"/>
      <c r="EKP114" s="33"/>
      <c r="EKQ114" s="33"/>
      <c r="EKR114" s="33"/>
      <c r="EKS114" s="33"/>
      <c r="EKT114" s="33"/>
      <c r="EKU114" s="33"/>
      <c r="EKV114" s="33"/>
      <c r="EKW114" s="33"/>
      <c r="EKX114" s="33"/>
      <c r="EKY114" s="33"/>
      <c r="EKZ114" s="33"/>
      <c r="ELA114" s="33"/>
      <c r="ELB114" s="33"/>
      <c r="ELC114" s="33"/>
      <c r="ELD114" s="33"/>
      <c r="ELE114" s="33"/>
      <c r="ELF114" s="33"/>
      <c r="ELG114" s="33"/>
      <c r="ELH114" s="33"/>
      <c r="ELI114" s="33"/>
      <c r="ELJ114" s="33"/>
      <c r="ELK114" s="33"/>
      <c r="ELL114" s="33"/>
      <c r="ELM114" s="33"/>
      <c r="ELN114" s="33"/>
      <c r="ELO114" s="33"/>
      <c r="ELP114" s="33"/>
      <c r="ELQ114" s="33"/>
      <c r="ELR114" s="33"/>
      <c r="ELS114" s="33"/>
      <c r="ELT114" s="33"/>
      <c r="ELU114" s="33"/>
      <c r="ELV114" s="33"/>
      <c r="ELW114" s="33"/>
      <c r="ELX114" s="33"/>
      <c r="ELY114" s="33"/>
      <c r="ELZ114" s="33"/>
      <c r="EMA114" s="33"/>
      <c r="EMB114" s="33"/>
      <c r="EMC114" s="33"/>
      <c r="EMD114" s="33"/>
      <c r="EME114" s="33"/>
      <c r="EMF114" s="33"/>
      <c r="EMG114" s="33"/>
      <c r="EMH114" s="33"/>
      <c r="EMI114" s="33"/>
      <c r="EMJ114" s="33"/>
      <c r="EMK114" s="33"/>
      <c r="EML114" s="33"/>
      <c r="EMM114" s="33"/>
      <c r="EMN114" s="33"/>
      <c r="EMO114" s="33"/>
      <c r="EMP114" s="33"/>
      <c r="EMQ114" s="33"/>
      <c r="EMR114" s="33"/>
      <c r="EMS114" s="33"/>
      <c r="EMT114" s="33"/>
      <c r="EMU114" s="33"/>
      <c r="EMV114" s="33"/>
      <c r="EMW114" s="33"/>
      <c r="EMX114" s="33"/>
      <c r="EMY114" s="33"/>
      <c r="EMZ114" s="33"/>
      <c r="ENA114" s="33"/>
      <c r="ENB114" s="33"/>
      <c r="ENC114" s="33"/>
      <c r="END114" s="33"/>
      <c r="ENE114" s="33"/>
      <c r="ENF114" s="33"/>
      <c r="ENG114" s="33"/>
      <c r="ENH114" s="33"/>
      <c r="ENI114" s="33"/>
      <c r="ENJ114" s="33"/>
      <c r="ENK114" s="33"/>
      <c r="ENL114" s="33"/>
      <c r="ENM114" s="33"/>
      <c r="ENN114" s="33"/>
      <c r="ENO114" s="33"/>
      <c r="ENP114" s="33"/>
      <c r="ENQ114" s="33"/>
      <c r="ENR114" s="33"/>
      <c r="ENS114" s="33"/>
      <c r="ENT114" s="33"/>
      <c r="ENU114" s="33"/>
      <c r="ENV114" s="33"/>
      <c r="ENW114" s="33"/>
      <c r="ENX114" s="33"/>
      <c r="ENY114" s="33"/>
      <c r="ENZ114" s="33"/>
      <c r="EOA114" s="33"/>
      <c r="EOB114" s="33"/>
      <c r="EOC114" s="33"/>
      <c r="EOD114" s="33"/>
      <c r="EOE114" s="33"/>
      <c r="EOF114" s="33"/>
      <c r="EOG114" s="33"/>
      <c r="EOH114" s="33"/>
      <c r="EOI114" s="33"/>
      <c r="EOJ114" s="33"/>
      <c r="EOK114" s="33"/>
      <c r="EOL114" s="33"/>
      <c r="EOM114" s="33"/>
      <c r="EON114" s="33"/>
      <c r="EOO114" s="33"/>
      <c r="EOP114" s="33"/>
      <c r="EOQ114" s="33"/>
      <c r="EOR114" s="33"/>
      <c r="EOS114" s="33"/>
      <c r="EOT114" s="33"/>
      <c r="EOU114" s="33"/>
      <c r="EOV114" s="33"/>
      <c r="EOW114" s="33"/>
      <c r="EOX114" s="33"/>
      <c r="EOY114" s="33"/>
      <c r="EOZ114" s="33"/>
      <c r="EPA114" s="33"/>
      <c r="EPB114" s="33"/>
      <c r="EPC114" s="33"/>
      <c r="EPD114" s="33"/>
      <c r="EPE114" s="33"/>
      <c r="EPF114" s="33"/>
      <c r="EPG114" s="33"/>
      <c r="EPH114" s="33"/>
      <c r="EPI114" s="33"/>
      <c r="EPJ114" s="33"/>
      <c r="EPK114" s="33"/>
      <c r="EPL114" s="33"/>
      <c r="EPM114" s="33"/>
      <c r="EPN114" s="33"/>
      <c r="EPO114" s="33"/>
      <c r="EPP114" s="33"/>
      <c r="EPQ114" s="33"/>
      <c r="EPR114" s="33"/>
      <c r="EPS114" s="33"/>
      <c r="EPT114" s="33"/>
      <c r="EPU114" s="33"/>
      <c r="EPV114" s="33"/>
      <c r="EPW114" s="33"/>
      <c r="EPX114" s="33"/>
      <c r="EPY114" s="33"/>
      <c r="EPZ114" s="33"/>
      <c r="EQA114" s="33"/>
      <c r="EQB114" s="33"/>
      <c r="EQC114" s="33"/>
      <c r="EQD114" s="33"/>
      <c r="EQE114" s="33"/>
      <c r="EQF114" s="33"/>
      <c r="EQG114" s="33"/>
      <c r="EQH114" s="33"/>
      <c r="EQI114" s="33"/>
      <c r="EQJ114" s="33"/>
      <c r="EQK114" s="33"/>
      <c r="EQL114" s="33"/>
      <c r="EQM114" s="33"/>
      <c r="EQN114" s="33"/>
      <c r="EQO114" s="33"/>
      <c r="EQP114" s="33"/>
      <c r="EQQ114" s="33"/>
      <c r="EQR114" s="33"/>
      <c r="EQS114" s="33"/>
      <c r="EQT114" s="33"/>
      <c r="EQU114" s="33"/>
      <c r="EQV114" s="33"/>
      <c r="EQW114" s="33"/>
      <c r="EQX114" s="33"/>
      <c r="EQY114" s="33"/>
      <c r="EQZ114" s="33"/>
      <c r="ERA114" s="33"/>
      <c r="ERB114" s="33"/>
      <c r="ERC114" s="33"/>
      <c r="ERD114" s="33"/>
      <c r="ERE114" s="33"/>
      <c r="ERF114" s="33"/>
      <c r="ERG114" s="33"/>
      <c r="ERH114" s="33"/>
      <c r="ERI114" s="33"/>
      <c r="ERJ114" s="33"/>
      <c r="ERK114" s="33"/>
      <c r="ERL114" s="33"/>
      <c r="ERM114" s="33"/>
      <c r="ERN114" s="33"/>
      <c r="ERO114" s="33"/>
      <c r="ERP114" s="33"/>
      <c r="ERQ114" s="33"/>
      <c r="ERR114" s="33"/>
      <c r="ERS114" s="33"/>
      <c r="ERT114" s="33"/>
      <c r="ERU114" s="33"/>
      <c r="ERV114" s="33"/>
      <c r="ERW114" s="33"/>
      <c r="ERX114" s="33"/>
      <c r="ERY114" s="33"/>
      <c r="ERZ114" s="33"/>
      <c r="ESA114" s="33"/>
      <c r="ESB114" s="33"/>
      <c r="ESC114" s="33"/>
      <c r="ESD114" s="33"/>
      <c r="ESE114" s="33"/>
      <c r="ESF114" s="33"/>
      <c r="ESG114" s="33"/>
      <c r="ESH114" s="33"/>
      <c r="ESI114" s="33"/>
      <c r="ESJ114" s="33"/>
      <c r="ESK114" s="33"/>
      <c r="ESL114" s="33"/>
      <c r="ESM114" s="33"/>
      <c r="ESN114" s="33"/>
      <c r="ESO114" s="33"/>
      <c r="ESP114" s="33"/>
      <c r="ESQ114" s="33"/>
      <c r="ESR114" s="33"/>
      <c r="ESS114" s="33"/>
      <c r="EST114" s="33"/>
      <c r="ESU114" s="33"/>
      <c r="ESV114" s="33"/>
      <c r="ESW114" s="33"/>
      <c r="ESX114" s="33"/>
      <c r="ESY114" s="33"/>
      <c r="ESZ114" s="33"/>
      <c r="ETA114" s="33"/>
      <c r="ETB114" s="33"/>
      <c r="ETC114" s="33"/>
      <c r="ETD114" s="33"/>
      <c r="ETE114" s="33"/>
      <c r="ETF114" s="33"/>
      <c r="ETG114" s="33"/>
      <c r="ETH114" s="33"/>
      <c r="ETI114" s="33"/>
      <c r="ETJ114" s="33"/>
      <c r="ETK114" s="33"/>
      <c r="ETL114" s="33"/>
      <c r="ETM114" s="33"/>
      <c r="ETN114" s="33"/>
      <c r="ETO114" s="33"/>
      <c r="ETP114" s="33"/>
      <c r="ETQ114" s="33"/>
      <c r="ETR114" s="33"/>
      <c r="ETS114" s="33"/>
      <c r="ETT114" s="33"/>
      <c r="ETU114" s="33"/>
      <c r="ETV114" s="33"/>
      <c r="ETW114" s="33"/>
      <c r="ETX114" s="33"/>
      <c r="ETY114" s="33"/>
      <c r="ETZ114" s="33"/>
      <c r="EUA114" s="33"/>
      <c r="EUB114" s="33"/>
      <c r="EUC114" s="33"/>
      <c r="EUD114" s="33"/>
      <c r="EUE114" s="33"/>
      <c r="EUF114" s="33"/>
      <c r="EUG114" s="33"/>
      <c r="EUH114" s="33"/>
      <c r="EUI114" s="33"/>
      <c r="EUJ114" s="33"/>
      <c r="EUK114" s="33"/>
      <c r="EUL114" s="33"/>
      <c r="EUM114" s="33"/>
      <c r="EUN114" s="33"/>
      <c r="EUO114" s="33"/>
      <c r="EUP114" s="33"/>
      <c r="EUQ114" s="33"/>
      <c r="EUR114" s="33"/>
      <c r="EUS114" s="33"/>
      <c r="EUT114" s="33"/>
      <c r="EUU114" s="33"/>
      <c r="EUV114" s="33"/>
      <c r="EUW114" s="33"/>
      <c r="EUX114" s="33"/>
      <c r="EUY114" s="33"/>
      <c r="EUZ114" s="33"/>
      <c r="EVA114" s="33"/>
      <c r="EVB114" s="33"/>
      <c r="EVC114" s="33"/>
      <c r="EVD114" s="33"/>
      <c r="EVE114" s="33"/>
      <c r="EVF114" s="33"/>
      <c r="EVG114" s="33"/>
      <c r="EVH114" s="33"/>
      <c r="EVI114" s="33"/>
      <c r="EVJ114" s="33"/>
      <c r="EVK114" s="33"/>
      <c r="EVL114" s="33"/>
      <c r="EVM114" s="33"/>
      <c r="EVN114" s="33"/>
      <c r="EVO114" s="33"/>
      <c r="EVP114" s="33"/>
      <c r="EVQ114" s="33"/>
      <c r="EVR114" s="33"/>
      <c r="EVS114" s="33"/>
      <c r="EVT114" s="33"/>
      <c r="EVU114" s="33"/>
      <c r="EVV114" s="33"/>
      <c r="EVW114" s="33"/>
      <c r="EVX114" s="33"/>
      <c r="EVY114" s="33"/>
      <c r="EVZ114" s="33"/>
      <c r="EWA114" s="33"/>
      <c r="EWB114" s="33"/>
      <c r="EWC114" s="33"/>
      <c r="EWD114" s="33"/>
      <c r="EWE114" s="33"/>
      <c r="EWF114" s="33"/>
      <c r="EWG114" s="33"/>
      <c r="EWH114" s="33"/>
      <c r="EWI114" s="33"/>
      <c r="EWJ114" s="33"/>
      <c r="EWK114" s="33"/>
      <c r="EWL114" s="33"/>
      <c r="EWM114" s="33"/>
      <c r="EWN114" s="33"/>
      <c r="EWO114" s="33"/>
      <c r="EWP114" s="33"/>
      <c r="EWQ114" s="33"/>
      <c r="EWR114" s="33"/>
      <c r="EWS114" s="33"/>
      <c r="EWT114" s="33"/>
      <c r="EWU114" s="33"/>
      <c r="EWV114" s="33"/>
      <c r="EWW114" s="33"/>
      <c r="EWX114" s="33"/>
      <c r="EWY114" s="33"/>
      <c r="EWZ114" s="33"/>
      <c r="EXA114" s="33"/>
      <c r="EXB114" s="33"/>
      <c r="EXC114" s="33"/>
      <c r="EXD114" s="33"/>
      <c r="EXE114" s="33"/>
      <c r="EXF114" s="33"/>
      <c r="EXG114" s="33"/>
      <c r="EXH114" s="33"/>
      <c r="EXI114" s="33"/>
      <c r="EXJ114" s="33"/>
      <c r="EXK114" s="33"/>
      <c r="EXL114" s="33"/>
      <c r="EXM114" s="33"/>
      <c r="EXN114" s="33"/>
      <c r="EXO114" s="33"/>
      <c r="EXP114" s="33"/>
      <c r="EXQ114" s="33"/>
      <c r="EXR114" s="33"/>
      <c r="EXS114" s="33"/>
      <c r="EXT114" s="33"/>
      <c r="EXU114" s="33"/>
      <c r="EXV114" s="33"/>
      <c r="EXW114" s="33"/>
      <c r="EXX114" s="33"/>
      <c r="EXY114" s="33"/>
      <c r="EXZ114" s="33"/>
      <c r="EYA114" s="33"/>
      <c r="EYB114" s="33"/>
      <c r="EYC114" s="33"/>
      <c r="EYD114" s="33"/>
      <c r="EYE114" s="33"/>
      <c r="EYF114" s="33"/>
      <c r="EYG114" s="33"/>
      <c r="EYH114" s="33"/>
      <c r="EYI114" s="33"/>
      <c r="EYJ114" s="33"/>
      <c r="EYK114" s="33"/>
      <c r="EYL114" s="33"/>
      <c r="EYM114" s="33"/>
      <c r="EYN114" s="33"/>
      <c r="EYO114" s="33"/>
      <c r="EYP114" s="33"/>
      <c r="EYQ114" s="33"/>
      <c r="EYR114" s="33"/>
      <c r="EYS114" s="33"/>
      <c r="EYT114" s="33"/>
      <c r="EYU114" s="33"/>
      <c r="EYV114" s="33"/>
      <c r="EYW114" s="33"/>
      <c r="EYX114" s="33"/>
      <c r="EYY114" s="33"/>
      <c r="EYZ114" s="33"/>
      <c r="EZA114" s="33"/>
      <c r="EZB114" s="33"/>
      <c r="EZC114" s="33"/>
      <c r="EZD114" s="33"/>
      <c r="EZE114" s="33"/>
      <c r="EZF114" s="33"/>
      <c r="EZG114" s="33"/>
      <c r="EZH114" s="33"/>
      <c r="EZI114" s="33"/>
      <c r="EZJ114" s="33"/>
      <c r="EZK114" s="33"/>
      <c r="EZL114" s="33"/>
      <c r="EZM114" s="33"/>
      <c r="EZN114" s="33"/>
      <c r="EZO114" s="33"/>
      <c r="EZP114" s="33"/>
      <c r="EZQ114" s="33"/>
      <c r="EZR114" s="33"/>
      <c r="EZS114" s="33"/>
      <c r="EZT114" s="33"/>
      <c r="EZU114" s="33"/>
      <c r="EZV114" s="33"/>
      <c r="EZW114" s="33"/>
      <c r="EZX114" s="33"/>
      <c r="EZY114" s="33"/>
      <c r="EZZ114" s="33"/>
      <c r="FAA114" s="33"/>
      <c r="FAB114" s="33"/>
      <c r="FAC114" s="33"/>
      <c r="FAD114" s="33"/>
      <c r="FAE114" s="33"/>
      <c r="FAF114" s="33"/>
      <c r="FAG114" s="33"/>
      <c r="FAH114" s="33"/>
      <c r="FAI114" s="33"/>
      <c r="FAJ114" s="33"/>
      <c r="FAK114" s="33"/>
      <c r="FAL114" s="33"/>
      <c r="FAM114" s="33"/>
      <c r="FAN114" s="33"/>
      <c r="FAO114" s="33"/>
      <c r="FAP114" s="33"/>
      <c r="FAQ114" s="33"/>
      <c r="FAR114" s="33"/>
      <c r="FAS114" s="33"/>
      <c r="FAT114" s="33"/>
      <c r="FAU114" s="33"/>
      <c r="FAV114" s="33"/>
      <c r="FAW114" s="33"/>
      <c r="FAX114" s="33"/>
      <c r="FAY114" s="33"/>
      <c r="FAZ114" s="33"/>
      <c r="FBA114" s="33"/>
      <c r="FBB114" s="33"/>
      <c r="FBC114" s="33"/>
      <c r="FBD114" s="33"/>
      <c r="FBE114" s="33"/>
      <c r="FBF114" s="33"/>
      <c r="FBG114" s="33"/>
      <c r="FBH114" s="33"/>
      <c r="FBI114" s="33"/>
      <c r="FBJ114" s="33"/>
      <c r="FBK114" s="33"/>
      <c r="FBL114" s="33"/>
      <c r="FBM114" s="33"/>
      <c r="FBN114" s="33"/>
      <c r="FBO114" s="33"/>
      <c r="FBP114" s="33"/>
      <c r="FBQ114" s="33"/>
      <c r="FBR114" s="33"/>
      <c r="FBS114" s="33"/>
      <c r="FBT114" s="33"/>
      <c r="FBU114" s="33"/>
      <c r="FBV114" s="33"/>
      <c r="FBW114" s="33"/>
      <c r="FBX114" s="33"/>
      <c r="FBY114" s="33"/>
      <c r="FBZ114" s="33"/>
      <c r="FCA114" s="33"/>
      <c r="FCB114" s="33"/>
      <c r="FCC114" s="33"/>
      <c r="FCD114" s="33"/>
      <c r="FCE114" s="33"/>
      <c r="FCF114" s="33"/>
      <c r="FCG114" s="33"/>
      <c r="FCH114" s="33"/>
      <c r="FCI114" s="33"/>
      <c r="FCJ114" s="33"/>
      <c r="FCK114" s="33"/>
      <c r="FCL114" s="33"/>
      <c r="FCM114" s="33"/>
      <c r="FCN114" s="33"/>
      <c r="FCO114" s="33"/>
      <c r="FCP114" s="33"/>
      <c r="FCQ114" s="33"/>
      <c r="FCR114" s="33"/>
      <c r="FCS114" s="33"/>
      <c r="FCT114" s="33"/>
      <c r="FCU114" s="33"/>
      <c r="FCV114" s="33"/>
      <c r="FCW114" s="33"/>
      <c r="FCX114" s="33"/>
      <c r="FCY114" s="33"/>
      <c r="FCZ114" s="33"/>
      <c r="FDA114" s="33"/>
      <c r="FDB114" s="33"/>
      <c r="FDC114" s="33"/>
      <c r="FDD114" s="33"/>
      <c r="FDE114" s="33"/>
      <c r="FDF114" s="33"/>
      <c r="FDG114" s="33"/>
      <c r="FDH114" s="33"/>
      <c r="FDI114" s="33"/>
      <c r="FDJ114" s="33"/>
      <c r="FDK114" s="33"/>
      <c r="FDL114" s="33"/>
      <c r="FDM114" s="33"/>
      <c r="FDN114" s="33"/>
      <c r="FDO114" s="33"/>
      <c r="FDP114" s="33"/>
      <c r="FDQ114" s="33"/>
      <c r="FDR114" s="33"/>
      <c r="FDS114" s="33"/>
      <c r="FDT114" s="33"/>
      <c r="FDU114" s="33"/>
      <c r="FDV114" s="33"/>
      <c r="FDW114" s="33"/>
      <c r="FDX114" s="33"/>
      <c r="FDY114" s="33"/>
      <c r="FDZ114" s="33"/>
      <c r="FEA114" s="33"/>
      <c r="FEB114" s="33"/>
      <c r="FEC114" s="33"/>
      <c r="FED114" s="33"/>
      <c r="FEE114" s="33"/>
      <c r="FEF114" s="33"/>
      <c r="FEG114" s="33"/>
      <c r="FEH114" s="33"/>
      <c r="FEI114" s="33"/>
      <c r="FEJ114" s="33"/>
      <c r="FEK114" s="33"/>
      <c r="FEL114" s="33"/>
      <c r="FEM114" s="33"/>
      <c r="FEN114" s="33"/>
      <c r="FEO114" s="33"/>
      <c r="FEP114" s="33"/>
      <c r="FEQ114" s="33"/>
      <c r="FER114" s="33"/>
      <c r="FES114" s="33"/>
      <c r="FET114" s="33"/>
      <c r="FEU114" s="33"/>
      <c r="FEV114" s="33"/>
      <c r="FEW114" s="33"/>
      <c r="FEX114" s="33"/>
      <c r="FEY114" s="33"/>
      <c r="FEZ114" s="33"/>
      <c r="FFA114" s="33"/>
      <c r="FFB114" s="33"/>
      <c r="FFC114" s="33"/>
      <c r="FFD114" s="33"/>
      <c r="FFE114" s="33"/>
      <c r="FFF114" s="33"/>
      <c r="FFG114" s="33"/>
      <c r="FFH114" s="33"/>
      <c r="FFI114" s="33"/>
      <c r="FFJ114" s="33"/>
      <c r="FFK114" s="33"/>
      <c r="FFL114" s="33"/>
      <c r="FFM114" s="33"/>
      <c r="FFN114" s="33"/>
      <c r="FFO114" s="33"/>
      <c r="FFP114" s="33"/>
      <c r="FFQ114" s="33"/>
      <c r="FFR114" s="33"/>
      <c r="FFS114" s="33"/>
      <c r="FFT114" s="33"/>
      <c r="FFU114" s="33"/>
      <c r="FFV114" s="33"/>
      <c r="FFW114" s="33"/>
      <c r="FFX114" s="33"/>
      <c r="FFY114" s="33"/>
      <c r="FFZ114" s="33"/>
      <c r="FGA114" s="33"/>
      <c r="FGB114" s="33"/>
      <c r="FGC114" s="33"/>
      <c r="FGD114" s="33"/>
      <c r="FGE114" s="33"/>
      <c r="FGF114" s="33"/>
      <c r="FGG114" s="33"/>
      <c r="FGH114" s="33"/>
      <c r="FGI114" s="33"/>
      <c r="FGJ114" s="33"/>
      <c r="FGK114" s="33"/>
      <c r="FGL114" s="33"/>
      <c r="FGM114" s="33"/>
      <c r="FGN114" s="33"/>
      <c r="FGO114" s="33"/>
      <c r="FGP114" s="33"/>
      <c r="FGQ114" s="33"/>
      <c r="FGR114" s="33"/>
      <c r="FGS114" s="33"/>
      <c r="FGT114" s="33"/>
      <c r="FGU114" s="33"/>
      <c r="FGV114" s="33"/>
      <c r="FGW114" s="33"/>
      <c r="FGX114" s="33"/>
      <c r="FGY114" s="33"/>
      <c r="FGZ114" s="33"/>
      <c r="FHA114" s="33"/>
      <c r="FHB114" s="33"/>
      <c r="FHC114" s="33"/>
      <c r="FHD114" s="33"/>
      <c r="FHE114" s="33"/>
      <c r="FHF114" s="33"/>
      <c r="FHG114" s="33"/>
      <c r="FHH114" s="33"/>
      <c r="FHI114" s="33"/>
      <c r="FHJ114" s="33"/>
      <c r="FHK114" s="33"/>
      <c r="FHL114" s="33"/>
      <c r="FHM114" s="33"/>
      <c r="FHN114" s="33"/>
      <c r="FHO114" s="33"/>
      <c r="FHP114" s="33"/>
      <c r="FHQ114" s="33"/>
      <c r="FHR114" s="33"/>
      <c r="FHS114" s="33"/>
      <c r="FHT114" s="33"/>
      <c r="FHU114" s="33"/>
      <c r="FHV114" s="33"/>
      <c r="FHW114" s="33"/>
      <c r="FHX114" s="33"/>
      <c r="FHY114" s="33"/>
      <c r="FHZ114" s="33"/>
      <c r="FIA114" s="33"/>
      <c r="FIB114" s="33"/>
      <c r="FIC114" s="33"/>
      <c r="FID114" s="33"/>
      <c r="FIE114" s="33"/>
      <c r="FIF114" s="33"/>
      <c r="FIG114" s="33"/>
      <c r="FIH114" s="33"/>
      <c r="FII114" s="33"/>
      <c r="FIJ114" s="33"/>
      <c r="FIK114" s="33"/>
      <c r="FIL114" s="33"/>
      <c r="FIM114" s="33"/>
      <c r="FIN114" s="33"/>
      <c r="FIO114" s="33"/>
      <c r="FIP114" s="33"/>
      <c r="FIQ114" s="33"/>
      <c r="FIR114" s="33"/>
      <c r="FIS114" s="33"/>
      <c r="FIT114" s="33"/>
      <c r="FIU114" s="33"/>
      <c r="FIV114" s="33"/>
      <c r="FIW114" s="33"/>
      <c r="FIX114" s="33"/>
      <c r="FIY114" s="33"/>
      <c r="FIZ114" s="33"/>
      <c r="FJA114" s="33"/>
      <c r="FJB114" s="33"/>
      <c r="FJC114" s="33"/>
      <c r="FJD114" s="33"/>
      <c r="FJE114" s="33"/>
      <c r="FJF114" s="33"/>
      <c r="FJG114" s="33"/>
      <c r="FJH114" s="33"/>
      <c r="FJI114" s="33"/>
      <c r="FJJ114" s="33"/>
      <c r="FJK114" s="33"/>
      <c r="FJL114" s="33"/>
      <c r="FJM114" s="33"/>
      <c r="FJN114" s="33"/>
      <c r="FJO114" s="33"/>
      <c r="FJP114" s="33"/>
      <c r="FJQ114" s="33"/>
      <c r="FJR114" s="33"/>
      <c r="FJS114" s="33"/>
      <c r="FJT114" s="33"/>
      <c r="FJU114" s="33"/>
      <c r="FJV114" s="33"/>
      <c r="FJW114" s="33"/>
      <c r="FJX114" s="33"/>
      <c r="FJY114" s="33"/>
      <c r="FJZ114" s="33"/>
      <c r="FKA114" s="33"/>
      <c r="FKB114" s="33"/>
      <c r="FKC114" s="33"/>
      <c r="FKD114" s="33"/>
      <c r="FKE114" s="33"/>
      <c r="FKF114" s="33"/>
      <c r="FKG114" s="33"/>
      <c r="FKH114" s="33"/>
      <c r="FKI114" s="33"/>
      <c r="FKJ114" s="33"/>
      <c r="FKK114" s="33"/>
      <c r="FKL114" s="33"/>
      <c r="FKM114" s="33"/>
      <c r="FKN114" s="33"/>
      <c r="FKO114" s="33"/>
      <c r="FKP114" s="33"/>
      <c r="FKQ114" s="33"/>
      <c r="FKR114" s="33"/>
      <c r="FKS114" s="33"/>
      <c r="FKT114" s="33"/>
      <c r="FKU114" s="33"/>
      <c r="FKV114" s="33"/>
      <c r="FKW114" s="33"/>
      <c r="FKX114" s="33"/>
      <c r="FKY114" s="33"/>
      <c r="FKZ114" s="33"/>
      <c r="FLA114" s="33"/>
      <c r="FLB114" s="33"/>
      <c r="FLC114" s="33"/>
      <c r="FLD114" s="33"/>
      <c r="FLE114" s="33"/>
      <c r="FLF114" s="33"/>
      <c r="FLG114" s="33"/>
      <c r="FLH114" s="33"/>
      <c r="FLI114" s="33"/>
      <c r="FLJ114" s="33"/>
      <c r="FLK114" s="33"/>
      <c r="FLL114" s="33"/>
      <c r="FLM114" s="33"/>
      <c r="FLN114" s="33"/>
      <c r="FLO114" s="33"/>
      <c r="FLP114" s="33"/>
      <c r="FLQ114" s="33"/>
      <c r="FLR114" s="33"/>
      <c r="FLS114" s="33"/>
      <c r="FLT114" s="33"/>
      <c r="FLU114" s="33"/>
      <c r="FLV114" s="33"/>
      <c r="FLW114" s="33"/>
      <c r="FLX114" s="33"/>
      <c r="FLY114" s="33"/>
      <c r="FLZ114" s="33"/>
      <c r="FMA114" s="33"/>
      <c r="FMB114" s="33"/>
      <c r="FMC114" s="33"/>
      <c r="FMD114" s="33"/>
      <c r="FME114" s="33"/>
      <c r="FMF114" s="33"/>
      <c r="FMG114" s="33"/>
      <c r="FMH114" s="33"/>
      <c r="FMI114" s="33"/>
      <c r="FMJ114" s="33"/>
      <c r="FMK114" s="33"/>
      <c r="FML114" s="33"/>
      <c r="FMM114" s="33"/>
      <c r="FMN114" s="33"/>
      <c r="FMO114" s="33"/>
      <c r="FMP114" s="33"/>
      <c r="FMQ114" s="33"/>
      <c r="FMR114" s="33"/>
      <c r="FMS114" s="33"/>
      <c r="FMT114" s="33"/>
      <c r="FMU114" s="33"/>
      <c r="FMV114" s="33"/>
      <c r="FMW114" s="33"/>
      <c r="FMX114" s="33"/>
      <c r="FMY114" s="33"/>
      <c r="FMZ114" s="33"/>
      <c r="FNA114" s="33"/>
      <c r="FNB114" s="33"/>
      <c r="FNC114" s="33"/>
      <c r="FND114" s="33"/>
      <c r="FNE114" s="33"/>
      <c r="FNF114" s="33"/>
      <c r="FNG114" s="33"/>
      <c r="FNH114" s="33"/>
      <c r="FNI114" s="33"/>
      <c r="FNJ114" s="33"/>
      <c r="FNK114" s="33"/>
      <c r="FNL114" s="33"/>
      <c r="FNM114" s="33"/>
      <c r="FNN114" s="33"/>
      <c r="FNO114" s="33"/>
      <c r="FNP114" s="33"/>
      <c r="FNQ114" s="33"/>
      <c r="FNR114" s="33"/>
      <c r="FNS114" s="33"/>
      <c r="FNT114" s="33"/>
      <c r="FNU114" s="33"/>
      <c r="FNV114" s="33"/>
      <c r="FNW114" s="33"/>
      <c r="FNX114" s="33"/>
      <c r="FNY114" s="33"/>
      <c r="FNZ114" s="33"/>
      <c r="FOA114" s="33"/>
      <c r="FOB114" s="33"/>
      <c r="FOC114" s="33"/>
      <c r="FOD114" s="33"/>
      <c r="FOE114" s="33"/>
      <c r="FOF114" s="33"/>
      <c r="FOG114" s="33"/>
      <c r="FOH114" s="33"/>
      <c r="FOI114" s="33"/>
      <c r="FOJ114" s="33"/>
      <c r="FOK114" s="33"/>
      <c r="FOL114" s="33"/>
      <c r="FOM114" s="33"/>
      <c r="FON114" s="33"/>
      <c r="FOO114" s="33"/>
      <c r="FOP114" s="33"/>
      <c r="FOQ114" s="33"/>
      <c r="FOR114" s="33"/>
      <c r="FOS114" s="33"/>
      <c r="FOT114" s="33"/>
      <c r="FOU114" s="33"/>
      <c r="FOV114" s="33"/>
      <c r="FOW114" s="33"/>
      <c r="FOX114" s="33"/>
      <c r="FOY114" s="33"/>
      <c r="FOZ114" s="33"/>
      <c r="FPA114" s="33"/>
      <c r="FPB114" s="33"/>
      <c r="FPC114" s="33"/>
      <c r="FPD114" s="33"/>
      <c r="FPE114" s="33"/>
      <c r="FPF114" s="33"/>
      <c r="FPG114" s="33"/>
      <c r="FPH114" s="33"/>
      <c r="FPI114" s="33"/>
      <c r="FPJ114" s="33"/>
      <c r="FPK114" s="33"/>
      <c r="FPL114" s="33"/>
      <c r="FPM114" s="33"/>
      <c r="FPN114" s="33"/>
      <c r="FPO114" s="33"/>
      <c r="FPP114" s="33"/>
      <c r="FPQ114" s="33"/>
      <c r="FPR114" s="33"/>
      <c r="FPS114" s="33"/>
      <c r="FPT114" s="33"/>
      <c r="FPU114" s="33"/>
      <c r="FPV114" s="33"/>
      <c r="FPW114" s="33"/>
      <c r="FPX114" s="33"/>
      <c r="FPY114" s="33"/>
      <c r="FPZ114" s="33"/>
      <c r="FQA114" s="33"/>
      <c r="FQB114" s="33"/>
      <c r="FQC114" s="33"/>
      <c r="FQD114" s="33"/>
      <c r="FQE114" s="33"/>
      <c r="FQF114" s="33"/>
      <c r="FQG114" s="33"/>
      <c r="FQH114" s="33"/>
      <c r="FQI114" s="33"/>
      <c r="FQJ114" s="33"/>
      <c r="FQK114" s="33"/>
      <c r="FQL114" s="33"/>
      <c r="FQM114" s="33"/>
      <c r="FQN114" s="33"/>
      <c r="FQO114" s="33"/>
      <c r="FQP114" s="33"/>
      <c r="FQQ114" s="33"/>
      <c r="FQR114" s="33"/>
      <c r="FQS114" s="33"/>
      <c r="FQT114" s="33"/>
      <c r="FQU114" s="33"/>
      <c r="FQV114" s="33"/>
      <c r="FQW114" s="33"/>
      <c r="FQX114" s="33"/>
      <c r="FQY114" s="33"/>
      <c r="FQZ114" s="33"/>
      <c r="FRA114" s="33"/>
      <c r="FRB114" s="33"/>
      <c r="FRC114" s="33"/>
      <c r="FRD114" s="33"/>
      <c r="FRE114" s="33"/>
      <c r="FRF114" s="33"/>
      <c r="FRG114" s="33"/>
      <c r="FRH114" s="33"/>
      <c r="FRI114" s="33"/>
      <c r="FRJ114" s="33"/>
      <c r="FRK114" s="33"/>
      <c r="FRL114" s="33"/>
      <c r="FRM114" s="33"/>
      <c r="FRN114" s="33"/>
      <c r="FRO114" s="33"/>
      <c r="FRP114" s="33"/>
      <c r="FRQ114" s="33"/>
      <c r="FRR114" s="33"/>
      <c r="FRS114" s="33"/>
      <c r="FRT114" s="33"/>
      <c r="FRU114" s="33"/>
      <c r="FRV114" s="33"/>
      <c r="FRW114" s="33"/>
      <c r="FRX114" s="33"/>
      <c r="FRY114" s="33"/>
      <c r="FRZ114" s="33"/>
      <c r="FSA114" s="33"/>
      <c r="FSB114" s="33"/>
      <c r="FSC114" s="33"/>
      <c r="FSD114" s="33"/>
      <c r="FSE114" s="33"/>
      <c r="FSF114" s="33"/>
      <c r="FSG114" s="33"/>
      <c r="FSH114" s="33"/>
      <c r="FSI114" s="33"/>
      <c r="FSJ114" s="33"/>
      <c r="FSK114" s="33"/>
      <c r="FSL114" s="33"/>
      <c r="FSM114" s="33"/>
      <c r="FSN114" s="33"/>
      <c r="FSO114" s="33"/>
      <c r="FSP114" s="33"/>
      <c r="FSQ114" s="33"/>
      <c r="FSR114" s="33"/>
      <c r="FSS114" s="33"/>
      <c r="FST114" s="33"/>
      <c r="FSU114" s="33"/>
      <c r="FSV114" s="33"/>
      <c r="FSW114" s="33"/>
      <c r="FSX114" s="33"/>
      <c r="FSY114" s="33"/>
      <c r="FSZ114" s="33"/>
      <c r="FTA114" s="33"/>
      <c r="FTB114" s="33"/>
      <c r="FTC114" s="33"/>
      <c r="FTD114" s="33"/>
      <c r="FTE114" s="33"/>
      <c r="FTF114" s="33"/>
      <c r="FTG114" s="33"/>
      <c r="FTH114" s="33"/>
      <c r="FTI114" s="33"/>
      <c r="FTJ114" s="33"/>
      <c r="FTK114" s="33"/>
      <c r="FTL114" s="33"/>
      <c r="FTM114" s="33"/>
      <c r="FTN114" s="33"/>
      <c r="FTO114" s="33"/>
      <c r="FTP114" s="33"/>
      <c r="FTQ114" s="33"/>
      <c r="FTR114" s="33"/>
      <c r="FTS114" s="33"/>
      <c r="FTT114" s="33"/>
      <c r="FTU114" s="33"/>
      <c r="FTV114" s="33"/>
      <c r="FTW114" s="33"/>
      <c r="FTX114" s="33"/>
      <c r="FTY114" s="33"/>
      <c r="FTZ114" s="33"/>
      <c r="FUA114" s="33"/>
      <c r="FUB114" s="33"/>
      <c r="FUC114" s="33"/>
      <c r="FUD114" s="33"/>
      <c r="FUE114" s="33"/>
      <c r="FUF114" s="33"/>
      <c r="FUG114" s="33"/>
      <c r="FUH114" s="33"/>
      <c r="FUI114" s="33"/>
      <c r="FUJ114" s="33"/>
      <c r="FUK114" s="33"/>
      <c r="FUL114" s="33"/>
      <c r="FUM114" s="33"/>
      <c r="FUN114" s="33"/>
      <c r="FUO114" s="33"/>
      <c r="FUP114" s="33"/>
      <c r="FUQ114" s="33"/>
      <c r="FUR114" s="33"/>
      <c r="FUS114" s="33"/>
      <c r="FUT114" s="33"/>
      <c r="FUU114" s="33"/>
      <c r="FUV114" s="33"/>
      <c r="FUW114" s="33"/>
      <c r="FUX114" s="33"/>
      <c r="FUY114" s="33"/>
      <c r="FUZ114" s="33"/>
      <c r="FVA114" s="33"/>
      <c r="FVB114" s="33"/>
      <c r="FVC114" s="33"/>
      <c r="FVD114" s="33"/>
      <c r="FVE114" s="33"/>
      <c r="FVF114" s="33"/>
      <c r="FVG114" s="33"/>
      <c r="FVH114" s="33"/>
      <c r="FVI114" s="33"/>
      <c r="FVJ114" s="33"/>
      <c r="FVK114" s="33"/>
      <c r="FVL114" s="33"/>
      <c r="FVM114" s="33"/>
      <c r="FVN114" s="33"/>
      <c r="FVO114" s="33"/>
      <c r="FVP114" s="33"/>
      <c r="FVQ114" s="33"/>
      <c r="FVR114" s="33"/>
      <c r="FVS114" s="33"/>
      <c r="FVT114" s="33"/>
      <c r="FVU114" s="33"/>
      <c r="FVV114" s="33"/>
      <c r="FVW114" s="33"/>
      <c r="FVX114" s="33"/>
      <c r="FVY114" s="33"/>
      <c r="FVZ114" s="33"/>
      <c r="FWA114" s="33"/>
      <c r="FWB114" s="33"/>
      <c r="FWC114" s="33"/>
      <c r="FWD114" s="33"/>
      <c r="FWE114" s="33"/>
      <c r="FWF114" s="33"/>
      <c r="FWG114" s="33"/>
      <c r="FWH114" s="33"/>
      <c r="FWI114" s="33"/>
      <c r="FWJ114" s="33"/>
      <c r="FWK114" s="33"/>
      <c r="FWL114" s="33"/>
      <c r="FWM114" s="33"/>
      <c r="FWN114" s="33"/>
      <c r="FWO114" s="33"/>
      <c r="FWP114" s="33"/>
      <c r="FWQ114" s="33"/>
      <c r="FWR114" s="33"/>
      <c r="FWS114" s="33"/>
      <c r="FWT114" s="33"/>
      <c r="FWU114" s="33"/>
      <c r="FWV114" s="33"/>
      <c r="FWW114" s="33"/>
      <c r="FWX114" s="33"/>
      <c r="FWY114" s="33"/>
      <c r="FWZ114" s="33"/>
      <c r="FXA114" s="33"/>
      <c r="FXB114" s="33"/>
      <c r="FXC114" s="33"/>
      <c r="FXD114" s="33"/>
      <c r="FXE114" s="33"/>
      <c r="FXF114" s="33"/>
      <c r="FXG114" s="33"/>
      <c r="FXH114" s="33"/>
      <c r="FXI114" s="33"/>
      <c r="FXJ114" s="33"/>
      <c r="FXK114" s="33"/>
      <c r="FXL114" s="33"/>
      <c r="FXM114" s="33"/>
      <c r="FXN114" s="33"/>
      <c r="FXO114" s="33"/>
      <c r="FXP114" s="33"/>
      <c r="FXQ114" s="33"/>
      <c r="FXR114" s="33"/>
      <c r="FXS114" s="33"/>
      <c r="FXT114" s="33"/>
      <c r="FXU114" s="33"/>
      <c r="FXV114" s="33"/>
      <c r="FXW114" s="33"/>
      <c r="FXX114" s="33"/>
      <c r="FXY114" s="33"/>
      <c r="FXZ114" s="33"/>
      <c r="FYA114" s="33"/>
      <c r="FYB114" s="33"/>
      <c r="FYC114" s="33"/>
      <c r="FYD114" s="33"/>
      <c r="FYE114" s="33"/>
      <c r="FYF114" s="33"/>
      <c r="FYG114" s="33"/>
      <c r="FYH114" s="33"/>
      <c r="FYI114" s="33"/>
      <c r="FYJ114" s="33"/>
      <c r="FYK114" s="33"/>
      <c r="FYL114" s="33"/>
      <c r="FYM114" s="33"/>
      <c r="FYN114" s="33"/>
      <c r="FYO114" s="33"/>
      <c r="FYP114" s="33"/>
      <c r="FYQ114" s="33"/>
      <c r="FYR114" s="33"/>
      <c r="FYS114" s="33"/>
      <c r="FYT114" s="33"/>
      <c r="FYU114" s="33"/>
      <c r="FYV114" s="33"/>
      <c r="FYW114" s="33"/>
      <c r="FYX114" s="33"/>
      <c r="FYY114" s="33"/>
      <c r="FYZ114" s="33"/>
      <c r="FZA114" s="33"/>
      <c r="FZB114" s="33"/>
      <c r="FZC114" s="33"/>
      <c r="FZD114" s="33"/>
      <c r="FZE114" s="33"/>
      <c r="FZF114" s="33"/>
      <c r="FZG114" s="33"/>
      <c r="FZH114" s="33"/>
      <c r="FZI114" s="33"/>
      <c r="FZJ114" s="33"/>
      <c r="FZK114" s="33"/>
      <c r="FZL114" s="33"/>
      <c r="FZM114" s="33"/>
      <c r="FZN114" s="33"/>
      <c r="FZO114" s="33"/>
      <c r="FZP114" s="33"/>
      <c r="FZQ114" s="33"/>
      <c r="FZR114" s="33"/>
      <c r="FZS114" s="33"/>
      <c r="FZT114" s="33"/>
      <c r="FZU114" s="33"/>
      <c r="FZV114" s="33"/>
      <c r="FZW114" s="33"/>
      <c r="FZX114" s="33"/>
      <c r="FZY114" s="33"/>
      <c r="FZZ114" s="33"/>
      <c r="GAA114" s="33"/>
      <c r="GAB114" s="33"/>
      <c r="GAC114" s="33"/>
      <c r="GAD114" s="33"/>
      <c r="GAE114" s="33"/>
      <c r="GAF114" s="33"/>
      <c r="GAG114" s="33"/>
      <c r="GAH114" s="33"/>
      <c r="GAI114" s="33"/>
      <c r="GAJ114" s="33"/>
      <c r="GAK114" s="33"/>
      <c r="GAL114" s="33"/>
      <c r="GAM114" s="33"/>
      <c r="GAN114" s="33"/>
      <c r="GAO114" s="33"/>
      <c r="GAP114" s="33"/>
      <c r="GAQ114" s="33"/>
      <c r="GAR114" s="33"/>
      <c r="GAS114" s="33"/>
      <c r="GAT114" s="33"/>
      <c r="GAU114" s="33"/>
      <c r="GAV114" s="33"/>
      <c r="GAW114" s="33"/>
      <c r="GAX114" s="33"/>
      <c r="GAY114" s="33"/>
      <c r="GAZ114" s="33"/>
      <c r="GBA114" s="33"/>
      <c r="GBB114" s="33"/>
      <c r="GBC114" s="33"/>
      <c r="GBD114" s="33"/>
      <c r="GBE114" s="33"/>
      <c r="GBF114" s="33"/>
      <c r="GBG114" s="33"/>
      <c r="GBH114" s="33"/>
      <c r="GBI114" s="33"/>
      <c r="GBJ114" s="33"/>
      <c r="GBK114" s="33"/>
      <c r="GBL114" s="33"/>
      <c r="GBM114" s="33"/>
      <c r="GBN114" s="33"/>
      <c r="GBO114" s="33"/>
      <c r="GBP114" s="33"/>
      <c r="GBQ114" s="33"/>
      <c r="GBR114" s="33"/>
      <c r="GBS114" s="33"/>
      <c r="GBT114" s="33"/>
      <c r="GBU114" s="33"/>
      <c r="GBV114" s="33"/>
      <c r="GBW114" s="33"/>
      <c r="GBX114" s="33"/>
      <c r="GBY114" s="33"/>
      <c r="GBZ114" s="33"/>
      <c r="GCA114" s="33"/>
      <c r="GCB114" s="33"/>
      <c r="GCC114" s="33"/>
      <c r="GCD114" s="33"/>
      <c r="GCE114" s="33"/>
      <c r="GCF114" s="33"/>
      <c r="GCG114" s="33"/>
      <c r="GCH114" s="33"/>
      <c r="GCI114" s="33"/>
      <c r="GCJ114" s="33"/>
      <c r="GCK114" s="33"/>
      <c r="GCL114" s="33"/>
      <c r="GCM114" s="33"/>
      <c r="GCN114" s="33"/>
      <c r="GCO114" s="33"/>
      <c r="GCP114" s="33"/>
      <c r="GCQ114" s="33"/>
      <c r="GCR114" s="33"/>
      <c r="GCS114" s="33"/>
      <c r="GCT114" s="33"/>
      <c r="GCU114" s="33"/>
      <c r="GCV114" s="33"/>
      <c r="GCW114" s="33"/>
      <c r="GCX114" s="33"/>
      <c r="GCY114" s="33"/>
      <c r="GCZ114" s="33"/>
      <c r="GDA114" s="33"/>
      <c r="GDB114" s="33"/>
      <c r="GDC114" s="33"/>
      <c r="GDD114" s="33"/>
      <c r="GDE114" s="33"/>
      <c r="GDF114" s="33"/>
      <c r="GDG114" s="33"/>
      <c r="GDH114" s="33"/>
      <c r="GDI114" s="33"/>
      <c r="GDJ114" s="33"/>
      <c r="GDK114" s="33"/>
      <c r="GDL114" s="33"/>
      <c r="GDM114" s="33"/>
      <c r="GDN114" s="33"/>
      <c r="GDO114" s="33"/>
      <c r="GDP114" s="33"/>
      <c r="GDQ114" s="33"/>
      <c r="GDR114" s="33"/>
      <c r="GDS114" s="33"/>
      <c r="GDT114" s="33"/>
      <c r="GDU114" s="33"/>
      <c r="GDV114" s="33"/>
      <c r="GDW114" s="33"/>
      <c r="GDX114" s="33"/>
      <c r="GDY114" s="33"/>
      <c r="GDZ114" s="33"/>
      <c r="GEA114" s="33"/>
      <c r="GEB114" s="33"/>
      <c r="GEC114" s="33"/>
      <c r="GED114" s="33"/>
      <c r="GEE114" s="33"/>
      <c r="GEF114" s="33"/>
      <c r="GEG114" s="33"/>
      <c r="GEH114" s="33"/>
      <c r="GEI114" s="33"/>
      <c r="GEJ114" s="33"/>
      <c r="GEK114" s="33"/>
      <c r="GEL114" s="33"/>
      <c r="GEM114" s="33"/>
      <c r="GEN114" s="33"/>
      <c r="GEO114" s="33"/>
      <c r="GEP114" s="33"/>
      <c r="GEQ114" s="33"/>
      <c r="GER114" s="33"/>
      <c r="GES114" s="33"/>
      <c r="GET114" s="33"/>
      <c r="GEU114" s="33"/>
      <c r="GEV114" s="33"/>
      <c r="GEW114" s="33"/>
      <c r="GEX114" s="33"/>
      <c r="GEY114" s="33"/>
      <c r="GEZ114" s="33"/>
      <c r="GFA114" s="33"/>
      <c r="GFB114" s="33"/>
      <c r="GFC114" s="33"/>
      <c r="GFD114" s="33"/>
      <c r="GFE114" s="33"/>
      <c r="GFF114" s="33"/>
      <c r="GFG114" s="33"/>
      <c r="GFH114" s="33"/>
      <c r="GFI114" s="33"/>
      <c r="GFJ114" s="33"/>
      <c r="GFK114" s="33"/>
      <c r="GFL114" s="33"/>
      <c r="GFM114" s="33"/>
      <c r="GFN114" s="33"/>
      <c r="GFO114" s="33"/>
      <c r="GFP114" s="33"/>
      <c r="GFQ114" s="33"/>
      <c r="GFR114" s="33"/>
      <c r="GFS114" s="33"/>
      <c r="GFT114" s="33"/>
      <c r="GFU114" s="33"/>
      <c r="GFV114" s="33"/>
      <c r="GFW114" s="33"/>
      <c r="GFX114" s="33"/>
      <c r="GFY114" s="33"/>
      <c r="GFZ114" s="33"/>
      <c r="GGA114" s="33"/>
      <c r="GGB114" s="33"/>
      <c r="GGC114" s="33"/>
      <c r="GGD114" s="33"/>
      <c r="GGE114" s="33"/>
      <c r="GGF114" s="33"/>
      <c r="GGG114" s="33"/>
      <c r="GGH114" s="33"/>
      <c r="GGI114" s="33"/>
      <c r="GGJ114" s="33"/>
      <c r="GGK114" s="33"/>
      <c r="GGL114" s="33"/>
      <c r="GGM114" s="33"/>
      <c r="GGN114" s="33"/>
      <c r="GGO114" s="33"/>
      <c r="GGP114" s="33"/>
      <c r="GGQ114" s="33"/>
      <c r="GGR114" s="33"/>
      <c r="GGS114" s="33"/>
      <c r="GGT114" s="33"/>
      <c r="GGU114" s="33"/>
      <c r="GGV114" s="33"/>
      <c r="GGW114" s="33"/>
      <c r="GGX114" s="33"/>
      <c r="GGY114" s="33"/>
      <c r="GGZ114" s="33"/>
      <c r="GHA114" s="33"/>
      <c r="GHB114" s="33"/>
      <c r="GHC114" s="33"/>
      <c r="GHD114" s="33"/>
      <c r="GHE114" s="33"/>
      <c r="GHF114" s="33"/>
      <c r="GHG114" s="33"/>
      <c r="GHH114" s="33"/>
      <c r="GHI114" s="33"/>
      <c r="GHJ114" s="33"/>
      <c r="GHK114" s="33"/>
      <c r="GHL114" s="33"/>
      <c r="GHM114" s="33"/>
      <c r="GHN114" s="33"/>
      <c r="GHO114" s="33"/>
      <c r="GHP114" s="33"/>
      <c r="GHQ114" s="33"/>
      <c r="GHR114" s="33"/>
      <c r="GHS114" s="33"/>
      <c r="GHT114" s="33"/>
      <c r="GHU114" s="33"/>
      <c r="GHV114" s="33"/>
      <c r="GHW114" s="33"/>
      <c r="GHX114" s="33"/>
      <c r="GHY114" s="33"/>
      <c r="GHZ114" s="33"/>
      <c r="GIA114" s="33"/>
      <c r="GIB114" s="33"/>
      <c r="GIC114" s="33"/>
      <c r="GID114" s="33"/>
      <c r="GIE114" s="33"/>
      <c r="GIF114" s="33"/>
      <c r="GIG114" s="33"/>
      <c r="GIH114" s="33"/>
      <c r="GII114" s="33"/>
      <c r="GIJ114" s="33"/>
      <c r="GIK114" s="33"/>
      <c r="GIL114" s="33"/>
      <c r="GIM114" s="33"/>
      <c r="GIN114" s="33"/>
      <c r="GIO114" s="33"/>
      <c r="GIP114" s="33"/>
      <c r="GIQ114" s="33"/>
      <c r="GIR114" s="33"/>
      <c r="GIS114" s="33"/>
      <c r="GIT114" s="33"/>
      <c r="GIU114" s="33"/>
      <c r="GIV114" s="33"/>
      <c r="GIW114" s="33"/>
      <c r="GIX114" s="33"/>
      <c r="GIY114" s="33"/>
      <c r="GIZ114" s="33"/>
      <c r="GJA114" s="33"/>
      <c r="GJB114" s="33"/>
      <c r="GJC114" s="33"/>
      <c r="GJD114" s="33"/>
      <c r="GJE114" s="33"/>
      <c r="GJF114" s="33"/>
      <c r="GJG114" s="33"/>
      <c r="GJH114" s="33"/>
      <c r="GJI114" s="33"/>
      <c r="GJJ114" s="33"/>
      <c r="GJK114" s="33"/>
      <c r="GJL114" s="33"/>
      <c r="GJM114" s="33"/>
      <c r="GJN114" s="33"/>
      <c r="GJO114" s="33"/>
      <c r="GJP114" s="33"/>
      <c r="GJQ114" s="33"/>
      <c r="GJR114" s="33"/>
      <c r="GJS114" s="33"/>
      <c r="GJT114" s="33"/>
      <c r="GJU114" s="33"/>
      <c r="GJV114" s="33"/>
      <c r="GJW114" s="33"/>
      <c r="GJX114" s="33"/>
      <c r="GJY114" s="33"/>
      <c r="GJZ114" s="33"/>
      <c r="GKA114" s="33"/>
      <c r="GKB114" s="33"/>
      <c r="GKC114" s="33"/>
      <c r="GKD114" s="33"/>
      <c r="GKE114" s="33"/>
      <c r="GKF114" s="33"/>
      <c r="GKG114" s="33"/>
      <c r="GKH114" s="33"/>
      <c r="GKI114" s="33"/>
      <c r="GKJ114" s="33"/>
      <c r="GKK114" s="33"/>
      <c r="GKL114" s="33"/>
      <c r="GKM114" s="33"/>
      <c r="GKN114" s="33"/>
      <c r="GKO114" s="33"/>
      <c r="GKP114" s="33"/>
      <c r="GKQ114" s="33"/>
      <c r="GKR114" s="33"/>
      <c r="GKS114" s="33"/>
      <c r="GKT114" s="33"/>
      <c r="GKU114" s="33"/>
      <c r="GKV114" s="33"/>
      <c r="GKW114" s="33"/>
      <c r="GKX114" s="33"/>
      <c r="GKY114" s="33"/>
      <c r="GKZ114" s="33"/>
      <c r="GLA114" s="33"/>
      <c r="GLB114" s="33"/>
      <c r="GLC114" s="33"/>
      <c r="GLD114" s="33"/>
      <c r="GLE114" s="33"/>
      <c r="GLF114" s="33"/>
      <c r="GLG114" s="33"/>
      <c r="GLH114" s="33"/>
      <c r="GLI114" s="33"/>
      <c r="GLJ114" s="33"/>
      <c r="GLK114" s="33"/>
      <c r="GLL114" s="33"/>
      <c r="GLM114" s="33"/>
      <c r="GLN114" s="33"/>
      <c r="GLO114" s="33"/>
      <c r="GLP114" s="33"/>
      <c r="GLQ114" s="33"/>
      <c r="GLR114" s="33"/>
      <c r="GLS114" s="33"/>
      <c r="GLT114" s="33"/>
      <c r="GLU114" s="33"/>
      <c r="GLV114" s="33"/>
      <c r="GLW114" s="33"/>
      <c r="GLX114" s="33"/>
      <c r="GLY114" s="33"/>
      <c r="GLZ114" s="33"/>
      <c r="GMA114" s="33"/>
      <c r="GMB114" s="33"/>
      <c r="GMC114" s="33"/>
      <c r="GMD114" s="33"/>
      <c r="GME114" s="33"/>
      <c r="GMF114" s="33"/>
      <c r="GMG114" s="33"/>
      <c r="GMH114" s="33"/>
      <c r="GMI114" s="33"/>
      <c r="GMJ114" s="33"/>
      <c r="GMK114" s="33"/>
      <c r="GML114" s="33"/>
      <c r="GMM114" s="33"/>
      <c r="GMN114" s="33"/>
      <c r="GMO114" s="33"/>
      <c r="GMP114" s="33"/>
      <c r="GMQ114" s="33"/>
      <c r="GMR114" s="33"/>
      <c r="GMS114" s="33"/>
      <c r="GMT114" s="33"/>
      <c r="GMU114" s="33"/>
      <c r="GMV114" s="33"/>
      <c r="GMW114" s="33"/>
      <c r="GMX114" s="33"/>
      <c r="GMY114" s="33"/>
      <c r="GMZ114" s="33"/>
      <c r="GNA114" s="33"/>
      <c r="GNB114" s="33"/>
      <c r="GNC114" s="33"/>
      <c r="GND114" s="33"/>
      <c r="GNE114" s="33"/>
      <c r="GNF114" s="33"/>
      <c r="GNG114" s="33"/>
      <c r="GNH114" s="33"/>
      <c r="GNI114" s="33"/>
      <c r="GNJ114" s="33"/>
      <c r="GNK114" s="33"/>
      <c r="GNL114" s="33"/>
      <c r="GNM114" s="33"/>
      <c r="GNN114" s="33"/>
      <c r="GNO114" s="33"/>
      <c r="GNP114" s="33"/>
      <c r="GNQ114" s="33"/>
      <c r="GNR114" s="33"/>
      <c r="GNS114" s="33"/>
      <c r="GNT114" s="33"/>
      <c r="GNU114" s="33"/>
      <c r="GNV114" s="33"/>
      <c r="GNW114" s="33"/>
      <c r="GNX114" s="33"/>
      <c r="GNY114" s="33"/>
      <c r="GNZ114" s="33"/>
      <c r="GOA114" s="33"/>
      <c r="GOB114" s="33"/>
      <c r="GOC114" s="33"/>
      <c r="GOD114" s="33"/>
      <c r="GOE114" s="33"/>
      <c r="GOF114" s="33"/>
      <c r="GOG114" s="33"/>
      <c r="GOH114" s="33"/>
      <c r="GOI114" s="33"/>
      <c r="GOJ114" s="33"/>
      <c r="GOK114" s="33"/>
      <c r="GOL114" s="33"/>
      <c r="GOM114" s="33"/>
      <c r="GON114" s="33"/>
      <c r="GOO114" s="33"/>
      <c r="GOP114" s="33"/>
      <c r="GOQ114" s="33"/>
      <c r="GOR114" s="33"/>
      <c r="GOS114" s="33"/>
      <c r="GOT114" s="33"/>
      <c r="GOU114" s="33"/>
      <c r="GOV114" s="33"/>
      <c r="GOW114" s="33"/>
      <c r="GOX114" s="33"/>
      <c r="GOY114" s="33"/>
      <c r="GOZ114" s="33"/>
      <c r="GPA114" s="33"/>
      <c r="GPB114" s="33"/>
      <c r="GPC114" s="33"/>
      <c r="GPD114" s="33"/>
      <c r="GPE114" s="33"/>
      <c r="GPF114" s="33"/>
      <c r="GPG114" s="33"/>
      <c r="GPH114" s="33"/>
      <c r="GPI114" s="33"/>
      <c r="GPJ114" s="33"/>
      <c r="GPK114" s="33"/>
      <c r="GPL114" s="33"/>
      <c r="GPM114" s="33"/>
      <c r="GPN114" s="33"/>
      <c r="GPO114" s="33"/>
      <c r="GPP114" s="33"/>
      <c r="GPQ114" s="33"/>
      <c r="GPR114" s="33"/>
      <c r="GPS114" s="33"/>
      <c r="GPT114" s="33"/>
      <c r="GPU114" s="33"/>
      <c r="GPV114" s="33"/>
      <c r="GPW114" s="33"/>
      <c r="GPX114" s="33"/>
      <c r="GPY114" s="33"/>
      <c r="GPZ114" s="33"/>
      <c r="GQA114" s="33"/>
      <c r="GQB114" s="33"/>
      <c r="GQC114" s="33"/>
      <c r="GQD114" s="33"/>
      <c r="GQE114" s="33"/>
      <c r="GQF114" s="33"/>
      <c r="GQG114" s="33"/>
      <c r="GQH114" s="33"/>
      <c r="GQI114" s="33"/>
      <c r="GQJ114" s="33"/>
      <c r="GQK114" s="33"/>
      <c r="GQL114" s="33"/>
      <c r="GQM114" s="33"/>
      <c r="GQN114" s="33"/>
      <c r="GQO114" s="33"/>
      <c r="GQP114" s="33"/>
      <c r="GQQ114" s="33"/>
      <c r="GQR114" s="33"/>
      <c r="GQS114" s="33"/>
      <c r="GQT114" s="33"/>
      <c r="GQU114" s="33"/>
      <c r="GQV114" s="33"/>
      <c r="GQW114" s="33"/>
      <c r="GQX114" s="33"/>
      <c r="GQY114" s="33"/>
      <c r="GQZ114" s="33"/>
      <c r="GRA114" s="33"/>
      <c r="GRB114" s="33"/>
      <c r="GRC114" s="33"/>
      <c r="GRD114" s="33"/>
      <c r="GRE114" s="33"/>
      <c r="GRF114" s="33"/>
      <c r="GRG114" s="33"/>
      <c r="GRH114" s="33"/>
      <c r="GRI114" s="33"/>
      <c r="GRJ114" s="33"/>
      <c r="GRK114" s="33"/>
      <c r="GRL114" s="33"/>
      <c r="GRM114" s="33"/>
      <c r="GRN114" s="33"/>
      <c r="GRO114" s="33"/>
      <c r="GRP114" s="33"/>
      <c r="GRQ114" s="33"/>
      <c r="GRR114" s="33"/>
      <c r="GRS114" s="33"/>
      <c r="GRT114" s="33"/>
      <c r="GRU114" s="33"/>
      <c r="GRV114" s="33"/>
      <c r="GRW114" s="33"/>
      <c r="GRX114" s="33"/>
      <c r="GRY114" s="33"/>
      <c r="GRZ114" s="33"/>
      <c r="GSA114" s="33"/>
      <c r="GSB114" s="33"/>
      <c r="GSC114" s="33"/>
      <c r="GSD114" s="33"/>
      <c r="GSE114" s="33"/>
      <c r="GSF114" s="33"/>
      <c r="GSG114" s="33"/>
      <c r="GSH114" s="33"/>
      <c r="GSI114" s="33"/>
      <c r="GSJ114" s="33"/>
      <c r="GSK114" s="33"/>
      <c r="GSL114" s="33"/>
      <c r="GSM114" s="33"/>
      <c r="GSN114" s="33"/>
      <c r="GSO114" s="33"/>
      <c r="GSP114" s="33"/>
      <c r="GSQ114" s="33"/>
      <c r="GSR114" s="33"/>
      <c r="GSS114" s="33"/>
      <c r="GST114" s="33"/>
      <c r="GSU114" s="33"/>
      <c r="GSV114" s="33"/>
      <c r="GSW114" s="33"/>
      <c r="GSX114" s="33"/>
      <c r="GSY114" s="33"/>
      <c r="GSZ114" s="33"/>
      <c r="GTA114" s="33"/>
      <c r="GTB114" s="33"/>
      <c r="GTC114" s="33"/>
      <c r="GTD114" s="33"/>
      <c r="GTE114" s="33"/>
      <c r="GTF114" s="33"/>
      <c r="GTG114" s="33"/>
      <c r="GTH114" s="33"/>
      <c r="GTI114" s="33"/>
      <c r="GTJ114" s="33"/>
      <c r="GTK114" s="33"/>
      <c r="GTL114" s="33"/>
      <c r="GTM114" s="33"/>
      <c r="GTN114" s="33"/>
      <c r="GTO114" s="33"/>
      <c r="GTP114" s="33"/>
      <c r="GTQ114" s="33"/>
      <c r="GTR114" s="33"/>
      <c r="GTS114" s="33"/>
      <c r="GTT114" s="33"/>
      <c r="GTU114" s="33"/>
      <c r="GTV114" s="33"/>
      <c r="GTW114" s="33"/>
      <c r="GTX114" s="33"/>
      <c r="GTY114" s="33"/>
      <c r="GTZ114" s="33"/>
      <c r="GUA114" s="33"/>
      <c r="GUB114" s="33"/>
      <c r="GUC114" s="33"/>
      <c r="GUD114" s="33"/>
      <c r="GUE114" s="33"/>
      <c r="GUF114" s="33"/>
      <c r="GUG114" s="33"/>
      <c r="GUH114" s="33"/>
      <c r="GUI114" s="33"/>
      <c r="GUJ114" s="33"/>
      <c r="GUK114" s="33"/>
      <c r="GUL114" s="33"/>
      <c r="GUM114" s="33"/>
      <c r="GUN114" s="33"/>
      <c r="GUO114" s="33"/>
      <c r="GUP114" s="33"/>
      <c r="GUQ114" s="33"/>
      <c r="GUR114" s="33"/>
      <c r="GUS114" s="33"/>
      <c r="GUT114" s="33"/>
      <c r="GUU114" s="33"/>
      <c r="GUV114" s="33"/>
      <c r="GUW114" s="33"/>
      <c r="GUX114" s="33"/>
      <c r="GUY114" s="33"/>
      <c r="GUZ114" s="33"/>
      <c r="GVA114" s="33"/>
      <c r="GVB114" s="33"/>
      <c r="GVC114" s="33"/>
      <c r="GVD114" s="33"/>
      <c r="GVE114" s="33"/>
      <c r="GVF114" s="33"/>
      <c r="GVG114" s="33"/>
      <c r="GVH114" s="33"/>
      <c r="GVI114" s="33"/>
      <c r="GVJ114" s="33"/>
      <c r="GVK114" s="33"/>
      <c r="GVL114" s="33"/>
      <c r="GVM114" s="33"/>
      <c r="GVN114" s="33"/>
      <c r="GVO114" s="33"/>
      <c r="GVP114" s="33"/>
      <c r="GVQ114" s="33"/>
      <c r="GVR114" s="33"/>
      <c r="GVS114" s="33"/>
      <c r="GVT114" s="33"/>
      <c r="GVU114" s="33"/>
      <c r="GVV114" s="33"/>
      <c r="GVW114" s="33"/>
      <c r="GVX114" s="33"/>
      <c r="GVY114" s="33"/>
      <c r="GVZ114" s="33"/>
      <c r="GWA114" s="33"/>
      <c r="GWB114" s="33"/>
      <c r="GWC114" s="33"/>
      <c r="GWD114" s="33"/>
      <c r="GWE114" s="33"/>
      <c r="GWF114" s="33"/>
      <c r="GWG114" s="33"/>
      <c r="GWH114" s="33"/>
      <c r="GWI114" s="33"/>
      <c r="GWJ114" s="33"/>
      <c r="GWK114" s="33"/>
      <c r="GWL114" s="33"/>
      <c r="GWM114" s="33"/>
      <c r="GWN114" s="33"/>
      <c r="GWO114" s="33"/>
      <c r="GWP114" s="33"/>
      <c r="GWQ114" s="33"/>
      <c r="GWR114" s="33"/>
      <c r="GWS114" s="33"/>
      <c r="GWT114" s="33"/>
      <c r="GWU114" s="33"/>
      <c r="GWV114" s="33"/>
      <c r="GWW114" s="33"/>
      <c r="GWX114" s="33"/>
      <c r="GWY114" s="33"/>
      <c r="GWZ114" s="33"/>
      <c r="GXA114" s="33"/>
      <c r="GXB114" s="33"/>
      <c r="GXC114" s="33"/>
      <c r="GXD114" s="33"/>
      <c r="GXE114" s="33"/>
      <c r="GXF114" s="33"/>
      <c r="GXG114" s="33"/>
      <c r="GXH114" s="33"/>
      <c r="GXI114" s="33"/>
      <c r="GXJ114" s="33"/>
      <c r="GXK114" s="33"/>
      <c r="GXL114" s="33"/>
      <c r="GXM114" s="33"/>
      <c r="GXN114" s="33"/>
      <c r="GXO114" s="33"/>
      <c r="GXP114" s="33"/>
      <c r="GXQ114" s="33"/>
      <c r="GXR114" s="33"/>
      <c r="GXS114" s="33"/>
      <c r="GXT114" s="33"/>
      <c r="GXU114" s="33"/>
      <c r="GXV114" s="33"/>
      <c r="GXW114" s="33"/>
      <c r="GXX114" s="33"/>
      <c r="GXY114" s="33"/>
      <c r="GXZ114" s="33"/>
      <c r="GYA114" s="33"/>
      <c r="GYB114" s="33"/>
      <c r="GYC114" s="33"/>
      <c r="GYD114" s="33"/>
      <c r="GYE114" s="33"/>
      <c r="GYF114" s="33"/>
      <c r="GYG114" s="33"/>
      <c r="GYH114" s="33"/>
      <c r="GYI114" s="33"/>
      <c r="GYJ114" s="33"/>
      <c r="GYK114" s="33"/>
      <c r="GYL114" s="33"/>
      <c r="GYM114" s="33"/>
      <c r="GYN114" s="33"/>
      <c r="GYO114" s="33"/>
      <c r="GYP114" s="33"/>
      <c r="GYQ114" s="33"/>
      <c r="GYR114" s="33"/>
      <c r="GYS114" s="33"/>
      <c r="GYT114" s="33"/>
      <c r="GYU114" s="33"/>
      <c r="GYV114" s="33"/>
      <c r="GYW114" s="33"/>
      <c r="GYX114" s="33"/>
      <c r="GYY114" s="33"/>
      <c r="GYZ114" s="33"/>
      <c r="GZA114" s="33"/>
      <c r="GZB114" s="33"/>
      <c r="GZC114" s="33"/>
      <c r="GZD114" s="33"/>
      <c r="GZE114" s="33"/>
      <c r="GZF114" s="33"/>
      <c r="GZG114" s="33"/>
      <c r="GZH114" s="33"/>
      <c r="GZI114" s="33"/>
      <c r="GZJ114" s="33"/>
      <c r="GZK114" s="33"/>
      <c r="GZL114" s="33"/>
      <c r="GZM114" s="33"/>
      <c r="GZN114" s="33"/>
      <c r="GZO114" s="33"/>
      <c r="GZP114" s="33"/>
      <c r="GZQ114" s="33"/>
      <c r="GZR114" s="33"/>
      <c r="GZS114" s="33"/>
      <c r="GZT114" s="33"/>
      <c r="GZU114" s="33"/>
      <c r="GZV114" s="33"/>
      <c r="GZW114" s="33"/>
      <c r="GZX114" s="33"/>
      <c r="GZY114" s="33"/>
      <c r="GZZ114" s="33"/>
      <c r="HAA114" s="33"/>
      <c r="HAB114" s="33"/>
      <c r="HAC114" s="33"/>
      <c r="HAD114" s="33"/>
      <c r="HAE114" s="33"/>
      <c r="HAF114" s="33"/>
      <c r="HAG114" s="33"/>
      <c r="HAH114" s="33"/>
      <c r="HAI114" s="33"/>
      <c r="HAJ114" s="33"/>
      <c r="HAK114" s="33"/>
      <c r="HAL114" s="33"/>
      <c r="HAM114" s="33"/>
      <c r="HAN114" s="33"/>
      <c r="HAO114" s="33"/>
      <c r="HAP114" s="33"/>
      <c r="HAQ114" s="33"/>
      <c r="HAR114" s="33"/>
      <c r="HAS114" s="33"/>
      <c r="HAT114" s="33"/>
      <c r="HAU114" s="33"/>
      <c r="HAV114" s="33"/>
      <c r="HAW114" s="33"/>
      <c r="HAX114" s="33"/>
      <c r="HAY114" s="33"/>
      <c r="HAZ114" s="33"/>
      <c r="HBA114" s="33"/>
      <c r="HBB114" s="33"/>
      <c r="HBC114" s="33"/>
      <c r="HBD114" s="33"/>
      <c r="HBE114" s="33"/>
      <c r="HBF114" s="33"/>
      <c r="HBG114" s="33"/>
      <c r="HBH114" s="33"/>
      <c r="HBI114" s="33"/>
      <c r="HBJ114" s="33"/>
      <c r="HBK114" s="33"/>
      <c r="HBL114" s="33"/>
      <c r="HBM114" s="33"/>
      <c r="HBN114" s="33"/>
      <c r="HBO114" s="33"/>
      <c r="HBP114" s="33"/>
      <c r="HBQ114" s="33"/>
      <c r="HBR114" s="33"/>
      <c r="HBS114" s="33"/>
      <c r="HBT114" s="33"/>
      <c r="HBU114" s="33"/>
      <c r="HBV114" s="33"/>
      <c r="HBW114" s="33"/>
      <c r="HBX114" s="33"/>
      <c r="HBY114" s="33"/>
      <c r="HBZ114" s="33"/>
      <c r="HCA114" s="33"/>
      <c r="HCB114" s="33"/>
      <c r="HCC114" s="33"/>
      <c r="HCD114" s="33"/>
      <c r="HCE114" s="33"/>
      <c r="HCF114" s="33"/>
      <c r="HCG114" s="33"/>
      <c r="HCH114" s="33"/>
      <c r="HCI114" s="33"/>
      <c r="HCJ114" s="33"/>
      <c r="HCK114" s="33"/>
      <c r="HCL114" s="33"/>
      <c r="HCM114" s="33"/>
      <c r="HCN114" s="33"/>
      <c r="HCO114" s="33"/>
      <c r="HCP114" s="33"/>
      <c r="HCQ114" s="33"/>
      <c r="HCR114" s="33"/>
      <c r="HCS114" s="33"/>
      <c r="HCT114" s="33"/>
      <c r="HCU114" s="33"/>
      <c r="HCV114" s="33"/>
      <c r="HCW114" s="33"/>
      <c r="HCX114" s="33"/>
      <c r="HCY114" s="33"/>
      <c r="HCZ114" s="33"/>
      <c r="HDA114" s="33"/>
      <c r="HDB114" s="33"/>
      <c r="HDC114" s="33"/>
      <c r="HDD114" s="33"/>
      <c r="HDE114" s="33"/>
      <c r="HDF114" s="33"/>
      <c r="HDG114" s="33"/>
      <c r="HDH114" s="33"/>
      <c r="HDI114" s="33"/>
      <c r="HDJ114" s="33"/>
      <c r="HDK114" s="33"/>
      <c r="HDL114" s="33"/>
      <c r="HDM114" s="33"/>
      <c r="HDN114" s="33"/>
      <c r="HDO114" s="33"/>
      <c r="HDP114" s="33"/>
      <c r="HDQ114" s="33"/>
      <c r="HDR114" s="33"/>
      <c r="HDS114" s="33"/>
      <c r="HDT114" s="33"/>
      <c r="HDU114" s="33"/>
      <c r="HDV114" s="33"/>
      <c r="HDW114" s="33"/>
      <c r="HDX114" s="33"/>
      <c r="HDY114" s="33"/>
      <c r="HDZ114" s="33"/>
      <c r="HEA114" s="33"/>
      <c r="HEB114" s="33"/>
      <c r="HEC114" s="33"/>
      <c r="HED114" s="33"/>
      <c r="HEE114" s="33"/>
      <c r="HEF114" s="33"/>
      <c r="HEG114" s="33"/>
      <c r="HEH114" s="33"/>
      <c r="HEI114" s="33"/>
      <c r="HEJ114" s="33"/>
      <c r="HEK114" s="33"/>
      <c r="HEL114" s="33"/>
      <c r="HEM114" s="33"/>
      <c r="HEN114" s="33"/>
      <c r="HEO114" s="33"/>
      <c r="HEP114" s="33"/>
      <c r="HEQ114" s="33"/>
      <c r="HER114" s="33"/>
      <c r="HES114" s="33"/>
      <c r="HET114" s="33"/>
      <c r="HEU114" s="33"/>
      <c r="HEV114" s="33"/>
      <c r="HEW114" s="33"/>
      <c r="HEX114" s="33"/>
      <c r="HEY114" s="33"/>
      <c r="HEZ114" s="33"/>
      <c r="HFA114" s="33"/>
      <c r="HFB114" s="33"/>
      <c r="HFC114" s="33"/>
      <c r="HFD114" s="33"/>
      <c r="HFE114" s="33"/>
      <c r="HFF114" s="33"/>
      <c r="HFG114" s="33"/>
      <c r="HFH114" s="33"/>
      <c r="HFI114" s="33"/>
      <c r="HFJ114" s="33"/>
      <c r="HFK114" s="33"/>
      <c r="HFL114" s="33"/>
      <c r="HFM114" s="33"/>
      <c r="HFN114" s="33"/>
      <c r="HFO114" s="33"/>
      <c r="HFP114" s="33"/>
      <c r="HFQ114" s="33"/>
      <c r="HFR114" s="33"/>
      <c r="HFS114" s="33"/>
      <c r="HFT114" s="33"/>
      <c r="HFU114" s="33"/>
      <c r="HFV114" s="33"/>
      <c r="HFW114" s="33"/>
      <c r="HFX114" s="33"/>
      <c r="HFY114" s="33"/>
      <c r="HFZ114" s="33"/>
      <c r="HGA114" s="33"/>
      <c r="HGB114" s="33"/>
      <c r="HGC114" s="33"/>
      <c r="HGD114" s="33"/>
      <c r="HGE114" s="33"/>
      <c r="HGF114" s="33"/>
      <c r="HGG114" s="33"/>
      <c r="HGH114" s="33"/>
      <c r="HGI114" s="33"/>
      <c r="HGJ114" s="33"/>
      <c r="HGK114" s="33"/>
      <c r="HGL114" s="33"/>
      <c r="HGM114" s="33"/>
      <c r="HGN114" s="33"/>
      <c r="HGO114" s="33"/>
      <c r="HGP114" s="33"/>
      <c r="HGQ114" s="33"/>
      <c r="HGR114" s="33"/>
      <c r="HGS114" s="33"/>
      <c r="HGT114" s="33"/>
      <c r="HGU114" s="33"/>
      <c r="HGV114" s="33"/>
      <c r="HGW114" s="33"/>
      <c r="HGX114" s="33"/>
      <c r="HGY114" s="33"/>
      <c r="HGZ114" s="33"/>
      <c r="HHA114" s="33"/>
      <c r="HHB114" s="33"/>
      <c r="HHC114" s="33"/>
      <c r="HHD114" s="33"/>
      <c r="HHE114" s="33"/>
      <c r="HHF114" s="33"/>
      <c r="HHG114" s="33"/>
      <c r="HHH114" s="33"/>
      <c r="HHI114" s="33"/>
      <c r="HHJ114" s="33"/>
      <c r="HHK114" s="33"/>
      <c r="HHL114" s="33"/>
      <c r="HHM114" s="33"/>
      <c r="HHN114" s="33"/>
      <c r="HHO114" s="33"/>
      <c r="HHP114" s="33"/>
      <c r="HHQ114" s="33"/>
      <c r="HHR114" s="33"/>
      <c r="HHS114" s="33"/>
      <c r="HHT114" s="33"/>
      <c r="HHU114" s="33"/>
      <c r="HHV114" s="33"/>
      <c r="HHW114" s="33"/>
      <c r="HHX114" s="33"/>
      <c r="HHY114" s="33"/>
      <c r="HHZ114" s="33"/>
      <c r="HIA114" s="33"/>
      <c r="HIB114" s="33"/>
      <c r="HIC114" s="33"/>
      <c r="HID114" s="33"/>
      <c r="HIE114" s="33"/>
      <c r="HIF114" s="33"/>
      <c r="HIG114" s="33"/>
      <c r="HIH114" s="33"/>
      <c r="HII114" s="33"/>
      <c r="HIJ114" s="33"/>
      <c r="HIK114" s="33"/>
      <c r="HIL114" s="33"/>
      <c r="HIM114" s="33"/>
      <c r="HIN114" s="33"/>
      <c r="HIO114" s="33"/>
      <c r="HIP114" s="33"/>
      <c r="HIQ114" s="33"/>
      <c r="HIR114" s="33"/>
      <c r="HIS114" s="33"/>
      <c r="HIT114" s="33"/>
      <c r="HIU114" s="33"/>
      <c r="HIV114" s="33"/>
      <c r="HIW114" s="33"/>
      <c r="HIX114" s="33"/>
      <c r="HIY114" s="33"/>
      <c r="HIZ114" s="33"/>
      <c r="HJA114" s="33"/>
      <c r="HJB114" s="33"/>
      <c r="HJC114" s="33"/>
      <c r="HJD114" s="33"/>
      <c r="HJE114" s="33"/>
      <c r="HJF114" s="33"/>
      <c r="HJG114" s="33"/>
      <c r="HJH114" s="33"/>
      <c r="HJI114" s="33"/>
      <c r="HJJ114" s="33"/>
      <c r="HJK114" s="33"/>
      <c r="HJL114" s="33"/>
      <c r="HJM114" s="33"/>
      <c r="HJN114" s="33"/>
      <c r="HJO114" s="33"/>
      <c r="HJP114" s="33"/>
      <c r="HJQ114" s="33"/>
      <c r="HJR114" s="33"/>
      <c r="HJS114" s="33"/>
      <c r="HJT114" s="33"/>
      <c r="HJU114" s="33"/>
      <c r="HJV114" s="33"/>
      <c r="HJW114" s="33"/>
      <c r="HJX114" s="33"/>
      <c r="HJY114" s="33"/>
      <c r="HJZ114" s="33"/>
      <c r="HKA114" s="33"/>
      <c r="HKB114" s="33"/>
      <c r="HKC114" s="33"/>
      <c r="HKD114" s="33"/>
      <c r="HKE114" s="33"/>
      <c r="HKF114" s="33"/>
      <c r="HKG114" s="33"/>
      <c r="HKH114" s="33"/>
      <c r="HKI114" s="33"/>
      <c r="HKJ114" s="33"/>
      <c r="HKK114" s="33"/>
      <c r="HKL114" s="33"/>
      <c r="HKM114" s="33"/>
      <c r="HKN114" s="33"/>
      <c r="HKO114" s="33"/>
      <c r="HKP114" s="33"/>
      <c r="HKQ114" s="33"/>
      <c r="HKR114" s="33"/>
      <c r="HKS114" s="33"/>
      <c r="HKT114" s="33"/>
      <c r="HKU114" s="33"/>
      <c r="HKV114" s="33"/>
      <c r="HKW114" s="33"/>
      <c r="HKX114" s="33"/>
      <c r="HKY114" s="33"/>
      <c r="HKZ114" s="33"/>
      <c r="HLA114" s="33"/>
      <c r="HLB114" s="33"/>
      <c r="HLC114" s="33"/>
      <c r="HLD114" s="33"/>
      <c r="HLE114" s="33"/>
      <c r="HLF114" s="33"/>
      <c r="HLG114" s="33"/>
      <c r="HLH114" s="33"/>
      <c r="HLI114" s="33"/>
      <c r="HLJ114" s="33"/>
      <c r="HLK114" s="33"/>
      <c r="HLL114" s="33"/>
      <c r="HLM114" s="33"/>
      <c r="HLN114" s="33"/>
      <c r="HLO114" s="33"/>
      <c r="HLP114" s="33"/>
      <c r="HLQ114" s="33"/>
      <c r="HLR114" s="33"/>
      <c r="HLS114" s="33"/>
      <c r="HLT114" s="33"/>
      <c r="HLU114" s="33"/>
      <c r="HLV114" s="33"/>
      <c r="HLW114" s="33"/>
      <c r="HLX114" s="33"/>
      <c r="HLY114" s="33"/>
      <c r="HLZ114" s="33"/>
      <c r="HMA114" s="33"/>
      <c r="HMB114" s="33"/>
      <c r="HMC114" s="33"/>
      <c r="HMD114" s="33"/>
      <c r="HME114" s="33"/>
      <c r="HMF114" s="33"/>
      <c r="HMG114" s="33"/>
      <c r="HMH114" s="33"/>
      <c r="HMI114" s="33"/>
      <c r="HMJ114" s="33"/>
      <c r="HMK114" s="33"/>
      <c r="HML114" s="33"/>
      <c r="HMM114" s="33"/>
      <c r="HMN114" s="33"/>
      <c r="HMO114" s="33"/>
      <c r="HMP114" s="33"/>
      <c r="HMQ114" s="33"/>
      <c r="HMR114" s="33"/>
      <c r="HMS114" s="33"/>
      <c r="HMT114" s="33"/>
      <c r="HMU114" s="33"/>
      <c r="HMV114" s="33"/>
      <c r="HMW114" s="33"/>
      <c r="HMX114" s="33"/>
      <c r="HMY114" s="33"/>
      <c r="HMZ114" s="33"/>
      <c r="HNA114" s="33"/>
      <c r="HNB114" s="33"/>
      <c r="HNC114" s="33"/>
      <c r="HND114" s="33"/>
      <c r="HNE114" s="33"/>
      <c r="HNF114" s="33"/>
      <c r="HNG114" s="33"/>
      <c r="HNH114" s="33"/>
      <c r="HNI114" s="33"/>
      <c r="HNJ114" s="33"/>
      <c r="HNK114" s="33"/>
      <c r="HNL114" s="33"/>
      <c r="HNM114" s="33"/>
      <c r="HNN114" s="33"/>
      <c r="HNO114" s="33"/>
      <c r="HNP114" s="33"/>
      <c r="HNQ114" s="33"/>
      <c r="HNR114" s="33"/>
      <c r="HNS114" s="33"/>
      <c r="HNT114" s="33"/>
      <c r="HNU114" s="33"/>
      <c r="HNV114" s="33"/>
      <c r="HNW114" s="33"/>
      <c r="HNX114" s="33"/>
      <c r="HNY114" s="33"/>
      <c r="HNZ114" s="33"/>
      <c r="HOA114" s="33"/>
      <c r="HOB114" s="33"/>
      <c r="HOC114" s="33"/>
      <c r="HOD114" s="33"/>
      <c r="HOE114" s="33"/>
      <c r="HOF114" s="33"/>
      <c r="HOG114" s="33"/>
      <c r="HOH114" s="33"/>
      <c r="HOI114" s="33"/>
      <c r="HOJ114" s="33"/>
      <c r="HOK114" s="33"/>
      <c r="HOL114" s="33"/>
      <c r="HOM114" s="33"/>
      <c r="HON114" s="33"/>
      <c r="HOO114" s="33"/>
      <c r="HOP114" s="33"/>
      <c r="HOQ114" s="33"/>
      <c r="HOR114" s="33"/>
      <c r="HOS114" s="33"/>
      <c r="HOT114" s="33"/>
      <c r="HOU114" s="33"/>
      <c r="HOV114" s="33"/>
      <c r="HOW114" s="33"/>
      <c r="HOX114" s="33"/>
      <c r="HOY114" s="33"/>
      <c r="HOZ114" s="33"/>
      <c r="HPA114" s="33"/>
      <c r="HPB114" s="33"/>
      <c r="HPC114" s="33"/>
      <c r="HPD114" s="33"/>
      <c r="HPE114" s="33"/>
      <c r="HPF114" s="33"/>
      <c r="HPG114" s="33"/>
      <c r="HPH114" s="33"/>
      <c r="HPI114" s="33"/>
      <c r="HPJ114" s="33"/>
      <c r="HPK114" s="33"/>
      <c r="HPL114" s="33"/>
      <c r="HPM114" s="33"/>
      <c r="HPN114" s="33"/>
      <c r="HPO114" s="33"/>
      <c r="HPP114" s="33"/>
      <c r="HPQ114" s="33"/>
      <c r="HPR114" s="33"/>
      <c r="HPS114" s="33"/>
      <c r="HPT114" s="33"/>
      <c r="HPU114" s="33"/>
      <c r="HPV114" s="33"/>
      <c r="HPW114" s="33"/>
      <c r="HPX114" s="33"/>
      <c r="HPY114" s="33"/>
      <c r="HPZ114" s="33"/>
      <c r="HQA114" s="33"/>
      <c r="HQB114" s="33"/>
      <c r="HQC114" s="33"/>
      <c r="HQD114" s="33"/>
      <c r="HQE114" s="33"/>
      <c r="HQF114" s="33"/>
      <c r="HQG114" s="33"/>
      <c r="HQH114" s="33"/>
      <c r="HQI114" s="33"/>
      <c r="HQJ114" s="33"/>
      <c r="HQK114" s="33"/>
      <c r="HQL114" s="33"/>
      <c r="HQM114" s="33"/>
      <c r="HQN114" s="33"/>
      <c r="HQO114" s="33"/>
      <c r="HQP114" s="33"/>
      <c r="HQQ114" s="33"/>
      <c r="HQR114" s="33"/>
      <c r="HQS114" s="33"/>
      <c r="HQT114" s="33"/>
      <c r="HQU114" s="33"/>
      <c r="HQV114" s="33"/>
      <c r="HQW114" s="33"/>
      <c r="HQX114" s="33"/>
      <c r="HQY114" s="33"/>
      <c r="HQZ114" s="33"/>
      <c r="HRA114" s="33"/>
      <c r="HRB114" s="33"/>
      <c r="HRC114" s="33"/>
      <c r="HRD114" s="33"/>
      <c r="HRE114" s="33"/>
      <c r="HRF114" s="33"/>
      <c r="HRG114" s="33"/>
      <c r="HRH114" s="33"/>
      <c r="HRI114" s="33"/>
      <c r="HRJ114" s="33"/>
      <c r="HRK114" s="33"/>
      <c r="HRL114" s="33"/>
      <c r="HRM114" s="33"/>
      <c r="HRN114" s="33"/>
      <c r="HRO114" s="33"/>
      <c r="HRP114" s="33"/>
      <c r="HRQ114" s="33"/>
      <c r="HRR114" s="33"/>
      <c r="HRS114" s="33"/>
      <c r="HRT114" s="33"/>
      <c r="HRU114" s="33"/>
      <c r="HRV114" s="33"/>
      <c r="HRW114" s="33"/>
      <c r="HRX114" s="33"/>
      <c r="HRY114" s="33"/>
      <c r="HRZ114" s="33"/>
      <c r="HSA114" s="33"/>
      <c r="HSB114" s="33"/>
      <c r="HSC114" s="33"/>
      <c r="HSD114" s="33"/>
      <c r="HSE114" s="33"/>
      <c r="HSF114" s="33"/>
      <c r="HSG114" s="33"/>
      <c r="HSH114" s="33"/>
      <c r="HSI114" s="33"/>
      <c r="HSJ114" s="33"/>
      <c r="HSK114" s="33"/>
      <c r="HSL114" s="33"/>
      <c r="HSM114" s="33"/>
      <c r="HSN114" s="33"/>
      <c r="HSO114" s="33"/>
      <c r="HSP114" s="33"/>
      <c r="HSQ114" s="33"/>
      <c r="HSR114" s="33"/>
      <c r="HSS114" s="33"/>
      <c r="HST114" s="33"/>
      <c r="HSU114" s="33"/>
      <c r="HSV114" s="33"/>
      <c r="HSW114" s="33"/>
      <c r="HSX114" s="33"/>
      <c r="HSY114" s="33"/>
      <c r="HSZ114" s="33"/>
      <c r="HTA114" s="33"/>
      <c r="HTB114" s="33"/>
      <c r="HTC114" s="33"/>
      <c r="HTD114" s="33"/>
      <c r="HTE114" s="33"/>
      <c r="HTF114" s="33"/>
      <c r="HTG114" s="33"/>
      <c r="HTH114" s="33"/>
      <c r="HTI114" s="33"/>
      <c r="HTJ114" s="33"/>
      <c r="HTK114" s="33"/>
      <c r="HTL114" s="33"/>
      <c r="HTM114" s="33"/>
      <c r="HTN114" s="33"/>
      <c r="HTO114" s="33"/>
      <c r="HTP114" s="33"/>
      <c r="HTQ114" s="33"/>
      <c r="HTR114" s="33"/>
      <c r="HTS114" s="33"/>
      <c r="HTT114" s="33"/>
      <c r="HTU114" s="33"/>
      <c r="HTV114" s="33"/>
      <c r="HTW114" s="33"/>
      <c r="HTX114" s="33"/>
      <c r="HTY114" s="33"/>
      <c r="HTZ114" s="33"/>
      <c r="HUA114" s="33"/>
      <c r="HUB114" s="33"/>
      <c r="HUC114" s="33"/>
      <c r="HUD114" s="33"/>
      <c r="HUE114" s="33"/>
      <c r="HUF114" s="33"/>
      <c r="HUG114" s="33"/>
      <c r="HUH114" s="33"/>
      <c r="HUI114" s="33"/>
      <c r="HUJ114" s="33"/>
      <c r="HUK114" s="33"/>
      <c r="HUL114" s="33"/>
      <c r="HUM114" s="33"/>
      <c r="HUN114" s="33"/>
      <c r="HUO114" s="33"/>
      <c r="HUP114" s="33"/>
      <c r="HUQ114" s="33"/>
      <c r="HUR114" s="33"/>
      <c r="HUS114" s="33"/>
      <c r="HUT114" s="33"/>
      <c r="HUU114" s="33"/>
      <c r="HUV114" s="33"/>
      <c r="HUW114" s="33"/>
      <c r="HUX114" s="33"/>
      <c r="HUY114" s="33"/>
      <c r="HUZ114" s="33"/>
      <c r="HVA114" s="33"/>
      <c r="HVB114" s="33"/>
      <c r="HVC114" s="33"/>
      <c r="HVD114" s="33"/>
      <c r="HVE114" s="33"/>
      <c r="HVF114" s="33"/>
      <c r="HVG114" s="33"/>
      <c r="HVH114" s="33"/>
      <c r="HVI114" s="33"/>
      <c r="HVJ114" s="33"/>
      <c r="HVK114" s="33"/>
      <c r="HVL114" s="33"/>
      <c r="HVM114" s="33"/>
      <c r="HVN114" s="33"/>
      <c r="HVO114" s="33"/>
      <c r="HVP114" s="33"/>
      <c r="HVQ114" s="33"/>
      <c r="HVR114" s="33"/>
      <c r="HVS114" s="33"/>
      <c r="HVT114" s="33"/>
      <c r="HVU114" s="33"/>
      <c r="HVV114" s="33"/>
      <c r="HVW114" s="33"/>
      <c r="HVX114" s="33"/>
      <c r="HVY114" s="33"/>
      <c r="HVZ114" s="33"/>
      <c r="HWA114" s="33"/>
      <c r="HWB114" s="33"/>
      <c r="HWC114" s="33"/>
      <c r="HWD114" s="33"/>
      <c r="HWE114" s="33"/>
      <c r="HWF114" s="33"/>
      <c r="HWG114" s="33"/>
      <c r="HWH114" s="33"/>
      <c r="HWI114" s="33"/>
      <c r="HWJ114" s="33"/>
      <c r="HWK114" s="33"/>
      <c r="HWL114" s="33"/>
      <c r="HWM114" s="33"/>
      <c r="HWN114" s="33"/>
      <c r="HWO114" s="33"/>
      <c r="HWP114" s="33"/>
      <c r="HWQ114" s="33"/>
      <c r="HWR114" s="33"/>
      <c r="HWS114" s="33"/>
      <c r="HWT114" s="33"/>
      <c r="HWU114" s="33"/>
      <c r="HWV114" s="33"/>
      <c r="HWW114" s="33"/>
      <c r="HWX114" s="33"/>
      <c r="HWY114" s="33"/>
      <c r="HWZ114" s="33"/>
      <c r="HXA114" s="33"/>
      <c r="HXB114" s="33"/>
      <c r="HXC114" s="33"/>
      <c r="HXD114" s="33"/>
      <c r="HXE114" s="33"/>
      <c r="HXF114" s="33"/>
      <c r="HXG114" s="33"/>
      <c r="HXH114" s="33"/>
      <c r="HXI114" s="33"/>
      <c r="HXJ114" s="33"/>
      <c r="HXK114" s="33"/>
      <c r="HXL114" s="33"/>
      <c r="HXM114" s="33"/>
      <c r="HXN114" s="33"/>
      <c r="HXO114" s="33"/>
      <c r="HXP114" s="33"/>
      <c r="HXQ114" s="33"/>
      <c r="HXR114" s="33"/>
      <c r="HXS114" s="33"/>
      <c r="HXT114" s="33"/>
      <c r="HXU114" s="33"/>
      <c r="HXV114" s="33"/>
      <c r="HXW114" s="33"/>
      <c r="HXX114" s="33"/>
      <c r="HXY114" s="33"/>
      <c r="HXZ114" s="33"/>
      <c r="HYA114" s="33"/>
      <c r="HYB114" s="33"/>
      <c r="HYC114" s="33"/>
      <c r="HYD114" s="33"/>
      <c r="HYE114" s="33"/>
      <c r="HYF114" s="33"/>
      <c r="HYG114" s="33"/>
      <c r="HYH114" s="33"/>
      <c r="HYI114" s="33"/>
      <c r="HYJ114" s="33"/>
      <c r="HYK114" s="33"/>
      <c r="HYL114" s="33"/>
      <c r="HYM114" s="33"/>
      <c r="HYN114" s="33"/>
      <c r="HYO114" s="33"/>
      <c r="HYP114" s="33"/>
      <c r="HYQ114" s="33"/>
      <c r="HYR114" s="33"/>
      <c r="HYS114" s="33"/>
      <c r="HYT114" s="33"/>
      <c r="HYU114" s="33"/>
      <c r="HYV114" s="33"/>
      <c r="HYW114" s="33"/>
      <c r="HYX114" s="33"/>
      <c r="HYY114" s="33"/>
      <c r="HYZ114" s="33"/>
      <c r="HZA114" s="33"/>
      <c r="HZB114" s="33"/>
      <c r="HZC114" s="33"/>
      <c r="HZD114" s="33"/>
      <c r="HZE114" s="33"/>
      <c r="HZF114" s="33"/>
      <c r="HZG114" s="33"/>
      <c r="HZH114" s="33"/>
      <c r="HZI114" s="33"/>
      <c r="HZJ114" s="33"/>
      <c r="HZK114" s="33"/>
      <c r="HZL114" s="33"/>
      <c r="HZM114" s="33"/>
      <c r="HZN114" s="33"/>
      <c r="HZO114" s="33"/>
      <c r="HZP114" s="33"/>
      <c r="HZQ114" s="33"/>
      <c r="HZR114" s="33"/>
      <c r="HZS114" s="33"/>
      <c r="HZT114" s="33"/>
      <c r="HZU114" s="33"/>
      <c r="HZV114" s="33"/>
      <c r="HZW114" s="33"/>
      <c r="HZX114" s="33"/>
      <c r="HZY114" s="33"/>
      <c r="HZZ114" s="33"/>
      <c r="IAA114" s="33"/>
      <c r="IAB114" s="33"/>
      <c r="IAC114" s="33"/>
      <c r="IAD114" s="33"/>
      <c r="IAE114" s="33"/>
      <c r="IAF114" s="33"/>
      <c r="IAG114" s="33"/>
      <c r="IAH114" s="33"/>
      <c r="IAI114" s="33"/>
      <c r="IAJ114" s="33"/>
      <c r="IAK114" s="33"/>
      <c r="IAL114" s="33"/>
      <c r="IAM114" s="33"/>
      <c r="IAN114" s="33"/>
      <c r="IAO114" s="33"/>
      <c r="IAP114" s="33"/>
      <c r="IAQ114" s="33"/>
      <c r="IAR114" s="33"/>
      <c r="IAS114" s="33"/>
      <c r="IAT114" s="33"/>
      <c r="IAU114" s="33"/>
      <c r="IAV114" s="33"/>
      <c r="IAW114" s="33"/>
      <c r="IAX114" s="33"/>
      <c r="IAY114" s="33"/>
      <c r="IAZ114" s="33"/>
      <c r="IBA114" s="33"/>
      <c r="IBB114" s="33"/>
      <c r="IBC114" s="33"/>
      <c r="IBD114" s="33"/>
      <c r="IBE114" s="33"/>
      <c r="IBF114" s="33"/>
      <c r="IBG114" s="33"/>
      <c r="IBH114" s="33"/>
      <c r="IBI114" s="33"/>
      <c r="IBJ114" s="33"/>
      <c r="IBK114" s="33"/>
      <c r="IBL114" s="33"/>
      <c r="IBM114" s="33"/>
      <c r="IBN114" s="33"/>
      <c r="IBO114" s="33"/>
      <c r="IBP114" s="33"/>
      <c r="IBQ114" s="33"/>
      <c r="IBR114" s="33"/>
      <c r="IBS114" s="33"/>
      <c r="IBT114" s="33"/>
      <c r="IBU114" s="33"/>
      <c r="IBV114" s="33"/>
      <c r="IBW114" s="33"/>
      <c r="IBX114" s="33"/>
      <c r="IBY114" s="33"/>
      <c r="IBZ114" s="33"/>
      <c r="ICA114" s="33"/>
      <c r="ICB114" s="33"/>
      <c r="ICC114" s="33"/>
      <c r="ICD114" s="33"/>
      <c r="ICE114" s="33"/>
      <c r="ICF114" s="33"/>
      <c r="ICG114" s="33"/>
      <c r="ICH114" s="33"/>
      <c r="ICI114" s="33"/>
      <c r="ICJ114" s="33"/>
      <c r="ICK114" s="33"/>
      <c r="ICL114" s="33"/>
      <c r="ICM114" s="33"/>
      <c r="ICN114" s="33"/>
      <c r="ICO114" s="33"/>
      <c r="ICP114" s="33"/>
      <c r="ICQ114" s="33"/>
      <c r="ICR114" s="33"/>
      <c r="ICS114" s="33"/>
      <c r="ICT114" s="33"/>
      <c r="ICU114" s="33"/>
      <c r="ICV114" s="33"/>
      <c r="ICW114" s="33"/>
      <c r="ICX114" s="33"/>
      <c r="ICY114" s="33"/>
      <c r="ICZ114" s="33"/>
      <c r="IDA114" s="33"/>
      <c r="IDB114" s="33"/>
      <c r="IDC114" s="33"/>
      <c r="IDD114" s="33"/>
      <c r="IDE114" s="33"/>
      <c r="IDF114" s="33"/>
      <c r="IDG114" s="33"/>
      <c r="IDH114" s="33"/>
      <c r="IDI114" s="33"/>
      <c r="IDJ114" s="33"/>
      <c r="IDK114" s="33"/>
      <c r="IDL114" s="33"/>
      <c r="IDM114" s="33"/>
      <c r="IDN114" s="33"/>
      <c r="IDO114" s="33"/>
      <c r="IDP114" s="33"/>
      <c r="IDQ114" s="33"/>
      <c r="IDR114" s="33"/>
      <c r="IDS114" s="33"/>
      <c r="IDT114" s="33"/>
      <c r="IDU114" s="33"/>
      <c r="IDV114" s="33"/>
      <c r="IDW114" s="33"/>
      <c r="IDX114" s="33"/>
      <c r="IDY114" s="33"/>
      <c r="IDZ114" s="33"/>
      <c r="IEA114" s="33"/>
      <c r="IEB114" s="33"/>
      <c r="IEC114" s="33"/>
      <c r="IED114" s="33"/>
      <c r="IEE114" s="33"/>
      <c r="IEF114" s="33"/>
      <c r="IEG114" s="33"/>
      <c r="IEH114" s="33"/>
      <c r="IEI114" s="33"/>
      <c r="IEJ114" s="33"/>
      <c r="IEK114" s="33"/>
      <c r="IEL114" s="33"/>
      <c r="IEM114" s="33"/>
      <c r="IEN114" s="33"/>
      <c r="IEO114" s="33"/>
      <c r="IEP114" s="33"/>
      <c r="IEQ114" s="33"/>
      <c r="IER114" s="33"/>
      <c r="IES114" s="33"/>
      <c r="IET114" s="33"/>
      <c r="IEU114" s="33"/>
      <c r="IEV114" s="33"/>
      <c r="IEW114" s="33"/>
      <c r="IEX114" s="33"/>
      <c r="IEY114" s="33"/>
      <c r="IEZ114" s="33"/>
      <c r="IFA114" s="33"/>
      <c r="IFB114" s="33"/>
      <c r="IFC114" s="33"/>
      <c r="IFD114" s="33"/>
      <c r="IFE114" s="33"/>
      <c r="IFF114" s="33"/>
      <c r="IFG114" s="33"/>
      <c r="IFH114" s="33"/>
      <c r="IFI114" s="33"/>
      <c r="IFJ114" s="33"/>
      <c r="IFK114" s="33"/>
      <c r="IFL114" s="33"/>
      <c r="IFM114" s="33"/>
      <c r="IFN114" s="33"/>
      <c r="IFO114" s="33"/>
      <c r="IFP114" s="33"/>
      <c r="IFQ114" s="33"/>
      <c r="IFR114" s="33"/>
      <c r="IFS114" s="33"/>
      <c r="IFT114" s="33"/>
      <c r="IFU114" s="33"/>
      <c r="IFV114" s="33"/>
      <c r="IFW114" s="33"/>
      <c r="IFX114" s="33"/>
      <c r="IFY114" s="33"/>
      <c r="IFZ114" s="33"/>
      <c r="IGA114" s="33"/>
      <c r="IGB114" s="33"/>
      <c r="IGC114" s="33"/>
      <c r="IGD114" s="33"/>
      <c r="IGE114" s="33"/>
      <c r="IGF114" s="33"/>
      <c r="IGG114" s="33"/>
      <c r="IGH114" s="33"/>
      <c r="IGI114" s="33"/>
      <c r="IGJ114" s="33"/>
      <c r="IGK114" s="33"/>
      <c r="IGL114" s="33"/>
      <c r="IGM114" s="33"/>
      <c r="IGN114" s="33"/>
      <c r="IGO114" s="33"/>
      <c r="IGP114" s="33"/>
      <c r="IGQ114" s="33"/>
      <c r="IGR114" s="33"/>
      <c r="IGS114" s="33"/>
      <c r="IGT114" s="33"/>
      <c r="IGU114" s="33"/>
      <c r="IGV114" s="33"/>
      <c r="IGW114" s="33"/>
      <c r="IGX114" s="33"/>
      <c r="IGY114" s="33"/>
      <c r="IGZ114" s="33"/>
      <c r="IHA114" s="33"/>
      <c r="IHB114" s="33"/>
      <c r="IHC114" s="33"/>
      <c r="IHD114" s="33"/>
      <c r="IHE114" s="33"/>
      <c r="IHF114" s="33"/>
      <c r="IHG114" s="33"/>
      <c r="IHH114" s="33"/>
      <c r="IHI114" s="33"/>
      <c r="IHJ114" s="33"/>
      <c r="IHK114" s="33"/>
      <c r="IHL114" s="33"/>
      <c r="IHM114" s="33"/>
      <c r="IHN114" s="33"/>
      <c r="IHO114" s="33"/>
      <c r="IHP114" s="33"/>
      <c r="IHQ114" s="33"/>
      <c r="IHR114" s="33"/>
      <c r="IHS114" s="33"/>
      <c r="IHT114" s="33"/>
      <c r="IHU114" s="33"/>
      <c r="IHV114" s="33"/>
      <c r="IHW114" s="33"/>
      <c r="IHX114" s="33"/>
      <c r="IHY114" s="33"/>
      <c r="IHZ114" s="33"/>
      <c r="IIA114" s="33"/>
      <c r="IIB114" s="33"/>
      <c r="IIC114" s="33"/>
      <c r="IID114" s="33"/>
      <c r="IIE114" s="33"/>
      <c r="IIF114" s="33"/>
      <c r="IIG114" s="33"/>
      <c r="IIH114" s="33"/>
      <c r="III114" s="33"/>
      <c r="IIJ114" s="33"/>
      <c r="IIK114" s="33"/>
      <c r="IIL114" s="33"/>
      <c r="IIM114" s="33"/>
      <c r="IIN114" s="33"/>
      <c r="IIO114" s="33"/>
      <c r="IIP114" s="33"/>
      <c r="IIQ114" s="33"/>
      <c r="IIR114" s="33"/>
      <c r="IIS114" s="33"/>
      <c r="IIT114" s="33"/>
      <c r="IIU114" s="33"/>
      <c r="IIV114" s="33"/>
      <c r="IIW114" s="33"/>
      <c r="IIX114" s="33"/>
      <c r="IIY114" s="33"/>
      <c r="IIZ114" s="33"/>
      <c r="IJA114" s="33"/>
      <c r="IJB114" s="33"/>
      <c r="IJC114" s="33"/>
      <c r="IJD114" s="33"/>
      <c r="IJE114" s="33"/>
      <c r="IJF114" s="33"/>
      <c r="IJG114" s="33"/>
      <c r="IJH114" s="33"/>
      <c r="IJI114" s="33"/>
      <c r="IJJ114" s="33"/>
      <c r="IJK114" s="33"/>
      <c r="IJL114" s="33"/>
      <c r="IJM114" s="33"/>
      <c r="IJN114" s="33"/>
      <c r="IJO114" s="33"/>
      <c r="IJP114" s="33"/>
      <c r="IJQ114" s="33"/>
      <c r="IJR114" s="33"/>
      <c r="IJS114" s="33"/>
      <c r="IJT114" s="33"/>
      <c r="IJU114" s="33"/>
      <c r="IJV114" s="33"/>
      <c r="IJW114" s="33"/>
      <c r="IJX114" s="33"/>
      <c r="IJY114" s="33"/>
      <c r="IJZ114" s="33"/>
      <c r="IKA114" s="33"/>
      <c r="IKB114" s="33"/>
      <c r="IKC114" s="33"/>
      <c r="IKD114" s="33"/>
      <c r="IKE114" s="33"/>
      <c r="IKF114" s="33"/>
      <c r="IKG114" s="33"/>
      <c r="IKH114" s="33"/>
      <c r="IKI114" s="33"/>
      <c r="IKJ114" s="33"/>
      <c r="IKK114" s="33"/>
      <c r="IKL114" s="33"/>
      <c r="IKM114" s="33"/>
      <c r="IKN114" s="33"/>
      <c r="IKO114" s="33"/>
      <c r="IKP114" s="33"/>
      <c r="IKQ114" s="33"/>
      <c r="IKR114" s="33"/>
      <c r="IKS114" s="33"/>
      <c r="IKT114" s="33"/>
      <c r="IKU114" s="33"/>
      <c r="IKV114" s="33"/>
      <c r="IKW114" s="33"/>
      <c r="IKX114" s="33"/>
      <c r="IKY114" s="33"/>
      <c r="IKZ114" s="33"/>
      <c r="ILA114" s="33"/>
      <c r="ILB114" s="33"/>
      <c r="ILC114" s="33"/>
      <c r="ILD114" s="33"/>
      <c r="ILE114" s="33"/>
      <c r="ILF114" s="33"/>
      <c r="ILG114" s="33"/>
      <c r="ILH114" s="33"/>
      <c r="ILI114" s="33"/>
      <c r="ILJ114" s="33"/>
      <c r="ILK114" s="33"/>
      <c r="ILL114" s="33"/>
      <c r="ILM114" s="33"/>
      <c r="ILN114" s="33"/>
      <c r="ILO114" s="33"/>
      <c r="ILP114" s="33"/>
      <c r="ILQ114" s="33"/>
      <c r="ILR114" s="33"/>
      <c r="ILS114" s="33"/>
      <c r="ILT114" s="33"/>
      <c r="ILU114" s="33"/>
      <c r="ILV114" s="33"/>
      <c r="ILW114" s="33"/>
      <c r="ILX114" s="33"/>
      <c r="ILY114" s="33"/>
      <c r="ILZ114" s="33"/>
      <c r="IMA114" s="33"/>
      <c r="IMB114" s="33"/>
      <c r="IMC114" s="33"/>
      <c r="IMD114" s="33"/>
      <c r="IME114" s="33"/>
      <c r="IMF114" s="33"/>
      <c r="IMG114" s="33"/>
      <c r="IMH114" s="33"/>
      <c r="IMI114" s="33"/>
      <c r="IMJ114" s="33"/>
      <c r="IMK114" s="33"/>
      <c r="IML114" s="33"/>
      <c r="IMM114" s="33"/>
      <c r="IMN114" s="33"/>
      <c r="IMO114" s="33"/>
      <c r="IMP114" s="33"/>
      <c r="IMQ114" s="33"/>
      <c r="IMR114" s="33"/>
      <c r="IMS114" s="33"/>
      <c r="IMT114" s="33"/>
      <c r="IMU114" s="33"/>
      <c r="IMV114" s="33"/>
      <c r="IMW114" s="33"/>
      <c r="IMX114" s="33"/>
      <c r="IMY114" s="33"/>
      <c r="IMZ114" s="33"/>
      <c r="INA114" s="33"/>
      <c r="INB114" s="33"/>
      <c r="INC114" s="33"/>
      <c r="IND114" s="33"/>
      <c r="INE114" s="33"/>
      <c r="INF114" s="33"/>
      <c r="ING114" s="33"/>
      <c r="INH114" s="33"/>
      <c r="INI114" s="33"/>
      <c r="INJ114" s="33"/>
      <c r="INK114" s="33"/>
      <c r="INL114" s="33"/>
      <c r="INM114" s="33"/>
      <c r="INN114" s="33"/>
      <c r="INO114" s="33"/>
      <c r="INP114" s="33"/>
      <c r="INQ114" s="33"/>
      <c r="INR114" s="33"/>
      <c r="INS114" s="33"/>
      <c r="INT114" s="33"/>
      <c r="INU114" s="33"/>
      <c r="INV114" s="33"/>
      <c r="INW114" s="33"/>
      <c r="INX114" s="33"/>
      <c r="INY114" s="33"/>
      <c r="INZ114" s="33"/>
      <c r="IOA114" s="33"/>
      <c r="IOB114" s="33"/>
      <c r="IOC114" s="33"/>
      <c r="IOD114" s="33"/>
      <c r="IOE114" s="33"/>
      <c r="IOF114" s="33"/>
      <c r="IOG114" s="33"/>
      <c r="IOH114" s="33"/>
      <c r="IOI114" s="33"/>
      <c r="IOJ114" s="33"/>
      <c r="IOK114" s="33"/>
      <c r="IOL114" s="33"/>
      <c r="IOM114" s="33"/>
      <c r="ION114" s="33"/>
      <c r="IOO114" s="33"/>
      <c r="IOP114" s="33"/>
      <c r="IOQ114" s="33"/>
      <c r="IOR114" s="33"/>
      <c r="IOS114" s="33"/>
      <c r="IOT114" s="33"/>
      <c r="IOU114" s="33"/>
      <c r="IOV114" s="33"/>
      <c r="IOW114" s="33"/>
      <c r="IOX114" s="33"/>
      <c r="IOY114" s="33"/>
      <c r="IOZ114" s="33"/>
      <c r="IPA114" s="33"/>
      <c r="IPB114" s="33"/>
      <c r="IPC114" s="33"/>
      <c r="IPD114" s="33"/>
      <c r="IPE114" s="33"/>
      <c r="IPF114" s="33"/>
      <c r="IPG114" s="33"/>
      <c r="IPH114" s="33"/>
      <c r="IPI114" s="33"/>
      <c r="IPJ114" s="33"/>
      <c r="IPK114" s="33"/>
      <c r="IPL114" s="33"/>
      <c r="IPM114" s="33"/>
      <c r="IPN114" s="33"/>
      <c r="IPO114" s="33"/>
      <c r="IPP114" s="33"/>
      <c r="IPQ114" s="33"/>
      <c r="IPR114" s="33"/>
      <c r="IPS114" s="33"/>
      <c r="IPT114" s="33"/>
      <c r="IPU114" s="33"/>
      <c r="IPV114" s="33"/>
      <c r="IPW114" s="33"/>
      <c r="IPX114" s="33"/>
      <c r="IPY114" s="33"/>
      <c r="IPZ114" s="33"/>
      <c r="IQA114" s="33"/>
      <c r="IQB114" s="33"/>
      <c r="IQC114" s="33"/>
      <c r="IQD114" s="33"/>
      <c r="IQE114" s="33"/>
      <c r="IQF114" s="33"/>
      <c r="IQG114" s="33"/>
      <c r="IQH114" s="33"/>
      <c r="IQI114" s="33"/>
      <c r="IQJ114" s="33"/>
      <c r="IQK114" s="33"/>
      <c r="IQL114" s="33"/>
      <c r="IQM114" s="33"/>
      <c r="IQN114" s="33"/>
      <c r="IQO114" s="33"/>
      <c r="IQP114" s="33"/>
      <c r="IQQ114" s="33"/>
      <c r="IQR114" s="33"/>
      <c r="IQS114" s="33"/>
      <c r="IQT114" s="33"/>
      <c r="IQU114" s="33"/>
      <c r="IQV114" s="33"/>
      <c r="IQW114" s="33"/>
      <c r="IQX114" s="33"/>
      <c r="IQY114" s="33"/>
      <c r="IQZ114" s="33"/>
      <c r="IRA114" s="33"/>
      <c r="IRB114" s="33"/>
      <c r="IRC114" s="33"/>
      <c r="IRD114" s="33"/>
      <c r="IRE114" s="33"/>
      <c r="IRF114" s="33"/>
      <c r="IRG114" s="33"/>
      <c r="IRH114" s="33"/>
      <c r="IRI114" s="33"/>
      <c r="IRJ114" s="33"/>
      <c r="IRK114" s="33"/>
      <c r="IRL114" s="33"/>
      <c r="IRM114" s="33"/>
      <c r="IRN114" s="33"/>
      <c r="IRO114" s="33"/>
      <c r="IRP114" s="33"/>
      <c r="IRQ114" s="33"/>
      <c r="IRR114" s="33"/>
      <c r="IRS114" s="33"/>
      <c r="IRT114" s="33"/>
      <c r="IRU114" s="33"/>
      <c r="IRV114" s="33"/>
      <c r="IRW114" s="33"/>
      <c r="IRX114" s="33"/>
      <c r="IRY114" s="33"/>
      <c r="IRZ114" s="33"/>
      <c r="ISA114" s="33"/>
      <c r="ISB114" s="33"/>
      <c r="ISC114" s="33"/>
      <c r="ISD114" s="33"/>
      <c r="ISE114" s="33"/>
      <c r="ISF114" s="33"/>
      <c r="ISG114" s="33"/>
      <c r="ISH114" s="33"/>
      <c r="ISI114" s="33"/>
      <c r="ISJ114" s="33"/>
      <c r="ISK114" s="33"/>
      <c r="ISL114" s="33"/>
      <c r="ISM114" s="33"/>
      <c r="ISN114" s="33"/>
      <c r="ISO114" s="33"/>
      <c r="ISP114" s="33"/>
      <c r="ISQ114" s="33"/>
      <c r="ISR114" s="33"/>
      <c r="ISS114" s="33"/>
      <c r="IST114" s="33"/>
      <c r="ISU114" s="33"/>
      <c r="ISV114" s="33"/>
      <c r="ISW114" s="33"/>
      <c r="ISX114" s="33"/>
      <c r="ISY114" s="33"/>
      <c r="ISZ114" s="33"/>
      <c r="ITA114" s="33"/>
      <c r="ITB114" s="33"/>
      <c r="ITC114" s="33"/>
      <c r="ITD114" s="33"/>
      <c r="ITE114" s="33"/>
      <c r="ITF114" s="33"/>
      <c r="ITG114" s="33"/>
      <c r="ITH114" s="33"/>
      <c r="ITI114" s="33"/>
      <c r="ITJ114" s="33"/>
      <c r="ITK114" s="33"/>
      <c r="ITL114" s="33"/>
      <c r="ITM114" s="33"/>
      <c r="ITN114" s="33"/>
      <c r="ITO114" s="33"/>
      <c r="ITP114" s="33"/>
      <c r="ITQ114" s="33"/>
      <c r="ITR114" s="33"/>
      <c r="ITS114" s="33"/>
      <c r="ITT114" s="33"/>
      <c r="ITU114" s="33"/>
      <c r="ITV114" s="33"/>
      <c r="ITW114" s="33"/>
      <c r="ITX114" s="33"/>
      <c r="ITY114" s="33"/>
      <c r="ITZ114" s="33"/>
      <c r="IUA114" s="33"/>
      <c r="IUB114" s="33"/>
      <c r="IUC114" s="33"/>
      <c r="IUD114" s="33"/>
      <c r="IUE114" s="33"/>
      <c r="IUF114" s="33"/>
      <c r="IUG114" s="33"/>
      <c r="IUH114" s="33"/>
      <c r="IUI114" s="33"/>
      <c r="IUJ114" s="33"/>
      <c r="IUK114" s="33"/>
      <c r="IUL114" s="33"/>
      <c r="IUM114" s="33"/>
      <c r="IUN114" s="33"/>
      <c r="IUO114" s="33"/>
      <c r="IUP114" s="33"/>
      <c r="IUQ114" s="33"/>
      <c r="IUR114" s="33"/>
      <c r="IUS114" s="33"/>
      <c r="IUT114" s="33"/>
      <c r="IUU114" s="33"/>
      <c r="IUV114" s="33"/>
      <c r="IUW114" s="33"/>
      <c r="IUX114" s="33"/>
      <c r="IUY114" s="33"/>
      <c r="IUZ114" s="33"/>
      <c r="IVA114" s="33"/>
      <c r="IVB114" s="33"/>
      <c r="IVC114" s="33"/>
      <c r="IVD114" s="33"/>
      <c r="IVE114" s="33"/>
      <c r="IVF114" s="33"/>
      <c r="IVG114" s="33"/>
      <c r="IVH114" s="33"/>
      <c r="IVI114" s="33"/>
      <c r="IVJ114" s="33"/>
      <c r="IVK114" s="33"/>
      <c r="IVL114" s="33"/>
      <c r="IVM114" s="33"/>
      <c r="IVN114" s="33"/>
      <c r="IVO114" s="33"/>
      <c r="IVP114" s="33"/>
      <c r="IVQ114" s="33"/>
      <c r="IVR114" s="33"/>
      <c r="IVS114" s="33"/>
      <c r="IVT114" s="33"/>
      <c r="IVU114" s="33"/>
      <c r="IVV114" s="33"/>
      <c r="IVW114" s="33"/>
      <c r="IVX114" s="33"/>
      <c r="IVY114" s="33"/>
      <c r="IVZ114" s="33"/>
      <c r="IWA114" s="33"/>
      <c r="IWB114" s="33"/>
      <c r="IWC114" s="33"/>
      <c r="IWD114" s="33"/>
      <c r="IWE114" s="33"/>
      <c r="IWF114" s="33"/>
      <c r="IWG114" s="33"/>
      <c r="IWH114" s="33"/>
      <c r="IWI114" s="33"/>
      <c r="IWJ114" s="33"/>
      <c r="IWK114" s="33"/>
      <c r="IWL114" s="33"/>
      <c r="IWM114" s="33"/>
      <c r="IWN114" s="33"/>
      <c r="IWO114" s="33"/>
      <c r="IWP114" s="33"/>
      <c r="IWQ114" s="33"/>
      <c r="IWR114" s="33"/>
      <c r="IWS114" s="33"/>
      <c r="IWT114" s="33"/>
      <c r="IWU114" s="33"/>
      <c r="IWV114" s="33"/>
      <c r="IWW114" s="33"/>
      <c r="IWX114" s="33"/>
      <c r="IWY114" s="33"/>
      <c r="IWZ114" s="33"/>
      <c r="IXA114" s="33"/>
      <c r="IXB114" s="33"/>
      <c r="IXC114" s="33"/>
      <c r="IXD114" s="33"/>
      <c r="IXE114" s="33"/>
      <c r="IXF114" s="33"/>
      <c r="IXG114" s="33"/>
      <c r="IXH114" s="33"/>
      <c r="IXI114" s="33"/>
      <c r="IXJ114" s="33"/>
      <c r="IXK114" s="33"/>
      <c r="IXL114" s="33"/>
      <c r="IXM114" s="33"/>
      <c r="IXN114" s="33"/>
      <c r="IXO114" s="33"/>
      <c r="IXP114" s="33"/>
      <c r="IXQ114" s="33"/>
      <c r="IXR114" s="33"/>
      <c r="IXS114" s="33"/>
      <c r="IXT114" s="33"/>
      <c r="IXU114" s="33"/>
      <c r="IXV114" s="33"/>
      <c r="IXW114" s="33"/>
      <c r="IXX114" s="33"/>
      <c r="IXY114" s="33"/>
      <c r="IXZ114" s="33"/>
      <c r="IYA114" s="33"/>
      <c r="IYB114" s="33"/>
      <c r="IYC114" s="33"/>
      <c r="IYD114" s="33"/>
      <c r="IYE114" s="33"/>
      <c r="IYF114" s="33"/>
      <c r="IYG114" s="33"/>
      <c r="IYH114" s="33"/>
      <c r="IYI114" s="33"/>
      <c r="IYJ114" s="33"/>
      <c r="IYK114" s="33"/>
      <c r="IYL114" s="33"/>
      <c r="IYM114" s="33"/>
      <c r="IYN114" s="33"/>
      <c r="IYO114" s="33"/>
      <c r="IYP114" s="33"/>
      <c r="IYQ114" s="33"/>
      <c r="IYR114" s="33"/>
      <c r="IYS114" s="33"/>
      <c r="IYT114" s="33"/>
      <c r="IYU114" s="33"/>
      <c r="IYV114" s="33"/>
      <c r="IYW114" s="33"/>
      <c r="IYX114" s="33"/>
      <c r="IYY114" s="33"/>
      <c r="IYZ114" s="33"/>
      <c r="IZA114" s="33"/>
      <c r="IZB114" s="33"/>
      <c r="IZC114" s="33"/>
      <c r="IZD114" s="33"/>
      <c r="IZE114" s="33"/>
      <c r="IZF114" s="33"/>
      <c r="IZG114" s="33"/>
      <c r="IZH114" s="33"/>
      <c r="IZI114" s="33"/>
      <c r="IZJ114" s="33"/>
      <c r="IZK114" s="33"/>
      <c r="IZL114" s="33"/>
      <c r="IZM114" s="33"/>
      <c r="IZN114" s="33"/>
      <c r="IZO114" s="33"/>
      <c r="IZP114" s="33"/>
      <c r="IZQ114" s="33"/>
      <c r="IZR114" s="33"/>
      <c r="IZS114" s="33"/>
      <c r="IZT114" s="33"/>
      <c r="IZU114" s="33"/>
      <c r="IZV114" s="33"/>
      <c r="IZW114" s="33"/>
      <c r="IZX114" s="33"/>
      <c r="IZY114" s="33"/>
      <c r="IZZ114" s="33"/>
      <c r="JAA114" s="33"/>
      <c r="JAB114" s="33"/>
      <c r="JAC114" s="33"/>
      <c r="JAD114" s="33"/>
      <c r="JAE114" s="33"/>
      <c r="JAF114" s="33"/>
      <c r="JAG114" s="33"/>
      <c r="JAH114" s="33"/>
      <c r="JAI114" s="33"/>
      <c r="JAJ114" s="33"/>
      <c r="JAK114" s="33"/>
      <c r="JAL114" s="33"/>
      <c r="JAM114" s="33"/>
      <c r="JAN114" s="33"/>
      <c r="JAO114" s="33"/>
      <c r="JAP114" s="33"/>
      <c r="JAQ114" s="33"/>
      <c r="JAR114" s="33"/>
      <c r="JAS114" s="33"/>
      <c r="JAT114" s="33"/>
      <c r="JAU114" s="33"/>
      <c r="JAV114" s="33"/>
      <c r="JAW114" s="33"/>
      <c r="JAX114" s="33"/>
      <c r="JAY114" s="33"/>
      <c r="JAZ114" s="33"/>
      <c r="JBA114" s="33"/>
      <c r="JBB114" s="33"/>
      <c r="JBC114" s="33"/>
      <c r="JBD114" s="33"/>
      <c r="JBE114" s="33"/>
      <c r="JBF114" s="33"/>
      <c r="JBG114" s="33"/>
      <c r="JBH114" s="33"/>
      <c r="JBI114" s="33"/>
      <c r="JBJ114" s="33"/>
      <c r="JBK114" s="33"/>
      <c r="JBL114" s="33"/>
      <c r="JBM114" s="33"/>
      <c r="JBN114" s="33"/>
      <c r="JBO114" s="33"/>
      <c r="JBP114" s="33"/>
      <c r="JBQ114" s="33"/>
      <c r="JBR114" s="33"/>
      <c r="JBS114" s="33"/>
      <c r="JBT114" s="33"/>
      <c r="JBU114" s="33"/>
      <c r="JBV114" s="33"/>
      <c r="JBW114" s="33"/>
      <c r="JBX114" s="33"/>
      <c r="JBY114" s="33"/>
      <c r="JBZ114" s="33"/>
      <c r="JCA114" s="33"/>
      <c r="JCB114" s="33"/>
      <c r="JCC114" s="33"/>
      <c r="JCD114" s="33"/>
      <c r="JCE114" s="33"/>
      <c r="JCF114" s="33"/>
      <c r="JCG114" s="33"/>
      <c r="JCH114" s="33"/>
      <c r="JCI114" s="33"/>
      <c r="JCJ114" s="33"/>
      <c r="JCK114" s="33"/>
      <c r="JCL114" s="33"/>
      <c r="JCM114" s="33"/>
      <c r="JCN114" s="33"/>
      <c r="JCO114" s="33"/>
      <c r="JCP114" s="33"/>
      <c r="JCQ114" s="33"/>
      <c r="JCR114" s="33"/>
      <c r="JCS114" s="33"/>
      <c r="JCT114" s="33"/>
      <c r="JCU114" s="33"/>
      <c r="JCV114" s="33"/>
      <c r="JCW114" s="33"/>
      <c r="JCX114" s="33"/>
      <c r="JCY114" s="33"/>
      <c r="JCZ114" s="33"/>
      <c r="JDA114" s="33"/>
      <c r="JDB114" s="33"/>
      <c r="JDC114" s="33"/>
      <c r="JDD114" s="33"/>
      <c r="JDE114" s="33"/>
      <c r="JDF114" s="33"/>
      <c r="JDG114" s="33"/>
      <c r="JDH114" s="33"/>
      <c r="JDI114" s="33"/>
      <c r="JDJ114" s="33"/>
      <c r="JDK114" s="33"/>
      <c r="JDL114" s="33"/>
      <c r="JDM114" s="33"/>
      <c r="JDN114" s="33"/>
      <c r="JDO114" s="33"/>
      <c r="JDP114" s="33"/>
      <c r="JDQ114" s="33"/>
      <c r="JDR114" s="33"/>
      <c r="JDS114" s="33"/>
      <c r="JDT114" s="33"/>
      <c r="JDU114" s="33"/>
      <c r="JDV114" s="33"/>
      <c r="JDW114" s="33"/>
      <c r="JDX114" s="33"/>
      <c r="JDY114" s="33"/>
      <c r="JDZ114" s="33"/>
      <c r="JEA114" s="33"/>
      <c r="JEB114" s="33"/>
      <c r="JEC114" s="33"/>
      <c r="JED114" s="33"/>
      <c r="JEE114" s="33"/>
      <c r="JEF114" s="33"/>
      <c r="JEG114" s="33"/>
      <c r="JEH114" s="33"/>
      <c r="JEI114" s="33"/>
      <c r="JEJ114" s="33"/>
      <c r="JEK114" s="33"/>
      <c r="JEL114" s="33"/>
      <c r="JEM114" s="33"/>
      <c r="JEN114" s="33"/>
      <c r="JEO114" s="33"/>
      <c r="JEP114" s="33"/>
      <c r="JEQ114" s="33"/>
      <c r="JER114" s="33"/>
      <c r="JES114" s="33"/>
      <c r="JET114" s="33"/>
      <c r="JEU114" s="33"/>
      <c r="JEV114" s="33"/>
      <c r="JEW114" s="33"/>
      <c r="JEX114" s="33"/>
      <c r="JEY114" s="33"/>
      <c r="JEZ114" s="33"/>
      <c r="JFA114" s="33"/>
      <c r="JFB114" s="33"/>
      <c r="JFC114" s="33"/>
      <c r="JFD114" s="33"/>
      <c r="JFE114" s="33"/>
      <c r="JFF114" s="33"/>
      <c r="JFG114" s="33"/>
      <c r="JFH114" s="33"/>
      <c r="JFI114" s="33"/>
      <c r="JFJ114" s="33"/>
      <c r="JFK114" s="33"/>
      <c r="JFL114" s="33"/>
      <c r="JFM114" s="33"/>
      <c r="JFN114" s="33"/>
      <c r="JFO114" s="33"/>
      <c r="JFP114" s="33"/>
      <c r="JFQ114" s="33"/>
      <c r="JFR114" s="33"/>
      <c r="JFS114" s="33"/>
      <c r="JFT114" s="33"/>
      <c r="JFU114" s="33"/>
      <c r="JFV114" s="33"/>
      <c r="JFW114" s="33"/>
      <c r="JFX114" s="33"/>
      <c r="JFY114" s="33"/>
      <c r="JFZ114" s="33"/>
      <c r="JGA114" s="33"/>
      <c r="JGB114" s="33"/>
      <c r="JGC114" s="33"/>
      <c r="JGD114" s="33"/>
      <c r="JGE114" s="33"/>
      <c r="JGF114" s="33"/>
      <c r="JGG114" s="33"/>
      <c r="JGH114" s="33"/>
      <c r="JGI114" s="33"/>
      <c r="JGJ114" s="33"/>
      <c r="JGK114" s="33"/>
      <c r="JGL114" s="33"/>
      <c r="JGM114" s="33"/>
      <c r="JGN114" s="33"/>
      <c r="JGO114" s="33"/>
      <c r="JGP114" s="33"/>
      <c r="JGQ114" s="33"/>
      <c r="JGR114" s="33"/>
      <c r="JGS114" s="33"/>
      <c r="JGT114" s="33"/>
      <c r="JGU114" s="33"/>
      <c r="JGV114" s="33"/>
      <c r="JGW114" s="33"/>
      <c r="JGX114" s="33"/>
      <c r="JGY114" s="33"/>
      <c r="JGZ114" s="33"/>
      <c r="JHA114" s="33"/>
      <c r="JHB114" s="33"/>
      <c r="JHC114" s="33"/>
      <c r="JHD114" s="33"/>
      <c r="JHE114" s="33"/>
      <c r="JHF114" s="33"/>
      <c r="JHG114" s="33"/>
      <c r="JHH114" s="33"/>
      <c r="JHI114" s="33"/>
      <c r="JHJ114" s="33"/>
      <c r="JHK114" s="33"/>
      <c r="JHL114" s="33"/>
      <c r="JHM114" s="33"/>
      <c r="JHN114" s="33"/>
      <c r="JHO114" s="33"/>
      <c r="JHP114" s="33"/>
      <c r="JHQ114" s="33"/>
      <c r="JHR114" s="33"/>
      <c r="JHS114" s="33"/>
      <c r="JHT114" s="33"/>
      <c r="JHU114" s="33"/>
      <c r="JHV114" s="33"/>
      <c r="JHW114" s="33"/>
      <c r="JHX114" s="33"/>
      <c r="JHY114" s="33"/>
      <c r="JHZ114" s="33"/>
      <c r="JIA114" s="33"/>
      <c r="JIB114" s="33"/>
      <c r="JIC114" s="33"/>
      <c r="JID114" s="33"/>
      <c r="JIE114" s="33"/>
      <c r="JIF114" s="33"/>
      <c r="JIG114" s="33"/>
      <c r="JIH114" s="33"/>
      <c r="JII114" s="33"/>
      <c r="JIJ114" s="33"/>
      <c r="JIK114" s="33"/>
      <c r="JIL114" s="33"/>
      <c r="JIM114" s="33"/>
      <c r="JIN114" s="33"/>
      <c r="JIO114" s="33"/>
      <c r="JIP114" s="33"/>
      <c r="JIQ114" s="33"/>
      <c r="JIR114" s="33"/>
      <c r="JIS114" s="33"/>
      <c r="JIT114" s="33"/>
      <c r="JIU114" s="33"/>
      <c r="JIV114" s="33"/>
      <c r="JIW114" s="33"/>
      <c r="JIX114" s="33"/>
      <c r="JIY114" s="33"/>
      <c r="JIZ114" s="33"/>
      <c r="JJA114" s="33"/>
      <c r="JJB114" s="33"/>
      <c r="JJC114" s="33"/>
      <c r="JJD114" s="33"/>
      <c r="JJE114" s="33"/>
      <c r="JJF114" s="33"/>
      <c r="JJG114" s="33"/>
      <c r="JJH114" s="33"/>
      <c r="JJI114" s="33"/>
      <c r="JJJ114" s="33"/>
      <c r="JJK114" s="33"/>
      <c r="JJL114" s="33"/>
      <c r="JJM114" s="33"/>
      <c r="JJN114" s="33"/>
      <c r="JJO114" s="33"/>
      <c r="JJP114" s="33"/>
      <c r="JJQ114" s="33"/>
      <c r="JJR114" s="33"/>
      <c r="JJS114" s="33"/>
      <c r="JJT114" s="33"/>
      <c r="JJU114" s="33"/>
      <c r="JJV114" s="33"/>
      <c r="JJW114" s="33"/>
      <c r="JJX114" s="33"/>
      <c r="JJY114" s="33"/>
      <c r="JJZ114" s="33"/>
      <c r="JKA114" s="33"/>
      <c r="JKB114" s="33"/>
      <c r="JKC114" s="33"/>
      <c r="JKD114" s="33"/>
      <c r="JKE114" s="33"/>
      <c r="JKF114" s="33"/>
      <c r="JKG114" s="33"/>
      <c r="JKH114" s="33"/>
      <c r="JKI114" s="33"/>
      <c r="JKJ114" s="33"/>
      <c r="JKK114" s="33"/>
      <c r="JKL114" s="33"/>
      <c r="JKM114" s="33"/>
      <c r="JKN114" s="33"/>
      <c r="JKO114" s="33"/>
      <c r="JKP114" s="33"/>
      <c r="JKQ114" s="33"/>
      <c r="JKR114" s="33"/>
      <c r="JKS114" s="33"/>
      <c r="JKT114" s="33"/>
      <c r="JKU114" s="33"/>
      <c r="JKV114" s="33"/>
      <c r="JKW114" s="33"/>
      <c r="JKX114" s="33"/>
      <c r="JKY114" s="33"/>
      <c r="JKZ114" s="33"/>
      <c r="JLA114" s="33"/>
      <c r="JLB114" s="33"/>
      <c r="JLC114" s="33"/>
      <c r="JLD114" s="33"/>
      <c r="JLE114" s="33"/>
      <c r="JLF114" s="33"/>
      <c r="JLG114" s="33"/>
      <c r="JLH114" s="33"/>
      <c r="JLI114" s="33"/>
      <c r="JLJ114" s="33"/>
      <c r="JLK114" s="33"/>
      <c r="JLL114" s="33"/>
      <c r="JLM114" s="33"/>
      <c r="JLN114" s="33"/>
      <c r="JLO114" s="33"/>
      <c r="JLP114" s="33"/>
      <c r="JLQ114" s="33"/>
      <c r="JLR114" s="33"/>
      <c r="JLS114" s="33"/>
      <c r="JLT114" s="33"/>
      <c r="JLU114" s="33"/>
      <c r="JLV114" s="33"/>
      <c r="JLW114" s="33"/>
      <c r="JLX114" s="33"/>
      <c r="JLY114" s="33"/>
      <c r="JLZ114" s="33"/>
      <c r="JMA114" s="33"/>
      <c r="JMB114" s="33"/>
      <c r="JMC114" s="33"/>
      <c r="JMD114" s="33"/>
      <c r="JME114" s="33"/>
      <c r="JMF114" s="33"/>
      <c r="JMG114" s="33"/>
      <c r="JMH114" s="33"/>
      <c r="JMI114" s="33"/>
      <c r="JMJ114" s="33"/>
      <c r="JMK114" s="33"/>
      <c r="JML114" s="33"/>
      <c r="JMM114" s="33"/>
      <c r="JMN114" s="33"/>
      <c r="JMO114" s="33"/>
      <c r="JMP114" s="33"/>
      <c r="JMQ114" s="33"/>
      <c r="JMR114" s="33"/>
      <c r="JMS114" s="33"/>
      <c r="JMT114" s="33"/>
      <c r="JMU114" s="33"/>
      <c r="JMV114" s="33"/>
      <c r="JMW114" s="33"/>
      <c r="JMX114" s="33"/>
      <c r="JMY114" s="33"/>
      <c r="JMZ114" s="33"/>
      <c r="JNA114" s="33"/>
      <c r="JNB114" s="33"/>
      <c r="JNC114" s="33"/>
      <c r="JND114" s="33"/>
      <c r="JNE114" s="33"/>
      <c r="JNF114" s="33"/>
      <c r="JNG114" s="33"/>
      <c r="JNH114" s="33"/>
      <c r="JNI114" s="33"/>
      <c r="JNJ114" s="33"/>
      <c r="JNK114" s="33"/>
      <c r="JNL114" s="33"/>
      <c r="JNM114" s="33"/>
      <c r="JNN114" s="33"/>
      <c r="JNO114" s="33"/>
      <c r="JNP114" s="33"/>
      <c r="JNQ114" s="33"/>
      <c r="JNR114" s="33"/>
      <c r="JNS114" s="33"/>
      <c r="JNT114" s="33"/>
      <c r="JNU114" s="33"/>
      <c r="JNV114" s="33"/>
      <c r="JNW114" s="33"/>
      <c r="JNX114" s="33"/>
      <c r="JNY114" s="33"/>
      <c r="JNZ114" s="33"/>
      <c r="JOA114" s="33"/>
      <c r="JOB114" s="33"/>
      <c r="JOC114" s="33"/>
      <c r="JOD114" s="33"/>
      <c r="JOE114" s="33"/>
      <c r="JOF114" s="33"/>
      <c r="JOG114" s="33"/>
      <c r="JOH114" s="33"/>
      <c r="JOI114" s="33"/>
      <c r="JOJ114" s="33"/>
      <c r="JOK114" s="33"/>
      <c r="JOL114" s="33"/>
      <c r="JOM114" s="33"/>
      <c r="JON114" s="33"/>
      <c r="JOO114" s="33"/>
      <c r="JOP114" s="33"/>
      <c r="JOQ114" s="33"/>
      <c r="JOR114" s="33"/>
      <c r="JOS114" s="33"/>
      <c r="JOT114" s="33"/>
      <c r="JOU114" s="33"/>
      <c r="JOV114" s="33"/>
      <c r="JOW114" s="33"/>
      <c r="JOX114" s="33"/>
      <c r="JOY114" s="33"/>
      <c r="JOZ114" s="33"/>
      <c r="JPA114" s="33"/>
      <c r="JPB114" s="33"/>
      <c r="JPC114" s="33"/>
      <c r="JPD114" s="33"/>
      <c r="JPE114" s="33"/>
      <c r="JPF114" s="33"/>
      <c r="JPG114" s="33"/>
      <c r="JPH114" s="33"/>
      <c r="JPI114" s="33"/>
      <c r="JPJ114" s="33"/>
      <c r="JPK114" s="33"/>
      <c r="JPL114" s="33"/>
      <c r="JPM114" s="33"/>
      <c r="JPN114" s="33"/>
      <c r="JPO114" s="33"/>
      <c r="JPP114" s="33"/>
      <c r="JPQ114" s="33"/>
      <c r="JPR114" s="33"/>
      <c r="JPS114" s="33"/>
      <c r="JPT114" s="33"/>
      <c r="JPU114" s="33"/>
      <c r="JPV114" s="33"/>
      <c r="JPW114" s="33"/>
      <c r="JPX114" s="33"/>
      <c r="JPY114" s="33"/>
      <c r="JPZ114" s="33"/>
      <c r="JQA114" s="33"/>
      <c r="JQB114" s="33"/>
      <c r="JQC114" s="33"/>
      <c r="JQD114" s="33"/>
      <c r="JQE114" s="33"/>
      <c r="JQF114" s="33"/>
      <c r="JQG114" s="33"/>
      <c r="JQH114" s="33"/>
      <c r="JQI114" s="33"/>
      <c r="JQJ114" s="33"/>
      <c r="JQK114" s="33"/>
      <c r="JQL114" s="33"/>
      <c r="JQM114" s="33"/>
      <c r="JQN114" s="33"/>
      <c r="JQO114" s="33"/>
      <c r="JQP114" s="33"/>
      <c r="JQQ114" s="33"/>
      <c r="JQR114" s="33"/>
      <c r="JQS114" s="33"/>
      <c r="JQT114" s="33"/>
      <c r="JQU114" s="33"/>
      <c r="JQV114" s="33"/>
      <c r="JQW114" s="33"/>
      <c r="JQX114" s="33"/>
      <c r="JQY114" s="33"/>
      <c r="JQZ114" s="33"/>
      <c r="JRA114" s="33"/>
      <c r="JRB114" s="33"/>
      <c r="JRC114" s="33"/>
      <c r="JRD114" s="33"/>
      <c r="JRE114" s="33"/>
      <c r="JRF114" s="33"/>
      <c r="JRG114" s="33"/>
      <c r="JRH114" s="33"/>
      <c r="JRI114" s="33"/>
      <c r="JRJ114" s="33"/>
      <c r="JRK114" s="33"/>
      <c r="JRL114" s="33"/>
      <c r="JRM114" s="33"/>
      <c r="JRN114" s="33"/>
      <c r="JRO114" s="33"/>
      <c r="JRP114" s="33"/>
      <c r="JRQ114" s="33"/>
      <c r="JRR114" s="33"/>
      <c r="JRS114" s="33"/>
      <c r="JRT114" s="33"/>
      <c r="JRU114" s="33"/>
      <c r="JRV114" s="33"/>
      <c r="JRW114" s="33"/>
      <c r="JRX114" s="33"/>
      <c r="JRY114" s="33"/>
      <c r="JRZ114" s="33"/>
      <c r="JSA114" s="33"/>
      <c r="JSB114" s="33"/>
      <c r="JSC114" s="33"/>
      <c r="JSD114" s="33"/>
      <c r="JSE114" s="33"/>
      <c r="JSF114" s="33"/>
      <c r="JSG114" s="33"/>
      <c r="JSH114" s="33"/>
      <c r="JSI114" s="33"/>
      <c r="JSJ114" s="33"/>
      <c r="JSK114" s="33"/>
      <c r="JSL114" s="33"/>
      <c r="JSM114" s="33"/>
      <c r="JSN114" s="33"/>
      <c r="JSO114" s="33"/>
      <c r="JSP114" s="33"/>
      <c r="JSQ114" s="33"/>
      <c r="JSR114" s="33"/>
      <c r="JSS114" s="33"/>
      <c r="JST114" s="33"/>
      <c r="JSU114" s="33"/>
      <c r="JSV114" s="33"/>
      <c r="JSW114" s="33"/>
      <c r="JSX114" s="33"/>
      <c r="JSY114" s="33"/>
      <c r="JSZ114" s="33"/>
      <c r="JTA114" s="33"/>
      <c r="JTB114" s="33"/>
      <c r="JTC114" s="33"/>
      <c r="JTD114" s="33"/>
      <c r="JTE114" s="33"/>
      <c r="JTF114" s="33"/>
      <c r="JTG114" s="33"/>
      <c r="JTH114" s="33"/>
      <c r="JTI114" s="33"/>
      <c r="JTJ114" s="33"/>
      <c r="JTK114" s="33"/>
      <c r="JTL114" s="33"/>
      <c r="JTM114" s="33"/>
      <c r="JTN114" s="33"/>
      <c r="JTO114" s="33"/>
      <c r="JTP114" s="33"/>
      <c r="JTQ114" s="33"/>
      <c r="JTR114" s="33"/>
      <c r="JTS114" s="33"/>
      <c r="JTT114" s="33"/>
      <c r="JTU114" s="33"/>
      <c r="JTV114" s="33"/>
      <c r="JTW114" s="33"/>
      <c r="JTX114" s="33"/>
      <c r="JTY114" s="33"/>
      <c r="JTZ114" s="33"/>
      <c r="JUA114" s="33"/>
      <c r="JUB114" s="33"/>
      <c r="JUC114" s="33"/>
      <c r="JUD114" s="33"/>
      <c r="JUE114" s="33"/>
      <c r="JUF114" s="33"/>
      <c r="JUG114" s="33"/>
      <c r="JUH114" s="33"/>
      <c r="JUI114" s="33"/>
      <c r="JUJ114" s="33"/>
      <c r="JUK114" s="33"/>
      <c r="JUL114" s="33"/>
      <c r="JUM114" s="33"/>
      <c r="JUN114" s="33"/>
      <c r="JUO114" s="33"/>
      <c r="JUP114" s="33"/>
      <c r="JUQ114" s="33"/>
      <c r="JUR114" s="33"/>
      <c r="JUS114" s="33"/>
      <c r="JUT114" s="33"/>
      <c r="JUU114" s="33"/>
      <c r="JUV114" s="33"/>
      <c r="JUW114" s="33"/>
      <c r="JUX114" s="33"/>
      <c r="JUY114" s="33"/>
      <c r="JUZ114" s="33"/>
      <c r="JVA114" s="33"/>
      <c r="JVB114" s="33"/>
      <c r="JVC114" s="33"/>
      <c r="JVD114" s="33"/>
      <c r="JVE114" s="33"/>
      <c r="JVF114" s="33"/>
      <c r="JVG114" s="33"/>
      <c r="JVH114" s="33"/>
      <c r="JVI114" s="33"/>
      <c r="JVJ114" s="33"/>
      <c r="JVK114" s="33"/>
      <c r="JVL114" s="33"/>
      <c r="JVM114" s="33"/>
      <c r="JVN114" s="33"/>
      <c r="JVO114" s="33"/>
      <c r="JVP114" s="33"/>
      <c r="JVQ114" s="33"/>
      <c r="JVR114" s="33"/>
      <c r="JVS114" s="33"/>
      <c r="JVT114" s="33"/>
      <c r="JVU114" s="33"/>
      <c r="JVV114" s="33"/>
      <c r="JVW114" s="33"/>
      <c r="JVX114" s="33"/>
      <c r="JVY114" s="33"/>
      <c r="JVZ114" s="33"/>
      <c r="JWA114" s="33"/>
      <c r="JWB114" s="33"/>
      <c r="JWC114" s="33"/>
      <c r="JWD114" s="33"/>
      <c r="JWE114" s="33"/>
      <c r="JWF114" s="33"/>
      <c r="JWG114" s="33"/>
      <c r="JWH114" s="33"/>
      <c r="JWI114" s="33"/>
      <c r="JWJ114" s="33"/>
      <c r="JWK114" s="33"/>
      <c r="JWL114" s="33"/>
      <c r="JWM114" s="33"/>
      <c r="JWN114" s="33"/>
      <c r="JWO114" s="33"/>
      <c r="JWP114" s="33"/>
      <c r="JWQ114" s="33"/>
      <c r="JWR114" s="33"/>
      <c r="JWS114" s="33"/>
      <c r="JWT114" s="33"/>
      <c r="JWU114" s="33"/>
      <c r="JWV114" s="33"/>
      <c r="JWW114" s="33"/>
      <c r="JWX114" s="33"/>
      <c r="JWY114" s="33"/>
      <c r="JWZ114" s="33"/>
      <c r="JXA114" s="33"/>
      <c r="JXB114" s="33"/>
      <c r="JXC114" s="33"/>
      <c r="JXD114" s="33"/>
      <c r="JXE114" s="33"/>
      <c r="JXF114" s="33"/>
      <c r="JXG114" s="33"/>
      <c r="JXH114" s="33"/>
      <c r="JXI114" s="33"/>
      <c r="JXJ114" s="33"/>
      <c r="JXK114" s="33"/>
      <c r="JXL114" s="33"/>
      <c r="JXM114" s="33"/>
      <c r="JXN114" s="33"/>
      <c r="JXO114" s="33"/>
      <c r="JXP114" s="33"/>
      <c r="JXQ114" s="33"/>
      <c r="JXR114" s="33"/>
      <c r="JXS114" s="33"/>
      <c r="JXT114" s="33"/>
      <c r="JXU114" s="33"/>
      <c r="JXV114" s="33"/>
      <c r="JXW114" s="33"/>
      <c r="JXX114" s="33"/>
      <c r="JXY114" s="33"/>
      <c r="JXZ114" s="33"/>
      <c r="JYA114" s="33"/>
      <c r="JYB114" s="33"/>
      <c r="JYC114" s="33"/>
      <c r="JYD114" s="33"/>
      <c r="JYE114" s="33"/>
      <c r="JYF114" s="33"/>
      <c r="JYG114" s="33"/>
      <c r="JYH114" s="33"/>
      <c r="JYI114" s="33"/>
      <c r="JYJ114" s="33"/>
      <c r="JYK114" s="33"/>
      <c r="JYL114" s="33"/>
      <c r="JYM114" s="33"/>
      <c r="JYN114" s="33"/>
      <c r="JYO114" s="33"/>
      <c r="JYP114" s="33"/>
      <c r="JYQ114" s="33"/>
      <c r="JYR114" s="33"/>
      <c r="JYS114" s="33"/>
      <c r="JYT114" s="33"/>
      <c r="JYU114" s="33"/>
      <c r="JYV114" s="33"/>
      <c r="JYW114" s="33"/>
      <c r="JYX114" s="33"/>
      <c r="JYY114" s="33"/>
      <c r="JYZ114" s="33"/>
      <c r="JZA114" s="33"/>
      <c r="JZB114" s="33"/>
      <c r="JZC114" s="33"/>
      <c r="JZD114" s="33"/>
      <c r="JZE114" s="33"/>
      <c r="JZF114" s="33"/>
      <c r="JZG114" s="33"/>
      <c r="JZH114" s="33"/>
      <c r="JZI114" s="33"/>
      <c r="JZJ114" s="33"/>
      <c r="JZK114" s="33"/>
      <c r="JZL114" s="33"/>
      <c r="JZM114" s="33"/>
      <c r="JZN114" s="33"/>
      <c r="JZO114" s="33"/>
      <c r="JZP114" s="33"/>
      <c r="JZQ114" s="33"/>
      <c r="JZR114" s="33"/>
      <c r="JZS114" s="33"/>
      <c r="JZT114" s="33"/>
      <c r="JZU114" s="33"/>
      <c r="JZV114" s="33"/>
      <c r="JZW114" s="33"/>
      <c r="JZX114" s="33"/>
      <c r="JZY114" s="33"/>
      <c r="JZZ114" s="33"/>
      <c r="KAA114" s="33"/>
      <c r="KAB114" s="33"/>
      <c r="KAC114" s="33"/>
      <c r="KAD114" s="33"/>
      <c r="KAE114" s="33"/>
      <c r="KAF114" s="33"/>
      <c r="KAG114" s="33"/>
      <c r="KAH114" s="33"/>
      <c r="KAI114" s="33"/>
      <c r="KAJ114" s="33"/>
      <c r="KAK114" s="33"/>
      <c r="KAL114" s="33"/>
      <c r="KAM114" s="33"/>
      <c r="KAN114" s="33"/>
      <c r="KAO114" s="33"/>
      <c r="KAP114" s="33"/>
      <c r="KAQ114" s="33"/>
      <c r="KAR114" s="33"/>
      <c r="KAS114" s="33"/>
      <c r="KAT114" s="33"/>
      <c r="KAU114" s="33"/>
      <c r="KAV114" s="33"/>
      <c r="KAW114" s="33"/>
      <c r="KAX114" s="33"/>
      <c r="KAY114" s="33"/>
      <c r="KAZ114" s="33"/>
      <c r="KBA114" s="33"/>
      <c r="KBB114" s="33"/>
      <c r="KBC114" s="33"/>
      <c r="KBD114" s="33"/>
      <c r="KBE114" s="33"/>
      <c r="KBF114" s="33"/>
      <c r="KBG114" s="33"/>
      <c r="KBH114" s="33"/>
      <c r="KBI114" s="33"/>
      <c r="KBJ114" s="33"/>
      <c r="KBK114" s="33"/>
      <c r="KBL114" s="33"/>
      <c r="KBM114" s="33"/>
      <c r="KBN114" s="33"/>
      <c r="KBO114" s="33"/>
      <c r="KBP114" s="33"/>
      <c r="KBQ114" s="33"/>
      <c r="KBR114" s="33"/>
      <c r="KBS114" s="33"/>
      <c r="KBT114" s="33"/>
      <c r="KBU114" s="33"/>
      <c r="KBV114" s="33"/>
      <c r="KBW114" s="33"/>
      <c r="KBX114" s="33"/>
      <c r="KBY114" s="33"/>
      <c r="KBZ114" s="33"/>
      <c r="KCA114" s="33"/>
      <c r="KCB114" s="33"/>
      <c r="KCC114" s="33"/>
      <c r="KCD114" s="33"/>
      <c r="KCE114" s="33"/>
      <c r="KCF114" s="33"/>
      <c r="KCG114" s="33"/>
      <c r="KCH114" s="33"/>
      <c r="KCI114" s="33"/>
      <c r="KCJ114" s="33"/>
      <c r="KCK114" s="33"/>
      <c r="KCL114" s="33"/>
      <c r="KCM114" s="33"/>
      <c r="KCN114" s="33"/>
      <c r="KCO114" s="33"/>
      <c r="KCP114" s="33"/>
      <c r="KCQ114" s="33"/>
      <c r="KCR114" s="33"/>
      <c r="KCS114" s="33"/>
      <c r="KCT114" s="33"/>
      <c r="KCU114" s="33"/>
      <c r="KCV114" s="33"/>
      <c r="KCW114" s="33"/>
      <c r="KCX114" s="33"/>
      <c r="KCY114" s="33"/>
      <c r="KCZ114" s="33"/>
      <c r="KDA114" s="33"/>
      <c r="KDB114" s="33"/>
      <c r="KDC114" s="33"/>
      <c r="KDD114" s="33"/>
      <c r="KDE114" s="33"/>
      <c r="KDF114" s="33"/>
      <c r="KDG114" s="33"/>
      <c r="KDH114" s="33"/>
      <c r="KDI114" s="33"/>
      <c r="KDJ114" s="33"/>
      <c r="KDK114" s="33"/>
      <c r="KDL114" s="33"/>
      <c r="KDM114" s="33"/>
      <c r="KDN114" s="33"/>
      <c r="KDO114" s="33"/>
      <c r="KDP114" s="33"/>
      <c r="KDQ114" s="33"/>
      <c r="KDR114" s="33"/>
      <c r="KDS114" s="33"/>
      <c r="KDT114" s="33"/>
      <c r="KDU114" s="33"/>
      <c r="KDV114" s="33"/>
      <c r="KDW114" s="33"/>
      <c r="KDX114" s="33"/>
      <c r="KDY114" s="33"/>
      <c r="KDZ114" s="33"/>
      <c r="KEA114" s="33"/>
      <c r="KEB114" s="33"/>
      <c r="KEC114" s="33"/>
      <c r="KED114" s="33"/>
      <c r="KEE114" s="33"/>
      <c r="KEF114" s="33"/>
      <c r="KEG114" s="33"/>
      <c r="KEH114" s="33"/>
      <c r="KEI114" s="33"/>
      <c r="KEJ114" s="33"/>
      <c r="KEK114" s="33"/>
      <c r="KEL114" s="33"/>
      <c r="KEM114" s="33"/>
      <c r="KEN114" s="33"/>
      <c r="KEO114" s="33"/>
      <c r="KEP114" s="33"/>
      <c r="KEQ114" s="33"/>
      <c r="KER114" s="33"/>
      <c r="KES114" s="33"/>
      <c r="KET114" s="33"/>
      <c r="KEU114" s="33"/>
      <c r="KEV114" s="33"/>
      <c r="KEW114" s="33"/>
      <c r="KEX114" s="33"/>
      <c r="KEY114" s="33"/>
      <c r="KEZ114" s="33"/>
      <c r="KFA114" s="33"/>
      <c r="KFB114" s="33"/>
      <c r="KFC114" s="33"/>
      <c r="KFD114" s="33"/>
      <c r="KFE114" s="33"/>
      <c r="KFF114" s="33"/>
      <c r="KFG114" s="33"/>
      <c r="KFH114" s="33"/>
      <c r="KFI114" s="33"/>
      <c r="KFJ114" s="33"/>
      <c r="KFK114" s="33"/>
      <c r="KFL114" s="33"/>
      <c r="KFM114" s="33"/>
      <c r="KFN114" s="33"/>
      <c r="KFO114" s="33"/>
      <c r="KFP114" s="33"/>
      <c r="KFQ114" s="33"/>
      <c r="KFR114" s="33"/>
      <c r="KFS114" s="33"/>
      <c r="KFT114" s="33"/>
      <c r="KFU114" s="33"/>
      <c r="KFV114" s="33"/>
      <c r="KFW114" s="33"/>
      <c r="KFX114" s="33"/>
      <c r="KFY114" s="33"/>
      <c r="KFZ114" s="33"/>
      <c r="KGA114" s="33"/>
      <c r="KGB114" s="33"/>
      <c r="KGC114" s="33"/>
      <c r="KGD114" s="33"/>
      <c r="KGE114" s="33"/>
      <c r="KGF114" s="33"/>
      <c r="KGG114" s="33"/>
      <c r="KGH114" s="33"/>
      <c r="KGI114" s="33"/>
      <c r="KGJ114" s="33"/>
      <c r="KGK114" s="33"/>
      <c r="KGL114" s="33"/>
      <c r="KGM114" s="33"/>
      <c r="KGN114" s="33"/>
      <c r="KGO114" s="33"/>
      <c r="KGP114" s="33"/>
      <c r="KGQ114" s="33"/>
      <c r="KGR114" s="33"/>
      <c r="KGS114" s="33"/>
      <c r="KGT114" s="33"/>
      <c r="KGU114" s="33"/>
      <c r="KGV114" s="33"/>
      <c r="KGW114" s="33"/>
      <c r="KGX114" s="33"/>
      <c r="KGY114" s="33"/>
      <c r="KGZ114" s="33"/>
      <c r="KHA114" s="33"/>
      <c r="KHB114" s="33"/>
      <c r="KHC114" s="33"/>
      <c r="KHD114" s="33"/>
      <c r="KHE114" s="33"/>
      <c r="KHF114" s="33"/>
      <c r="KHG114" s="33"/>
      <c r="KHH114" s="33"/>
      <c r="KHI114" s="33"/>
      <c r="KHJ114" s="33"/>
      <c r="KHK114" s="33"/>
      <c r="KHL114" s="33"/>
      <c r="KHM114" s="33"/>
      <c r="KHN114" s="33"/>
      <c r="KHO114" s="33"/>
      <c r="KHP114" s="33"/>
      <c r="KHQ114" s="33"/>
      <c r="KHR114" s="33"/>
      <c r="KHS114" s="33"/>
      <c r="KHT114" s="33"/>
      <c r="KHU114" s="33"/>
      <c r="KHV114" s="33"/>
      <c r="KHW114" s="33"/>
      <c r="KHX114" s="33"/>
      <c r="KHY114" s="33"/>
      <c r="KHZ114" s="33"/>
      <c r="KIA114" s="33"/>
      <c r="KIB114" s="33"/>
      <c r="KIC114" s="33"/>
      <c r="KID114" s="33"/>
      <c r="KIE114" s="33"/>
      <c r="KIF114" s="33"/>
      <c r="KIG114" s="33"/>
      <c r="KIH114" s="33"/>
      <c r="KII114" s="33"/>
      <c r="KIJ114" s="33"/>
      <c r="KIK114" s="33"/>
      <c r="KIL114" s="33"/>
      <c r="KIM114" s="33"/>
      <c r="KIN114" s="33"/>
      <c r="KIO114" s="33"/>
      <c r="KIP114" s="33"/>
      <c r="KIQ114" s="33"/>
      <c r="KIR114" s="33"/>
      <c r="KIS114" s="33"/>
      <c r="KIT114" s="33"/>
      <c r="KIU114" s="33"/>
      <c r="KIV114" s="33"/>
      <c r="KIW114" s="33"/>
      <c r="KIX114" s="33"/>
      <c r="KIY114" s="33"/>
      <c r="KIZ114" s="33"/>
      <c r="KJA114" s="33"/>
      <c r="KJB114" s="33"/>
      <c r="KJC114" s="33"/>
      <c r="KJD114" s="33"/>
      <c r="KJE114" s="33"/>
      <c r="KJF114" s="33"/>
      <c r="KJG114" s="33"/>
      <c r="KJH114" s="33"/>
      <c r="KJI114" s="33"/>
      <c r="KJJ114" s="33"/>
      <c r="KJK114" s="33"/>
      <c r="KJL114" s="33"/>
      <c r="KJM114" s="33"/>
      <c r="KJN114" s="33"/>
      <c r="KJO114" s="33"/>
      <c r="KJP114" s="33"/>
      <c r="KJQ114" s="33"/>
      <c r="KJR114" s="33"/>
      <c r="KJS114" s="33"/>
      <c r="KJT114" s="33"/>
      <c r="KJU114" s="33"/>
      <c r="KJV114" s="33"/>
      <c r="KJW114" s="33"/>
      <c r="KJX114" s="33"/>
      <c r="KJY114" s="33"/>
      <c r="KJZ114" s="33"/>
      <c r="KKA114" s="33"/>
      <c r="KKB114" s="33"/>
      <c r="KKC114" s="33"/>
      <c r="KKD114" s="33"/>
      <c r="KKE114" s="33"/>
      <c r="KKF114" s="33"/>
      <c r="KKG114" s="33"/>
      <c r="KKH114" s="33"/>
      <c r="KKI114" s="33"/>
      <c r="KKJ114" s="33"/>
      <c r="KKK114" s="33"/>
      <c r="KKL114" s="33"/>
      <c r="KKM114" s="33"/>
      <c r="KKN114" s="33"/>
      <c r="KKO114" s="33"/>
      <c r="KKP114" s="33"/>
      <c r="KKQ114" s="33"/>
      <c r="KKR114" s="33"/>
      <c r="KKS114" s="33"/>
      <c r="KKT114" s="33"/>
      <c r="KKU114" s="33"/>
      <c r="KKV114" s="33"/>
      <c r="KKW114" s="33"/>
      <c r="KKX114" s="33"/>
      <c r="KKY114" s="33"/>
      <c r="KKZ114" s="33"/>
      <c r="KLA114" s="33"/>
      <c r="KLB114" s="33"/>
      <c r="KLC114" s="33"/>
      <c r="KLD114" s="33"/>
      <c r="KLE114" s="33"/>
      <c r="KLF114" s="33"/>
      <c r="KLG114" s="33"/>
      <c r="KLH114" s="33"/>
      <c r="KLI114" s="33"/>
      <c r="KLJ114" s="33"/>
      <c r="KLK114" s="33"/>
      <c r="KLL114" s="33"/>
      <c r="KLM114" s="33"/>
      <c r="KLN114" s="33"/>
      <c r="KLO114" s="33"/>
      <c r="KLP114" s="33"/>
      <c r="KLQ114" s="33"/>
      <c r="KLR114" s="33"/>
      <c r="KLS114" s="33"/>
      <c r="KLT114" s="33"/>
      <c r="KLU114" s="33"/>
      <c r="KLV114" s="33"/>
      <c r="KLW114" s="33"/>
      <c r="KLX114" s="33"/>
      <c r="KLY114" s="33"/>
      <c r="KLZ114" s="33"/>
      <c r="KMA114" s="33"/>
      <c r="KMB114" s="33"/>
      <c r="KMC114" s="33"/>
      <c r="KMD114" s="33"/>
      <c r="KME114" s="33"/>
      <c r="KMF114" s="33"/>
      <c r="KMG114" s="33"/>
      <c r="KMH114" s="33"/>
      <c r="KMI114" s="33"/>
      <c r="KMJ114" s="33"/>
      <c r="KMK114" s="33"/>
      <c r="KML114" s="33"/>
      <c r="KMM114" s="33"/>
      <c r="KMN114" s="33"/>
      <c r="KMO114" s="33"/>
      <c r="KMP114" s="33"/>
      <c r="KMQ114" s="33"/>
      <c r="KMR114" s="33"/>
      <c r="KMS114" s="33"/>
      <c r="KMT114" s="33"/>
      <c r="KMU114" s="33"/>
      <c r="KMV114" s="33"/>
      <c r="KMW114" s="33"/>
      <c r="KMX114" s="33"/>
      <c r="KMY114" s="33"/>
      <c r="KMZ114" s="33"/>
      <c r="KNA114" s="33"/>
      <c r="KNB114" s="33"/>
      <c r="KNC114" s="33"/>
      <c r="KND114" s="33"/>
      <c r="KNE114" s="33"/>
      <c r="KNF114" s="33"/>
      <c r="KNG114" s="33"/>
      <c r="KNH114" s="33"/>
      <c r="KNI114" s="33"/>
      <c r="KNJ114" s="33"/>
      <c r="KNK114" s="33"/>
      <c r="KNL114" s="33"/>
      <c r="KNM114" s="33"/>
      <c r="KNN114" s="33"/>
      <c r="KNO114" s="33"/>
      <c r="KNP114" s="33"/>
      <c r="KNQ114" s="33"/>
      <c r="KNR114" s="33"/>
      <c r="KNS114" s="33"/>
      <c r="KNT114" s="33"/>
      <c r="KNU114" s="33"/>
      <c r="KNV114" s="33"/>
      <c r="KNW114" s="33"/>
      <c r="KNX114" s="33"/>
      <c r="KNY114" s="33"/>
      <c r="KNZ114" s="33"/>
      <c r="KOA114" s="33"/>
      <c r="KOB114" s="33"/>
      <c r="KOC114" s="33"/>
      <c r="KOD114" s="33"/>
      <c r="KOE114" s="33"/>
      <c r="KOF114" s="33"/>
      <c r="KOG114" s="33"/>
      <c r="KOH114" s="33"/>
      <c r="KOI114" s="33"/>
      <c r="KOJ114" s="33"/>
      <c r="KOK114" s="33"/>
      <c r="KOL114" s="33"/>
      <c r="KOM114" s="33"/>
      <c r="KON114" s="33"/>
      <c r="KOO114" s="33"/>
      <c r="KOP114" s="33"/>
      <c r="KOQ114" s="33"/>
      <c r="KOR114" s="33"/>
      <c r="KOS114" s="33"/>
      <c r="KOT114" s="33"/>
      <c r="KOU114" s="33"/>
      <c r="KOV114" s="33"/>
      <c r="KOW114" s="33"/>
      <c r="KOX114" s="33"/>
      <c r="KOY114" s="33"/>
      <c r="KOZ114" s="33"/>
      <c r="KPA114" s="33"/>
      <c r="KPB114" s="33"/>
      <c r="KPC114" s="33"/>
      <c r="KPD114" s="33"/>
      <c r="KPE114" s="33"/>
      <c r="KPF114" s="33"/>
      <c r="KPG114" s="33"/>
      <c r="KPH114" s="33"/>
      <c r="KPI114" s="33"/>
      <c r="KPJ114" s="33"/>
      <c r="KPK114" s="33"/>
      <c r="KPL114" s="33"/>
      <c r="KPM114" s="33"/>
      <c r="KPN114" s="33"/>
      <c r="KPO114" s="33"/>
      <c r="KPP114" s="33"/>
      <c r="KPQ114" s="33"/>
      <c r="KPR114" s="33"/>
      <c r="KPS114" s="33"/>
      <c r="KPT114" s="33"/>
      <c r="KPU114" s="33"/>
      <c r="KPV114" s="33"/>
      <c r="KPW114" s="33"/>
      <c r="KPX114" s="33"/>
      <c r="KPY114" s="33"/>
      <c r="KPZ114" s="33"/>
      <c r="KQA114" s="33"/>
      <c r="KQB114" s="33"/>
      <c r="KQC114" s="33"/>
      <c r="KQD114" s="33"/>
      <c r="KQE114" s="33"/>
      <c r="KQF114" s="33"/>
      <c r="KQG114" s="33"/>
      <c r="KQH114" s="33"/>
      <c r="KQI114" s="33"/>
      <c r="KQJ114" s="33"/>
      <c r="KQK114" s="33"/>
      <c r="KQL114" s="33"/>
      <c r="KQM114" s="33"/>
      <c r="KQN114" s="33"/>
      <c r="KQO114" s="33"/>
      <c r="KQP114" s="33"/>
      <c r="KQQ114" s="33"/>
      <c r="KQR114" s="33"/>
      <c r="KQS114" s="33"/>
      <c r="KQT114" s="33"/>
      <c r="KQU114" s="33"/>
      <c r="KQV114" s="33"/>
      <c r="KQW114" s="33"/>
      <c r="KQX114" s="33"/>
      <c r="KQY114" s="33"/>
      <c r="KQZ114" s="33"/>
      <c r="KRA114" s="33"/>
      <c r="KRB114" s="33"/>
      <c r="KRC114" s="33"/>
      <c r="KRD114" s="33"/>
      <c r="KRE114" s="33"/>
      <c r="KRF114" s="33"/>
      <c r="KRG114" s="33"/>
      <c r="KRH114" s="33"/>
      <c r="KRI114" s="33"/>
      <c r="KRJ114" s="33"/>
      <c r="KRK114" s="33"/>
      <c r="KRL114" s="33"/>
      <c r="KRM114" s="33"/>
      <c r="KRN114" s="33"/>
      <c r="KRO114" s="33"/>
      <c r="KRP114" s="33"/>
      <c r="KRQ114" s="33"/>
      <c r="KRR114" s="33"/>
      <c r="KRS114" s="33"/>
      <c r="KRT114" s="33"/>
      <c r="KRU114" s="33"/>
      <c r="KRV114" s="33"/>
      <c r="KRW114" s="33"/>
      <c r="KRX114" s="33"/>
      <c r="KRY114" s="33"/>
      <c r="KRZ114" s="33"/>
      <c r="KSA114" s="33"/>
      <c r="KSB114" s="33"/>
      <c r="KSC114" s="33"/>
      <c r="KSD114" s="33"/>
      <c r="KSE114" s="33"/>
      <c r="KSF114" s="33"/>
      <c r="KSG114" s="33"/>
      <c r="KSH114" s="33"/>
      <c r="KSI114" s="33"/>
      <c r="KSJ114" s="33"/>
      <c r="KSK114" s="33"/>
      <c r="KSL114" s="33"/>
      <c r="KSM114" s="33"/>
      <c r="KSN114" s="33"/>
      <c r="KSO114" s="33"/>
      <c r="KSP114" s="33"/>
      <c r="KSQ114" s="33"/>
      <c r="KSR114" s="33"/>
      <c r="KSS114" s="33"/>
      <c r="KST114" s="33"/>
      <c r="KSU114" s="33"/>
      <c r="KSV114" s="33"/>
      <c r="KSW114" s="33"/>
      <c r="KSX114" s="33"/>
      <c r="KSY114" s="33"/>
      <c r="KSZ114" s="33"/>
      <c r="KTA114" s="33"/>
      <c r="KTB114" s="33"/>
      <c r="KTC114" s="33"/>
      <c r="KTD114" s="33"/>
      <c r="KTE114" s="33"/>
      <c r="KTF114" s="33"/>
      <c r="KTG114" s="33"/>
      <c r="KTH114" s="33"/>
      <c r="KTI114" s="33"/>
      <c r="KTJ114" s="33"/>
      <c r="KTK114" s="33"/>
      <c r="KTL114" s="33"/>
      <c r="KTM114" s="33"/>
      <c r="KTN114" s="33"/>
      <c r="KTO114" s="33"/>
      <c r="KTP114" s="33"/>
      <c r="KTQ114" s="33"/>
      <c r="KTR114" s="33"/>
      <c r="KTS114" s="33"/>
      <c r="KTT114" s="33"/>
      <c r="KTU114" s="33"/>
      <c r="KTV114" s="33"/>
      <c r="KTW114" s="33"/>
      <c r="KTX114" s="33"/>
      <c r="KTY114" s="33"/>
      <c r="KTZ114" s="33"/>
      <c r="KUA114" s="33"/>
      <c r="KUB114" s="33"/>
      <c r="KUC114" s="33"/>
      <c r="KUD114" s="33"/>
      <c r="KUE114" s="33"/>
      <c r="KUF114" s="33"/>
      <c r="KUG114" s="33"/>
      <c r="KUH114" s="33"/>
      <c r="KUI114" s="33"/>
      <c r="KUJ114" s="33"/>
      <c r="KUK114" s="33"/>
      <c r="KUL114" s="33"/>
      <c r="KUM114" s="33"/>
      <c r="KUN114" s="33"/>
      <c r="KUO114" s="33"/>
      <c r="KUP114" s="33"/>
      <c r="KUQ114" s="33"/>
      <c r="KUR114" s="33"/>
      <c r="KUS114" s="33"/>
      <c r="KUT114" s="33"/>
      <c r="KUU114" s="33"/>
      <c r="KUV114" s="33"/>
      <c r="KUW114" s="33"/>
      <c r="KUX114" s="33"/>
      <c r="KUY114" s="33"/>
      <c r="KUZ114" s="33"/>
      <c r="KVA114" s="33"/>
      <c r="KVB114" s="33"/>
      <c r="KVC114" s="33"/>
      <c r="KVD114" s="33"/>
      <c r="KVE114" s="33"/>
      <c r="KVF114" s="33"/>
      <c r="KVG114" s="33"/>
      <c r="KVH114" s="33"/>
      <c r="KVI114" s="33"/>
      <c r="KVJ114" s="33"/>
      <c r="KVK114" s="33"/>
      <c r="KVL114" s="33"/>
      <c r="KVM114" s="33"/>
      <c r="KVN114" s="33"/>
      <c r="KVO114" s="33"/>
      <c r="KVP114" s="33"/>
      <c r="KVQ114" s="33"/>
      <c r="KVR114" s="33"/>
      <c r="KVS114" s="33"/>
      <c r="KVT114" s="33"/>
      <c r="KVU114" s="33"/>
      <c r="KVV114" s="33"/>
      <c r="KVW114" s="33"/>
      <c r="KVX114" s="33"/>
      <c r="KVY114" s="33"/>
      <c r="KVZ114" s="33"/>
      <c r="KWA114" s="33"/>
      <c r="KWB114" s="33"/>
      <c r="KWC114" s="33"/>
      <c r="KWD114" s="33"/>
      <c r="KWE114" s="33"/>
      <c r="KWF114" s="33"/>
      <c r="KWG114" s="33"/>
      <c r="KWH114" s="33"/>
      <c r="KWI114" s="33"/>
      <c r="KWJ114" s="33"/>
      <c r="KWK114" s="33"/>
      <c r="KWL114" s="33"/>
      <c r="KWM114" s="33"/>
      <c r="KWN114" s="33"/>
      <c r="KWO114" s="33"/>
      <c r="KWP114" s="33"/>
      <c r="KWQ114" s="33"/>
      <c r="KWR114" s="33"/>
      <c r="KWS114" s="33"/>
      <c r="KWT114" s="33"/>
      <c r="KWU114" s="33"/>
      <c r="KWV114" s="33"/>
      <c r="KWW114" s="33"/>
      <c r="KWX114" s="33"/>
      <c r="KWY114" s="33"/>
      <c r="KWZ114" s="33"/>
      <c r="KXA114" s="33"/>
      <c r="KXB114" s="33"/>
      <c r="KXC114" s="33"/>
      <c r="KXD114" s="33"/>
      <c r="KXE114" s="33"/>
      <c r="KXF114" s="33"/>
      <c r="KXG114" s="33"/>
      <c r="KXH114" s="33"/>
      <c r="KXI114" s="33"/>
      <c r="KXJ114" s="33"/>
      <c r="KXK114" s="33"/>
      <c r="KXL114" s="33"/>
      <c r="KXM114" s="33"/>
      <c r="KXN114" s="33"/>
      <c r="KXO114" s="33"/>
      <c r="KXP114" s="33"/>
      <c r="KXQ114" s="33"/>
      <c r="KXR114" s="33"/>
      <c r="KXS114" s="33"/>
      <c r="KXT114" s="33"/>
      <c r="KXU114" s="33"/>
      <c r="KXV114" s="33"/>
      <c r="KXW114" s="33"/>
      <c r="KXX114" s="33"/>
      <c r="KXY114" s="33"/>
      <c r="KXZ114" s="33"/>
      <c r="KYA114" s="33"/>
      <c r="KYB114" s="33"/>
      <c r="KYC114" s="33"/>
      <c r="KYD114" s="33"/>
      <c r="KYE114" s="33"/>
      <c r="KYF114" s="33"/>
      <c r="KYG114" s="33"/>
      <c r="KYH114" s="33"/>
      <c r="KYI114" s="33"/>
      <c r="KYJ114" s="33"/>
      <c r="KYK114" s="33"/>
      <c r="KYL114" s="33"/>
      <c r="KYM114" s="33"/>
      <c r="KYN114" s="33"/>
      <c r="KYO114" s="33"/>
      <c r="KYP114" s="33"/>
      <c r="KYQ114" s="33"/>
      <c r="KYR114" s="33"/>
      <c r="KYS114" s="33"/>
      <c r="KYT114" s="33"/>
      <c r="KYU114" s="33"/>
      <c r="KYV114" s="33"/>
      <c r="KYW114" s="33"/>
      <c r="KYX114" s="33"/>
      <c r="KYY114" s="33"/>
      <c r="KYZ114" s="33"/>
      <c r="KZA114" s="33"/>
      <c r="KZB114" s="33"/>
      <c r="KZC114" s="33"/>
      <c r="KZD114" s="33"/>
      <c r="KZE114" s="33"/>
      <c r="KZF114" s="33"/>
      <c r="KZG114" s="33"/>
      <c r="KZH114" s="33"/>
      <c r="KZI114" s="33"/>
      <c r="KZJ114" s="33"/>
      <c r="KZK114" s="33"/>
      <c r="KZL114" s="33"/>
      <c r="KZM114" s="33"/>
      <c r="KZN114" s="33"/>
      <c r="KZO114" s="33"/>
      <c r="KZP114" s="33"/>
      <c r="KZQ114" s="33"/>
      <c r="KZR114" s="33"/>
      <c r="KZS114" s="33"/>
      <c r="KZT114" s="33"/>
      <c r="KZU114" s="33"/>
      <c r="KZV114" s="33"/>
      <c r="KZW114" s="33"/>
      <c r="KZX114" s="33"/>
      <c r="KZY114" s="33"/>
      <c r="KZZ114" s="33"/>
      <c r="LAA114" s="33"/>
      <c r="LAB114" s="33"/>
      <c r="LAC114" s="33"/>
      <c r="LAD114" s="33"/>
      <c r="LAE114" s="33"/>
      <c r="LAF114" s="33"/>
      <c r="LAG114" s="33"/>
      <c r="LAH114" s="33"/>
      <c r="LAI114" s="33"/>
      <c r="LAJ114" s="33"/>
      <c r="LAK114" s="33"/>
      <c r="LAL114" s="33"/>
      <c r="LAM114" s="33"/>
      <c r="LAN114" s="33"/>
      <c r="LAO114" s="33"/>
      <c r="LAP114" s="33"/>
      <c r="LAQ114" s="33"/>
      <c r="LAR114" s="33"/>
      <c r="LAS114" s="33"/>
      <c r="LAT114" s="33"/>
      <c r="LAU114" s="33"/>
      <c r="LAV114" s="33"/>
      <c r="LAW114" s="33"/>
      <c r="LAX114" s="33"/>
      <c r="LAY114" s="33"/>
      <c r="LAZ114" s="33"/>
      <c r="LBA114" s="33"/>
      <c r="LBB114" s="33"/>
      <c r="LBC114" s="33"/>
      <c r="LBD114" s="33"/>
      <c r="LBE114" s="33"/>
      <c r="LBF114" s="33"/>
      <c r="LBG114" s="33"/>
      <c r="LBH114" s="33"/>
      <c r="LBI114" s="33"/>
      <c r="LBJ114" s="33"/>
      <c r="LBK114" s="33"/>
      <c r="LBL114" s="33"/>
      <c r="LBM114" s="33"/>
      <c r="LBN114" s="33"/>
      <c r="LBO114" s="33"/>
      <c r="LBP114" s="33"/>
      <c r="LBQ114" s="33"/>
      <c r="LBR114" s="33"/>
      <c r="LBS114" s="33"/>
      <c r="LBT114" s="33"/>
      <c r="LBU114" s="33"/>
      <c r="LBV114" s="33"/>
      <c r="LBW114" s="33"/>
      <c r="LBX114" s="33"/>
      <c r="LBY114" s="33"/>
      <c r="LBZ114" s="33"/>
      <c r="LCA114" s="33"/>
      <c r="LCB114" s="33"/>
      <c r="LCC114" s="33"/>
      <c r="LCD114" s="33"/>
      <c r="LCE114" s="33"/>
      <c r="LCF114" s="33"/>
      <c r="LCG114" s="33"/>
      <c r="LCH114" s="33"/>
      <c r="LCI114" s="33"/>
      <c r="LCJ114" s="33"/>
      <c r="LCK114" s="33"/>
      <c r="LCL114" s="33"/>
      <c r="LCM114" s="33"/>
      <c r="LCN114" s="33"/>
      <c r="LCO114" s="33"/>
      <c r="LCP114" s="33"/>
      <c r="LCQ114" s="33"/>
      <c r="LCR114" s="33"/>
      <c r="LCS114" s="33"/>
      <c r="LCT114" s="33"/>
      <c r="LCU114" s="33"/>
      <c r="LCV114" s="33"/>
      <c r="LCW114" s="33"/>
      <c r="LCX114" s="33"/>
      <c r="LCY114" s="33"/>
      <c r="LCZ114" s="33"/>
      <c r="LDA114" s="33"/>
      <c r="LDB114" s="33"/>
      <c r="LDC114" s="33"/>
      <c r="LDD114" s="33"/>
      <c r="LDE114" s="33"/>
      <c r="LDF114" s="33"/>
      <c r="LDG114" s="33"/>
      <c r="LDH114" s="33"/>
      <c r="LDI114" s="33"/>
      <c r="LDJ114" s="33"/>
      <c r="LDK114" s="33"/>
      <c r="LDL114" s="33"/>
      <c r="LDM114" s="33"/>
      <c r="LDN114" s="33"/>
      <c r="LDO114" s="33"/>
      <c r="LDP114" s="33"/>
      <c r="LDQ114" s="33"/>
      <c r="LDR114" s="33"/>
      <c r="LDS114" s="33"/>
      <c r="LDT114" s="33"/>
      <c r="LDU114" s="33"/>
      <c r="LDV114" s="33"/>
      <c r="LDW114" s="33"/>
      <c r="LDX114" s="33"/>
      <c r="LDY114" s="33"/>
      <c r="LDZ114" s="33"/>
      <c r="LEA114" s="33"/>
      <c r="LEB114" s="33"/>
      <c r="LEC114" s="33"/>
      <c r="LED114" s="33"/>
      <c r="LEE114" s="33"/>
      <c r="LEF114" s="33"/>
      <c r="LEG114" s="33"/>
      <c r="LEH114" s="33"/>
      <c r="LEI114" s="33"/>
      <c r="LEJ114" s="33"/>
      <c r="LEK114" s="33"/>
      <c r="LEL114" s="33"/>
      <c r="LEM114" s="33"/>
      <c r="LEN114" s="33"/>
      <c r="LEO114" s="33"/>
      <c r="LEP114" s="33"/>
      <c r="LEQ114" s="33"/>
      <c r="LER114" s="33"/>
      <c r="LES114" s="33"/>
      <c r="LET114" s="33"/>
      <c r="LEU114" s="33"/>
      <c r="LEV114" s="33"/>
      <c r="LEW114" s="33"/>
      <c r="LEX114" s="33"/>
      <c r="LEY114" s="33"/>
      <c r="LEZ114" s="33"/>
      <c r="LFA114" s="33"/>
      <c r="LFB114" s="33"/>
      <c r="LFC114" s="33"/>
      <c r="LFD114" s="33"/>
      <c r="LFE114" s="33"/>
      <c r="LFF114" s="33"/>
      <c r="LFG114" s="33"/>
      <c r="LFH114" s="33"/>
      <c r="LFI114" s="33"/>
      <c r="LFJ114" s="33"/>
      <c r="LFK114" s="33"/>
      <c r="LFL114" s="33"/>
      <c r="LFM114" s="33"/>
      <c r="LFN114" s="33"/>
      <c r="LFO114" s="33"/>
      <c r="LFP114" s="33"/>
      <c r="LFQ114" s="33"/>
      <c r="LFR114" s="33"/>
      <c r="LFS114" s="33"/>
      <c r="LFT114" s="33"/>
      <c r="LFU114" s="33"/>
      <c r="LFV114" s="33"/>
      <c r="LFW114" s="33"/>
      <c r="LFX114" s="33"/>
      <c r="LFY114" s="33"/>
      <c r="LFZ114" s="33"/>
      <c r="LGA114" s="33"/>
      <c r="LGB114" s="33"/>
      <c r="LGC114" s="33"/>
      <c r="LGD114" s="33"/>
      <c r="LGE114" s="33"/>
      <c r="LGF114" s="33"/>
      <c r="LGG114" s="33"/>
      <c r="LGH114" s="33"/>
      <c r="LGI114" s="33"/>
      <c r="LGJ114" s="33"/>
      <c r="LGK114" s="33"/>
      <c r="LGL114" s="33"/>
      <c r="LGM114" s="33"/>
      <c r="LGN114" s="33"/>
      <c r="LGO114" s="33"/>
      <c r="LGP114" s="33"/>
      <c r="LGQ114" s="33"/>
      <c r="LGR114" s="33"/>
      <c r="LGS114" s="33"/>
      <c r="LGT114" s="33"/>
      <c r="LGU114" s="33"/>
      <c r="LGV114" s="33"/>
      <c r="LGW114" s="33"/>
      <c r="LGX114" s="33"/>
      <c r="LGY114" s="33"/>
      <c r="LGZ114" s="33"/>
      <c r="LHA114" s="33"/>
      <c r="LHB114" s="33"/>
      <c r="LHC114" s="33"/>
      <c r="LHD114" s="33"/>
      <c r="LHE114" s="33"/>
      <c r="LHF114" s="33"/>
      <c r="LHG114" s="33"/>
      <c r="LHH114" s="33"/>
      <c r="LHI114" s="33"/>
      <c r="LHJ114" s="33"/>
      <c r="LHK114" s="33"/>
      <c r="LHL114" s="33"/>
      <c r="LHM114" s="33"/>
      <c r="LHN114" s="33"/>
      <c r="LHO114" s="33"/>
      <c r="LHP114" s="33"/>
      <c r="LHQ114" s="33"/>
      <c r="LHR114" s="33"/>
      <c r="LHS114" s="33"/>
      <c r="LHT114" s="33"/>
      <c r="LHU114" s="33"/>
      <c r="LHV114" s="33"/>
      <c r="LHW114" s="33"/>
      <c r="LHX114" s="33"/>
      <c r="LHY114" s="33"/>
      <c r="LHZ114" s="33"/>
      <c r="LIA114" s="33"/>
      <c r="LIB114" s="33"/>
      <c r="LIC114" s="33"/>
      <c r="LID114" s="33"/>
      <c r="LIE114" s="33"/>
      <c r="LIF114" s="33"/>
      <c r="LIG114" s="33"/>
      <c r="LIH114" s="33"/>
      <c r="LII114" s="33"/>
      <c r="LIJ114" s="33"/>
      <c r="LIK114" s="33"/>
      <c r="LIL114" s="33"/>
      <c r="LIM114" s="33"/>
      <c r="LIN114" s="33"/>
      <c r="LIO114" s="33"/>
      <c r="LIP114" s="33"/>
      <c r="LIQ114" s="33"/>
      <c r="LIR114" s="33"/>
      <c r="LIS114" s="33"/>
      <c r="LIT114" s="33"/>
      <c r="LIU114" s="33"/>
      <c r="LIV114" s="33"/>
      <c r="LIW114" s="33"/>
      <c r="LIX114" s="33"/>
      <c r="LIY114" s="33"/>
      <c r="LIZ114" s="33"/>
      <c r="LJA114" s="33"/>
      <c r="LJB114" s="33"/>
      <c r="LJC114" s="33"/>
      <c r="LJD114" s="33"/>
      <c r="LJE114" s="33"/>
      <c r="LJF114" s="33"/>
      <c r="LJG114" s="33"/>
      <c r="LJH114" s="33"/>
      <c r="LJI114" s="33"/>
      <c r="LJJ114" s="33"/>
      <c r="LJK114" s="33"/>
      <c r="LJL114" s="33"/>
      <c r="LJM114" s="33"/>
      <c r="LJN114" s="33"/>
      <c r="LJO114" s="33"/>
      <c r="LJP114" s="33"/>
      <c r="LJQ114" s="33"/>
      <c r="LJR114" s="33"/>
      <c r="LJS114" s="33"/>
      <c r="LJT114" s="33"/>
      <c r="LJU114" s="33"/>
      <c r="LJV114" s="33"/>
      <c r="LJW114" s="33"/>
      <c r="LJX114" s="33"/>
      <c r="LJY114" s="33"/>
      <c r="LJZ114" s="33"/>
      <c r="LKA114" s="33"/>
      <c r="LKB114" s="33"/>
      <c r="LKC114" s="33"/>
      <c r="LKD114" s="33"/>
      <c r="LKE114" s="33"/>
      <c r="LKF114" s="33"/>
      <c r="LKG114" s="33"/>
      <c r="LKH114" s="33"/>
      <c r="LKI114" s="33"/>
      <c r="LKJ114" s="33"/>
      <c r="LKK114" s="33"/>
      <c r="LKL114" s="33"/>
      <c r="LKM114" s="33"/>
      <c r="LKN114" s="33"/>
      <c r="LKO114" s="33"/>
      <c r="LKP114" s="33"/>
      <c r="LKQ114" s="33"/>
      <c r="LKR114" s="33"/>
      <c r="LKS114" s="33"/>
      <c r="LKT114" s="33"/>
      <c r="LKU114" s="33"/>
      <c r="LKV114" s="33"/>
      <c r="LKW114" s="33"/>
      <c r="LKX114" s="33"/>
      <c r="LKY114" s="33"/>
      <c r="LKZ114" s="33"/>
      <c r="LLA114" s="33"/>
      <c r="LLB114" s="33"/>
      <c r="LLC114" s="33"/>
      <c r="LLD114" s="33"/>
      <c r="LLE114" s="33"/>
      <c r="LLF114" s="33"/>
      <c r="LLG114" s="33"/>
      <c r="LLH114" s="33"/>
      <c r="LLI114" s="33"/>
      <c r="LLJ114" s="33"/>
      <c r="LLK114" s="33"/>
      <c r="LLL114" s="33"/>
      <c r="LLM114" s="33"/>
      <c r="LLN114" s="33"/>
      <c r="LLO114" s="33"/>
      <c r="LLP114" s="33"/>
      <c r="LLQ114" s="33"/>
      <c r="LLR114" s="33"/>
      <c r="LLS114" s="33"/>
      <c r="LLT114" s="33"/>
      <c r="LLU114" s="33"/>
      <c r="LLV114" s="33"/>
      <c r="LLW114" s="33"/>
      <c r="LLX114" s="33"/>
      <c r="LLY114" s="33"/>
      <c r="LLZ114" s="33"/>
      <c r="LMA114" s="33"/>
      <c r="LMB114" s="33"/>
      <c r="LMC114" s="33"/>
      <c r="LMD114" s="33"/>
      <c r="LME114" s="33"/>
      <c r="LMF114" s="33"/>
      <c r="LMG114" s="33"/>
      <c r="LMH114" s="33"/>
      <c r="LMI114" s="33"/>
      <c r="LMJ114" s="33"/>
      <c r="LMK114" s="33"/>
      <c r="LML114" s="33"/>
      <c r="LMM114" s="33"/>
      <c r="LMN114" s="33"/>
      <c r="LMO114" s="33"/>
      <c r="LMP114" s="33"/>
      <c r="LMQ114" s="33"/>
      <c r="LMR114" s="33"/>
      <c r="LMS114" s="33"/>
      <c r="LMT114" s="33"/>
      <c r="LMU114" s="33"/>
      <c r="LMV114" s="33"/>
      <c r="LMW114" s="33"/>
      <c r="LMX114" s="33"/>
      <c r="LMY114" s="33"/>
      <c r="LMZ114" s="33"/>
      <c r="LNA114" s="33"/>
      <c r="LNB114" s="33"/>
      <c r="LNC114" s="33"/>
      <c r="LND114" s="33"/>
      <c r="LNE114" s="33"/>
      <c r="LNF114" s="33"/>
      <c r="LNG114" s="33"/>
      <c r="LNH114" s="33"/>
      <c r="LNI114" s="33"/>
      <c r="LNJ114" s="33"/>
      <c r="LNK114" s="33"/>
      <c r="LNL114" s="33"/>
      <c r="LNM114" s="33"/>
      <c r="LNN114" s="33"/>
      <c r="LNO114" s="33"/>
      <c r="LNP114" s="33"/>
      <c r="LNQ114" s="33"/>
      <c r="LNR114" s="33"/>
      <c r="LNS114" s="33"/>
      <c r="LNT114" s="33"/>
      <c r="LNU114" s="33"/>
      <c r="LNV114" s="33"/>
      <c r="LNW114" s="33"/>
      <c r="LNX114" s="33"/>
      <c r="LNY114" s="33"/>
      <c r="LNZ114" s="33"/>
      <c r="LOA114" s="33"/>
      <c r="LOB114" s="33"/>
      <c r="LOC114" s="33"/>
      <c r="LOD114" s="33"/>
      <c r="LOE114" s="33"/>
      <c r="LOF114" s="33"/>
      <c r="LOG114" s="33"/>
      <c r="LOH114" s="33"/>
      <c r="LOI114" s="33"/>
      <c r="LOJ114" s="33"/>
      <c r="LOK114" s="33"/>
      <c r="LOL114" s="33"/>
      <c r="LOM114" s="33"/>
      <c r="LON114" s="33"/>
      <c r="LOO114" s="33"/>
      <c r="LOP114" s="33"/>
      <c r="LOQ114" s="33"/>
      <c r="LOR114" s="33"/>
      <c r="LOS114" s="33"/>
      <c r="LOT114" s="33"/>
      <c r="LOU114" s="33"/>
      <c r="LOV114" s="33"/>
      <c r="LOW114" s="33"/>
      <c r="LOX114" s="33"/>
      <c r="LOY114" s="33"/>
      <c r="LOZ114" s="33"/>
      <c r="LPA114" s="33"/>
      <c r="LPB114" s="33"/>
      <c r="LPC114" s="33"/>
      <c r="LPD114" s="33"/>
      <c r="LPE114" s="33"/>
      <c r="LPF114" s="33"/>
      <c r="LPG114" s="33"/>
      <c r="LPH114" s="33"/>
      <c r="LPI114" s="33"/>
      <c r="LPJ114" s="33"/>
      <c r="LPK114" s="33"/>
      <c r="LPL114" s="33"/>
      <c r="LPM114" s="33"/>
      <c r="LPN114" s="33"/>
      <c r="LPO114" s="33"/>
      <c r="LPP114" s="33"/>
      <c r="LPQ114" s="33"/>
      <c r="LPR114" s="33"/>
      <c r="LPS114" s="33"/>
      <c r="LPT114" s="33"/>
      <c r="LPU114" s="33"/>
      <c r="LPV114" s="33"/>
      <c r="LPW114" s="33"/>
      <c r="LPX114" s="33"/>
      <c r="LPY114" s="33"/>
      <c r="LPZ114" s="33"/>
      <c r="LQA114" s="33"/>
      <c r="LQB114" s="33"/>
      <c r="LQC114" s="33"/>
      <c r="LQD114" s="33"/>
      <c r="LQE114" s="33"/>
      <c r="LQF114" s="33"/>
      <c r="LQG114" s="33"/>
      <c r="LQH114" s="33"/>
      <c r="LQI114" s="33"/>
      <c r="LQJ114" s="33"/>
      <c r="LQK114" s="33"/>
      <c r="LQL114" s="33"/>
      <c r="LQM114" s="33"/>
      <c r="LQN114" s="33"/>
      <c r="LQO114" s="33"/>
      <c r="LQP114" s="33"/>
      <c r="LQQ114" s="33"/>
      <c r="LQR114" s="33"/>
      <c r="LQS114" s="33"/>
      <c r="LQT114" s="33"/>
      <c r="LQU114" s="33"/>
      <c r="LQV114" s="33"/>
      <c r="LQW114" s="33"/>
      <c r="LQX114" s="33"/>
      <c r="LQY114" s="33"/>
      <c r="LQZ114" s="33"/>
      <c r="LRA114" s="33"/>
      <c r="LRB114" s="33"/>
      <c r="LRC114" s="33"/>
      <c r="LRD114" s="33"/>
      <c r="LRE114" s="33"/>
      <c r="LRF114" s="33"/>
      <c r="LRG114" s="33"/>
      <c r="LRH114" s="33"/>
      <c r="LRI114" s="33"/>
      <c r="LRJ114" s="33"/>
      <c r="LRK114" s="33"/>
      <c r="LRL114" s="33"/>
      <c r="LRM114" s="33"/>
      <c r="LRN114" s="33"/>
      <c r="LRO114" s="33"/>
      <c r="LRP114" s="33"/>
      <c r="LRQ114" s="33"/>
      <c r="LRR114" s="33"/>
      <c r="LRS114" s="33"/>
      <c r="LRT114" s="33"/>
      <c r="LRU114" s="33"/>
      <c r="LRV114" s="33"/>
      <c r="LRW114" s="33"/>
      <c r="LRX114" s="33"/>
      <c r="LRY114" s="33"/>
      <c r="LRZ114" s="33"/>
      <c r="LSA114" s="33"/>
      <c r="LSB114" s="33"/>
      <c r="LSC114" s="33"/>
      <c r="LSD114" s="33"/>
      <c r="LSE114" s="33"/>
      <c r="LSF114" s="33"/>
      <c r="LSG114" s="33"/>
      <c r="LSH114" s="33"/>
      <c r="LSI114" s="33"/>
      <c r="LSJ114" s="33"/>
      <c r="LSK114" s="33"/>
      <c r="LSL114" s="33"/>
      <c r="LSM114" s="33"/>
      <c r="LSN114" s="33"/>
      <c r="LSO114" s="33"/>
      <c r="LSP114" s="33"/>
      <c r="LSQ114" s="33"/>
      <c r="LSR114" s="33"/>
      <c r="LSS114" s="33"/>
      <c r="LST114" s="33"/>
      <c r="LSU114" s="33"/>
      <c r="LSV114" s="33"/>
      <c r="LSW114" s="33"/>
      <c r="LSX114" s="33"/>
      <c r="LSY114" s="33"/>
      <c r="LSZ114" s="33"/>
      <c r="LTA114" s="33"/>
      <c r="LTB114" s="33"/>
      <c r="LTC114" s="33"/>
      <c r="LTD114" s="33"/>
      <c r="LTE114" s="33"/>
      <c r="LTF114" s="33"/>
      <c r="LTG114" s="33"/>
      <c r="LTH114" s="33"/>
      <c r="LTI114" s="33"/>
      <c r="LTJ114" s="33"/>
      <c r="LTK114" s="33"/>
      <c r="LTL114" s="33"/>
      <c r="LTM114" s="33"/>
      <c r="LTN114" s="33"/>
      <c r="LTO114" s="33"/>
      <c r="LTP114" s="33"/>
      <c r="LTQ114" s="33"/>
      <c r="LTR114" s="33"/>
      <c r="LTS114" s="33"/>
      <c r="LTT114" s="33"/>
      <c r="LTU114" s="33"/>
      <c r="LTV114" s="33"/>
      <c r="LTW114" s="33"/>
      <c r="LTX114" s="33"/>
      <c r="LTY114" s="33"/>
      <c r="LTZ114" s="33"/>
      <c r="LUA114" s="33"/>
      <c r="LUB114" s="33"/>
      <c r="LUC114" s="33"/>
      <c r="LUD114" s="33"/>
      <c r="LUE114" s="33"/>
      <c r="LUF114" s="33"/>
      <c r="LUG114" s="33"/>
      <c r="LUH114" s="33"/>
      <c r="LUI114" s="33"/>
      <c r="LUJ114" s="33"/>
      <c r="LUK114" s="33"/>
      <c r="LUL114" s="33"/>
      <c r="LUM114" s="33"/>
      <c r="LUN114" s="33"/>
      <c r="LUO114" s="33"/>
      <c r="LUP114" s="33"/>
      <c r="LUQ114" s="33"/>
      <c r="LUR114" s="33"/>
      <c r="LUS114" s="33"/>
      <c r="LUT114" s="33"/>
      <c r="LUU114" s="33"/>
      <c r="LUV114" s="33"/>
      <c r="LUW114" s="33"/>
      <c r="LUX114" s="33"/>
      <c r="LUY114" s="33"/>
      <c r="LUZ114" s="33"/>
      <c r="LVA114" s="33"/>
      <c r="LVB114" s="33"/>
      <c r="LVC114" s="33"/>
      <c r="LVD114" s="33"/>
      <c r="LVE114" s="33"/>
      <c r="LVF114" s="33"/>
      <c r="LVG114" s="33"/>
      <c r="LVH114" s="33"/>
      <c r="LVI114" s="33"/>
      <c r="LVJ114" s="33"/>
      <c r="LVK114" s="33"/>
      <c r="LVL114" s="33"/>
      <c r="LVM114" s="33"/>
      <c r="LVN114" s="33"/>
      <c r="LVO114" s="33"/>
      <c r="LVP114" s="33"/>
      <c r="LVQ114" s="33"/>
      <c r="LVR114" s="33"/>
      <c r="LVS114" s="33"/>
      <c r="LVT114" s="33"/>
      <c r="LVU114" s="33"/>
      <c r="LVV114" s="33"/>
      <c r="LVW114" s="33"/>
      <c r="LVX114" s="33"/>
      <c r="LVY114" s="33"/>
      <c r="LVZ114" s="33"/>
      <c r="LWA114" s="33"/>
      <c r="LWB114" s="33"/>
      <c r="LWC114" s="33"/>
      <c r="LWD114" s="33"/>
      <c r="LWE114" s="33"/>
      <c r="LWF114" s="33"/>
      <c r="LWG114" s="33"/>
      <c r="LWH114" s="33"/>
      <c r="LWI114" s="33"/>
      <c r="LWJ114" s="33"/>
      <c r="LWK114" s="33"/>
      <c r="LWL114" s="33"/>
      <c r="LWM114" s="33"/>
      <c r="LWN114" s="33"/>
      <c r="LWO114" s="33"/>
      <c r="LWP114" s="33"/>
      <c r="LWQ114" s="33"/>
      <c r="LWR114" s="33"/>
      <c r="LWS114" s="33"/>
      <c r="LWT114" s="33"/>
      <c r="LWU114" s="33"/>
      <c r="LWV114" s="33"/>
      <c r="LWW114" s="33"/>
      <c r="LWX114" s="33"/>
      <c r="LWY114" s="33"/>
      <c r="LWZ114" s="33"/>
      <c r="LXA114" s="33"/>
      <c r="LXB114" s="33"/>
      <c r="LXC114" s="33"/>
      <c r="LXD114" s="33"/>
      <c r="LXE114" s="33"/>
      <c r="LXF114" s="33"/>
      <c r="LXG114" s="33"/>
      <c r="LXH114" s="33"/>
      <c r="LXI114" s="33"/>
      <c r="LXJ114" s="33"/>
      <c r="LXK114" s="33"/>
      <c r="LXL114" s="33"/>
      <c r="LXM114" s="33"/>
      <c r="LXN114" s="33"/>
      <c r="LXO114" s="33"/>
      <c r="LXP114" s="33"/>
      <c r="LXQ114" s="33"/>
      <c r="LXR114" s="33"/>
      <c r="LXS114" s="33"/>
      <c r="LXT114" s="33"/>
      <c r="LXU114" s="33"/>
      <c r="LXV114" s="33"/>
      <c r="LXW114" s="33"/>
      <c r="LXX114" s="33"/>
      <c r="LXY114" s="33"/>
      <c r="LXZ114" s="33"/>
      <c r="LYA114" s="33"/>
      <c r="LYB114" s="33"/>
      <c r="LYC114" s="33"/>
      <c r="LYD114" s="33"/>
      <c r="LYE114" s="33"/>
      <c r="LYF114" s="33"/>
      <c r="LYG114" s="33"/>
      <c r="LYH114" s="33"/>
      <c r="LYI114" s="33"/>
      <c r="LYJ114" s="33"/>
      <c r="LYK114" s="33"/>
      <c r="LYL114" s="33"/>
      <c r="LYM114" s="33"/>
      <c r="LYN114" s="33"/>
      <c r="LYO114" s="33"/>
      <c r="LYP114" s="33"/>
      <c r="LYQ114" s="33"/>
      <c r="LYR114" s="33"/>
      <c r="LYS114" s="33"/>
      <c r="LYT114" s="33"/>
      <c r="LYU114" s="33"/>
      <c r="LYV114" s="33"/>
      <c r="LYW114" s="33"/>
      <c r="LYX114" s="33"/>
      <c r="LYY114" s="33"/>
      <c r="LYZ114" s="33"/>
      <c r="LZA114" s="33"/>
      <c r="LZB114" s="33"/>
      <c r="LZC114" s="33"/>
      <c r="LZD114" s="33"/>
      <c r="LZE114" s="33"/>
      <c r="LZF114" s="33"/>
      <c r="LZG114" s="33"/>
      <c r="LZH114" s="33"/>
      <c r="LZI114" s="33"/>
      <c r="LZJ114" s="33"/>
      <c r="LZK114" s="33"/>
      <c r="LZL114" s="33"/>
      <c r="LZM114" s="33"/>
      <c r="LZN114" s="33"/>
      <c r="LZO114" s="33"/>
      <c r="LZP114" s="33"/>
      <c r="LZQ114" s="33"/>
      <c r="LZR114" s="33"/>
      <c r="LZS114" s="33"/>
      <c r="LZT114" s="33"/>
      <c r="LZU114" s="33"/>
      <c r="LZV114" s="33"/>
      <c r="LZW114" s="33"/>
      <c r="LZX114" s="33"/>
      <c r="LZY114" s="33"/>
      <c r="LZZ114" s="33"/>
      <c r="MAA114" s="33"/>
      <c r="MAB114" s="33"/>
      <c r="MAC114" s="33"/>
      <c r="MAD114" s="33"/>
      <c r="MAE114" s="33"/>
      <c r="MAF114" s="33"/>
      <c r="MAG114" s="33"/>
      <c r="MAH114" s="33"/>
      <c r="MAI114" s="33"/>
      <c r="MAJ114" s="33"/>
      <c r="MAK114" s="33"/>
      <c r="MAL114" s="33"/>
      <c r="MAM114" s="33"/>
      <c r="MAN114" s="33"/>
      <c r="MAO114" s="33"/>
      <c r="MAP114" s="33"/>
      <c r="MAQ114" s="33"/>
      <c r="MAR114" s="33"/>
      <c r="MAS114" s="33"/>
      <c r="MAT114" s="33"/>
      <c r="MAU114" s="33"/>
      <c r="MAV114" s="33"/>
      <c r="MAW114" s="33"/>
      <c r="MAX114" s="33"/>
      <c r="MAY114" s="33"/>
      <c r="MAZ114" s="33"/>
      <c r="MBA114" s="33"/>
      <c r="MBB114" s="33"/>
      <c r="MBC114" s="33"/>
      <c r="MBD114" s="33"/>
      <c r="MBE114" s="33"/>
      <c r="MBF114" s="33"/>
      <c r="MBG114" s="33"/>
      <c r="MBH114" s="33"/>
      <c r="MBI114" s="33"/>
      <c r="MBJ114" s="33"/>
      <c r="MBK114" s="33"/>
      <c r="MBL114" s="33"/>
      <c r="MBM114" s="33"/>
      <c r="MBN114" s="33"/>
      <c r="MBO114" s="33"/>
      <c r="MBP114" s="33"/>
      <c r="MBQ114" s="33"/>
      <c r="MBR114" s="33"/>
      <c r="MBS114" s="33"/>
      <c r="MBT114" s="33"/>
      <c r="MBU114" s="33"/>
      <c r="MBV114" s="33"/>
      <c r="MBW114" s="33"/>
      <c r="MBX114" s="33"/>
      <c r="MBY114" s="33"/>
      <c r="MBZ114" s="33"/>
      <c r="MCA114" s="33"/>
      <c r="MCB114" s="33"/>
      <c r="MCC114" s="33"/>
      <c r="MCD114" s="33"/>
      <c r="MCE114" s="33"/>
      <c r="MCF114" s="33"/>
      <c r="MCG114" s="33"/>
      <c r="MCH114" s="33"/>
      <c r="MCI114" s="33"/>
      <c r="MCJ114" s="33"/>
      <c r="MCK114" s="33"/>
      <c r="MCL114" s="33"/>
      <c r="MCM114" s="33"/>
      <c r="MCN114" s="33"/>
      <c r="MCO114" s="33"/>
      <c r="MCP114" s="33"/>
      <c r="MCQ114" s="33"/>
      <c r="MCR114" s="33"/>
      <c r="MCS114" s="33"/>
      <c r="MCT114" s="33"/>
      <c r="MCU114" s="33"/>
      <c r="MCV114" s="33"/>
      <c r="MCW114" s="33"/>
      <c r="MCX114" s="33"/>
      <c r="MCY114" s="33"/>
      <c r="MCZ114" s="33"/>
      <c r="MDA114" s="33"/>
      <c r="MDB114" s="33"/>
      <c r="MDC114" s="33"/>
      <c r="MDD114" s="33"/>
      <c r="MDE114" s="33"/>
      <c r="MDF114" s="33"/>
      <c r="MDG114" s="33"/>
      <c r="MDH114" s="33"/>
      <c r="MDI114" s="33"/>
      <c r="MDJ114" s="33"/>
      <c r="MDK114" s="33"/>
      <c r="MDL114" s="33"/>
      <c r="MDM114" s="33"/>
      <c r="MDN114" s="33"/>
      <c r="MDO114" s="33"/>
      <c r="MDP114" s="33"/>
      <c r="MDQ114" s="33"/>
      <c r="MDR114" s="33"/>
      <c r="MDS114" s="33"/>
      <c r="MDT114" s="33"/>
      <c r="MDU114" s="33"/>
      <c r="MDV114" s="33"/>
      <c r="MDW114" s="33"/>
      <c r="MDX114" s="33"/>
      <c r="MDY114" s="33"/>
      <c r="MDZ114" s="33"/>
      <c r="MEA114" s="33"/>
      <c r="MEB114" s="33"/>
      <c r="MEC114" s="33"/>
      <c r="MED114" s="33"/>
      <c r="MEE114" s="33"/>
      <c r="MEF114" s="33"/>
      <c r="MEG114" s="33"/>
      <c r="MEH114" s="33"/>
      <c r="MEI114" s="33"/>
      <c r="MEJ114" s="33"/>
      <c r="MEK114" s="33"/>
      <c r="MEL114" s="33"/>
      <c r="MEM114" s="33"/>
      <c r="MEN114" s="33"/>
      <c r="MEO114" s="33"/>
      <c r="MEP114" s="33"/>
      <c r="MEQ114" s="33"/>
      <c r="MER114" s="33"/>
      <c r="MES114" s="33"/>
      <c r="MET114" s="33"/>
      <c r="MEU114" s="33"/>
      <c r="MEV114" s="33"/>
      <c r="MEW114" s="33"/>
      <c r="MEX114" s="33"/>
      <c r="MEY114" s="33"/>
      <c r="MEZ114" s="33"/>
      <c r="MFA114" s="33"/>
      <c r="MFB114" s="33"/>
      <c r="MFC114" s="33"/>
      <c r="MFD114" s="33"/>
      <c r="MFE114" s="33"/>
      <c r="MFF114" s="33"/>
      <c r="MFG114" s="33"/>
      <c r="MFH114" s="33"/>
      <c r="MFI114" s="33"/>
      <c r="MFJ114" s="33"/>
      <c r="MFK114" s="33"/>
      <c r="MFL114" s="33"/>
      <c r="MFM114" s="33"/>
      <c r="MFN114" s="33"/>
      <c r="MFO114" s="33"/>
      <c r="MFP114" s="33"/>
      <c r="MFQ114" s="33"/>
      <c r="MFR114" s="33"/>
      <c r="MFS114" s="33"/>
      <c r="MFT114" s="33"/>
      <c r="MFU114" s="33"/>
      <c r="MFV114" s="33"/>
      <c r="MFW114" s="33"/>
      <c r="MFX114" s="33"/>
      <c r="MFY114" s="33"/>
      <c r="MFZ114" s="33"/>
      <c r="MGA114" s="33"/>
      <c r="MGB114" s="33"/>
      <c r="MGC114" s="33"/>
      <c r="MGD114" s="33"/>
      <c r="MGE114" s="33"/>
      <c r="MGF114" s="33"/>
      <c r="MGG114" s="33"/>
      <c r="MGH114" s="33"/>
      <c r="MGI114" s="33"/>
      <c r="MGJ114" s="33"/>
      <c r="MGK114" s="33"/>
      <c r="MGL114" s="33"/>
      <c r="MGM114" s="33"/>
      <c r="MGN114" s="33"/>
      <c r="MGO114" s="33"/>
      <c r="MGP114" s="33"/>
      <c r="MGQ114" s="33"/>
      <c r="MGR114" s="33"/>
      <c r="MGS114" s="33"/>
      <c r="MGT114" s="33"/>
      <c r="MGU114" s="33"/>
      <c r="MGV114" s="33"/>
      <c r="MGW114" s="33"/>
      <c r="MGX114" s="33"/>
      <c r="MGY114" s="33"/>
      <c r="MGZ114" s="33"/>
      <c r="MHA114" s="33"/>
      <c r="MHB114" s="33"/>
      <c r="MHC114" s="33"/>
      <c r="MHD114" s="33"/>
      <c r="MHE114" s="33"/>
      <c r="MHF114" s="33"/>
      <c r="MHG114" s="33"/>
      <c r="MHH114" s="33"/>
      <c r="MHI114" s="33"/>
      <c r="MHJ114" s="33"/>
      <c r="MHK114" s="33"/>
      <c r="MHL114" s="33"/>
      <c r="MHM114" s="33"/>
      <c r="MHN114" s="33"/>
      <c r="MHO114" s="33"/>
      <c r="MHP114" s="33"/>
      <c r="MHQ114" s="33"/>
      <c r="MHR114" s="33"/>
      <c r="MHS114" s="33"/>
      <c r="MHT114" s="33"/>
      <c r="MHU114" s="33"/>
      <c r="MHV114" s="33"/>
      <c r="MHW114" s="33"/>
      <c r="MHX114" s="33"/>
      <c r="MHY114" s="33"/>
      <c r="MHZ114" s="33"/>
      <c r="MIA114" s="33"/>
      <c r="MIB114" s="33"/>
      <c r="MIC114" s="33"/>
      <c r="MID114" s="33"/>
      <c r="MIE114" s="33"/>
      <c r="MIF114" s="33"/>
      <c r="MIG114" s="33"/>
      <c r="MIH114" s="33"/>
      <c r="MII114" s="33"/>
      <c r="MIJ114" s="33"/>
      <c r="MIK114" s="33"/>
      <c r="MIL114" s="33"/>
      <c r="MIM114" s="33"/>
      <c r="MIN114" s="33"/>
      <c r="MIO114" s="33"/>
      <c r="MIP114" s="33"/>
      <c r="MIQ114" s="33"/>
      <c r="MIR114" s="33"/>
      <c r="MIS114" s="33"/>
      <c r="MIT114" s="33"/>
      <c r="MIU114" s="33"/>
      <c r="MIV114" s="33"/>
      <c r="MIW114" s="33"/>
      <c r="MIX114" s="33"/>
      <c r="MIY114" s="33"/>
      <c r="MIZ114" s="33"/>
      <c r="MJA114" s="33"/>
      <c r="MJB114" s="33"/>
      <c r="MJC114" s="33"/>
      <c r="MJD114" s="33"/>
      <c r="MJE114" s="33"/>
      <c r="MJF114" s="33"/>
      <c r="MJG114" s="33"/>
      <c r="MJH114" s="33"/>
      <c r="MJI114" s="33"/>
      <c r="MJJ114" s="33"/>
      <c r="MJK114" s="33"/>
      <c r="MJL114" s="33"/>
      <c r="MJM114" s="33"/>
      <c r="MJN114" s="33"/>
      <c r="MJO114" s="33"/>
      <c r="MJP114" s="33"/>
      <c r="MJQ114" s="33"/>
      <c r="MJR114" s="33"/>
      <c r="MJS114" s="33"/>
      <c r="MJT114" s="33"/>
      <c r="MJU114" s="33"/>
      <c r="MJV114" s="33"/>
      <c r="MJW114" s="33"/>
      <c r="MJX114" s="33"/>
      <c r="MJY114" s="33"/>
      <c r="MJZ114" s="33"/>
      <c r="MKA114" s="33"/>
      <c r="MKB114" s="33"/>
      <c r="MKC114" s="33"/>
      <c r="MKD114" s="33"/>
      <c r="MKE114" s="33"/>
      <c r="MKF114" s="33"/>
      <c r="MKG114" s="33"/>
      <c r="MKH114" s="33"/>
      <c r="MKI114" s="33"/>
      <c r="MKJ114" s="33"/>
      <c r="MKK114" s="33"/>
      <c r="MKL114" s="33"/>
      <c r="MKM114" s="33"/>
      <c r="MKN114" s="33"/>
      <c r="MKO114" s="33"/>
      <c r="MKP114" s="33"/>
      <c r="MKQ114" s="33"/>
      <c r="MKR114" s="33"/>
      <c r="MKS114" s="33"/>
      <c r="MKT114" s="33"/>
      <c r="MKU114" s="33"/>
      <c r="MKV114" s="33"/>
      <c r="MKW114" s="33"/>
      <c r="MKX114" s="33"/>
      <c r="MKY114" s="33"/>
      <c r="MKZ114" s="33"/>
      <c r="MLA114" s="33"/>
      <c r="MLB114" s="33"/>
      <c r="MLC114" s="33"/>
      <c r="MLD114" s="33"/>
      <c r="MLE114" s="33"/>
      <c r="MLF114" s="33"/>
      <c r="MLG114" s="33"/>
      <c r="MLH114" s="33"/>
      <c r="MLI114" s="33"/>
      <c r="MLJ114" s="33"/>
      <c r="MLK114" s="33"/>
      <c r="MLL114" s="33"/>
      <c r="MLM114" s="33"/>
      <c r="MLN114" s="33"/>
      <c r="MLO114" s="33"/>
      <c r="MLP114" s="33"/>
      <c r="MLQ114" s="33"/>
      <c r="MLR114" s="33"/>
      <c r="MLS114" s="33"/>
      <c r="MLT114" s="33"/>
      <c r="MLU114" s="33"/>
      <c r="MLV114" s="33"/>
      <c r="MLW114" s="33"/>
      <c r="MLX114" s="33"/>
      <c r="MLY114" s="33"/>
      <c r="MLZ114" s="33"/>
      <c r="MMA114" s="33"/>
      <c r="MMB114" s="33"/>
      <c r="MMC114" s="33"/>
      <c r="MMD114" s="33"/>
      <c r="MME114" s="33"/>
      <c r="MMF114" s="33"/>
      <c r="MMG114" s="33"/>
      <c r="MMH114" s="33"/>
      <c r="MMI114" s="33"/>
      <c r="MMJ114" s="33"/>
      <c r="MMK114" s="33"/>
      <c r="MML114" s="33"/>
      <c r="MMM114" s="33"/>
      <c r="MMN114" s="33"/>
      <c r="MMO114" s="33"/>
      <c r="MMP114" s="33"/>
      <c r="MMQ114" s="33"/>
      <c r="MMR114" s="33"/>
      <c r="MMS114" s="33"/>
      <c r="MMT114" s="33"/>
      <c r="MMU114" s="33"/>
      <c r="MMV114" s="33"/>
      <c r="MMW114" s="33"/>
      <c r="MMX114" s="33"/>
      <c r="MMY114" s="33"/>
      <c r="MMZ114" s="33"/>
      <c r="MNA114" s="33"/>
      <c r="MNB114" s="33"/>
      <c r="MNC114" s="33"/>
      <c r="MND114" s="33"/>
      <c r="MNE114" s="33"/>
      <c r="MNF114" s="33"/>
      <c r="MNG114" s="33"/>
      <c r="MNH114" s="33"/>
      <c r="MNI114" s="33"/>
      <c r="MNJ114" s="33"/>
      <c r="MNK114" s="33"/>
      <c r="MNL114" s="33"/>
      <c r="MNM114" s="33"/>
      <c r="MNN114" s="33"/>
      <c r="MNO114" s="33"/>
      <c r="MNP114" s="33"/>
      <c r="MNQ114" s="33"/>
      <c r="MNR114" s="33"/>
      <c r="MNS114" s="33"/>
      <c r="MNT114" s="33"/>
      <c r="MNU114" s="33"/>
      <c r="MNV114" s="33"/>
      <c r="MNW114" s="33"/>
      <c r="MNX114" s="33"/>
      <c r="MNY114" s="33"/>
      <c r="MNZ114" s="33"/>
      <c r="MOA114" s="33"/>
      <c r="MOB114" s="33"/>
      <c r="MOC114" s="33"/>
      <c r="MOD114" s="33"/>
      <c r="MOE114" s="33"/>
      <c r="MOF114" s="33"/>
      <c r="MOG114" s="33"/>
      <c r="MOH114" s="33"/>
      <c r="MOI114" s="33"/>
      <c r="MOJ114" s="33"/>
      <c r="MOK114" s="33"/>
      <c r="MOL114" s="33"/>
      <c r="MOM114" s="33"/>
      <c r="MON114" s="33"/>
      <c r="MOO114" s="33"/>
      <c r="MOP114" s="33"/>
      <c r="MOQ114" s="33"/>
      <c r="MOR114" s="33"/>
      <c r="MOS114" s="33"/>
      <c r="MOT114" s="33"/>
      <c r="MOU114" s="33"/>
      <c r="MOV114" s="33"/>
      <c r="MOW114" s="33"/>
      <c r="MOX114" s="33"/>
      <c r="MOY114" s="33"/>
      <c r="MOZ114" s="33"/>
      <c r="MPA114" s="33"/>
      <c r="MPB114" s="33"/>
      <c r="MPC114" s="33"/>
      <c r="MPD114" s="33"/>
      <c r="MPE114" s="33"/>
      <c r="MPF114" s="33"/>
      <c r="MPG114" s="33"/>
      <c r="MPH114" s="33"/>
      <c r="MPI114" s="33"/>
      <c r="MPJ114" s="33"/>
      <c r="MPK114" s="33"/>
      <c r="MPL114" s="33"/>
      <c r="MPM114" s="33"/>
      <c r="MPN114" s="33"/>
      <c r="MPO114" s="33"/>
      <c r="MPP114" s="33"/>
      <c r="MPQ114" s="33"/>
      <c r="MPR114" s="33"/>
      <c r="MPS114" s="33"/>
      <c r="MPT114" s="33"/>
      <c r="MPU114" s="33"/>
      <c r="MPV114" s="33"/>
      <c r="MPW114" s="33"/>
      <c r="MPX114" s="33"/>
      <c r="MPY114" s="33"/>
      <c r="MPZ114" s="33"/>
      <c r="MQA114" s="33"/>
      <c r="MQB114" s="33"/>
      <c r="MQC114" s="33"/>
      <c r="MQD114" s="33"/>
      <c r="MQE114" s="33"/>
      <c r="MQF114" s="33"/>
      <c r="MQG114" s="33"/>
      <c r="MQH114" s="33"/>
      <c r="MQI114" s="33"/>
      <c r="MQJ114" s="33"/>
      <c r="MQK114" s="33"/>
      <c r="MQL114" s="33"/>
      <c r="MQM114" s="33"/>
      <c r="MQN114" s="33"/>
      <c r="MQO114" s="33"/>
      <c r="MQP114" s="33"/>
      <c r="MQQ114" s="33"/>
      <c r="MQR114" s="33"/>
      <c r="MQS114" s="33"/>
      <c r="MQT114" s="33"/>
      <c r="MQU114" s="33"/>
      <c r="MQV114" s="33"/>
      <c r="MQW114" s="33"/>
      <c r="MQX114" s="33"/>
      <c r="MQY114" s="33"/>
      <c r="MQZ114" s="33"/>
      <c r="MRA114" s="33"/>
      <c r="MRB114" s="33"/>
      <c r="MRC114" s="33"/>
      <c r="MRD114" s="33"/>
      <c r="MRE114" s="33"/>
      <c r="MRF114" s="33"/>
      <c r="MRG114" s="33"/>
      <c r="MRH114" s="33"/>
      <c r="MRI114" s="33"/>
      <c r="MRJ114" s="33"/>
      <c r="MRK114" s="33"/>
      <c r="MRL114" s="33"/>
      <c r="MRM114" s="33"/>
      <c r="MRN114" s="33"/>
      <c r="MRO114" s="33"/>
      <c r="MRP114" s="33"/>
      <c r="MRQ114" s="33"/>
      <c r="MRR114" s="33"/>
      <c r="MRS114" s="33"/>
      <c r="MRT114" s="33"/>
      <c r="MRU114" s="33"/>
      <c r="MRV114" s="33"/>
      <c r="MRW114" s="33"/>
      <c r="MRX114" s="33"/>
      <c r="MRY114" s="33"/>
      <c r="MRZ114" s="33"/>
      <c r="MSA114" s="33"/>
      <c r="MSB114" s="33"/>
      <c r="MSC114" s="33"/>
      <c r="MSD114" s="33"/>
      <c r="MSE114" s="33"/>
      <c r="MSF114" s="33"/>
      <c r="MSG114" s="33"/>
      <c r="MSH114" s="33"/>
      <c r="MSI114" s="33"/>
      <c r="MSJ114" s="33"/>
      <c r="MSK114" s="33"/>
      <c r="MSL114" s="33"/>
      <c r="MSM114" s="33"/>
      <c r="MSN114" s="33"/>
      <c r="MSO114" s="33"/>
      <c r="MSP114" s="33"/>
      <c r="MSQ114" s="33"/>
      <c r="MSR114" s="33"/>
      <c r="MSS114" s="33"/>
      <c r="MST114" s="33"/>
      <c r="MSU114" s="33"/>
      <c r="MSV114" s="33"/>
      <c r="MSW114" s="33"/>
      <c r="MSX114" s="33"/>
      <c r="MSY114" s="33"/>
      <c r="MSZ114" s="33"/>
      <c r="MTA114" s="33"/>
      <c r="MTB114" s="33"/>
      <c r="MTC114" s="33"/>
      <c r="MTD114" s="33"/>
      <c r="MTE114" s="33"/>
      <c r="MTF114" s="33"/>
      <c r="MTG114" s="33"/>
      <c r="MTH114" s="33"/>
      <c r="MTI114" s="33"/>
      <c r="MTJ114" s="33"/>
      <c r="MTK114" s="33"/>
      <c r="MTL114" s="33"/>
      <c r="MTM114" s="33"/>
      <c r="MTN114" s="33"/>
      <c r="MTO114" s="33"/>
      <c r="MTP114" s="33"/>
      <c r="MTQ114" s="33"/>
      <c r="MTR114" s="33"/>
      <c r="MTS114" s="33"/>
      <c r="MTT114" s="33"/>
      <c r="MTU114" s="33"/>
      <c r="MTV114" s="33"/>
      <c r="MTW114" s="33"/>
      <c r="MTX114" s="33"/>
      <c r="MTY114" s="33"/>
      <c r="MTZ114" s="33"/>
      <c r="MUA114" s="33"/>
      <c r="MUB114" s="33"/>
      <c r="MUC114" s="33"/>
      <c r="MUD114" s="33"/>
      <c r="MUE114" s="33"/>
      <c r="MUF114" s="33"/>
      <c r="MUG114" s="33"/>
      <c r="MUH114" s="33"/>
      <c r="MUI114" s="33"/>
      <c r="MUJ114" s="33"/>
      <c r="MUK114" s="33"/>
      <c r="MUL114" s="33"/>
      <c r="MUM114" s="33"/>
      <c r="MUN114" s="33"/>
      <c r="MUO114" s="33"/>
      <c r="MUP114" s="33"/>
      <c r="MUQ114" s="33"/>
      <c r="MUR114" s="33"/>
      <c r="MUS114" s="33"/>
      <c r="MUT114" s="33"/>
      <c r="MUU114" s="33"/>
      <c r="MUV114" s="33"/>
      <c r="MUW114" s="33"/>
      <c r="MUX114" s="33"/>
      <c r="MUY114" s="33"/>
      <c r="MUZ114" s="33"/>
      <c r="MVA114" s="33"/>
      <c r="MVB114" s="33"/>
      <c r="MVC114" s="33"/>
      <c r="MVD114" s="33"/>
      <c r="MVE114" s="33"/>
      <c r="MVF114" s="33"/>
      <c r="MVG114" s="33"/>
      <c r="MVH114" s="33"/>
      <c r="MVI114" s="33"/>
      <c r="MVJ114" s="33"/>
      <c r="MVK114" s="33"/>
      <c r="MVL114" s="33"/>
      <c r="MVM114" s="33"/>
      <c r="MVN114" s="33"/>
      <c r="MVO114" s="33"/>
      <c r="MVP114" s="33"/>
      <c r="MVQ114" s="33"/>
      <c r="MVR114" s="33"/>
      <c r="MVS114" s="33"/>
      <c r="MVT114" s="33"/>
      <c r="MVU114" s="33"/>
      <c r="MVV114" s="33"/>
      <c r="MVW114" s="33"/>
      <c r="MVX114" s="33"/>
      <c r="MVY114" s="33"/>
      <c r="MVZ114" s="33"/>
      <c r="MWA114" s="33"/>
      <c r="MWB114" s="33"/>
      <c r="MWC114" s="33"/>
      <c r="MWD114" s="33"/>
      <c r="MWE114" s="33"/>
      <c r="MWF114" s="33"/>
      <c r="MWG114" s="33"/>
      <c r="MWH114" s="33"/>
      <c r="MWI114" s="33"/>
      <c r="MWJ114" s="33"/>
      <c r="MWK114" s="33"/>
      <c r="MWL114" s="33"/>
      <c r="MWM114" s="33"/>
      <c r="MWN114" s="33"/>
      <c r="MWO114" s="33"/>
      <c r="MWP114" s="33"/>
      <c r="MWQ114" s="33"/>
      <c r="MWR114" s="33"/>
      <c r="MWS114" s="33"/>
      <c r="MWT114" s="33"/>
      <c r="MWU114" s="33"/>
      <c r="MWV114" s="33"/>
      <c r="MWW114" s="33"/>
      <c r="MWX114" s="33"/>
      <c r="MWY114" s="33"/>
      <c r="MWZ114" s="33"/>
      <c r="MXA114" s="33"/>
      <c r="MXB114" s="33"/>
      <c r="MXC114" s="33"/>
      <c r="MXD114" s="33"/>
      <c r="MXE114" s="33"/>
      <c r="MXF114" s="33"/>
      <c r="MXG114" s="33"/>
      <c r="MXH114" s="33"/>
      <c r="MXI114" s="33"/>
      <c r="MXJ114" s="33"/>
      <c r="MXK114" s="33"/>
      <c r="MXL114" s="33"/>
      <c r="MXM114" s="33"/>
      <c r="MXN114" s="33"/>
      <c r="MXO114" s="33"/>
      <c r="MXP114" s="33"/>
      <c r="MXQ114" s="33"/>
      <c r="MXR114" s="33"/>
      <c r="MXS114" s="33"/>
      <c r="MXT114" s="33"/>
      <c r="MXU114" s="33"/>
      <c r="MXV114" s="33"/>
      <c r="MXW114" s="33"/>
      <c r="MXX114" s="33"/>
      <c r="MXY114" s="33"/>
      <c r="MXZ114" s="33"/>
      <c r="MYA114" s="33"/>
      <c r="MYB114" s="33"/>
      <c r="MYC114" s="33"/>
      <c r="MYD114" s="33"/>
      <c r="MYE114" s="33"/>
      <c r="MYF114" s="33"/>
      <c r="MYG114" s="33"/>
      <c r="MYH114" s="33"/>
      <c r="MYI114" s="33"/>
      <c r="MYJ114" s="33"/>
      <c r="MYK114" s="33"/>
      <c r="MYL114" s="33"/>
      <c r="MYM114" s="33"/>
      <c r="MYN114" s="33"/>
      <c r="MYO114" s="33"/>
      <c r="MYP114" s="33"/>
      <c r="MYQ114" s="33"/>
      <c r="MYR114" s="33"/>
      <c r="MYS114" s="33"/>
      <c r="MYT114" s="33"/>
      <c r="MYU114" s="33"/>
      <c r="MYV114" s="33"/>
      <c r="MYW114" s="33"/>
      <c r="MYX114" s="33"/>
      <c r="MYY114" s="33"/>
      <c r="MYZ114" s="33"/>
      <c r="MZA114" s="33"/>
      <c r="MZB114" s="33"/>
      <c r="MZC114" s="33"/>
      <c r="MZD114" s="33"/>
      <c r="MZE114" s="33"/>
      <c r="MZF114" s="33"/>
      <c r="MZG114" s="33"/>
      <c r="MZH114" s="33"/>
      <c r="MZI114" s="33"/>
      <c r="MZJ114" s="33"/>
      <c r="MZK114" s="33"/>
      <c r="MZL114" s="33"/>
      <c r="MZM114" s="33"/>
      <c r="MZN114" s="33"/>
      <c r="MZO114" s="33"/>
      <c r="MZP114" s="33"/>
      <c r="MZQ114" s="33"/>
      <c r="MZR114" s="33"/>
      <c r="MZS114" s="33"/>
      <c r="MZT114" s="33"/>
      <c r="MZU114" s="33"/>
      <c r="MZV114" s="33"/>
      <c r="MZW114" s="33"/>
      <c r="MZX114" s="33"/>
      <c r="MZY114" s="33"/>
      <c r="MZZ114" s="33"/>
      <c r="NAA114" s="33"/>
      <c r="NAB114" s="33"/>
      <c r="NAC114" s="33"/>
      <c r="NAD114" s="33"/>
      <c r="NAE114" s="33"/>
      <c r="NAF114" s="33"/>
      <c r="NAG114" s="33"/>
      <c r="NAH114" s="33"/>
      <c r="NAI114" s="33"/>
      <c r="NAJ114" s="33"/>
      <c r="NAK114" s="33"/>
      <c r="NAL114" s="33"/>
      <c r="NAM114" s="33"/>
      <c r="NAN114" s="33"/>
      <c r="NAO114" s="33"/>
      <c r="NAP114" s="33"/>
      <c r="NAQ114" s="33"/>
      <c r="NAR114" s="33"/>
      <c r="NAS114" s="33"/>
      <c r="NAT114" s="33"/>
      <c r="NAU114" s="33"/>
      <c r="NAV114" s="33"/>
      <c r="NAW114" s="33"/>
      <c r="NAX114" s="33"/>
      <c r="NAY114" s="33"/>
      <c r="NAZ114" s="33"/>
      <c r="NBA114" s="33"/>
      <c r="NBB114" s="33"/>
      <c r="NBC114" s="33"/>
      <c r="NBD114" s="33"/>
      <c r="NBE114" s="33"/>
      <c r="NBF114" s="33"/>
      <c r="NBG114" s="33"/>
      <c r="NBH114" s="33"/>
      <c r="NBI114" s="33"/>
      <c r="NBJ114" s="33"/>
      <c r="NBK114" s="33"/>
      <c r="NBL114" s="33"/>
      <c r="NBM114" s="33"/>
      <c r="NBN114" s="33"/>
      <c r="NBO114" s="33"/>
      <c r="NBP114" s="33"/>
      <c r="NBQ114" s="33"/>
      <c r="NBR114" s="33"/>
      <c r="NBS114" s="33"/>
      <c r="NBT114" s="33"/>
      <c r="NBU114" s="33"/>
      <c r="NBV114" s="33"/>
      <c r="NBW114" s="33"/>
      <c r="NBX114" s="33"/>
      <c r="NBY114" s="33"/>
      <c r="NBZ114" s="33"/>
      <c r="NCA114" s="33"/>
      <c r="NCB114" s="33"/>
      <c r="NCC114" s="33"/>
      <c r="NCD114" s="33"/>
      <c r="NCE114" s="33"/>
      <c r="NCF114" s="33"/>
      <c r="NCG114" s="33"/>
      <c r="NCH114" s="33"/>
      <c r="NCI114" s="33"/>
      <c r="NCJ114" s="33"/>
      <c r="NCK114" s="33"/>
      <c r="NCL114" s="33"/>
      <c r="NCM114" s="33"/>
      <c r="NCN114" s="33"/>
      <c r="NCO114" s="33"/>
      <c r="NCP114" s="33"/>
      <c r="NCQ114" s="33"/>
      <c r="NCR114" s="33"/>
      <c r="NCS114" s="33"/>
      <c r="NCT114" s="33"/>
      <c r="NCU114" s="33"/>
      <c r="NCV114" s="33"/>
      <c r="NCW114" s="33"/>
      <c r="NCX114" s="33"/>
      <c r="NCY114" s="33"/>
      <c r="NCZ114" s="33"/>
      <c r="NDA114" s="33"/>
      <c r="NDB114" s="33"/>
      <c r="NDC114" s="33"/>
      <c r="NDD114" s="33"/>
      <c r="NDE114" s="33"/>
      <c r="NDF114" s="33"/>
      <c r="NDG114" s="33"/>
      <c r="NDH114" s="33"/>
      <c r="NDI114" s="33"/>
      <c r="NDJ114" s="33"/>
      <c r="NDK114" s="33"/>
      <c r="NDL114" s="33"/>
      <c r="NDM114" s="33"/>
      <c r="NDN114" s="33"/>
      <c r="NDO114" s="33"/>
      <c r="NDP114" s="33"/>
      <c r="NDQ114" s="33"/>
      <c r="NDR114" s="33"/>
      <c r="NDS114" s="33"/>
      <c r="NDT114" s="33"/>
      <c r="NDU114" s="33"/>
      <c r="NDV114" s="33"/>
      <c r="NDW114" s="33"/>
      <c r="NDX114" s="33"/>
      <c r="NDY114" s="33"/>
      <c r="NDZ114" s="33"/>
      <c r="NEA114" s="33"/>
      <c r="NEB114" s="33"/>
      <c r="NEC114" s="33"/>
      <c r="NED114" s="33"/>
      <c r="NEE114" s="33"/>
      <c r="NEF114" s="33"/>
      <c r="NEG114" s="33"/>
      <c r="NEH114" s="33"/>
      <c r="NEI114" s="33"/>
      <c r="NEJ114" s="33"/>
      <c r="NEK114" s="33"/>
      <c r="NEL114" s="33"/>
      <c r="NEM114" s="33"/>
      <c r="NEN114" s="33"/>
      <c r="NEO114" s="33"/>
      <c r="NEP114" s="33"/>
      <c r="NEQ114" s="33"/>
      <c r="NER114" s="33"/>
      <c r="NES114" s="33"/>
      <c r="NET114" s="33"/>
      <c r="NEU114" s="33"/>
      <c r="NEV114" s="33"/>
      <c r="NEW114" s="33"/>
      <c r="NEX114" s="33"/>
      <c r="NEY114" s="33"/>
      <c r="NEZ114" s="33"/>
      <c r="NFA114" s="33"/>
      <c r="NFB114" s="33"/>
      <c r="NFC114" s="33"/>
      <c r="NFD114" s="33"/>
      <c r="NFE114" s="33"/>
      <c r="NFF114" s="33"/>
      <c r="NFG114" s="33"/>
      <c r="NFH114" s="33"/>
      <c r="NFI114" s="33"/>
      <c r="NFJ114" s="33"/>
      <c r="NFK114" s="33"/>
      <c r="NFL114" s="33"/>
      <c r="NFM114" s="33"/>
      <c r="NFN114" s="33"/>
      <c r="NFO114" s="33"/>
      <c r="NFP114" s="33"/>
      <c r="NFQ114" s="33"/>
      <c r="NFR114" s="33"/>
      <c r="NFS114" s="33"/>
      <c r="NFT114" s="33"/>
      <c r="NFU114" s="33"/>
      <c r="NFV114" s="33"/>
      <c r="NFW114" s="33"/>
      <c r="NFX114" s="33"/>
      <c r="NFY114" s="33"/>
      <c r="NFZ114" s="33"/>
      <c r="NGA114" s="33"/>
      <c r="NGB114" s="33"/>
      <c r="NGC114" s="33"/>
      <c r="NGD114" s="33"/>
      <c r="NGE114" s="33"/>
      <c r="NGF114" s="33"/>
      <c r="NGG114" s="33"/>
      <c r="NGH114" s="33"/>
      <c r="NGI114" s="33"/>
      <c r="NGJ114" s="33"/>
      <c r="NGK114" s="33"/>
      <c r="NGL114" s="33"/>
      <c r="NGM114" s="33"/>
      <c r="NGN114" s="33"/>
      <c r="NGO114" s="33"/>
      <c r="NGP114" s="33"/>
      <c r="NGQ114" s="33"/>
      <c r="NGR114" s="33"/>
      <c r="NGS114" s="33"/>
      <c r="NGT114" s="33"/>
      <c r="NGU114" s="33"/>
      <c r="NGV114" s="33"/>
      <c r="NGW114" s="33"/>
      <c r="NGX114" s="33"/>
      <c r="NGY114" s="33"/>
      <c r="NGZ114" s="33"/>
      <c r="NHA114" s="33"/>
      <c r="NHB114" s="33"/>
      <c r="NHC114" s="33"/>
      <c r="NHD114" s="33"/>
      <c r="NHE114" s="33"/>
      <c r="NHF114" s="33"/>
      <c r="NHG114" s="33"/>
      <c r="NHH114" s="33"/>
      <c r="NHI114" s="33"/>
      <c r="NHJ114" s="33"/>
      <c r="NHK114" s="33"/>
      <c r="NHL114" s="33"/>
      <c r="NHM114" s="33"/>
      <c r="NHN114" s="33"/>
      <c r="NHO114" s="33"/>
      <c r="NHP114" s="33"/>
      <c r="NHQ114" s="33"/>
      <c r="NHR114" s="33"/>
      <c r="NHS114" s="33"/>
      <c r="NHT114" s="33"/>
      <c r="NHU114" s="33"/>
      <c r="NHV114" s="33"/>
      <c r="NHW114" s="33"/>
      <c r="NHX114" s="33"/>
      <c r="NHY114" s="33"/>
      <c r="NHZ114" s="33"/>
      <c r="NIA114" s="33"/>
      <c r="NIB114" s="33"/>
      <c r="NIC114" s="33"/>
      <c r="NID114" s="33"/>
      <c r="NIE114" s="33"/>
      <c r="NIF114" s="33"/>
      <c r="NIG114" s="33"/>
      <c r="NIH114" s="33"/>
      <c r="NII114" s="33"/>
      <c r="NIJ114" s="33"/>
      <c r="NIK114" s="33"/>
      <c r="NIL114" s="33"/>
      <c r="NIM114" s="33"/>
      <c r="NIN114" s="33"/>
      <c r="NIO114" s="33"/>
      <c r="NIP114" s="33"/>
      <c r="NIQ114" s="33"/>
      <c r="NIR114" s="33"/>
      <c r="NIS114" s="33"/>
      <c r="NIT114" s="33"/>
      <c r="NIU114" s="33"/>
      <c r="NIV114" s="33"/>
      <c r="NIW114" s="33"/>
      <c r="NIX114" s="33"/>
      <c r="NIY114" s="33"/>
      <c r="NIZ114" s="33"/>
      <c r="NJA114" s="33"/>
      <c r="NJB114" s="33"/>
      <c r="NJC114" s="33"/>
      <c r="NJD114" s="33"/>
      <c r="NJE114" s="33"/>
      <c r="NJF114" s="33"/>
      <c r="NJG114" s="33"/>
      <c r="NJH114" s="33"/>
      <c r="NJI114" s="33"/>
      <c r="NJJ114" s="33"/>
      <c r="NJK114" s="33"/>
      <c r="NJL114" s="33"/>
      <c r="NJM114" s="33"/>
      <c r="NJN114" s="33"/>
      <c r="NJO114" s="33"/>
      <c r="NJP114" s="33"/>
      <c r="NJQ114" s="33"/>
      <c r="NJR114" s="33"/>
      <c r="NJS114" s="33"/>
      <c r="NJT114" s="33"/>
      <c r="NJU114" s="33"/>
      <c r="NJV114" s="33"/>
      <c r="NJW114" s="33"/>
      <c r="NJX114" s="33"/>
      <c r="NJY114" s="33"/>
      <c r="NJZ114" s="33"/>
      <c r="NKA114" s="33"/>
      <c r="NKB114" s="33"/>
      <c r="NKC114" s="33"/>
      <c r="NKD114" s="33"/>
      <c r="NKE114" s="33"/>
      <c r="NKF114" s="33"/>
      <c r="NKG114" s="33"/>
      <c r="NKH114" s="33"/>
      <c r="NKI114" s="33"/>
      <c r="NKJ114" s="33"/>
      <c r="NKK114" s="33"/>
      <c r="NKL114" s="33"/>
      <c r="NKM114" s="33"/>
      <c r="NKN114" s="33"/>
      <c r="NKO114" s="33"/>
      <c r="NKP114" s="33"/>
      <c r="NKQ114" s="33"/>
      <c r="NKR114" s="33"/>
      <c r="NKS114" s="33"/>
      <c r="NKT114" s="33"/>
      <c r="NKU114" s="33"/>
      <c r="NKV114" s="33"/>
      <c r="NKW114" s="33"/>
      <c r="NKX114" s="33"/>
      <c r="NKY114" s="33"/>
      <c r="NKZ114" s="33"/>
      <c r="NLA114" s="33"/>
      <c r="NLB114" s="33"/>
      <c r="NLC114" s="33"/>
      <c r="NLD114" s="33"/>
      <c r="NLE114" s="33"/>
      <c r="NLF114" s="33"/>
      <c r="NLG114" s="33"/>
      <c r="NLH114" s="33"/>
      <c r="NLI114" s="33"/>
      <c r="NLJ114" s="33"/>
      <c r="NLK114" s="33"/>
      <c r="NLL114" s="33"/>
      <c r="NLM114" s="33"/>
      <c r="NLN114" s="33"/>
      <c r="NLO114" s="33"/>
      <c r="NLP114" s="33"/>
      <c r="NLQ114" s="33"/>
      <c r="NLR114" s="33"/>
      <c r="NLS114" s="33"/>
      <c r="NLT114" s="33"/>
      <c r="NLU114" s="33"/>
      <c r="NLV114" s="33"/>
      <c r="NLW114" s="33"/>
      <c r="NLX114" s="33"/>
      <c r="NLY114" s="33"/>
      <c r="NLZ114" s="33"/>
      <c r="NMA114" s="33"/>
      <c r="NMB114" s="33"/>
      <c r="NMC114" s="33"/>
      <c r="NMD114" s="33"/>
      <c r="NME114" s="33"/>
      <c r="NMF114" s="33"/>
      <c r="NMG114" s="33"/>
      <c r="NMH114" s="33"/>
      <c r="NMI114" s="33"/>
      <c r="NMJ114" s="33"/>
      <c r="NMK114" s="33"/>
      <c r="NML114" s="33"/>
      <c r="NMM114" s="33"/>
      <c r="NMN114" s="33"/>
      <c r="NMO114" s="33"/>
      <c r="NMP114" s="33"/>
      <c r="NMQ114" s="33"/>
      <c r="NMR114" s="33"/>
      <c r="NMS114" s="33"/>
      <c r="NMT114" s="33"/>
      <c r="NMU114" s="33"/>
      <c r="NMV114" s="33"/>
      <c r="NMW114" s="33"/>
      <c r="NMX114" s="33"/>
      <c r="NMY114" s="33"/>
      <c r="NMZ114" s="33"/>
      <c r="NNA114" s="33"/>
      <c r="NNB114" s="33"/>
      <c r="NNC114" s="33"/>
      <c r="NND114" s="33"/>
      <c r="NNE114" s="33"/>
      <c r="NNF114" s="33"/>
      <c r="NNG114" s="33"/>
      <c r="NNH114" s="33"/>
      <c r="NNI114" s="33"/>
      <c r="NNJ114" s="33"/>
      <c r="NNK114" s="33"/>
      <c r="NNL114" s="33"/>
      <c r="NNM114" s="33"/>
      <c r="NNN114" s="33"/>
      <c r="NNO114" s="33"/>
      <c r="NNP114" s="33"/>
      <c r="NNQ114" s="33"/>
      <c r="NNR114" s="33"/>
      <c r="NNS114" s="33"/>
      <c r="NNT114" s="33"/>
      <c r="NNU114" s="33"/>
      <c r="NNV114" s="33"/>
      <c r="NNW114" s="33"/>
      <c r="NNX114" s="33"/>
      <c r="NNY114" s="33"/>
      <c r="NNZ114" s="33"/>
      <c r="NOA114" s="33"/>
      <c r="NOB114" s="33"/>
      <c r="NOC114" s="33"/>
      <c r="NOD114" s="33"/>
      <c r="NOE114" s="33"/>
      <c r="NOF114" s="33"/>
      <c r="NOG114" s="33"/>
      <c r="NOH114" s="33"/>
      <c r="NOI114" s="33"/>
      <c r="NOJ114" s="33"/>
      <c r="NOK114" s="33"/>
      <c r="NOL114" s="33"/>
      <c r="NOM114" s="33"/>
      <c r="NON114" s="33"/>
      <c r="NOO114" s="33"/>
      <c r="NOP114" s="33"/>
      <c r="NOQ114" s="33"/>
      <c r="NOR114" s="33"/>
      <c r="NOS114" s="33"/>
      <c r="NOT114" s="33"/>
      <c r="NOU114" s="33"/>
      <c r="NOV114" s="33"/>
      <c r="NOW114" s="33"/>
      <c r="NOX114" s="33"/>
      <c r="NOY114" s="33"/>
      <c r="NOZ114" s="33"/>
      <c r="NPA114" s="33"/>
      <c r="NPB114" s="33"/>
      <c r="NPC114" s="33"/>
      <c r="NPD114" s="33"/>
      <c r="NPE114" s="33"/>
      <c r="NPF114" s="33"/>
      <c r="NPG114" s="33"/>
      <c r="NPH114" s="33"/>
      <c r="NPI114" s="33"/>
      <c r="NPJ114" s="33"/>
      <c r="NPK114" s="33"/>
      <c r="NPL114" s="33"/>
      <c r="NPM114" s="33"/>
      <c r="NPN114" s="33"/>
      <c r="NPO114" s="33"/>
      <c r="NPP114" s="33"/>
      <c r="NPQ114" s="33"/>
      <c r="NPR114" s="33"/>
      <c r="NPS114" s="33"/>
      <c r="NPT114" s="33"/>
      <c r="NPU114" s="33"/>
      <c r="NPV114" s="33"/>
      <c r="NPW114" s="33"/>
      <c r="NPX114" s="33"/>
      <c r="NPY114" s="33"/>
      <c r="NPZ114" s="33"/>
      <c r="NQA114" s="33"/>
      <c r="NQB114" s="33"/>
      <c r="NQC114" s="33"/>
      <c r="NQD114" s="33"/>
      <c r="NQE114" s="33"/>
      <c r="NQF114" s="33"/>
      <c r="NQG114" s="33"/>
      <c r="NQH114" s="33"/>
      <c r="NQI114" s="33"/>
      <c r="NQJ114" s="33"/>
      <c r="NQK114" s="33"/>
      <c r="NQL114" s="33"/>
      <c r="NQM114" s="33"/>
      <c r="NQN114" s="33"/>
      <c r="NQO114" s="33"/>
      <c r="NQP114" s="33"/>
      <c r="NQQ114" s="33"/>
      <c r="NQR114" s="33"/>
      <c r="NQS114" s="33"/>
      <c r="NQT114" s="33"/>
      <c r="NQU114" s="33"/>
      <c r="NQV114" s="33"/>
      <c r="NQW114" s="33"/>
      <c r="NQX114" s="33"/>
      <c r="NQY114" s="33"/>
      <c r="NQZ114" s="33"/>
      <c r="NRA114" s="33"/>
      <c r="NRB114" s="33"/>
      <c r="NRC114" s="33"/>
      <c r="NRD114" s="33"/>
      <c r="NRE114" s="33"/>
      <c r="NRF114" s="33"/>
      <c r="NRG114" s="33"/>
      <c r="NRH114" s="33"/>
      <c r="NRI114" s="33"/>
      <c r="NRJ114" s="33"/>
      <c r="NRK114" s="33"/>
      <c r="NRL114" s="33"/>
      <c r="NRM114" s="33"/>
      <c r="NRN114" s="33"/>
      <c r="NRO114" s="33"/>
      <c r="NRP114" s="33"/>
      <c r="NRQ114" s="33"/>
      <c r="NRR114" s="33"/>
      <c r="NRS114" s="33"/>
      <c r="NRT114" s="33"/>
      <c r="NRU114" s="33"/>
      <c r="NRV114" s="33"/>
      <c r="NRW114" s="33"/>
      <c r="NRX114" s="33"/>
      <c r="NRY114" s="33"/>
      <c r="NRZ114" s="33"/>
      <c r="NSA114" s="33"/>
      <c r="NSB114" s="33"/>
      <c r="NSC114" s="33"/>
      <c r="NSD114" s="33"/>
      <c r="NSE114" s="33"/>
      <c r="NSF114" s="33"/>
      <c r="NSG114" s="33"/>
      <c r="NSH114" s="33"/>
      <c r="NSI114" s="33"/>
      <c r="NSJ114" s="33"/>
      <c r="NSK114" s="33"/>
      <c r="NSL114" s="33"/>
      <c r="NSM114" s="33"/>
      <c r="NSN114" s="33"/>
      <c r="NSO114" s="33"/>
      <c r="NSP114" s="33"/>
      <c r="NSQ114" s="33"/>
      <c r="NSR114" s="33"/>
      <c r="NSS114" s="33"/>
      <c r="NST114" s="33"/>
      <c r="NSU114" s="33"/>
      <c r="NSV114" s="33"/>
      <c r="NSW114" s="33"/>
      <c r="NSX114" s="33"/>
      <c r="NSY114" s="33"/>
      <c r="NSZ114" s="33"/>
      <c r="NTA114" s="33"/>
      <c r="NTB114" s="33"/>
      <c r="NTC114" s="33"/>
      <c r="NTD114" s="33"/>
      <c r="NTE114" s="33"/>
      <c r="NTF114" s="33"/>
      <c r="NTG114" s="33"/>
      <c r="NTH114" s="33"/>
      <c r="NTI114" s="33"/>
      <c r="NTJ114" s="33"/>
      <c r="NTK114" s="33"/>
      <c r="NTL114" s="33"/>
      <c r="NTM114" s="33"/>
      <c r="NTN114" s="33"/>
      <c r="NTO114" s="33"/>
      <c r="NTP114" s="33"/>
      <c r="NTQ114" s="33"/>
      <c r="NTR114" s="33"/>
      <c r="NTS114" s="33"/>
      <c r="NTT114" s="33"/>
      <c r="NTU114" s="33"/>
      <c r="NTV114" s="33"/>
      <c r="NTW114" s="33"/>
      <c r="NTX114" s="33"/>
      <c r="NTY114" s="33"/>
      <c r="NTZ114" s="33"/>
      <c r="NUA114" s="33"/>
      <c r="NUB114" s="33"/>
      <c r="NUC114" s="33"/>
      <c r="NUD114" s="33"/>
      <c r="NUE114" s="33"/>
      <c r="NUF114" s="33"/>
      <c r="NUG114" s="33"/>
      <c r="NUH114" s="33"/>
      <c r="NUI114" s="33"/>
      <c r="NUJ114" s="33"/>
      <c r="NUK114" s="33"/>
      <c r="NUL114" s="33"/>
      <c r="NUM114" s="33"/>
      <c r="NUN114" s="33"/>
      <c r="NUO114" s="33"/>
      <c r="NUP114" s="33"/>
      <c r="NUQ114" s="33"/>
      <c r="NUR114" s="33"/>
      <c r="NUS114" s="33"/>
      <c r="NUT114" s="33"/>
      <c r="NUU114" s="33"/>
      <c r="NUV114" s="33"/>
      <c r="NUW114" s="33"/>
      <c r="NUX114" s="33"/>
      <c r="NUY114" s="33"/>
      <c r="NUZ114" s="33"/>
      <c r="NVA114" s="33"/>
      <c r="NVB114" s="33"/>
      <c r="NVC114" s="33"/>
      <c r="NVD114" s="33"/>
      <c r="NVE114" s="33"/>
      <c r="NVF114" s="33"/>
      <c r="NVG114" s="33"/>
      <c r="NVH114" s="33"/>
      <c r="NVI114" s="33"/>
      <c r="NVJ114" s="33"/>
      <c r="NVK114" s="33"/>
      <c r="NVL114" s="33"/>
      <c r="NVM114" s="33"/>
      <c r="NVN114" s="33"/>
      <c r="NVO114" s="33"/>
      <c r="NVP114" s="33"/>
      <c r="NVQ114" s="33"/>
      <c r="NVR114" s="33"/>
      <c r="NVS114" s="33"/>
      <c r="NVT114" s="33"/>
      <c r="NVU114" s="33"/>
      <c r="NVV114" s="33"/>
      <c r="NVW114" s="33"/>
      <c r="NVX114" s="33"/>
      <c r="NVY114" s="33"/>
      <c r="NVZ114" s="33"/>
      <c r="NWA114" s="33"/>
      <c r="NWB114" s="33"/>
      <c r="NWC114" s="33"/>
      <c r="NWD114" s="33"/>
      <c r="NWE114" s="33"/>
      <c r="NWF114" s="33"/>
      <c r="NWG114" s="33"/>
      <c r="NWH114" s="33"/>
      <c r="NWI114" s="33"/>
      <c r="NWJ114" s="33"/>
      <c r="NWK114" s="33"/>
      <c r="NWL114" s="33"/>
      <c r="NWM114" s="33"/>
      <c r="NWN114" s="33"/>
      <c r="NWO114" s="33"/>
      <c r="NWP114" s="33"/>
      <c r="NWQ114" s="33"/>
      <c r="NWR114" s="33"/>
      <c r="NWS114" s="33"/>
      <c r="NWT114" s="33"/>
      <c r="NWU114" s="33"/>
      <c r="NWV114" s="33"/>
      <c r="NWW114" s="33"/>
      <c r="NWX114" s="33"/>
      <c r="NWY114" s="33"/>
      <c r="NWZ114" s="33"/>
      <c r="NXA114" s="33"/>
      <c r="NXB114" s="33"/>
      <c r="NXC114" s="33"/>
      <c r="NXD114" s="33"/>
      <c r="NXE114" s="33"/>
      <c r="NXF114" s="33"/>
      <c r="NXG114" s="33"/>
      <c r="NXH114" s="33"/>
      <c r="NXI114" s="33"/>
      <c r="NXJ114" s="33"/>
      <c r="NXK114" s="33"/>
      <c r="NXL114" s="33"/>
      <c r="NXM114" s="33"/>
      <c r="NXN114" s="33"/>
      <c r="NXO114" s="33"/>
      <c r="NXP114" s="33"/>
      <c r="NXQ114" s="33"/>
      <c r="NXR114" s="33"/>
      <c r="NXS114" s="33"/>
      <c r="NXT114" s="33"/>
      <c r="NXU114" s="33"/>
      <c r="NXV114" s="33"/>
      <c r="NXW114" s="33"/>
      <c r="NXX114" s="33"/>
      <c r="NXY114" s="33"/>
      <c r="NXZ114" s="33"/>
      <c r="NYA114" s="33"/>
      <c r="NYB114" s="33"/>
      <c r="NYC114" s="33"/>
      <c r="NYD114" s="33"/>
      <c r="NYE114" s="33"/>
      <c r="NYF114" s="33"/>
      <c r="NYG114" s="33"/>
      <c r="NYH114" s="33"/>
      <c r="NYI114" s="33"/>
      <c r="NYJ114" s="33"/>
      <c r="NYK114" s="33"/>
      <c r="NYL114" s="33"/>
      <c r="NYM114" s="33"/>
      <c r="NYN114" s="33"/>
      <c r="NYO114" s="33"/>
      <c r="NYP114" s="33"/>
      <c r="NYQ114" s="33"/>
      <c r="NYR114" s="33"/>
      <c r="NYS114" s="33"/>
      <c r="NYT114" s="33"/>
      <c r="NYU114" s="33"/>
      <c r="NYV114" s="33"/>
      <c r="NYW114" s="33"/>
      <c r="NYX114" s="33"/>
      <c r="NYY114" s="33"/>
      <c r="NYZ114" s="33"/>
      <c r="NZA114" s="33"/>
      <c r="NZB114" s="33"/>
      <c r="NZC114" s="33"/>
      <c r="NZD114" s="33"/>
      <c r="NZE114" s="33"/>
      <c r="NZF114" s="33"/>
      <c r="NZG114" s="33"/>
      <c r="NZH114" s="33"/>
      <c r="NZI114" s="33"/>
      <c r="NZJ114" s="33"/>
      <c r="NZK114" s="33"/>
      <c r="NZL114" s="33"/>
      <c r="NZM114" s="33"/>
      <c r="NZN114" s="33"/>
      <c r="NZO114" s="33"/>
      <c r="NZP114" s="33"/>
      <c r="NZQ114" s="33"/>
      <c r="NZR114" s="33"/>
      <c r="NZS114" s="33"/>
      <c r="NZT114" s="33"/>
      <c r="NZU114" s="33"/>
      <c r="NZV114" s="33"/>
      <c r="NZW114" s="33"/>
      <c r="NZX114" s="33"/>
      <c r="NZY114" s="33"/>
      <c r="NZZ114" s="33"/>
      <c r="OAA114" s="33"/>
      <c r="OAB114" s="33"/>
      <c r="OAC114" s="33"/>
      <c r="OAD114" s="33"/>
      <c r="OAE114" s="33"/>
      <c r="OAF114" s="33"/>
      <c r="OAG114" s="33"/>
      <c r="OAH114" s="33"/>
      <c r="OAI114" s="33"/>
      <c r="OAJ114" s="33"/>
      <c r="OAK114" s="33"/>
      <c r="OAL114" s="33"/>
      <c r="OAM114" s="33"/>
      <c r="OAN114" s="33"/>
      <c r="OAO114" s="33"/>
      <c r="OAP114" s="33"/>
      <c r="OAQ114" s="33"/>
      <c r="OAR114" s="33"/>
      <c r="OAS114" s="33"/>
      <c r="OAT114" s="33"/>
      <c r="OAU114" s="33"/>
      <c r="OAV114" s="33"/>
      <c r="OAW114" s="33"/>
      <c r="OAX114" s="33"/>
      <c r="OAY114" s="33"/>
      <c r="OAZ114" s="33"/>
      <c r="OBA114" s="33"/>
      <c r="OBB114" s="33"/>
      <c r="OBC114" s="33"/>
      <c r="OBD114" s="33"/>
      <c r="OBE114" s="33"/>
      <c r="OBF114" s="33"/>
      <c r="OBG114" s="33"/>
      <c r="OBH114" s="33"/>
      <c r="OBI114" s="33"/>
      <c r="OBJ114" s="33"/>
      <c r="OBK114" s="33"/>
      <c r="OBL114" s="33"/>
      <c r="OBM114" s="33"/>
      <c r="OBN114" s="33"/>
      <c r="OBO114" s="33"/>
      <c r="OBP114" s="33"/>
      <c r="OBQ114" s="33"/>
      <c r="OBR114" s="33"/>
      <c r="OBS114" s="33"/>
      <c r="OBT114" s="33"/>
      <c r="OBU114" s="33"/>
      <c r="OBV114" s="33"/>
      <c r="OBW114" s="33"/>
      <c r="OBX114" s="33"/>
      <c r="OBY114" s="33"/>
      <c r="OBZ114" s="33"/>
      <c r="OCA114" s="33"/>
      <c r="OCB114" s="33"/>
      <c r="OCC114" s="33"/>
      <c r="OCD114" s="33"/>
      <c r="OCE114" s="33"/>
      <c r="OCF114" s="33"/>
      <c r="OCG114" s="33"/>
      <c r="OCH114" s="33"/>
      <c r="OCI114" s="33"/>
      <c r="OCJ114" s="33"/>
      <c r="OCK114" s="33"/>
      <c r="OCL114" s="33"/>
      <c r="OCM114" s="33"/>
      <c r="OCN114" s="33"/>
      <c r="OCO114" s="33"/>
      <c r="OCP114" s="33"/>
      <c r="OCQ114" s="33"/>
      <c r="OCR114" s="33"/>
      <c r="OCS114" s="33"/>
      <c r="OCT114" s="33"/>
      <c r="OCU114" s="33"/>
      <c r="OCV114" s="33"/>
      <c r="OCW114" s="33"/>
      <c r="OCX114" s="33"/>
      <c r="OCY114" s="33"/>
      <c r="OCZ114" s="33"/>
      <c r="ODA114" s="33"/>
      <c r="ODB114" s="33"/>
      <c r="ODC114" s="33"/>
      <c r="ODD114" s="33"/>
      <c r="ODE114" s="33"/>
      <c r="ODF114" s="33"/>
      <c r="ODG114" s="33"/>
      <c r="ODH114" s="33"/>
      <c r="ODI114" s="33"/>
      <c r="ODJ114" s="33"/>
      <c r="ODK114" s="33"/>
      <c r="ODL114" s="33"/>
      <c r="ODM114" s="33"/>
      <c r="ODN114" s="33"/>
      <c r="ODO114" s="33"/>
      <c r="ODP114" s="33"/>
      <c r="ODQ114" s="33"/>
      <c r="ODR114" s="33"/>
      <c r="ODS114" s="33"/>
      <c r="ODT114" s="33"/>
      <c r="ODU114" s="33"/>
      <c r="ODV114" s="33"/>
      <c r="ODW114" s="33"/>
      <c r="ODX114" s="33"/>
      <c r="ODY114" s="33"/>
      <c r="ODZ114" s="33"/>
      <c r="OEA114" s="33"/>
      <c r="OEB114" s="33"/>
      <c r="OEC114" s="33"/>
      <c r="OED114" s="33"/>
      <c r="OEE114" s="33"/>
      <c r="OEF114" s="33"/>
      <c r="OEG114" s="33"/>
      <c r="OEH114" s="33"/>
      <c r="OEI114" s="33"/>
      <c r="OEJ114" s="33"/>
      <c r="OEK114" s="33"/>
      <c r="OEL114" s="33"/>
      <c r="OEM114" s="33"/>
      <c r="OEN114" s="33"/>
      <c r="OEO114" s="33"/>
      <c r="OEP114" s="33"/>
      <c r="OEQ114" s="33"/>
      <c r="OER114" s="33"/>
      <c r="OES114" s="33"/>
      <c r="OET114" s="33"/>
      <c r="OEU114" s="33"/>
      <c r="OEV114" s="33"/>
      <c r="OEW114" s="33"/>
      <c r="OEX114" s="33"/>
      <c r="OEY114" s="33"/>
      <c r="OEZ114" s="33"/>
      <c r="OFA114" s="33"/>
      <c r="OFB114" s="33"/>
      <c r="OFC114" s="33"/>
      <c r="OFD114" s="33"/>
      <c r="OFE114" s="33"/>
      <c r="OFF114" s="33"/>
      <c r="OFG114" s="33"/>
      <c r="OFH114" s="33"/>
      <c r="OFI114" s="33"/>
      <c r="OFJ114" s="33"/>
      <c r="OFK114" s="33"/>
      <c r="OFL114" s="33"/>
      <c r="OFM114" s="33"/>
      <c r="OFN114" s="33"/>
      <c r="OFO114" s="33"/>
      <c r="OFP114" s="33"/>
      <c r="OFQ114" s="33"/>
      <c r="OFR114" s="33"/>
      <c r="OFS114" s="33"/>
      <c r="OFT114" s="33"/>
      <c r="OFU114" s="33"/>
      <c r="OFV114" s="33"/>
      <c r="OFW114" s="33"/>
      <c r="OFX114" s="33"/>
      <c r="OFY114" s="33"/>
      <c r="OFZ114" s="33"/>
      <c r="OGA114" s="33"/>
      <c r="OGB114" s="33"/>
      <c r="OGC114" s="33"/>
      <c r="OGD114" s="33"/>
      <c r="OGE114" s="33"/>
      <c r="OGF114" s="33"/>
      <c r="OGG114" s="33"/>
      <c r="OGH114" s="33"/>
      <c r="OGI114" s="33"/>
      <c r="OGJ114" s="33"/>
      <c r="OGK114" s="33"/>
      <c r="OGL114" s="33"/>
      <c r="OGM114" s="33"/>
      <c r="OGN114" s="33"/>
      <c r="OGO114" s="33"/>
      <c r="OGP114" s="33"/>
      <c r="OGQ114" s="33"/>
      <c r="OGR114" s="33"/>
      <c r="OGS114" s="33"/>
      <c r="OGT114" s="33"/>
      <c r="OGU114" s="33"/>
      <c r="OGV114" s="33"/>
      <c r="OGW114" s="33"/>
      <c r="OGX114" s="33"/>
      <c r="OGY114" s="33"/>
      <c r="OGZ114" s="33"/>
      <c r="OHA114" s="33"/>
      <c r="OHB114" s="33"/>
      <c r="OHC114" s="33"/>
      <c r="OHD114" s="33"/>
      <c r="OHE114" s="33"/>
      <c r="OHF114" s="33"/>
      <c r="OHG114" s="33"/>
      <c r="OHH114" s="33"/>
      <c r="OHI114" s="33"/>
      <c r="OHJ114" s="33"/>
      <c r="OHK114" s="33"/>
      <c r="OHL114" s="33"/>
      <c r="OHM114" s="33"/>
      <c r="OHN114" s="33"/>
      <c r="OHO114" s="33"/>
      <c r="OHP114" s="33"/>
      <c r="OHQ114" s="33"/>
      <c r="OHR114" s="33"/>
      <c r="OHS114" s="33"/>
      <c r="OHT114" s="33"/>
      <c r="OHU114" s="33"/>
      <c r="OHV114" s="33"/>
      <c r="OHW114" s="33"/>
      <c r="OHX114" s="33"/>
      <c r="OHY114" s="33"/>
      <c r="OHZ114" s="33"/>
      <c r="OIA114" s="33"/>
      <c r="OIB114" s="33"/>
      <c r="OIC114" s="33"/>
      <c r="OID114" s="33"/>
      <c r="OIE114" s="33"/>
      <c r="OIF114" s="33"/>
      <c r="OIG114" s="33"/>
      <c r="OIH114" s="33"/>
      <c r="OII114" s="33"/>
      <c r="OIJ114" s="33"/>
      <c r="OIK114" s="33"/>
      <c r="OIL114" s="33"/>
      <c r="OIM114" s="33"/>
      <c r="OIN114" s="33"/>
      <c r="OIO114" s="33"/>
      <c r="OIP114" s="33"/>
      <c r="OIQ114" s="33"/>
      <c r="OIR114" s="33"/>
      <c r="OIS114" s="33"/>
      <c r="OIT114" s="33"/>
      <c r="OIU114" s="33"/>
      <c r="OIV114" s="33"/>
      <c r="OIW114" s="33"/>
      <c r="OIX114" s="33"/>
      <c r="OIY114" s="33"/>
      <c r="OIZ114" s="33"/>
      <c r="OJA114" s="33"/>
      <c r="OJB114" s="33"/>
      <c r="OJC114" s="33"/>
      <c r="OJD114" s="33"/>
      <c r="OJE114" s="33"/>
      <c r="OJF114" s="33"/>
      <c r="OJG114" s="33"/>
      <c r="OJH114" s="33"/>
      <c r="OJI114" s="33"/>
      <c r="OJJ114" s="33"/>
      <c r="OJK114" s="33"/>
      <c r="OJL114" s="33"/>
      <c r="OJM114" s="33"/>
      <c r="OJN114" s="33"/>
      <c r="OJO114" s="33"/>
      <c r="OJP114" s="33"/>
      <c r="OJQ114" s="33"/>
      <c r="OJR114" s="33"/>
      <c r="OJS114" s="33"/>
      <c r="OJT114" s="33"/>
      <c r="OJU114" s="33"/>
      <c r="OJV114" s="33"/>
      <c r="OJW114" s="33"/>
      <c r="OJX114" s="33"/>
      <c r="OJY114" s="33"/>
      <c r="OJZ114" s="33"/>
      <c r="OKA114" s="33"/>
      <c r="OKB114" s="33"/>
      <c r="OKC114" s="33"/>
      <c r="OKD114" s="33"/>
      <c r="OKE114" s="33"/>
      <c r="OKF114" s="33"/>
      <c r="OKG114" s="33"/>
      <c r="OKH114" s="33"/>
      <c r="OKI114" s="33"/>
      <c r="OKJ114" s="33"/>
      <c r="OKK114" s="33"/>
      <c r="OKL114" s="33"/>
      <c r="OKM114" s="33"/>
      <c r="OKN114" s="33"/>
      <c r="OKO114" s="33"/>
      <c r="OKP114" s="33"/>
      <c r="OKQ114" s="33"/>
      <c r="OKR114" s="33"/>
      <c r="OKS114" s="33"/>
      <c r="OKT114" s="33"/>
      <c r="OKU114" s="33"/>
      <c r="OKV114" s="33"/>
      <c r="OKW114" s="33"/>
      <c r="OKX114" s="33"/>
      <c r="OKY114" s="33"/>
      <c r="OKZ114" s="33"/>
      <c r="OLA114" s="33"/>
      <c r="OLB114" s="33"/>
      <c r="OLC114" s="33"/>
      <c r="OLD114" s="33"/>
      <c r="OLE114" s="33"/>
      <c r="OLF114" s="33"/>
      <c r="OLG114" s="33"/>
      <c r="OLH114" s="33"/>
      <c r="OLI114" s="33"/>
      <c r="OLJ114" s="33"/>
      <c r="OLK114" s="33"/>
      <c r="OLL114" s="33"/>
      <c r="OLM114" s="33"/>
      <c r="OLN114" s="33"/>
      <c r="OLO114" s="33"/>
      <c r="OLP114" s="33"/>
      <c r="OLQ114" s="33"/>
      <c r="OLR114" s="33"/>
      <c r="OLS114" s="33"/>
      <c r="OLT114" s="33"/>
      <c r="OLU114" s="33"/>
      <c r="OLV114" s="33"/>
      <c r="OLW114" s="33"/>
      <c r="OLX114" s="33"/>
      <c r="OLY114" s="33"/>
      <c r="OLZ114" s="33"/>
      <c r="OMA114" s="33"/>
      <c r="OMB114" s="33"/>
      <c r="OMC114" s="33"/>
      <c r="OMD114" s="33"/>
      <c r="OME114" s="33"/>
      <c r="OMF114" s="33"/>
      <c r="OMG114" s="33"/>
      <c r="OMH114" s="33"/>
      <c r="OMI114" s="33"/>
      <c r="OMJ114" s="33"/>
      <c r="OMK114" s="33"/>
      <c r="OML114" s="33"/>
      <c r="OMM114" s="33"/>
      <c r="OMN114" s="33"/>
      <c r="OMO114" s="33"/>
      <c r="OMP114" s="33"/>
      <c r="OMQ114" s="33"/>
      <c r="OMR114" s="33"/>
      <c r="OMS114" s="33"/>
      <c r="OMT114" s="33"/>
      <c r="OMU114" s="33"/>
      <c r="OMV114" s="33"/>
      <c r="OMW114" s="33"/>
      <c r="OMX114" s="33"/>
      <c r="OMY114" s="33"/>
      <c r="OMZ114" s="33"/>
      <c r="ONA114" s="33"/>
      <c r="ONB114" s="33"/>
      <c r="ONC114" s="33"/>
      <c r="OND114" s="33"/>
      <c r="ONE114" s="33"/>
      <c r="ONF114" s="33"/>
      <c r="ONG114" s="33"/>
      <c r="ONH114" s="33"/>
      <c r="ONI114" s="33"/>
      <c r="ONJ114" s="33"/>
      <c r="ONK114" s="33"/>
      <c r="ONL114" s="33"/>
      <c r="ONM114" s="33"/>
      <c r="ONN114" s="33"/>
      <c r="ONO114" s="33"/>
      <c r="ONP114" s="33"/>
      <c r="ONQ114" s="33"/>
      <c r="ONR114" s="33"/>
      <c r="ONS114" s="33"/>
      <c r="ONT114" s="33"/>
      <c r="ONU114" s="33"/>
      <c r="ONV114" s="33"/>
      <c r="ONW114" s="33"/>
      <c r="ONX114" s="33"/>
      <c r="ONY114" s="33"/>
      <c r="ONZ114" s="33"/>
      <c r="OOA114" s="33"/>
      <c r="OOB114" s="33"/>
      <c r="OOC114" s="33"/>
      <c r="OOD114" s="33"/>
      <c r="OOE114" s="33"/>
      <c r="OOF114" s="33"/>
      <c r="OOG114" s="33"/>
      <c r="OOH114" s="33"/>
      <c r="OOI114" s="33"/>
      <c r="OOJ114" s="33"/>
      <c r="OOK114" s="33"/>
      <c r="OOL114" s="33"/>
      <c r="OOM114" s="33"/>
      <c r="OON114" s="33"/>
      <c r="OOO114" s="33"/>
      <c r="OOP114" s="33"/>
      <c r="OOQ114" s="33"/>
      <c r="OOR114" s="33"/>
      <c r="OOS114" s="33"/>
      <c r="OOT114" s="33"/>
      <c r="OOU114" s="33"/>
      <c r="OOV114" s="33"/>
      <c r="OOW114" s="33"/>
      <c r="OOX114" s="33"/>
      <c r="OOY114" s="33"/>
      <c r="OOZ114" s="33"/>
      <c r="OPA114" s="33"/>
      <c r="OPB114" s="33"/>
      <c r="OPC114" s="33"/>
      <c r="OPD114" s="33"/>
      <c r="OPE114" s="33"/>
      <c r="OPF114" s="33"/>
      <c r="OPG114" s="33"/>
      <c r="OPH114" s="33"/>
      <c r="OPI114" s="33"/>
      <c r="OPJ114" s="33"/>
      <c r="OPK114" s="33"/>
      <c r="OPL114" s="33"/>
      <c r="OPM114" s="33"/>
      <c r="OPN114" s="33"/>
      <c r="OPO114" s="33"/>
      <c r="OPP114" s="33"/>
      <c r="OPQ114" s="33"/>
      <c r="OPR114" s="33"/>
      <c r="OPS114" s="33"/>
      <c r="OPT114" s="33"/>
      <c r="OPU114" s="33"/>
      <c r="OPV114" s="33"/>
      <c r="OPW114" s="33"/>
      <c r="OPX114" s="33"/>
      <c r="OPY114" s="33"/>
      <c r="OPZ114" s="33"/>
      <c r="OQA114" s="33"/>
      <c r="OQB114" s="33"/>
      <c r="OQC114" s="33"/>
      <c r="OQD114" s="33"/>
      <c r="OQE114" s="33"/>
      <c r="OQF114" s="33"/>
      <c r="OQG114" s="33"/>
      <c r="OQH114" s="33"/>
      <c r="OQI114" s="33"/>
      <c r="OQJ114" s="33"/>
      <c r="OQK114" s="33"/>
      <c r="OQL114" s="33"/>
      <c r="OQM114" s="33"/>
      <c r="OQN114" s="33"/>
      <c r="OQO114" s="33"/>
      <c r="OQP114" s="33"/>
      <c r="OQQ114" s="33"/>
      <c r="OQR114" s="33"/>
      <c r="OQS114" s="33"/>
      <c r="OQT114" s="33"/>
      <c r="OQU114" s="33"/>
      <c r="OQV114" s="33"/>
      <c r="OQW114" s="33"/>
      <c r="OQX114" s="33"/>
      <c r="OQY114" s="33"/>
      <c r="OQZ114" s="33"/>
      <c r="ORA114" s="33"/>
      <c r="ORB114" s="33"/>
      <c r="ORC114" s="33"/>
      <c r="ORD114" s="33"/>
      <c r="ORE114" s="33"/>
      <c r="ORF114" s="33"/>
      <c r="ORG114" s="33"/>
      <c r="ORH114" s="33"/>
      <c r="ORI114" s="33"/>
      <c r="ORJ114" s="33"/>
      <c r="ORK114" s="33"/>
      <c r="ORL114" s="33"/>
      <c r="ORM114" s="33"/>
      <c r="ORN114" s="33"/>
      <c r="ORO114" s="33"/>
      <c r="ORP114" s="33"/>
      <c r="ORQ114" s="33"/>
      <c r="ORR114" s="33"/>
      <c r="ORS114" s="33"/>
      <c r="ORT114" s="33"/>
      <c r="ORU114" s="33"/>
      <c r="ORV114" s="33"/>
      <c r="ORW114" s="33"/>
      <c r="ORX114" s="33"/>
      <c r="ORY114" s="33"/>
      <c r="ORZ114" s="33"/>
      <c r="OSA114" s="33"/>
      <c r="OSB114" s="33"/>
      <c r="OSC114" s="33"/>
      <c r="OSD114" s="33"/>
      <c r="OSE114" s="33"/>
      <c r="OSF114" s="33"/>
      <c r="OSG114" s="33"/>
      <c r="OSH114" s="33"/>
      <c r="OSI114" s="33"/>
      <c r="OSJ114" s="33"/>
      <c r="OSK114" s="33"/>
      <c r="OSL114" s="33"/>
      <c r="OSM114" s="33"/>
      <c r="OSN114" s="33"/>
      <c r="OSO114" s="33"/>
      <c r="OSP114" s="33"/>
      <c r="OSQ114" s="33"/>
      <c r="OSR114" s="33"/>
      <c r="OSS114" s="33"/>
      <c r="OST114" s="33"/>
      <c r="OSU114" s="33"/>
      <c r="OSV114" s="33"/>
      <c r="OSW114" s="33"/>
      <c r="OSX114" s="33"/>
      <c r="OSY114" s="33"/>
      <c r="OSZ114" s="33"/>
      <c r="OTA114" s="33"/>
      <c r="OTB114" s="33"/>
      <c r="OTC114" s="33"/>
      <c r="OTD114" s="33"/>
      <c r="OTE114" s="33"/>
      <c r="OTF114" s="33"/>
      <c r="OTG114" s="33"/>
      <c r="OTH114" s="33"/>
      <c r="OTI114" s="33"/>
      <c r="OTJ114" s="33"/>
      <c r="OTK114" s="33"/>
      <c r="OTL114" s="33"/>
      <c r="OTM114" s="33"/>
      <c r="OTN114" s="33"/>
      <c r="OTO114" s="33"/>
      <c r="OTP114" s="33"/>
      <c r="OTQ114" s="33"/>
      <c r="OTR114" s="33"/>
      <c r="OTS114" s="33"/>
      <c r="OTT114" s="33"/>
      <c r="OTU114" s="33"/>
      <c r="OTV114" s="33"/>
      <c r="OTW114" s="33"/>
      <c r="OTX114" s="33"/>
      <c r="OTY114" s="33"/>
      <c r="OTZ114" s="33"/>
      <c r="OUA114" s="33"/>
      <c r="OUB114" s="33"/>
      <c r="OUC114" s="33"/>
      <c r="OUD114" s="33"/>
      <c r="OUE114" s="33"/>
      <c r="OUF114" s="33"/>
      <c r="OUG114" s="33"/>
      <c r="OUH114" s="33"/>
      <c r="OUI114" s="33"/>
      <c r="OUJ114" s="33"/>
      <c r="OUK114" s="33"/>
      <c r="OUL114" s="33"/>
      <c r="OUM114" s="33"/>
      <c r="OUN114" s="33"/>
      <c r="OUO114" s="33"/>
      <c r="OUP114" s="33"/>
      <c r="OUQ114" s="33"/>
      <c r="OUR114" s="33"/>
      <c r="OUS114" s="33"/>
      <c r="OUT114" s="33"/>
      <c r="OUU114" s="33"/>
      <c r="OUV114" s="33"/>
      <c r="OUW114" s="33"/>
      <c r="OUX114" s="33"/>
      <c r="OUY114" s="33"/>
      <c r="OUZ114" s="33"/>
      <c r="OVA114" s="33"/>
      <c r="OVB114" s="33"/>
      <c r="OVC114" s="33"/>
      <c r="OVD114" s="33"/>
      <c r="OVE114" s="33"/>
      <c r="OVF114" s="33"/>
      <c r="OVG114" s="33"/>
      <c r="OVH114" s="33"/>
      <c r="OVI114" s="33"/>
      <c r="OVJ114" s="33"/>
      <c r="OVK114" s="33"/>
      <c r="OVL114" s="33"/>
      <c r="OVM114" s="33"/>
      <c r="OVN114" s="33"/>
      <c r="OVO114" s="33"/>
      <c r="OVP114" s="33"/>
      <c r="OVQ114" s="33"/>
      <c r="OVR114" s="33"/>
      <c r="OVS114" s="33"/>
      <c r="OVT114" s="33"/>
      <c r="OVU114" s="33"/>
      <c r="OVV114" s="33"/>
      <c r="OVW114" s="33"/>
      <c r="OVX114" s="33"/>
      <c r="OVY114" s="33"/>
      <c r="OVZ114" s="33"/>
      <c r="OWA114" s="33"/>
      <c r="OWB114" s="33"/>
      <c r="OWC114" s="33"/>
      <c r="OWD114" s="33"/>
      <c r="OWE114" s="33"/>
      <c r="OWF114" s="33"/>
      <c r="OWG114" s="33"/>
      <c r="OWH114" s="33"/>
      <c r="OWI114" s="33"/>
      <c r="OWJ114" s="33"/>
      <c r="OWK114" s="33"/>
      <c r="OWL114" s="33"/>
      <c r="OWM114" s="33"/>
      <c r="OWN114" s="33"/>
      <c r="OWO114" s="33"/>
      <c r="OWP114" s="33"/>
      <c r="OWQ114" s="33"/>
      <c r="OWR114" s="33"/>
      <c r="OWS114" s="33"/>
      <c r="OWT114" s="33"/>
      <c r="OWU114" s="33"/>
      <c r="OWV114" s="33"/>
      <c r="OWW114" s="33"/>
      <c r="OWX114" s="33"/>
      <c r="OWY114" s="33"/>
      <c r="OWZ114" s="33"/>
      <c r="OXA114" s="33"/>
      <c r="OXB114" s="33"/>
      <c r="OXC114" s="33"/>
      <c r="OXD114" s="33"/>
      <c r="OXE114" s="33"/>
      <c r="OXF114" s="33"/>
      <c r="OXG114" s="33"/>
      <c r="OXH114" s="33"/>
      <c r="OXI114" s="33"/>
      <c r="OXJ114" s="33"/>
      <c r="OXK114" s="33"/>
      <c r="OXL114" s="33"/>
      <c r="OXM114" s="33"/>
      <c r="OXN114" s="33"/>
      <c r="OXO114" s="33"/>
      <c r="OXP114" s="33"/>
      <c r="OXQ114" s="33"/>
      <c r="OXR114" s="33"/>
      <c r="OXS114" s="33"/>
      <c r="OXT114" s="33"/>
      <c r="OXU114" s="33"/>
      <c r="OXV114" s="33"/>
      <c r="OXW114" s="33"/>
      <c r="OXX114" s="33"/>
      <c r="OXY114" s="33"/>
      <c r="OXZ114" s="33"/>
      <c r="OYA114" s="33"/>
      <c r="OYB114" s="33"/>
      <c r="OYC114" s="33"/>
      <c r="OYD114" s="33"/>
      <c r="OYE114" s="33"/>
      <c r="OYF114" s="33"/>
      <c r="OYG114" s="33"/>
      <c r="OYH114" s="33"/>
      <c r="OYI114" s="33"/>
      <c r="OYJ114" s="33"/>
      <c r="OYK114" s="33"/>
      <c r="OYL114" s="33"/>
      <c r="OYM114" s="33"/>
      <c r="OYN114" s="33"/>
      <c r="OYO114" s="33"/>
      <c r="OYP114" s="33"/>
      <c r="OYQ114" s="33"/>
      <c r="OYR114" s="33"/>
      <c r="OYS114" s="33"/>
      <c r="OYT114" s="33"/>
      <c r="OYU114" s="33"/>
      <c r="OYV114" s="33"/>
      <c r="OYW114" s="33"/>
      <c r="OYX114" s="33"/>
      <c r="OYY114" s="33"/>
      <c r="OYZ114" s="33"/>
      <c r="OZA114" s="33"/>
      <c r="OZB114" s="33"/>
      <c r="OZC114" s="33"/>
      <c r="OZD114" s="33"/>
      <c r="OZE114" s="33"/>
      <c r="OZF114" s="33"/>
      <c r="OZG114" s="33"/>
      <c r="OZH114" s="33"/>
      <c r="OZI114" s="33"/>
      <c r="OZJ114" s="33"/>
      <c r="OZK114" s="33"/>
      <c r="OZL114" s="33"/>
      <c r="OZM114" s="33"/>
      <c r="OZN114" s="33"/>
      <c r="OZO114" s="33"/>
      <c r="OZP114" s="33"/>
      <c r="OZQ114" s="33"/>
      <c r="OZR114" s="33"/>
      <c r="OZS114" s="33"/>
      <c r="OZT114" s="33"/>
      <c r="OZU114" s="33"/>
      <c r="OZV114" s="33"/>
      <c r="OZW114" s="33"/>
      <c r="OZX114" s="33"/>
      <c r="OZY114" s="33"/>
      <c r="OZZ114" s="33"/>
      <c r="PAA114" s="33"/>
      <c r="PAB114" s="33"/>
      <c r="PAC114" s="33"/>
      <c r="PAD114" s="33"/>
      <c r="PAE114" s="33"/>
      <c r="PAF114" s="33"/>
      <c r="PAG114" s="33"/>
      <c r="PAH114" s="33"/>
      <c r="PAI114" s="33"/>
      <c r="PAJ114" s="33"/>
      <c r="PAK114" s="33"/>
      <c r="PAL114" s="33"/>
      <c r="PAM114" s="33"/>
      <c r="PAN114" s="33"/>
      <c r="PAO114" s="33"/>
      <c r="PAP114" s="33"/>
      <c r="PAQ114" s="33"/>
      <c r="PAR114" s="33"/>
      <c r="PAS114" s="33"/>
      <c r="PAT114" s="33"/>
      <c r="PAU114" s="33"/>
      <c r="PAV114" s="33"/>
      <c r="PAW114" s="33"/>
      <c r="PAX114" s="33"/>
      <c r="PAY114" s="33"/>
      <c r="PAZ114" s="33"/>
      <c r="PBA114" s="33"/>
      <c r="PBB114" s="33"/>
      <c r="PBC114" s="33"/>
      <c r="PBD114" s="33"/>
      <c r="PBE114" s="33"/>
      <c r="PBF114" s="33"/>
      <c r="PBG114" s="33"/>
      <c r="PBH114" s="33"/>
      <c r="PBI114" s="33"/>
      <c r="PBJ114" s="33"/>
      <c r="PBK114" s="33"/>
      <c r="PBL114" s="33"/>
      <c r="PBM114" s="33"/>
      <c r="PBN114" s="33"/>
      <c r="PBO114" s="33"/>
      <c r="PBP114" s="33"/>
      <c r="PBQ114" s="33"/>
      <c r="PBR114" s="33"/>
      <c r="PBS114" s="33"/>
      <c r="PBT114" s="33"/>
      <c r="PBU114" s="33"/>
      <c r="PBV114" s="33"/>
      <c r="PBW114" s="33"/>
      <c r="PBX114" s="33"/>
      <c r="PBY114" s="33"/>
      <c r="PBZ114" s="33"/>
      <c r="PCA114" s="33"/>
      <c r="PCB114" s="33"/>
      <c r="PCC114" s="33"/>
      <c r="PCD114" s="33"/>
      <c r="PCE114" s="33"/>
      <c r="PCF114" s="33"/>
      <c r="PCG114" s="33"/>
      <c r="PCH114" s="33"/>
      <c r="PCI114" s="33"/>
      <c r="PCJ114" s="33"/>
      <c r="PCK114" s="33"/>
      <c r="PCL114" s="33"/>
      <c r="PCM114" s="33"/>
      <c r="PCN114" s="33"/>
      <c r="PCO114" s="33"/>
      <c r="PCP114" s="33"/>
      <c r="PCQ114" s="33"/>
      <c r="PCR114" s="33"/>
      <c r="PCS114" s="33"/>
      <c r="PCT114" s="33"/>
      <c r="PCU114" s="33"/>
      <c r="PCV114" s="33"/>
      <c r="PCW114" s="33"/>
      <c r="PCX114" s="33"/>
      <c r="PCY114" s="33"/>
      <c r="PCZ114" s="33"/>
      <c r="PDA114" s="33"/>
      <c r="PDB114" s="33"/>
      <c r="PDC114" s="33"/>
      <c r="PDD114" s="33"/>
      <c r="PDE114" s="33"/>
      <c r="PDF114" s="33"/>
      <c r="PDG114" s="33"/>
      <c r="PDH114" s="33"/>
      <c r="PDI114" s="33"/>
      <c r="PDJ114" s="33"/>
      <c r="PDK114" s="33"/>
      <c r="PDL114" s="33"/>
      <c r="PDM114" s="33"/>
      <c r="PDN114" s="33"/>
      <c r="PDO114" s="33"/>
      <c r="PDP114" s="33"/>
      <c r="PDQ114" s="33"/>
      <c r="PDR114" s="33"/>
      <c r="PDS114" s="33"/>
      <c r="PDT114" s="33"/>
      <c r="PDU114" s="33"/>
      <c r="PDV114" s="33"/>
      <c r="PDW114" s="33"/>
      <c r="PDX114" s="33"/>
      <c r="PDY114" s="33"/>
      <c r="PDZ114" s="33"/>
      <c r="PEA114" s="33"/>
      <c r="PEB114" s="33"/>
      <c r="PEC114" s="33"/>
      <c r="PED114" s="33"/>
      <c r="PEE114" s="33"/>
      <c r="PEF114" s="33"/>
      <c r="PEG114" s="33"/>
      <c r="PEH114" s="33"/>
      <c r="PEI114" s="33"/>
      <c r="PEJ114" s="33"/>
      <c r="PEK114" s="33"/>
      <c r="PEL114" s="33"/>
      <c r="PEM114" s="33"/>
      <c r="PEN114" s="33"/>
      <c r="PEO114" s="33"/>
      <c r="PEP114" s="33"/>
      <c r="PEQ114" s="33"/>
      <c r="PER114" s="33"/>
      <c r="PES114" s="33"/>
      <c r="PET114" s="33"/>
      <c r="PEU114" s="33"/>
      <c r="PEV114" s="33"/>
      <c r="PEW114" s="33"/>
      <c r="PEX114" s="33"/>
      <c r="PEY114" s="33"/>
      <c r="PEZ114" s="33"/>
      <c r="PFA114" s="33"/>
      <c r="PFB114" s="33"/>
      <c r="PFC114" s="33"/>
      <c r="PFD114" s="33"/>
      <c r="PFE114" s="33"/>
      <c r="PFF114" s="33"/>
      <c r="PFG114" s="33"/>
      <c r="PFH114" s="33"/>
      <c r="PFI114" s="33"/>
      <c r="PFJ114" s="33"/>
      <c r="PFK114" s="33"/>
      <c r="PFL114" s="33"/>
      <c r="PFM114" s="33"/>
      <c r="PFN114" s="33"/>
      <c r="PFO114" s="33"/>
      <c r="PFP114" s="33"/>
      <c r="PFQ114" s="33"/>
      <c r="PFR114" s="33"/>
      <c r="PFS114" s="33"/>
      <c r="PFT114" s="33"/>
      <c r="PFU114" s="33"/>
      <c r="PFV114" s="33"/>
      <c r="PFW114" s="33"/>
      <c r="PFX114" s="33"/>
      <c r="PFY114" s="33"/>
      <c r="PFZ114" s="33"/>
      <c r="PGA114" s="33"/>
      <c r="PGB114" s="33"/>
      <c r="PGC114" s="33"/>
      <c r="PGD114" s="33"/>
      <c r="PGE114" s="33"/>
      <c r="PGF114" s="33"/>
      <c r="PGG114" s="33"/>
      <c r="PGH114" s="33"/>
      <c r="PGI114" s="33"/>
      <c r="PGJ114" s="33"/>
      <c r="PGK114" s="33"/>
      <c r="PGL114" s="33"/>
      <c r="PGM114" s="33"/>
      <c r="PGN114" s="33"/>
      <c r="PGO114" s="33"/>
      <c r="PGP114" s="33"/>
      <c r="PGQ114" s="33"/>
      <c r="PGR114" s="33"/>
      <c r="PGS114" s="33"/>
      <c r="PGT114" s="33"/>
      <c r="PGU114" s="33"/>
      <c r="PGV114" s="33"/>
      <c r="PGW114" s="33"/>
      <c r="PGX114" s="33"/>
      <c r="PGY114" s="33"/>
      <c r="PGZ114" s="33"/>
      <c r="PHA114" s="33"/>
      <c r="PHB114" s="33"/>
      <c r="PHC114" s="33"/>
      <c r="PHD114" s="33"/>
      <c r="PHE114" s="33"/>
      <c r="PHF114" s="33"/>
      <c r="PHG114" s="33"/>
      <c r="PHH114" s="33"/>
      <c r="PHI114" s="33"/>
      <c r="PHJ114" s="33"/>
      <c r="PHK114" s="33"/>
      <c r="PHL114" s="33"/>
      <c r="PHM114" s="33"/>
      <c r="PHN114" s="33"/>
      <c r="PHO114" s="33"/>
      <c r="PHP114" s="33"/>
      <c r="PHQ114" s="33"/>
      <c r="PHR114" s="33"/>
      <c r="PHS114" s="33"/>
      <c r="PHT114" s="33"/>
      <c r="PHU114" s="33"/>
      <c r="PHV114" s="33"/>
      <c r="PHW114" s="33"/>
      <c r="PHX114" s="33"/>
      <c r="PHY114" s="33"/>
      <c r="PHZ114" s="33"/>
      <c r="PIA114" s="33"/>
      <c r="PIB114" s="33"/>
      <c r="PIC114" s="33"/>
      <c r="PID114" s="33"/>
      <c r="PIE114" s="33"/>
      <c r="PIF114" s="33"/>
      <c r="PIG114" s="33"/>
      <c r="PIH114" s="33"/>
      <c r="PII114" s="33"/>
      <c r="PIJ114" s="33"/>
      <c r="PIK114" s="33"/>
      <c r="PIL114" s="33"/>
      <c r="PIM114" s="33"/>
      <c r="PIN114" s="33"/>
      <c r="PIO114" s="33"/>
      <c r="PIP114" s="33"/>
      <c r="PIQ114" s="33"/>
      <c r="PIR114" s="33"/>
      <c r="PIS114" s="33"/>
      <c r="PIT114" s="33"/>
      <c r="PIU114" s="33"/>
      <c r="PIV114" s="33"/>
      <c r="PIW114" s="33"/>
      <c r="PIX114" s="33"/>
      <c r="PIY114" s="33"/>
      <c r="PIZ114" s="33"/>
      <c r="PJA114" s="33"/>
      <c r="PJB114" s="33"/>
      <c r="PJC114" s="33"/>
      <c r="PJD114" s="33"/>
      <c r="PJE114" s="33"/>
      <c r="PJF114" s="33"/>
      <c r="PJG114" s="33"/>
      <c r="PJH114" s="33"/>
      <c r="PJI114" s="33"/>
      <c r="PJJ114" s="33"/>
      <c r="PJK114" s="33"/>
      <c r="PJL114" s="33"/>
      <c r="PJM114" s="33"/>
      <c r="PJN114" s="33"/>
      <c r="PJO114" s="33"/>
      <c r="PJP114" s="33"/>
      <c r="PJQ114" s="33"/>
      <c r="PJR114" s="33"/>
      <c r="PJS114" s="33"/>
      <c r="PJT114" s="33"/>
      <c r="PJU114" s="33"/>
      <c r="PJV114" s="33"/>
      <c r="PJW114" s="33"/>
      <c r="PJX114" s="33"/>
      <c r="PJY114" s="33"/>
      <c r="PJZ114" s="33"/>
      <c r="PKA114" s="33"/>
      <c r="PKB114" s="33"/>
      <c r="PKC114" s="33"/>
      <c r="PKD114" s="33"/>
      <c r="PKE114" s="33"/>
      <c r="PKF114" s="33"/>
      <c r="PKG114" s="33"/>
      <c r="PKH114" s="33"/>
      <c r="PKI114" s="33"/>
      <c r="PKJ114" s="33"/>
      <c r="PKK114" s="33"/>
      <c r="PKL114" s="33"/>
      <c r="PKM114" s="33"/>
      <c r="PKN114" s="33"/>
      <c r="PKO114" s="33"/>
      <c r="PKP114" s="33"/>
      <c r="PKQ114" s="33"/>
      <c r="PKR114" s="33"/>
      <c r="PKS114" s="33"/>
      <c r="PKT114" s="33"/>
      <c r="PKU114" s="33"/>
      <c r="PKV114" s="33"/>
      <c r="PKW114" s="33"/>
      <c r="PKX114" s="33"/>
      <c r="PKY114" s="33"/>
      <c r="PKZ114" s="33"/>
      <c r="PLA114" s="33"/>
      <c r="PLB114" s="33"/>
      <c r="PLC114" s="33"/>
      <c r="PLD114" s="33"/>
      <c r="PLE114" s="33"/>
      <c r="PLF114" s="33"/>
      <c r="PLG114" s="33"/>
      <c r="PLH114" s="33"/>
      <c r="PLI114" s="33"/>
      <c r="PLJ114" s="33"/>
      <c r="PLK114" s="33"/>
      <c r="PLL114" s="33"/>
      <c r="PLM114" s="33"/>
      <c r="PLN114" s="33"/>
      <c r="PLO114" s="33"/>
      <c r="PLP114" s="33"/>
      <c r="PLQ114" s="33"/>
      <c r="PLR114" s="33"/>
      <c r="PLS114" s="33"/>
      <c r="PLT114" s="33"/>
      <c r="PLU114" s="33"/>
      <c r="PLV114" s="33"/>
      <c r="PLW114" s="33"/>
      <c r="PLX114" s="33"/>
      <c r="PLY114" s="33"/>
      <c r="PLZ114" s="33"/>
      <c r="PMA114" s="33"/>
      <c r="PMB114" s="33"/>
      <c r="PMC114" s="33"/>
      <c r="PMD114" s="33"/>
      <c r="PME114" s="33"/>
      <c r="PMF114" s="33"/>
      <c r="PMG114" s="33"/>
      <c r="PMH114" s="33"/>
      <c r="PMI114" s="33"/>
      <c r="PMJ114" s="33"/>
      <c r="PMK114" s="33"/>
      <c r="PML114" s="33"/>
      <c r="PMM114" s="33"/>
      <c r="PMN114" s="33"/>
      <c r="PMO114" s="33"/>
      <c r="PMP114" s="33"/>
      <c r="PMQ114" s="33"/>
      <c r="PMR114" s="33"/>
      <c r="PMS114" s="33"/>
      <c r="PMT114" s="33"/>
      <c r="PMU114" s="33"/>
      <c r="PMV114" s="33"/>
      <c r="PMW114" s="33"/>
      <c r="PMX114" s="33"/>
      <c r="PMY114" s="33"/>
      <c r="PMZ114" s="33"/>
      <c r="PNA114" s="33"/>
      <c r="PNB114" s="33"/>
      <c r="PNC114" s="33"/>
      <c r="PND114" s="33"/>
      <c r="PNE114" s="33"/>
      <c r="PNF114" s="33"/>
      <c r="PNG114" s="33"/>
      <c r="PNH114" s="33"/>
      <c r="PNI114" s="33"/>
      <c r="PNJ114" s="33"/>
      <c r="PNK114" s="33"/>
      <c r="PNL114" s="33"/>
      <c r="PNM114" s="33"/>
      <c r="PNN114" s="33"/>
      <c r="PNO114" s="33"/>
      <c r="PNP114" s="33"/>
      <c r="PNQ114" s="33"/>
      <c r="PNR114" s="33"/>
      <c r="PNS114" s="33"/>
      <c r="PNT114" s="33"/>
      <c r="PNU114" s="33"/>
      <c r="PNV114" s="33"/>
      <c r="PNW114" s="33"/>
      <c r="PNX114" s="33"/>
      <c r="PNY114" s="33"/>
      <c r="PNZ114" s="33"/>
      <c r="POA114" s="33"/>
      <c r="POB114" s="33"/>
      <c r="POC114" s="33"/>
      <c r="POD114" s="33"/>
      <c r="POE114" s="33"/>
      <c r="POF114" s="33"/>
      <c r="POG114" s="33"/>
      <c r="POH114" s="33"/>
      <c r="POI114" s="33"/>
      <c r="POJ114" s="33"/>
      <c r="POK114" s="33"/>
      <c r="POL114" s="33"/>
      <c r="POM114" s="33"/>
      <c r="PON114" s="33"/>
      <c r="POO114" s="33"/>
      <c r="POP114" s="33"/>
      <c r="POQ114" s="33"/>
      <c r="POR114" s="33"/>
      <c r="POS114" s="33"/>
      <c r="POT114" s="33"/>
      <c r="POU114" s="33"/>
      <c r="POV114" s="33"/>
      <c r="POW114" s="33"/>
      <c r="POX114" s="33"/>
      <c r="POY114" s="33"/>
      <c r="POZ114" s="33"/>
      <c r="PPA114" s="33"/>
      <c r="PPB114" s="33"/>
      <c r="PPC114" s="33"/>
      <c r="PPD114" s="33"/>
      <c r="PPE114" s="33"/>
      <c r="PPF114" s="33"/>
      <c r="PPG114" s="33"/>
      <c r="PPH114" s="33"/>
      <c r="PPI114" s="33"/>
      <c r="PPJ114" s="33"/>
      <c r="PPK114" s="33"/>
      <c r="PPL114" s="33"/>
      <c r="PPM114" s="33"/>
      <c r="PPN114" s="33"/>
      <c r="PPO114" s="33"/>
      <c r="PPP114" s="33"/>
      <c r="PPQ114" s="33"/>
      <c r="PPR114" s="33"/>
      <c r="PPS114" s="33"/>
      <c r="PPT114" s="33"/>
      <c r="PPU114" s="33"/>
      <c r="PPV114" s="33"/>
      <c r="PPW114" s="33"/>
      <c r="PPX114" s="33"/>
      <c r="PPY114" s="33"/>
      <c r="PPZ114" s="33"/>
      <c r="PQA114" s="33"/>
      <c r="PQB114" s="33"/>
      <c r="PQC114" s="33"/>
      <c r="PQD114" s="33"/>
      <c r="PQE114" s="33"/>
      <c r="PQF114" s="33"/>
      <c r="PQG114" s="33"/>
      <c r="PQH114" s="33"/>
      <c r="PQI114" s="33"/>
      <c r="PQJ114" s="33"/>
      <c r="PQK114" s="33"/>
      <c r="PQL114" s="33"/>
      <c r="PQM114" s="33"/>
      <c r="PQN114" s="33"/>
      <c r="PQO114" s="33"/>
      <c r="PQP114" s="33"/>
      <c r="PQQ114" s="33"/>
      <c r="PQR114" s="33"/>
      <c r="PQS114" s="33"/>
      <c r="PQT114" s="33"/>
      <c r="PQU114" s="33"/>
      <c r="PQV114" s="33"/>
      <c r="PQW114" s="33"/>
      <c r="PQX114" s="33"/>
      <c r="PQY114" s="33"/>
      <c r="PQZ114" s="33"/>
      <c r="PRA114" s="33"/>
      <c r="PRB114" s="33"/>
      <c r="PRC114" s="33"/>
      <c r="PRD114" s="33"/>
      <c r="PRE114" s="33"/>
      <c r="PRF114" s="33"/>
      <c r="PRG114" s="33"/>
      <c r="PRH114" s="33"/>
      <c r="PRI114" s="33"/>
      <c r="PRJ114" s="33"/>
      <c r="PRK114" s="33"/>
      <c r="PRL114" s="33"/>
      <c r="PRM114" s="33"/>
      <c r="PRN114" s="33"/>
      <c r="PRO114" s="33"/>
      <c r="PRP114" s="33"/>
      <c r="PRQ114" s="33"/>
      <c r="PRR114" s="33"/>
      <c r="PRS114" s="33"/>
      <c r="PRT114" s="33"/>
      <c r="PRU114" s="33"/>
      <c r="PRV114" s="33"/>
      <c r="PRW114" s="33"/>
      <c r="PRX114" s="33"/>
      <c r="PRY114" s="33"/>
      <c r="PRZ114" s="33"/>
      <c r="PSA114" s="33"/>
      <c r="PSB114" s="33"/>
      <c r="PSC114" s="33"/>
      <c r="PSD114" s="33"/>
      <c r="PSE114" s="33"/>
      <c r="PSF114" s="33"/>
      <c r="PSG114" s="33"/>
      <c r="PSH114" s="33"/>
      <c r="PSI114" s="33"/>
      <c r="PSJ114" s="33"/>
      <c r="PSK114" s="33"/>
      <c r="PSL114" s="33"/>
      <c r="PSM114" s="33"/>
      <c r="PSN114" s="33"/>
      <c r="PSO114" s="33"/>
      <c r="PSP114" s="33"/>
      <c r="PSQ114" s="33"/>
      <c r="PSR114" s="33"/>
      <c r="PSS114" s="33"/>
      <c r="PST114" s="33"/>
      <c r="PSU114" s="33"/>
      <c r="PSV114" s="33"/>
      <c r="PSW114" s="33"/>
      <c r="PSX114" s="33"/>
      <c r="PSY114" s="33"/>
      <c r="PSZ114" s="33"/>
      <c r="PTA114" s="33"/>
      <c r="PTB114" s="33"/>
      <c r="PTC114" s="33"/>
      <c r="PTD114" s="33"/>
      <c r="PTE114" s="33"/>
      <c r="PTF114" s="33"/>
      <c r="PTG114" s="33"/>
      <c r="PTH114" s="33"/>
      <c r="PTI114" s="33"/>
      <c r="PTJ114" s="33"/>
      <c r="PTK114" s="33"/>
      <c r="PTL114" s="33"/>
      <c r="PTM114" s="33"/>
      <c r="PTN114" s="33"/>
      <c r="PTO114" s="33"/>
      <c r="PTP114" s="33"/>
      <c r="PTQ114" s="33"/>
      <c r="PTR114" s="33"/>
      <c r="PTS114" s="33"/>
      <c r="PTT114" s="33"/>
      <c r="PTU114" s="33"/>
      <c r="PTV114" s="33"/>
      <c r="PTW114" s="33"/>
      <c r="PTX114" s="33"/>
      <c r="PTY114" s="33"/>
      <c r="PTZ114" s="33"/>
      <c r="PUA114" s="33"/>
      <c r="PUB114" s="33"/>
      <c r="PUC114" s="33"/>
      <c r="PUD114" s="33"/>
      <c r="PUE114" s="33"/>
      <c r="PUF114" s="33"/>
      <c r="PUG114" s="33"/>
      <c r="PUH114" s="33"/>
      <c r="PUI114" s="33"/>
      <c r="PUJ114" s="33"/>
      <c r="PUK114" s="33"/>
      <c r="PUL114" s="33"/>
      <c r="PUM114" s="33"/>
      <c r="PUN114" s="33"/>
      <c r="PUO114" s="33"/>
      <c r="PUP114" s="33"/>
      <c r="PUQ114" s="33"/>
      <c r="PUR114" s="33"/>
      <c r="PUS114" s="33"/>
      <c r="PUT114" s="33"/>
      <c r="PUU114" s="33"/>
      <c r="PUV114" s="33"/>
      <c r="PUW114" s="33"/>
      <c r="PUX114" s="33"/>
      <c r="PUY114" s="33"/>
      <c r="PUZ114" s="33"/>
      <c r="PVA114" s="33"/>
      <c r="PVB114" s="33"/>
      <c r="PVC114" s="33"/>
      <c r="PVD114" s="33"/>
      <c r="PVE114" s="33"/>
      <c r="PVF114" s="33"/>
      <c r="PVG114" s="33"/>
      <c r="PVH114" s="33"/>
      <c r="PVI114" s="33"/>
      <c r="PVJ114" s="33"/>
      <c r="PVK114" s="33"/>
      <c r="PVL114" s="33"/>
      <c r="PVM114" s="33"/>
      <c r="PVN114" s="33"/>
      <c r="PVO114" s="33"/>
      <c r="PVP114" s="33"/>
      <c r="PVQ114" s="33"/>
      <c r="PVR114" s="33"/>
      <c r="PVS114" s="33"/>
      <c r="PVT114" s="33"/>
      <c r="PVU114" s="33"/>
      <c r="PVV114" s="33"/>
      <c r="PVW114" s="33"/>
      <c r="PVX114" s="33"/>
      <c r="PVY114" s="33"/>
      <c r="PVZ114" s="33"/>
      <c r="PWA114" s="33"/>
      <c r="PWB114" s="33"/>
      <c r="PWC114" s="33"/>
      <c r="PWD114" s="33"/>
      <c r="PWE114" s="33"/>
      <c r="PWF114" s="33"/>
      <c r="PWG114" s="33"/>
      <c r="PWH114" s="33"/>
      <c r="PWI114" s="33"/>
      <c r="PWJ114" s="33"/>
      <c r="PWK114" s="33"/>
      <c r="PWL114" s="33"/>
      <c r="PWM114" s="33"/>
      <c r="PWN114" s="33"/>
      <c r="PWO114" s="33"/>
      <c r="PWP114" s="33"/>
      <c r="PWQ114" s="33"/>
      <c r="PWR114" s="33"/>
      <c r="PWS114" s="33"/>
      <c r="PWT114" s="33"/>
      <c r="PWU114" s="33"/>
      <c r="PWV114" s="33"/>
      <c r="PWW114" s="33"/>
      <c r="PWX114" s="33"/>
      <c r="PWY114" s="33"/>
      <c r="PWZ114" s="33"/>
      <c r="PXA114" s="33"/>
      <c r="PXB114" s="33"/>
      <c r="PXC114" s="33"/>
      <c r="PXD114" s="33"/>
      <c r="PXE114" s="33"/>
      <c r="PXF114" s="33"/>
      <c r="PXG114" s="33"/>
      <c r="PXH114" s="33"/>
      <c r="PXI114" s="33"/>
      <c r="PXJ114" s="33"/>
      <c r="PXK114" s="33"/>
      <c r="PXL114" s="33"/>
      <c r="PXM114" s="33"/>
      <c r="PXN114" s="33"/>
      <c r="PXO114" s="33"/>
      <c r="PXP114" s="33"/>
      <c r="PXQ114" s="33"/>
      <c r="PXR114" s="33"/>
      <c r="PXS114" s="33"/>
      <c r="PXT114" s="33"/>
      <c r="PXU114" s="33"/>
      <c r="PXV114" s="33"/>
      <c r="PXW114" s="33"/>
      <c r="PXX114" s="33"/>
      <c r="PXY114" s="33"/>
      <c r="PXZ114" s="33"/>
      <c r="PYA114" s="33"/>
      <c r="PYB114" s="33"/>
      <c r="PYC114" s="33"/>
      <c r="PYD114" s="33"/>
      <c r="PYE114" s="33"/>
      <c r="PYF114" s="33"/>
      <c r="PYG114" s="33"/>
      <c r="PYH114" s="33"/>
      <c r="PYI114" s="33"/>
      <c r="PYJ114" s="33"/>
      <c r="PYK114" s="33"/>
      <c r="PYL114" s="33"/>
      <c r="PYM114" s="33"/>
      <c r="PYN114" s="33"/>
      <c r="PYO114" s="33"/>
      <c r="PYP114" s="33"/>
      <c r="PYQ114" s="33"/>
      <c r="PYR114" s="33"/>
      <c r="PYS114" s="33"/>
      <c r="PYT114" s="33"/>
      <c r="PYU114" s="33"/>
      <c r="PYV114" s="33"/>
      <c r="PYW114" s="33"/>
      <c r="PYX114" s="33"/>
      <c r="PYY114" s="33"/>
      <c r="PYZ114" s="33"/>
      <c r="PZA114" s="33"/>
      <c r="PZB114" s="33"/>
      <c r="PZC114" s="33"/>
      <c r="PZD114" s="33"/>
      <c r="PZE114" s="33"/>
      <c r="PZF114" s="33"/>
      <c r="PZG114" s="33"/>
      <c r="PZH114" s="33"/>
      <c r="PZI114" s="33"/>
      <c r="PZJ114" s="33"/>
      <c r="PZK114" s="33"/>
      <c r="PZL114" s="33"/>
      <c r="PZM114" s="33"/>
      <c r="PZN114" s="33"/>
      <c r="PZO114" s="33"/>
      <c r="PZP114" s="33"/>
      <c r="PZQ114" s="33"/>
      <c r="PZR114" s="33"/>
      <c r="PZS114" s="33"/>
      <c r="PZT114" s="33"/>
      <c r="PZU114" s="33"/>
      <c r="PZV114" s="33"/>
      <c r="PZW114" s="33"/>
      <c r="PZX114" s="33"/>
      <c r="PZY114" s="33"/>
      <c r="PZZ114" s="33"/>
      <c r="QAA114" s="33"/>
      <c r="QAB114" s="33"/>
      <c r="QAC114" s="33"/>
      <c r="QAD114" s="33"/>
      <c r="QAE114" s="33"/>
      <c r="QAF114" s="33"/>
      <c r="QAG114" s="33"/>
      <c r="QAH114" s="33"/>
      <c r="QAI114" s="33"/>
      <c r="QAJ114" s="33"/>
      <c r="QAK114" s="33"/>
      <c r="QAL114" s="33"/>
      <c r="QAM114" s="33"/>
      <c r="QAN114" s="33"/>
      <c r="QAO114" s="33"/>
      <c r="QAP114" s="33"/>
      <c r="QAQ114" s="33"/>
      <c r="QAR114" s="33"/>
      <c r="QAS114" s="33"/>
      <c r="QAT114" s="33"/>
      <c r="QAU114" s="33"/>
      <c r="QAV114" s="33"/>
      <c r="QAW114" s="33"/>
      <c r="QAX114" s="33"/>
      <c r="QAY114" s="33"/>
      <c r="QAZ114" s="33"/>
      <c r="QBA114" s="33"/>
      <c r="QBB114" s="33"/>
      <c r="QBC114" s="33"/>
      <c r="QBD114" s="33"/>
      <c r="QBE114" s="33"/>
      <c r="QBF114" s="33"/>
      <c r="QBG114" s="33"/>
      <c r="QBH114" s="33"/>
      <c r="QBI114" s="33"/>
      <c r="QBJ114" s="33"/>
      <c r="QBK114" s="33"/>
      <c r="QBL114" s="33"/>
      <c r="QBM114" s="33"/>
      <c r="QBN114" s="33"/>
      <c r="QBO114" s="33"/>
      <c r="QBP114" s="33"/>
      <c r="QBQ114" s="33"/>
      <c r="QBR114" s="33"/>
      <c r="QBS114" s="33"/>
      <c r="QBT114" s="33"/>
      <c r="QBU114" s="33"/>
      <c r="QBV114" s="33"/>
      <c r="QBW114" s="33"/>
      <c r="QBX114" s="33"/>
      <c r="QBY114" s="33"/>
      <c r="QBZ114" s="33"/>
      <c r="QCA114" s="33"/>
      <c r="QCB114" s="33"/>
      <c r="QCC114" s="33"/>
      <c r="QCD114" s="33"/>
      <c r="QCE114" s="33"/>
      <c r="QCF114" s="33"/>
      <c r="QCG114" s="33"/>
      <c r="QCH114" s="33"/>
      <c r="QCI114" s="33"/>
      <c r="QCJ114" s="33"/>
      <c r="QCK114" s="33"/>
      <c r="QCL114" s="33"/>
      <c r="QCM114" s="33"/>
      <c r="QCN114" s="33"/>
      <c r="QCO114" s="33"/>
      <c r="QCP114" s="33"/>
      <c r="QCQ114" s="33"/>
      <c r="QCR114" s="33"/>
      <c r="QCS114" s="33"/>
      <c r="QCT114" s="33"/>
      <c r="QCU114" s="33"/>
      <c r="QCV114" s="33"/>
      <c r="QCW114" s="33"/>
      <c r="QCX114" s="33"/>
      <c r="QCY114" s="33"/>
      <c r="QCZ114" s="33"/>
      <c r="QDA114" s="33"/>
      <c r="QDB114" s="33"/>
      <c r="QDC114" s="33"/>
      <c r="QDD114" s="33"/>
      <c r="QDE114" s="33"/>
      <c r="QDF114" s="33"/>
      <c r="QDG114" s="33"/>
      <c r="QDH114" s="33"/>
      <c r="QDI114" s="33"/>
      <c r="QDJ114" s="33"/>
      <c r="QDK114" s="33"/>
      <c r="QDL114" s="33"/>
      <c r="QDM114" s="33"/>
      <c r="QDN114" s="33"/>
      <c r="QDO114" s="33"/>
      <c r="QDP114" s="33"/>
      <c r="QDQ114" s="33"/>
      <c r="QDR114" s="33"/>
      <c r="QDS114" s="33"/>
      <c r="QDT114" s="33"/>
      <c r="QDU114" s="33"/>
      <c r="QDV114" s="33"/>
      <c r="QDW114" s="33"/>
      <c r="QDX114" s="33"/>
      <c r="QDY114" s="33"/>
      <c r="QDZ114" s="33"/>
      <c r="QEA114" s="33"/>
      <c r="QEB114" s="33"/>
      <c r="QEC114" s="33"/>
      <c r="QED114" s="33"/>
      <c r="QEE114" s="33"/>
      <c r="QEF114" s="33"/>
      <c r="QEG114" s="33"/>
      <c r="QEH114" s="33"/>
      <c r="QEI114" s="33"/>
      <c r="QEJ114" s="33"/>
      <c r="QEK114" s="33"/>
      <c r="QEL114" s="33"/>
      <c r="QEM114" s="33"/>
      <c r="QEN114" s="33"/>
      <c r="QEO114" s="33"/>
      <c r="QEP114" s="33"/>
      <c r="QEQ114" s="33"/>
      <c r="QER114" s="33"/>
      <c r="QES114" s="33"/>
      <c r="QET114" s="33"/>
      <c r="QEU114" s="33"/>
      <c r="QEV114" s="33"/>
      <c r="QEW114" s="33"/>
      <c r="QEX114" s="33"/>
      <c r="QEY114" s="33"/>
      <c r="QEZ114" s="33"/>
      <c r="QFA114" s="33"/>
      <c r="QFB114" s="33"/>
      <c r="QFC114" s="33"/>
      <c r="QFD114" s="33"/>
      <c r="QFE114" s="33"/>
      <c r="QFF114" s="33"/>
      <c r="QFG114" s="33"/>
      <c r="QFH114" s="33"/>
      <c r="QFI114" s="33"/>
      <c r="QFJ114" s="33"/>
      <c r="QFK114" s="33"/>
      <c r="QFL114" s="33"/>
      <c r="QFM114" s="33"/>
      <c r="QFN114" s="33"/>
      <c r="QFO114" s="33"/>
      <c r="QFP114" s="33"/>
      <c r="QFQ114" s="33"/>
      <c r="QFR114" s="33"/>
      <c r="QFS114" s="33"/>
      <c r="QFT114" s="33"/>
      <c r="QFU114" s="33"/>
      <c r="QFV114" s="33"/>
      <c r="QFW114" s="33"/>
      <c r="QFX114" s="33"/>
      <c r="QFY114" s="33"/>
      <c r="QFZ114" s="33"/>
      <c r="QGA114" s="33"/>
      <c r="QGB114" s="33"/>
      <c r="QGC114" s="33"/>
      <c r="QGD114" s="33"/>
      <c r="QGE114" s="33"/>
      <c r="QGF114" s="33"/>
      <c r="QGG114" s="33"/>
      <c r="QGH114" s="33"/>
      <c r="QGI114" s="33"/>
      <c r="QGJ114" s="33"/>
      <c r="QGK114" s="33"/>
      <c r="QGL114" s="33"/>
      <c r="QGM114" s="33"/>
      <c r="QGN114" s="33"/>
      <c r="QGO114" s="33"/>
      <c r="QGP114" s="33"/>
      <c r="QGQ114" s="33"/>
      <c r="QGR114" s="33"/>
      <c r="QGS114" s="33"/>
      <c r="QGT114" s="33"/>
      <c r="QGU114" s="33"/>
      <c r="QGV114" s="33"/>
      <c r="QGW114" s="33"/>
      <c r="QGX114" s="33"/>
      <c r="QGY114" s="33"/>
      <c r="QGZ114" s="33"/>
      <c r="QHA114" s="33"/>
      <c r="QHB114" s="33"/>
      <c r="QHC114" s="33"/>
      <c r="QHD114" s="33"/>
      <c r="QHE114" s="33"/>
      <c r="QHF114" s="33"/>
      <c r="QHG114" s="33"/>
      <c r="QHH114" s="33"/>
      <c r="QHI114" s="33"/>
      <c r="QHJ114" s="33"/>
      <c r="QHK114" s="33"/>
      <c r="QHL114" s="33"/>
      <c r="QHM114" s="33"/>
      <c r="QHN114" s="33"/>
      <c r="QHO114" s="33"/>
      <c r="QHP114" s="33"/>
      <c r="QHQ114" s="33"/>
      <c r="QHR114" s="33"/>
      <c r="QHS114" s="33"/>
      <c r="QHT114" s="33"/>
      <c r="QHU114" s="33"/>
      <c r="QHV114" s="33"/>
      <c r="QHW114" s="33"/>
      <c r="QHX114" s="33"/>
      <c r="QHY114" s="33"/>
      <c r="QHZ114" s="33"/>
      <c r="QIA114" s="33"/>
      <c r="QIB114" s="33"/>
      <c r="QIC114" s="33"/>
      <c r="QID114" s="33"/>
      <c r="QIE114" s="33"/>
      <c r="QIF114" s="33"/>
      <c r="QIG114" s="33"/>
      <c r="QIH114" s="33"/>
      <c r="QII114" s="33"/>
      <c r="QIJ114" s="33"/>
      <c r="QIK114" s="33"/>
      <c r="QIL114" s="33"/>
      <c r="QIM114" s="33"/>
      <c r="QIN114" s="33"/>
      <c r="QIO114" s="33"/>
      <c r="QIP114" s="33"/>
      <c r="QIQ114" s="33"/>
      <c r="QIR114" s="33"/>
      <c r="QIS114" s="33"/>
      <c r="QIT114" s="33"/>
      <c r="QIU114" s="33"/>
      <c r="QIV114" s="33"/>
      <c r="QIW114" s="33"/>
      <c r="QIX114" s="33"/>
      <c r="QIY114" s="33"/>
      <c r="QIZ114" s="33"/>
      <c r="QJA114" s="33"/>
      <c r="QJB114" s="33"/>
      <c r="QJC114" s="33"/>
      <c r="QJD114" s="33"/>
      <c r="QJE114" s="33"/>
      <c r="QJF114" s="33"/>
      <c r="QJG114" s="33"/>
      <c r="QJH114" s="33"/>
      <c r="QJI114" s="33"/>
      <c r="QJJ114" s="33"/>
      <c r="QJK114" s="33"/>
      <c r="QJL114" s="33"/>
      <c r="QJM114" s="33"/>
      <c r="QJN114" s="33"/>
      <c r="QJO114" s="33"/>
      <c r="QJP114" s="33"/>
      <c r="QJQ114" s="33"/>
      <c r="QJR114" s="33"/>
      <c r="QJS114" s="33"/>
      <c r="QJT114" s="33"/>
      <c r="QJU114" s="33"/>
      <c r="QJV114" s="33"/>
      <c r="QJW114" s="33"/>
      <c r="QJX114" s="33"/>
      <c r="QJY114" s="33"/>
      <c r="QJZ114" s="33"/>
      <c r="QKA114" s="33"/>
      <c r="QKB114" s="33"/>
      <c r="QKC114" s="33"/>
      <c r="QKD114" s="33"/>
      <c r="QKE114" s="33"/>
      <c r="QKF114" s="33"/>
      <c r="QKG114" s="33"/>
      <c r="QKH114" s="33"/>
      <c r="QKI114" s="33"/>
      <c r="QKJ114" s="33"/>
      <c r="QKK114" s="33"/>
      <c r="QKL114" s="33"/>
      <c r="QKM114" s="33"/>
      <c r="QKN114" s="33"/>
      <c r="QKO114" s="33"/>
      <c r="QKP114" s="33"/>
      <c r="QKQ114" s="33"/>
      <c r="QKR114" s="33"/>
      <c r="QKS114" s="33"/>
      <c r="QKT114" s="33"/>
      <c r="QKU114" s="33"/>
      <c r="QKV114" s="33"/>
      <c r="QKW114" s="33"/>
      <c r="QKX114" s="33"/>
      <c r="QKY114" s="33"/>
      <c r="QKZ114" s="33"/>
      <c r="QLA114" s="33"/>
      <c r="QLB114" s="33"/>
      <c r="QLC114" s="33"/>
      <c r="QLD114" s="33"/>
      <c r="QLE114" s="33"/>
      <c r="QLF114" s="33"/>
      <c r="QLG114" s="33"/>
      <c r="QLH114" s="33"/>
      <c r="QLI114" s="33"/>
      <c r="QLJ114" s="33"/>
      <c r="QLK114" s="33"/>
      <c r="QLL114" s="33"/>
      <c r="QLM114" s="33"/>
      <c r="QLN114" s="33"/>
      <c r="QLO114" s="33"/>
      <c r="QLP114" s="33"/>
      <c r="QLQ114" s="33"/>
      <c r="QLR114" s="33"/>
      <c r="QLS114" s="33"/>
      <c r="QLT114" s="33"/>
      <c r="QLU114" s="33"/>
      <c r="QLV114" s="33"/>
      <c r="QLW114" s="33"/>
      <c r="QLX114" s="33"/>
      <c r="QLY114" s="33"/>
      <c r="QLZ114" s="33"/>
      <c r="QMA114" s="33"/>
      <c r="QMB114" s="33"/>
      <c r="QMC114" s="33"/>
      <c r="QMD114" s="33"/>
      <c r="QME114" s="33"/>
      <c r="QMF114" s="33"/>
      <c r="QMG114" s="33"/>
      <c r="QMH114" s="33"/>
      <c r="QMI114" s="33"/>
      <c r="QMJ114" s="33"/>
      <c r="QMK114" s="33"/>
      <c r="QML114" s="33"/>
      <c r="QMM114" s="33"/>
      <c r="QMN114" s="33"/>
      <c r="QMO114" s="33"/>
      <c r="QMP114" s="33"/>
      <c r="QMQ114" s="33"/>
      <c r="QMR114" s="33"/>
      <c r="QMS114" s="33"/>
      <c r="QMT114" s="33"/>
      <c r="QMU114" s="33"/>
      <c r="QMV114" s="33"/>
      <c r="QMW114" s="33"/>
      <c r="QMX114" s="33"/>
      <c r="QMY114" s="33"/>
      <c r="QMZ114" s="33"/>
      <c r="QNA114" s="33"/>
      <c r="QNB114" s="33"/>
      <c r="QNC114" s="33"/>
      <c r="QND114" s="33"/>
      <c r="QNE114" s="33"/>
      <c r="QNF114" s="33"/>
      <c r="QNG114" s="33"/>
      <c r="QNH114" s="33"/>
      <c r="QNI114" s="33"/>
      <c r="QNJ114" s="33"/>
      <c r="QNK114" s="33"/>
      <c r="QNL114" s="33"/>
      <c r="QNM114" s="33"/>
      <c r="QNN114" s="33"/>
      <c r="QNO114" s="33"/>
      <c r="QNP114" s="33"/>
      <c r="QNQ114" s="33"/>
      <c r="QNR114" s="33"/>
      <c r="QNS114" s="33"/>
      <c r="QNT114" s="33"/>
      <c r="QNU114" s="33"/>
      <c r="QNV114" s="33"/>
      <c r="QNW114" s="33"/>
      <c r="QNX114" s="33"/>
      <c r="QNY114" s="33"/>
      <c r="QNZ114" s="33"/>
      <c r="QOA114" s="33"/>
      <c r="QOB114" s="33"/>
      <c r="QOC114" s="33"/>
      <c r="QOD114" s="33"/>
      <c r="QOE114" s="33"/>
      <c r="QOF114" s="33"/>
      <c r="QOG114" s="33"/>
      <c r="QOH114" s="33"/>
      <c r="QOI114" s="33"/>
      <c r="QOJ114" s="33"/>
      <c r="QOK114" s="33"/>
      <c r="QOL114" s="33"/>
      <c r="QOM114" s="33"/>
      <c r="QON114" s="33"/>
      <c r="QOO114" s="33"/>
      <c r="QOP114" s="33"/>
      <c r="QOQ114" s="33"/>
      <c r="QOR114" s="33"/>
      <c r="QOS114" s="33"/>
      <c r="QOT114" s="33"/>
      <c r="QOU114" s="33"/>
      <c r="QOV114" s="33"/>
      <c r="QOW114" s="33"/>
      <c r="QOX114" s="33"/>
      <c r="QOY114" s="33"/>
      <c r="QOZ114" s="33"/>
      <c r="QPA114" s="33"/>
      <c r="QPB114" s="33"/>
      <c r="QPC114" s="33"/>
      <c r="QPD114" s="33"/>
      <c r="QPE114" s="33"/>
      <c r="QPF114" s="33"/>
      <c r="QPG114" s="33"/>
      <c r="QPH114" s="33"/>
      <c r="QPI114" s="33"/>
      <c r="QPJ114" s="33"/>
      <c r="QPK114" s="33"/>
      <c r="QPL114" s="33"/>
      <c r="QPM114" s="33"/>
      <c r="QPN114" s="33"/>
      <c r="QPO114" s="33"/>
      <c r="QPP114" s="33"/>
      <c r="QPQ114" s="33"/>
      <c r="QPR114" s="33"/>
      <c r="QPS114" s="33"/>
      <c r="QPT114" s="33"/>
      <c r="QPU114" s="33"/>
      <c r="QPV114" s="33"/>
      <c r="QPW114" s="33"/>
      <c r="QPX114" s="33"/>
      <c r="QPY114" s="33"/>
      <c r="QPZ114" s="33"/>
      <c r="QQA114" s="33"/>
      <c r="QQB114" s="33"/>
      <c r="QQC114" s="33"/>
      <c r="QQD114" s="33"/>
      <c r="QQE114" s="33"/>
      <c r="QQF114" s="33"/>
      <c r="QQG114" s="33"/>
      <c r="QQH114" s="33"/>
      <c r="QQI114" s="33"/>
      <c r="QQJ114" s="33"/>
      <c r="QQK114" s="33"/>
      <c r="QQL114" s="33"/>
      <c r="QQM114" s="33"/>
      <c r="QQN114" s="33"/>
      <c r="QQO114" s="33"/>
      <c r="QQP114" s="33"/>
      <c r="QQQ114" s="33"/>
      <c r="QQR114" s="33"/>
      <c r="QQS114" s="33"/>
      <c r="QQT114" s="33"/>
      <c r="QQU114" s="33"/>
      <c r="QQV114" s="33"/>
      <c r="QQW114" s="33"/>
      <c r="QQX114" s="33"/>
      <c r="QQY114" s="33"/>
      <c r="QQZ114" s="33"/>
      <c r="QRA114" s="33"/>
      <c r="QRB114" s="33"/>
      <c r="QRC114" s="33"/>
      <c r="QRD114" s="33"/>
      <c r="QRE114" s="33"/>
      <c r="QRF114" s="33"/>
      <c r="QRG114" s="33"/>
      <c r="QRH114" s="33"/>
      <c r="QRI114" s="33"/>
      <c r="QRJ114" s="33"/>
      <c r="QRK114" s="33"/>
      <c r="QRL114" s="33"/>
      <c r="QRM114" s="33"/>
      <c r="QRN114" s="33"/>
      <c r="QRO114" s="33"/>
      <c r="QRP114" s="33"/>
      <c r="QRQ114" s="33"/>
      <c r="QRR114" s="33"/>
      <c r="QRS114" s="33"/>
      <c r="QRT114" s="33"/>
      <c r="QRU114" s="33"/>
      <c r="QRV114" s="33"/>
      <c r="QRW114" s="33"/>
      <c r="QRX114" s="33"/>
      <c r="QRY114" s="33"/>
      <c r="QRZ114" s="33"/>
      <c r="QSA114" s="33"/>
      <c r="QSB114" s="33"/>
      <c r="QSC114" s="33"/>
      <c r="QSD114" s="33"/>
      <c r="QSE114" s="33"/>
      <c r="QSF114" s="33"/>
      <c r="QSG114" s="33"/>
      <c r="QSH114" s="33"/>
      <c r="QSI114" s="33"/>
      <c r="QSJ114" s="33"/>
      <c r="QSK114" s="33"/>
      <c r="QSL114" s="33"/>
      <c r="QSM114" s="33"/>
      <c r="QSN114" s="33"/>
      <c r="QSO114" s="33"/>
      <c r="QSP114" s="33"/>
      <c r="QSQ114" s="33"/>
      <c r="QSR114" s="33"/>
      <c r="QSS114" s="33"/>
      <c r="QST114" s="33"/>
      <c r="QSU114" s="33"/>
      <c r="QSV114" s="33"/>
      <c r="QSW114" s="33"/>
      <c r="QSX114" s="33"/>
      <c r="QSY114" s="33"/>
      <c r="QSZ114" s="33"/>
      <c r="QTA114" s="33"/>
      <c r="QTB114" s="33"/>
      <c r="QTC114" s="33"/>
      <c r="QTD114" s="33"/>
      <c r="QTE114" s="33"/>
      <c r="QTF114" s="33"/>
      <c r="QTG114" s="33"/>
      <c r="QTH114" s="33"/>
      <c r="QTI114" s="33"/>
      <c r="QTJ114" s="33"/>
      <c r="QTK114" s="33"/>
      <c r="QTL114" s="33"/>
      <c r="QTM114" s="33"/>
      <c r="QTN114" s="33"/>
      <c r="QTO114" s="33"/>
      <c r="QTP114" s="33"/>
      <c r="QTQ114" s="33"/>
      <c r="QTR114" s="33"/>
      <c r="QTS114" s="33"/>
      <c r="QTT114" s="33"/>
      <c r="QTU114" s="33"/>
      <c r="QTV114" s="33"/>
      <c r="QTW114" s="33"/>
      <c r="QTX114" s="33"/>
      <c r="QTY114" s="33"/>
      <c r="QTZ114" s="33"/>
      <c r="QUA114" s="33"/>
      <c r="QUB114" s="33"/>
      <c r="QUC114" s="33"/>
      <c r="QUD114" s="33"/>
      <c r="QUE114" s="33"/>
      <c r="QUF114" s="33"/>
      <c r="QUG114" s="33"/>
      <c r="QUH114" s="33"/>
      <c r="QUI114" s="33"/>
      <c r="QUJ114" s="33"/>
      <c r="QUK114" s="33"/>
      <c r="QUL114" s="33"/>
      <c r="QUM114" s="33"/>
      <c r="QUN114" s="33"/>
      <c r="QUO114" s="33"/>
      <c r="QUP114" s="33"/>
      <c r="QUQ114" s="33"/>
      <c r="QUR114" s="33"/>
      <c r="QUS114" s="33"/>
      <c r="QUT114" s="33"/>
      <c r="QUU114" s="33"/>
      <c r="QUV114" s="33"/>
      <c r="QUW114" s="33"/>
      <c r="QUX114" s="33"/>
      <c r="QUY114" s="33"/>
      <c r="QUZ114" s="33"/>
      <c r="QVA114" s="33"/>
      <c r="QVB114" s="33"/>
      <c r="QVC114" s="33"/>
      <c r="QVD114" s="33"/>
      <c r="QVE114" s="33"/>
      <c r="QVF114" s="33"/>
      <c r="QVG114" s="33"/>
      <c r="QVH114" s="33"/>
      <c r="QVI114" s="33"/>
      <c r="QVJ114" s="33"/>
      <c r="QVK114" s="33"/>
      <c r="QVL114" s="33"/>
      <c r="QVM114" s="33"/>
      <c r="QVN114" s="33"/>
      <c r="QVO114" s="33"/>
      <c r="QVP114" s="33"/>
      <c r="QVQ114" s="33"/>
      <c r="QVR114" s="33"/>
      <c r="QVS114" s="33"/>
      <c r="QVT114" s="33"/>
      <c r="QVU114" s="33"/>
      <c r="QVV114" s="33"/>
      <c r="QVW114" s="33"/>
      <c r="QVX114" s="33"/>
      <c r="QVY114" s="33"/>
      <c r="QVZ114" s="33"/>
      <c r="QWA114" s="33"/>
      <c r="QWB114" s="33"/>
      <c r="QWC114" s="33"/>
      <c r="QWD114" s="33"/>
      <c r="QWE114" s="33"/>
      <c r="QWF114" s="33"/>
      <c r="QWG114" s="33"/>
      <c r="QWH114" s="33"/>
      <c r="QWI114" s="33"/>
      <c r="QWJ114" s="33"/>
      <c r="QWK114" s="33"/>
      <c r="QWL114" s="33"/>
      <c r="QWM114" s="33"/>
      <c r="QWN114" s="33"/>
      <c r="QWO114" s="33"/>
      <c r="QWP114" s="33"/>
      <c r="QWQ114" s="33"/>
      <c r="QWR114" s="33"/>
      <c r="QWS114" s="33"/>
      <c r="QWT114" s="33"/>
      <c r="QWU114" s="33"/>
      <c r="QWV114" s="33"/>
      <c r="QWW114" s="33"/>
      <c r="QWX114" s="33"/>
      <c r="QWY114" s="33"/>
      <c r="QWZ114" s="33"/>
      <c r="QXA114" s="33"/>
      <c r="QXB114" s="33"/>
      <c r="QXC114" s="33"/>
      <c r="QXD114" s="33"/>
      <c r="QXE114" s="33"/>
      <c r="QXF114" s="33"/>
      <c r="QXG114" s="33"/>
      <c r="QXH114" s="33"/>
      <c r="QXI114" s="33"/>
      <c r="QXJ114" s="33"/>
      <c r="QXK114" s="33"/>
      <c r="QXL114" s="33"/>
      <c r="QXM114" s="33"/>
      <c r="QXN114" s="33"/>
      <c r="QXO114" s="33"/>
      <c r="QXP114" s="33"/>
      <c r="QXQ114" s="33"/>
      <c r="QXR114" s="33"/>
      <c r="QXS114" s="33"/>
      <c r="QXT114" s="33"/>
      <c r="QXU114" s="33"/>
      <c r="QXV114" s="33"/>
      <c r="QXW114" s="33"/>
      <c r="QXX114" s="33"/>
      <c r="QXY114" s="33"/>
      <c r="QXZ114" s="33"/>
      <c r="QYA114" s="33"/>
      <c r="QYB114" s="33"/>
      <c r="QYC114" s="33"/>
      <c r="QYD114" s="33"/>
      <c r="QYE114" s="33"/>
      <c r="QYF114" s="33"/>
      <c r="QYG114" s="33"/>
      <c r="QYH114" s="33"/>
      <c r="QYI114" s="33"/>
      <c r="QYJ114" s="33"/>
      <c r="QYK114" s="33"/>
      <c r="QYL114" s="33"/>
      <c r="QYM114" s="33"/>
      <c r="QYN114" s="33"/>
      <c r="QYO114" s="33"/>
      <c r="QYP114" s="33"/>
      <c r="QYQ114" s="33"/>
      <c r="QYR114" s="33"/>
      <c r="QYS114" s="33"/>
      <c r="QYT114" s="33"/>
      <c r="QYU114" s="33"/>
      <c r="QYV114" s="33"/>
      <c r="QYW114" s="33"/>
      <c r="QYX114" s="33"/>
      <c r="QYY114" s="33"/>
      <c r="QYZ114" s="33"/>
      <c r="QZA114" s="33"/>
      <c r="QZB114" s="33"/>
      <c r="QZC114" s="33"/>
      <c r="QZD114" s="33"/>
      <c r="QZE114" s="33"/>
      <c r="QZF114" s="33"/>
      <c r="QZG114" s="33"/>
      <c r="QZH114" s="33"/>
      <c r="QZI114" s="33"/>
      <c r="QZJ114" s="33"/>
      <c r="QZK114" s="33"/>
      <c r="QZL114" s="33"/>
      <c r="QZM114" s="33"/>
      <c r="QZN114" s="33"/>
      <c r="QZO114" s="33"/>
      <c r="QZP114" s="33"/>
      <c r="QZQ114" s="33"/>
      <c r="QZR114" s="33"/>
      <c r="QZS114" s="33"/>
      <c r="QZT114" s="33"/>
      <c r="QZU114" s="33"/>
      <c r="QZV114" s="33"/>
      <c r="QZW114" s="33"/>
      <c r="QZX114" s="33"/>
      <c r="QZY114" s="33"/>
      <c r="QZZ114" s="33"/>
      <c r="RAA114" s="33"/>
      <c r="RAB114" s="33"/>
      <c r="RAC114" s="33"/>
      <c r="RAD114" s="33"/>
      <c r="RAE114" s="33"/>
      <c r="RAF114" s="33"/>
      <c r="RAG114" s="33"/>
      <c r="RAH114" s="33"/>
      <c r="RAI114" s="33"/>
      <c r="RAJ114" s="33"/>
      <c r="RAK114" s="33"/>
      <c r="RAL114" s="33"/>
      <c r="RAM114" s="33"/>
      <c r="RAN114" s="33"/>
      <c r="RAO114" s="33"/>
      <c r="RAP114" s="33"/>
      <c r="RAQ114" s="33"/>
      <c r="RAR114" s="33"/>
      <c r="RAS114" s="33"/>
      <c r="RAT114" s="33"/>
      <c r="RAU114" s="33"/>
      <c r="RAV114" s="33"/>
      <c r="RAW114" s="33"/>
      <c r="RAX114" s="33"/>
      <c r="RAY114" s="33"/>
      <c r="RAZ114" s="33"/>
      <c r="RBA114" s="33"/>
      <c r="RBB114" s="33"/>
      <c r="RBC114" s="33"/>
      <c r="RBD114" s="33"/>
      <c r="RBE114" s="33"/>
      <c r="RBF114" s="33"/>
      <c r="RBG114" s="33"/>
      <c r="RBH114" s="33"/>
      <c r="RBI114" s="33"/>
      <c r="RBJ114" s="33"/>
      <c r="RBK114" s="33"/>
      <c r="RBL114" s="33"/>
      <c r="RBM114" s="33"/>
      <c r="RBN114" s="33"/>
      <c r="RBO114" s="33"/>
      <c r="RBP114" s="33"/>
      <c r="RBQ114" s="33"/>
      <c r="RBR114" s="33"/>
      <c r="RBS114" s="33"/>
      <c r="RBT114" s="33"/>
      <c r="RBU114" s="33"/>
      <c r="RBV114" s="33"/>
      <c r="RBW114" s="33"/>
      <c r="RBX114" s="33"/>
      <c r="RBY114" s="33"/>
      <c r="RBZ114" s="33"/>
      <c r="RCA114" s="33"/>
      <c r="RCB114" s="33"/>
      <c r="RCC114" s="33"/>
      <c r="RCD114" s="33"/>
      <c r="RCE114" s="33"/>
      <c r="RCF114" s="33"/>
      <c r="RCG114" s="33"/>
      <c r="RCH114" s="33"/>
      <c r="RCI114" s="33"/>
      <c r="RCJ114" s="33"/>
      <c r="RCK114" s="33"/>
      <c r="RCL114" s="33"/>
      <c r="RCM114" s="33"/>
      <c r="RCN114" s="33"/>
      <c r="RCO114" s="33"/>
      <c r="RCP114" s="33"/>
      <c r="RCQ114" s="33"/>
      <c r="RCR114" s="33"/>
      <c r="RCS114" s="33"/>
      <c r="RCT114" s="33"/>
      <c r="RCU114" s="33"/>
      <c r="RCV114" s="33"/>
      <c r="RCW114" s="33"/>
      <c r="RCX114" s="33"/>
      <c r="RCY114" s="33"/>
      <c r="RCZ114" s="33"/>
      <c r="RDA114" s="33"/>
      <c r="RDB114" s="33"/>
      <c r="RDC114" s="33"/>
      <c r="RDD114" s="33"/>
      <c r="RDE114" s="33"/>
      <c r="RDF114" s="33"/>
      <c r="RDG114" s="33"/>
      <c r="RDH114" s="33"/>
      <c r="RDI114" s="33"/>
      <c r="RDJ114" s="33"/>
      <c r="RDK114" s="33"/>
      <c r="RDL114" s="33"/>
      <c r="RDM114" s="33"/>
      <c r="RDN114" s="33"/>
      <c r="RDO114" s="33"/>
      <c r="RDP114" s="33"/>
      <c r="RDQ114" s="33"/>
      <c r="RDR114" s="33"/>
      <c r="RDS114" s="33"/>
      <c r="RDT114" s="33"/>
      <c r="RDU114" s="33"/>
      <c r="RDV114" s="33"/>
      <c r="RDW114" s="33"/>
      <c r="RDX114" s="33"/>
      <c r="RDY114" s="33"/>
      <c r="RDZ114" s="33"/>
      <c r="REA114" s="33"/>
      <c r="REB114" s="33"/>
      <c r="REC114" s="33"/>
      <c r="RED114" s="33"/>
      <c r="REE114" s="33"/>
      <c r="REF114" s="33"/>
      <c r="REG114" s="33"/>
      <c r="REH114" s="33"/>
      <c r="REI114" s="33"/>
      <c r="REJ114" s="33"/>
      <c r="REK114" s="33"/>
      <c r="REL114" s="33"/>
      <c r="REM114" s="33"/>
      <c r="REN114" s="33"/>
      <c r="REO114" s="33"/>
      <c r="REP114" s="33"/>
      <c r="REQ114" s="33"/>
      <c r="RER114" s="33"/>
      <c r="RES114" s="33"/>
      <c r="RET114" s="33"/>
      <c r="REU114" s="33"/>
      <c r="REV114" s="33"/>
      <c r="REW114" s="33"/>
      <c r="REX114" s="33"/>
      <c r="REY114" s="33"/>
      <c r="REZ114" s="33"/>
      <c r="RFA114" s="33"/>
      <c r="RFB114" s="33"/>
      <c r="RFC114" s="33"/>
      <c r="RFD114" s="33"/>
      <c r="RFE114" s="33"/>
      <c r="RFF114" s="33"/>
      <c r="RFG114" s="33"/>
      <c r="RFH114" s="33"/>
      <c r="RFI114" s="33"/>
      <c r="RFJ114" s="33"/>
      <c r="RFK114" s="33"/>
      <c r="RFL114" s="33"/>
      <c r="RFM114" s="33"/>
      <c r="RFN114" s="33"/>
      <c r="RFO114" s="33"/>
      <c r="RFP114" s="33"/>
      <c r="RFQ114" s="33"/>
      <c r="RFR114" s="33"/>
      <c r="RFS114" s="33"/>
      <c r="RFT114" s="33"/>
      <c r="RFU114" s="33"/>
      <c r="RFV114" s="33"/>
      <c r="RFW114" s="33"/>
      <c r="RFX114" s="33"/>
      <c r="RFY114" s="33"/>
      <c r="RFZ114" s="33"/>
      <c r="RGA114" s="33"/>
      <c r="RGB114" s="33"/>
      <c r="RGC114" s="33"/>
      <c r="RGD114" s="33"/>
      <c r="RGE114" s="33"/>
      <c r="RGF114" s="33"/>
      <c r="RGG114" s="33"/>
      <c r="RGH114" s="33"/>
      <c r="RGI114" s="33"/>
      <c r="RGJ114" s="33"/>
      <c r="RGK114" s="33"/>
      <c r="RGL114" s="33"/>
      <c r="RGM114" s="33"/>
      <c r="RGN114" s="33"/>
      <c r="RGO114" s="33"/>
      <c r="RGP114" s="33"/>
      <c r="RGQ114" s="33"/>
      <c r="RGR114" s="33"/>
      <c r="RGS114" s="33"/>
      <c r="RGT114" s="33"/>
      <c r="RGU114" s="33"/>
      <c r="RGV114" s="33"/>
      <c r="RGW114" s="33"/>
      <c r="RGX114" s="33"/>
      <c r="RGY114" s="33"/>
      <c r="RGZ114" s="33"/>
      <c r="RHA114" s="33"/>
      <c r="RHB114" s="33"/>
      <c r="RHC114" s="33"/>
      <c r="RHD114" s="33"/>
      <c r="RHE114" s="33"/>
      <c r="RHF114" s="33"/>
      <c r="RHG114" s="33"/>
      <c r="RHH114" s="33"/>
      <c r="RHI114" s="33"/>
      <c r="RHJ114" s="33"/>
      <c r="RHK114" s="33"/>
      <c r="RHL114" s="33"/>
      <c r="RHM114" s="33"/>
      <c r="RHN114" s="33"/>
      <c r="RHO114" s="33"/>
      <c r="RHP114" s="33"/>
      <c r="RHQ114" s="33"/>
      <c r="RHR114" s="33"/>
      <c r="RHS114" s="33"/>
      <c r="RHT114" s="33"/>
      <c r="RHU114" s="33"/>
      <c r="RHV114" s="33"/>
      <c r="RHW114" s="33"/>
      <c r="RHX114" s="33"/>
      <c r="RHY114" s="33"/>
      <c r="RHZ114" s="33"/>
      <c r="RIA114" s="33"/>
      <c r="RIB114" s="33"/>
      <c r="RIC114" s="33"/>
      <c r="RID114" s="33"/>
      <c r="RIE114" s="33"/>
      <c r="RIF114" s="33"/>
      <c r="RIG114" s="33"/>
      <c r="RIH114" s="33"/>
      <c r="RII114" s="33"/>
      <c r="RIJ114" s="33"/>
      <c r="RIK114" s="33"/>
      <c r="RIL114" s="33"/>
      <c r="RIM114" s="33"/>
      <c r="RIN114" s="33"/>
      <c r="RIO114" s="33"/>
      <c r="RIP114" s="33"/>
      <c r="RIQ114" s="33"/>
      <c r="RIR114" s="33"/>
      <c r="RIS114" s="33"/>
      <c r="RIT114" s="33"/>
      <c r="RIU114" s="33"/>
      <c r="RIV114" s="33"/>
      <c r="RIW114" s="33"/>
      <c r="RIX114" s="33"/>
      <c r="RIY114" s="33"/>
      <c r="RIZ114" s="33"/>
      <c r="RJA114" s="33"/>
      <c r="RJB114" s="33"/>
      <c r="RJC114" s="33"/>
      <c r="RJD114" s="33"/>
      <c r="RJE114" s="33"/>
      <c r="RJF114" s="33"/>
      <c r="RJG114" s="33"/>
      <c r="RJH114" s="33"/>
      <c r="RJI114" s="33"/>
      <c r="RJJ114" s="33"/>
      <c r="RJK114" s="33"/>
      <c r="RJL114" s="33"/>
      <c r="RJM114" s="33"/>
      <c r="RJN114" s="33"/>
      <c r="RJO114" s="33"/>
      <c r="RJP114" s="33"/>
      <c r="RJQ114" s="33"/>
      <c r="RJR114" s="33"/>
      <c r="RJS114" s="33"/>
      <c r="RJT114" s="33"/>
      <c r="RJU114" s="33"/>
      <c r="RJV114" s="33"/>
      <c r="RJW114" s="33"/>
      <c r="RJX114" s="33"/>
      <c r="RJY114" s="33"/>
      <c r="RJZ114" s="33"/>
      <c r="RKA114" s="33"/>
      <c r="RKB114" s="33"/>
      <c r="RKC114" s="33"/>
      <c r="RKD114" s="33"/>
      <c r="RKE114" s="33"/>
      <c r="RKF114" s="33"/>
      <c r="RKG114" s="33"/>
      <c r="RKH114" s="33"/>
      <c r="RKI114" s="33"/>
      <c r="RKJ114" s="33"/>
      <c r="RKK114" s="33"/>
      <c r="RKL114" s="33"/>
      <c r="RKM114" s="33"/>
      <c r="RKN114" s="33"/>
      <c r="RKO114" s="33"/>
      <c r="RKP114" s="33"/>
      <c r="RKQ114" s="33"/>
      <c r="RKR114" s="33"/>
      <c r="RKS114" s="33"/>
      <c r="RKT114" s="33"/>
      <c r="RKU114" s="33"/>
      <c r="RKV114" s="33"/>
      <c r="RKW114" s="33"/>
      <c r="RKX114" s="33"/>
      <c r="RKY114" s="33"/>
      <c r="RKZ114" s="33"/>
      <c r="RLA114" s="33"/>
      <c r="RLB114" s="33"/>
      <c r="RLC114" s="33"/>
      <c r="RLD114" s="33"/>
      <c r="RLE114" s="33"/>
      <c r="RLF114" s="33"/>
      <c r="RLG114" s="33"/>
      <c r="RLH114" s="33"/>
      <c r="RLI114" s="33"/>
      <c r="RLJ114" s="33"/>
      <c r="RLK114" s="33"/>
      <c r="RLL114" s="33"/>
      <c r="RLM114" s="33"/>
      <c r="RLN114" s="33"/>
      <c r="RLO114" s="33"/>
      <c r="RLP114" s="33"/>
      <c r="RLQ114" s="33"/>
      <c r="RLR114" s="33"/>
      <c r="RLS114" s="33"/>
      <c r="RLT114" s="33"/>
      <c r="RLU114" s="33"/>
      <c r="RLV114" s="33"/>
      <c r="RLW114" s="33"/>
      <c r="RLX114" s="33"/>
      <c r="RLY114" s="33"/>
      <c r="RLZ114" s="33"/>
      <c r="RMA114" s="33"/>
      <c r="RMB114" s="33"/>
      <c r="RMC114" s="33"/>
      <c r="RMD114" s="33"/>
      <c r="RME114" s="33"/>
      <c r="RMF114" s="33"/>
      <c r="RMG114" s="33"/>
      <c r="RMH114" s="33"/>
      <c r="RMI114" s="33"/>
      <c r="RMJ114" s="33"/>
      <c r="RMK114" s="33"/>
      <c r="RML114" s="33"/>
      <c r="RMM114" s="33"/>
      <c r="RMN114" s="33"/>
      <c r="RMO114" s="33"/>
      <c r="RMP114" s="33"/>
      <c r="RMQ114" s="33"/>
      <c r="RMR114" s="33"/>
      <c r="RMS114" s="33"/>
      <c r="RMT114" s="33"/>
      <c r="RMU114" s="33"/>
      <c r="RMV114" s="33"/>
      <c r="RMW114" s="33"/>
      <c r="RMX114" s="33"/>
      <c r="RMY114" s="33"/>
      <c r="RMZ114" s="33"/>
      <c r="RNA114" s="33"/>
      <c r="RNB114" s="33"/>
      <c r="RNC114" s="33"/>
      <c r="RND114" s="33"/>
      <c r="RNE114" s="33"/>
      <c r="RNF114" s="33"/>
      <c r="RNG114" s="33"/>
      <c r="RNH114" s="33"/>
      <c r="RNI114" s="33"/>
      <c r="RNJ114" s="33"/>
      <c r="RNK114" s="33"/>
      <c r="RNL114" s="33"/>
      <c r="RNM114" s="33"/>
      <c r="RNN114" s="33"/>
      <c r="RNO114" s="33"/>
      <c r="RNP114" s="33"/>
      <c r="RNQ114" s="33"/>
      <c r="RNR114" s="33"/>
      <c r="RNS114" s="33"/>
      <c r="RNT114" s="33"/>
      <c r="RNU114" s="33"/>
      <c r="RNV114" s="33"/>
      <c r="RNW114" s="33"/>
      <c r="RNX114" s="33"/>
      <c r="RNY114" s="33"/>
      <c r="RNZ114" s="33"/>
      <c r="ROA114" s="33"/>
      <c r="ROB114" s="33"/>
      <c r="ROC114" s="33"/>
      <c r="ROD114" s="33"/>
      <c r="ROE114" s="33"/>
      <c r="ROF114" s="33"/>
      <c r="ROG114" s="33"/>
      <c r="ROH114" s="33"/>
      <c r="ROI114" s="33"/>
      <c r="ROJ114" s="33"/>
      <c r="ROK114" s="33"/>
      <c r="ROL114" s="33"/>
      <c r="ROM114" s="33"/>
      <c r="RON114" s="33"/>
      <c r="ROO114" s="33"/>
      <c r="ROP114" s="33"/>
      <c r="ROQ114" s="33"/>
      <c r="ROR114" s="33"/>
      <c r="ROS114" s="33"/>
      <c r="ROT114" s="33"/>
      <c r="ROU114" s="33"/>
      <c r="ROV114" s="33"/>
      <c r="ROW114" s="33"/>
      <c r="ROX114" s="33"/>
      <c r="ROY114" s="33"/>
      <c r="ROZ114" s="33"/>
      <c r="RPA114" s="33"/>
      <c r="RPB114" s="33"/>
      <c r="RPC114" s="33"/>
      <c r="RPD114" s="33"/>
      <c r="RPE114" s="33"/>
      <c r="RPF114" s="33"/>
      <c r="RPG114" s="33"/>
      <c r="RPH114" s="33"/>
      <c r="RPI114" s="33"/>
      <c r="RPJ114" s="33"/>
      <c r="RPK114" s="33"/>
      <c r="RPL114" s="33"/>
      <c r="RPM114" s="33"/>
      <c r="RPN114" s="33"/>
      <c r="RPO114" s="33"/>
      <c r="RPP114" s="33"/>
      <c r="RPQ114" s="33"/>
      <c r="RPR114" s="33"/>
      <c r="RPS114" s="33"/>
      <c r="RPT114" s="33"/>
      <c r="RPU114" s="33"/>
      <c r="RPV114" s="33"/>
      <c r="RPW114" s="33"/>
      <c r="RPX114" s="33"/>
      <c r="RPY114" s="33"/>
      <c r="RPZ114" s="33"/>
      <c r="RQA114" s="33"/>
      <c r="RQB114" s="33"/>
      <c r="RQC114" s="33"/>
      <c r="RQD114" s="33"/>
      <c r="RQE114" s="33"/>
      <c r="RQF114" s="33"/>
      <c r="RQG114" s="33"/>
      <c r="RQH114" s="33"/>
      <c r="RQI114" s="33"/>
      <c r="RQJ114" s="33"/>
      <c r="RQK114" s="33"/>
      <c r="RQL114" s="33"/>
      <c r="RQM114" s="33"/>
      <c r="RQN114" s="33"/>
      <c r="RQO114" s="33"/>
      <c r="RQP114" s="33"/>
      <c r="RQQ114" s="33"/>
      <c r="RQR114" s="33"/>
      <c r="RQS114" s="33"/>
      <c r="RQT114" s="33"/>
      <c r="RQU114" s="33"/>
      <c r="RQV114" s="33"/>
      <c r="RQW114" s="33"/>
      <c r="RQX114" s="33"/>
      <c r="RQY114" s="33"/>
      <c r="RQZ114" s="33"/>
      <c r="RRA114" s="33"/>
      <c r="RRB114" s="33"/>
      <c r="RRC114" s="33"/>
      <c r="RRD114" s="33"/>
      <c r="RRE114" s="33"/>
      <c r="RRF114" s="33"/>
      <c r="RRG114" s="33"/>
      <c r="RRH114" s="33"/>
      <c r="RRI114" s="33"/>
      <c r="RRJ114" s="33"/>
      <c r="RRK114" s="33"/>
      <c r="RRL114" s="33"/>
      <c r="RRM114" s="33"/>
      <c r="RRN114" s="33"/>
      <c r="RRO114" s="33"/>
      <c r="RRP114" s="33"/>
      <c r="RRQ114" s="33"/>
      <c r="RRR114" s="33"/>
      <c r="RRS114" s="33"/>
      <c r="RRT114" s="33"/>
      <c r="RRU114" s="33"/>
      <c r="RRV114" s="33"/>
      <c r="RRW114" s="33"/>
      <c r="RRX114" s="33"/>
      <c r="RRY114" s="33"/>
      <c r="RRZ114" s="33"/>
      <c r="RSA114" s="33"/>
      <c r="RSB114" s="33"/>
      <c r="RSC114" s="33"/>
      <c r="RSD114" s="33"/>
      <c r="RSE114" s="33"/>
      <c r="RSF114" s="33"/>
      <c r="RSG114" s="33"/>
      <c r="RSH114" s="33"/>
      <c r="RSI114" s="33"/>
      <c r="RSJ114" s="33"/>
      <c r="RSK114" s="33"/>
      <c r="RSL114" s="33"/>
      <c r="RSM114" s="33"/>
      <c r="RSN114" s="33"/>
      <c r="RSO114" s="33"/>
      <c r="RSP114" s="33"/>
      <c r="RSQ114" s="33"/>
      <c r="RSR114" s="33"/>
      <c r="RSS114" s="33"/>
      <c r="RST114" s="33"/>
      <c r="RSU114" s="33"/>
      <c r="RSV114" s="33"/>
      <c r="RSW114" s="33"/>
      <c r="RSX114" s="33"/>
      <c r="RSY114" s="33"/>
      <c r="RSZ114" s="33"/>
      <c r="RTA114" s="33"/>
      <c r="RTB114" s="33"/>
      <c r="RTC114" s="33"/>
      <c r="RTD114" s="33"/>
      <c r="RTE114" s="33"/>
      <c r="RTF114" s="33"/>
      <c r="RTG114" s="33"/>
      <c r="RTH114" s="33"/>
      <c r="RTI114" s="33"/>
      <c r="RTJ114" s="33"/>
      <c r="RTK114" s="33"/>
      <c r="RTL114" s="33"/>
      <c r="RTM114" s="33"/>
      <c r="RTN114" s="33"/>
      <c r="RTO114" s="33"/>
      <c r="RTP114" s="33"/>
      <c r="RTQ114" s="33"/>
      <c r="RTR114" s="33"/>
      <c r="RTS114" s="33"/>
      <c r="RTT114" s="33"/>
      <c r="RTU114" s="33"/>
      <c r="RTV114" s="33"/>
      <c r="RTW114" s="33"/>
      <c r="RTX114" s="33"/>
      <c r="RTY114" s="33"/>
      <c r="RTZ114" s="33"/>
      <c r="RUA114" s="33"/>
      <c r="RUB114" s="33"/>
      <c r="RUC114" s="33"/>
      <c r="RUD114" s="33"/>
      <c r="RUE114" s="33"/>
      <c r="RUF114" s="33"/>
      <c r="RUG114" s="33"/>
      <c r="RUH114" s="33"/>
      <c r="RUI114" s="33"/>
      <c r="RUJ114" s="33"/>
      <c r="RUK114" s="33"/>
      <c r="RUL114" s="33"/>
      <c r="RUM114" s="33"/>
      <c r="RUN114" s="33"/>
      <c r="RUO114" s="33"/>
      <c r="RUP114" s="33"/>
      <c r="RUQ114" s="33"/>
      <c r="RUR114" s="33"/>
      <c r="RUS114" s="33"/>
      <c r="RUT114" s="33"/>
      <c r="RUU114" s="33"/>
      <c r="RUV114" s="33"/>
      <c r="RUW114" s="33"/>
      <c r="RUX114" s="33"/>
      <c r="RUY114" s="33"/>
      <c r="RUZ114" s="33"/>
      <c r="RVA114" s="33"/>
      <c r="RVB114" s="33"/>
      <c r="RVC114" s="33"/>
      <c r="RVD114" s="33"/>
      <c r="RVE114" s="33"/>
      <c r="RVF114" s="33"/>
      <c r="RVG114" s="33"/>
      <c r="RVH114" s="33"/>
      <c r="RVI114" s="33"/>
      <c r="RVJ114" s="33"/>
      <c r="RVK114" s="33"/>
      <c r="RVL114" s="33"/>
      <c r="RVM114" s="33"/>
      <c r="RVN114" s="33"/>
      <c r="RVO114" s="33"/>
      <c r="RVP114" s="33"/>
      <c r="RVQ114" s="33"/>
      <c r="RVR114" s="33"/>
      <c r="RVS114" s="33"/>
      <c r="RVT114" s="33"/>
      <c r="RVU114" s="33"/>
      <c r="RVV114" s="33"/>
      <c r="RVW114" s="33"/>
      <c r="RVX114" s="33"/>
      <c r="RVY114" s="33"/>
      <c r="RVZ114" s="33"/>
      <c r="RWA114" s="33"/>
      <c r="RWB114" s="33"/>
      <c r="RWC114" s="33"/>
      <c r="RWD114" s="33"/>
      <c r="RWE114" s="33"/>
      <c r="RWF114" s="33"/>
      <c r="RWG114" s="33"/>
      <c r="RWH114" s="33"/>
      <c r="RWI114" s="33"/>
      <c r="RWJ114" s="33"/>
      <c r="RWK114" s="33"/>
      <c r="RWL114" s="33"/>
      <c r="RWM114" s="33"/>
      <c r="RWN114" s="33"/>
      <c r="RWO114" s="33"/>
      <c r="RWP114" s="33"/>
      <c r="RWQ114" s="33"/>
      <c r="RWR114" s="33"/>
      <c r="RWS114" s="33"/>
      <c r="RWT114" s="33"/>
      <c r="RWU114" s="33"/>
      <c r="RWV114" s="33"/>
      <c r="RWW114" s="33"/>
      <c r="RWX114" s="33"/>
      <c r="RWY114" s="33"/>
      <c r="RWZ114" s="33"/>
      <c r="RXA114" s="33"/>
      <c r="RXB114" s="33"/>
      <c r="RXC114" s="33"/>
      <c r="RXD114" s="33"/>
      <c r="RXE114" s="33"/>
      <c r="RXF114" s="33"/>
      <c r="RXG114" s="33"/>
      <c r="RXH114" s="33"/>
      <c r="RXI114" s="33"/>
      <c r="RXJ114" s="33"/>
      <c r="RXK114" s="33"/>
      <c r="RXL114" s="33"/>
      <c r="RXM114" s="33"/>
      <c r="RXN114" s="33"/>
      <c r="RXO114" s="33"/>
      <c r="RXP114" s="33"/>
      <c r="RXQ114" s="33"/>
      <c r="RXR114" s="33"/>
      <c r="RXS114" s="33"/>
      <c r="RXT114" s="33"/>
      <c r="RXU114" s="33"/>
      <c r="RXV114" s="33"/>
      <c r="RXW114" s="33"/>
      <c r="RXX114" s="33"/>
      <c r="RXY114" s="33"/>
      <c r="RXZ114" s="33"/>
      <c r="RYA114" s="33"/>
      <c r="RYB114" s="33"/>
      <c r="RYC114" s="33"/>
      <c r="RYD114" s="33"/>
      <c r="RYE114" s="33"/>
      <c r="RYF114" s="33"/>
      <c r="RYG114" s="33"/>
      <c r="RYH114" s="33"/>
      <c r="RYI114" s="33"/>
      <c r="RYJ114" s="33"/>
      <c r="RYK114" s="33"/>
      <c r="RYL114" s="33"/>
      <c r="RYM114" s="33"/>
      <c r="RYN114" s="33"/>
      <c r="RYO114" s="33"/>
      <c r="RYP114" s="33"/>
      <c r="RYQ114" s="33"/>
      <c r="RYR114" s="33"/>
      <c r="RYS114" s="33"/>
      <c r="RYT114" s="33"/>
      <c r="RYU114" s="33"/>
      <c r="RYV114" s="33"/>
      <c r="RYW114" s="33"/>
      <c r="RYX114" s="33"/>
      <c r="RYY114" s="33"/>
      <c r="RYZ114" s="33"/>
      <c r="RZA114" s="33"/>
      <c r="RZB114" s="33"/>
      <c r="RZC114" s="33"/>
      <c r="RZD114" s="33"/>
      <c r="RZE114" s="33"/>
      <c r="RZF114" s="33"/>
      <c r="RZG114" s="33"/>
      <c r="RZH114" s="33"/>
      <c r="RZI114" s="33"/>
      <c r="RZJ114" s="33"/>
      <c r="RZK114" s="33"/>
      <c r="RZL114" s="33"/>
      <c r="RZM114" s="33"/>
      <c r="RZN114" s="33"/>
      <c r="RZO114" s="33"/>
      <c r="RZP114" s="33"/>
      <c r="RZQ114" s="33"/>
      <c r="RZR114" s="33"/>
      <c r="RZS114" s="33"/>
      <c r="RZT114" s="33"/>
      <c r="RZU114" s="33"/>
      <c r="RZV114" s="33"/>
      <c r="RZW114" s="33"/>
      <c r="RZX114" s="33"/>
      <c r="RZY114" s="33"/>
      <c r="RZZ114" s="33"/>
      <c r="SAA114" s="33"/>
      <c r="SAB114" s="33"/>
      <c r="SAC114" s="33"/>
      <c r="SAD114" s="33"/>
      <c r="SAE114" s="33"/>
      <c r="SAF114" s="33"/>
      <c r="SAG114" s="33"/>
      <c r="SAH114" s="33"/>
      <c r="SAI114" s="33"/>
      <c r="SAJ114" s="33"/>
      <c r="SAK114" s="33"/>
      <c r="SAL114" s="33"/>
      <c r="SAM114" s="33"/>
      <c r="SAN114" s="33"/>
      <c r="SAO114" s="33"/>
      <c r="SAP114" s="33"/>
      <c r="SAQ114" s="33"/>
      <c r="SAR114" s="33"/>
      <c r="SAS114" s="33"/>
      <c r="SAT114" s="33"/>
      <c r="SAU114" s="33"/>
      <c r="SAV114" s="33"/>
      <c r="SAW114" s="33"/>
      <c r="SAX114" s="33"/>
      <c r="SAY114" s="33"/>
      <c r="SAZ114" s="33"/>
      <c r="SBA114" s="33"/>
      <c r="SBB114" s="33"/>
      <c r="SBC114" s="33"/>
      <c r="SBD114" s="33"/>
      <c r="SBE114" s="33"/>
      <c r="SBF114" s="33"/>
      <c r="SBG114" s="33"/>
      <c r="SBH114" s="33"/>
      <c r="SBI114" s="33"/>
      <c r="SBJ114" s="33"/>
      <c r="SBK114" s="33"/>
      <c r="SBL114" s="33"/>
      <c r="SBM114" s="33"/>
      <c r="SBN114" s="33"/>
      <c r="SBO114" s="33"/>
      <c r="SBP114" s="33"/>
      <c r="SBQ114" s="33"/>
      <c r="SBR114" s="33"/>
      <c r="SBS114" s="33"/>
      <c r="SBT114" s="33"/>
      <c r="SBU114" s="33"/>
      <c r="SBV114" s="33"/>
      <c r="SBW114" s="33"/>
      <c r="SBX114" s="33"/>
      <c r="SBY114" s="33"/>
      <c r="SBZ114" s="33"/>
      <c r="SCA114" s="33"/>
      <c r="SCB114" s="33"/>
      <c r="SCC114" s="33"/>
      <c r="SCD114" s="33"/>
      <c r="SCE114" s="33"/>
      <c r="SCF114" s="33"/>
      <c r="SCG114" s="33"/>
      <c r="SCH114" s="33"/>
      <c r="SCI114" s="33"/>
      <c r="SCJ114" s="33"/>
      <c r="SCK114" s="33"/>
      <c r="SCL114" s="33"/>
      <c r="SCM114" s="33"/>
      <c r="SCN114" s="33"/>
      <c r="SCO114" s="33"/>
      <c r="SCP114" s="33"/>
      <c r="SCQ114" s="33"/>
      <c r="SCR114" s="33"/>
      <c r="SCS114" s="33"/>
      <c r="SCT114" s="33"/>
      <c r="SCU114" s="33"/>
      <c r="SCV114" s="33"/>
      <c r="SCW114" s="33"/>
      <c r="SCX114" s="33"/>
      <c r="SCY114" s="33"/>
      <c r="SCZ114" s="33"/>
      <c r="SDA114" s="33"/>
      <c r="SDB114" s="33"/>
      <c r="SDC114" s="33"/>
      <c r="SDD114" s="33"/>
      <c r="SDE114" s="33"/>
      <c r="SDF114" s="33"/>
      <c r="SDG114" s="33"/>
      <c r="SDH114" s="33"/>
      <c r="SDI114" s="33"/>
      <c r="SDJ114" s="33"/>
      <c r="SDK114" s="33"/>
      <c r="SDL114" s="33"/>
      <c r="SDM114" s="33"/>
      <c r="SDN114" s="33"/>
      <c r="SDO114" s="33"/>
      <c r="SDP114" s="33"/>
      <c r="SDQ114" s="33"/>
      <c r="SDR114" s="33"/>
      <c r="SDS114" s="33"/>
      <c r="SDT114" s="33"/>
      <c r="SDU114" s="33"/>
      <c r="SDV114" s="33"/>
      <c r="SDW114" s="33"/>
      <c r="SDX114" s="33"/>
      <c r="SDY114" s="33"/>
      <c r="SDZ114" s="33"/>
      <c r="SEA114" s="33"/>
      <c r="SEB114" s="33"/>
      <c r="SEC114" s="33"/>
      <c r="SED114" s="33"/>
      <c r="SEE114" s="33"/>
      <c r="SEF114" s="33"/>
      <c r="SEG114" s="33"/>
      <c r="SEH114" s="33"/>
      <c r="SEI114" s="33"/>
      <c r="SEJ114" s="33"/>
      <c r="SEK114" s="33"/>
      <c r="SEL114" s="33"/>
      <c r="SEM114" s="33"/>
      <c r="SEN114" s="33"/>
      <c r="SEO114" s="33"/>
      <c r="SEP114" s="33"/>
      <c r="SEQ114" s="33"/>
      <c r="SER114" s="33"/>
      <c r="SES114" s="33"/>
      <c r="SET114" s="33"/>
      <c r="SEU114" s="33"/>
      <c r="SEV114" s="33"/>
      <c r="SEW114" s="33"/>
      <c r="SEX114" s="33"/>
      <c r="SEY114" s="33"/>
      <c r="SEZ114" s="33"/>
      <c r="SFA114" s="33"/>
      <c r="SFB114" s="33"/>
      <c r="SFC114" s="33"/>
      <c r="SFD114" s="33"/>
      <c r="SFE114" s="33"/>
      <c r="SFF114" s="33"/>
      <c r="SFG114" s="33"/>
      <c r="SFH114" s="33"/>
      <c r="SFI114" s="33"/>
      <c r="SFJ114" s="33"/>
      <c r="SFK114" s="33"/>
      <c r="SFL114" s="33"/>
      <c r="SFM114" s="33"/>
      <c r="SFN114" s="33"/>
      <c r="SFO114" s="33"/>
      <c r="SFP114" s="33"/>
      <c r="SFQ114" s="33"/>
      <c r="SFR114" s="33"/>
      <c r="SFS114" s="33"/>
      <c r="SFT114" s="33"/>
      <c r="SFU114" s="33"/>
      <c r="SFV114" s="33"/>
      <c r="SFW114" s="33"/>
      <c r="SFX114" s="33"/>
      <c r="SFY114" s="33"/>
      <c r="SFZ114" s="33"/>
      <c r="SGA114" s="33"/>
      <c r="SGB114" s="33"/>
      <c r="SGC114" s="33"/>
      <c r="SGD114" s="33"/>
      <c r="SGE114" s="33"/>
      <c r="SGF114" s="33"/>
      <c r="SGG114" s="33"/>
      <c r="SGH114" s="33"/>
      <c r="SGI114" s="33"/>
      <c r="SGJ114" s="33"/>
      <c r="SGK114" s="33"/>
      <c r="SGL114" s="33"/>
      <c r="SGM114" s="33"/>
      <c r="SGN114" s="33"/>
      <c r="SGO114" s="33"/>
      <c r="SGP114" s="33"/>
      <c r="SGQ114" s="33"/>
      <c r="SGR114" s="33"/>
      <c r="SGS114" s="33"/>
      <c r="SGT114" s="33"/>
      <c r="SGU114" s="33"/>
      <c r="SGV114" s="33"/>
      <c r="SGW114" s="33"/>
      <c r="SGX114" s="33"/>
      <c r="SGY114" s="33"/>
      <c r="SGZ114" s="33"/>
      <c r="SHA114" s="33"/>
      <c r="SHB114" s="33"/>
      <c r="SHC114" s="33"/>
      <c r="SHD114" s="33"/>
      <c r="SHE114" s="33"/>
      <c r="SHF114" s="33"/>
      <c r="SHG114" s="33"/>
      <c r="SHH114" s="33"/>
      <c r="SHI114" s="33"/>
      <c r="SHJ114" s="33"/>
      <c r="SHK114" s="33"/>
      <c r="SHL114" s="33"/>
      <c r="SHM114" s="33"/>
      <c r="SHN114" s="33"/>
      <c r="SHO114" s="33"/>
      <c r="SHP114" s="33"/>
      <c r="SHQ114" s="33"/>
      <c r="SHR114" s="33"/>
      <c r="SHS114" s="33"/>
      <c r="SHT114" s="33"/>
      <c r="SHU114" s="33"/>
      <c r="SHV114" s="33"/>
      <c r="SHW114" s="33"/>
      <c r="SHX114" s="33"/>
      <c r="SHY114" s="33"/>
      <c r="SHZ114" s="33"/>
      <c r="SIA114" s="33"/>
      <c r="SIB114" s="33"/>
      <c r="SIC114" s="33"/>
      <c r="SID114" s="33"/>
      <c r="SIE114" s="33"/>
      <c r="SIF114" s="33"/>
      <c r="SIG114" s="33"/>
      <c r="SIH114" s="33"/>
      <c r="SII114" s="33"/>
      <c r="SIJ114" s="33"/>
      <c r="SIK114" s="33"/>
      <c r="SIL114" s="33"/>
      <c r="SIM114" s="33"/>
      <c r="SIN114" s="33"/>
      <c r="SIO114" s="33"/>
      <c r="SIP114" s="33"/>
      <c r="SIQ114" s="33"/>
      <c r="SIR114" s="33"/>
      <c r="SIS114" s="33"/>
      <c r="SIT114" s="33"/>
      <c r="SIU114" s="33"/>
      <c r="SIV114" s="33"/>
      <c r="SIW114" s="33"/>
      <c r="SIX114" s="33"/>
      <c r="SIY114" s="33"/>
      <c r="SIZ114" s="33"/>
      <c r="SJA114" s="33"/>
      <c r="SJB114" s="33"/>
      <c r="SJC114" s="33"/>
      <c r="SJD114" s="33"/>
      <c r="SJE114" s="33"/>
      <c r="SJF114" s="33"/>
      <c r="SJG114" s="33"/>
      <c r="SJH114" s="33"/>
      <c r="SJI114" s="33"/>
      <c r="SJJ114" s="33"/>
      <c r="SJK114" s="33"/>
      <c r="SJL114" s="33"/>
      <c r="SJM114" s="33"/>
      <c r="SJN114" s="33"/>
      <c r="SJO114" s="33"/>
      <c r="SJP114" s="33"/>
      <c r="SJQ114" s="33"/>
      <c r="SJR114" s="33"/>
      <c r="SJS114" s="33"/>
      <c r="SJT114" s="33"/>
      <c r="SJU114" s="33"/>
      <c r="SJV114" s="33"/>
      <c r="SJW114" s="33"/>
      <c r="SJX114" s="33"/>
      <c r="SJY114" s="33"/>
      <c r="SJZ114" s="33"/>
      <c r="SKA114" s="33"/>
      <c r="SKB114" s="33"/>
      <c r="SKC114" s="33"/>
      <c r="SKD114" s="33"/>
      <c r="SKE114" s="33"/>
      <c r="SKF114" s="33"/>
      <c r="SKG114" s="33"/>
      <c r="SKH114" s="33"/>
      <c r="SKI114" s="33"/>
      <c r="SKJ114" s="33"/>
      <c r="SKK114" s="33"/>
      <c r="SKL114" s="33"/>
      <c r="SKM114" s="33"/>
      <c r="SKN114" s="33"/>
      <c r="SKO114" s="33"/>
      <c r="SKP114" s="33"/>
      <c r="SKQ114" s="33"/>
      <c r="SKR114" s="33"/>
      <c r="SKS114" s="33"/>
      <c r="SKT114" s="33"/>
      <c r="SKU114" s="33"/>
      <c r="SKV114" s="33"/>
      <c r="SKW114" s="33"/>
      <c r="SKX114" s="33"/>
      <c r="SKY114" s="33"/>
      <c r="SKZ114" s="33"/>
      <c r="SLA114" s="33"/>
      <c r="SLB114" s="33"/>
      <c r="SLC114" s="33"/>
      <c r="SLD114" s="33"/>
      <c r="SLE114" s="33"/>
      <c r="SLF114" s="33"/>
      <c r="SLG114" s="33"/>
      <c r="SLH114" s="33"/>
      <c r="SLI114" s="33"/>
      <c r="SLJ114" s="33"/>
      <c r="SLK114" s="33"/>
      <c r="SLL114" s="33"/>
      <c r="SLM114" s="33"/>
      <c r="SLN114" s="33"/>
      <c r="SLO114" s="33"/>
      <c r="SLP114" s="33"/>
      <c r="SLQ114" s="33"/>
      <c r="SLR114" s="33"/>
      <c r="SLS114" s="33"/>
      <c r="SLT114" s="33"/>
      <c r="SLU114" s="33"/>
      <c r="SLV114" s="33"/>
      <c r="SLW114" s="33"/>
      <c r="SLX114" s="33"/>
      <c r="SLY114" s="33"/>
      <c r="SLZ114" s="33"/>
      <c r="SMA114" s="33"/>
      <c r="SMB114" s="33"/>
      <c r="SMC114" s="33"/>
      <c r="SMD114" s="33"/>
      <c r="SME114" s="33"/>
      <c r="SMF114" s="33"/>
      <c r="SMG114" s="33"/>
      <c r="SMH114" s="33"/>
      <c r="SMI114" s="33"/>
      <c r="SMJ114" s="33"/>
      <c r="SMK114" s="33"/>
      <c r="SML114" s="33"/>
      <c r="SMM114" s="33"/>
      <c r="SMN114" s="33"/>
      <c r="SMO114" s="33"/>
      <c r="SMP114" s="33"/>
      <c r="SMQ114" s="33"/>
      <c r="SMR114" s="33"/>
      <c r="SMS114" s="33"/>
      <c r="SMT114" s="33"/>
      <c r="SMU114" s="33"/>
      <c r="SMV114" s="33"/>
      <c r="SMW114" s="33"/>
      <c r="SMX114" s="33"/>
      <c r="SMY114" s="33"/>
      <c r="SMZ114" s="33"/>
      <c r="SNA114" s="33"/>
      <c r="SNB114" s="33"/>
      <c r="SNC114" s="33"/>
      <c r="SND114" s="33"/>
      <c r="SNE114" s="33"/>
      <c r="SNF114" s="33"/>
      <c r="SNG114" s="33"/>
      <c r="SNH114" s="33"/>
      <c r="SNI114" s="33"/>
      <c r="SNJ114" s="33"/>
      <c r="SNK114" s="33"/>
      <c r="SNL114" s="33"/>
      <c r="SNM114" s="33"/>
      <c r="SNN114" s="33"/>
      <c r="SNO114" s="33"/>
      <c r="SNP114" s="33"/>
      <c r="SNQ114" s="33"/>
      <c r="SNR114" s="33"/>
      <c r="SNS114" s="33"/>
      <c r="SNT114" s="33"/>
      <c r="SNU114" s="33"/>
      <c r="SNV114" s="33"/>
      <c r="SNW114" s="33"/>
      <c r="SNX114" s="33"/>
      <c r="SNY114" s="33"/>
      <c r="SNZ114" s="33"/>
      <c r="SOA114" s="33"/>
      <c r="SOB114" s="33"/>
      <c r="SOC114" s="33"/>
      <c r="SOD114" s="33"/>
      <c r="SOE114" s="33"/>
      <c r="SOF114" s="33"/>
      <c r="SOG114" s="33"/>
      <c r="SOH114" s="33"/>
      <c r="SOI114" s="33"/>
      <c r="SOJ114" s="33"/>
      <c r="SOK114" s="33"/>
      <c r="SOL114" s="33"/>
      <c r="SOM114" s="33"/>
      <c r="SON114" s="33"/>
      <c r="SOO114" s="33"/>
      <c r="SOP114" s="33"/>
      <c r="SOQ114" s="33"/>
      <c r="SOR114" s="33"/>
      <c r="SOS114" s="33"/>
      <c r="SOT114" s="33"/>
      <c r="SOU114" s="33"/>
      <c r="SOV114" s="33"/>
      <c r="SOW114" s="33"/>
      <c r="SOX114" s="33"/>
      <c r="SOY114" s="33"/>
      <c r="SOZ114" s="33"/>
      <c r="SPA114" s="33"/>
      <c r="SPB114" s="33"/>
      <c r="SPC114" s="33"/>
      <c r="SPD114" s="33"/>
      <c r="SPE114" s="33"/>
      <c r="SPF114" s="33"/>
      <c r="SPG114" s="33"/>
      <c r="SPH114" s="33"/>
      <c r="SPI114" s="33"/>
      <c r="SPJ114" s="33"/>
      <c r="SPK114" s="33"/>
      <c r="SPL114" s="33"/>
      <c r="SPM114" s="33"/>
      <c r="SPN114" s="33"/>
      <c r="SPO114" s="33"/>
      <c r="SPP114" s="33"/>
      <c r="SPQ114" s="33"/>
      <c r="SPR114" s="33"/>
      <c r="SPS114" s="33"/>
      <c r="SPT114" s="33"/>
      <c r="SPU114" s="33"/>
      <c r="SPV114" s="33"/>
      <c r="SPW114" s="33"/>
      <c r="SPX114" s="33"/>
      <c r="SPY114" s="33"/>
      <c r="SPZ114" s="33"/>
      <c r="SQA114" s="33"/>
      <c r="SQB114" s="33"/>
      <c r="SQC114" s="33"/>
      <c r="SQD114" s="33"/>
      <c r="SQE114" s="33"/>
      <c r="SQF114" s="33"/>
      <c r="SQG114" s="33"/>
      <c r="SQH114" s="33"/>
      <c r="SQI114" s="33"/>
      <c r="SQJ114" s="33"/>
      <c r="SQK114" s="33"/>
      <c r="SQL114" s="33"/>
      <c r="SQM114" s="33"/>
      <c r="SQN114" s="33"/>
      <c r="SQO114" s="33"/>
      <c r="SQP114" s="33"/>
      <c r="SQQ114" s="33"/>
      <c r="SQR114" s="33"/>
      <c r="SQS114" s="33"/>
      <c r="SQT114" s="33"/>
      <c r="SQU114" s="33"/>
      <c r="SQV114" s="33"/>
      <c r="SQW114" s="33"/>
      <c r="SQX114" s="33"/>
      <c r="SQY114" s="33"/>
      <c r="SQZ114" s="33"/>
      <c r="SRA114" s="33"/>
      <c r="SRB114" s="33"/>
      <c r="SRC114" s="33"/>
      <c r="SRD114" s="33"/>
      <c r="SRE114" s="33"/>
      <c r="SRF114" s="33"/>
      <c r="SRG114" s="33"/>
      <c r="SRH114" s="33"/>
      <c r="SRI114" s="33"/>
      <c r="SRJ114" s="33"/>
      <c r="SRK114" s="33"/>
      <c r="SRL114" s="33"/>
      <c r="SRM114" s="33"/>
      <c r="SRN114" s="33"/>
      <c r="SRO114" s="33"/>
      <c r="SRP114" s="33"/>
      <c r="SRQ114" s="33"/>
      <c r="SRR114" s="33"/>
      <c r="SRS114" s="33"/>
      <c r="SRT114" s="33"/>
      <c r="SRU114" s="33"/>
      <c r="SRV114" s="33"/>
      <c r="SRW114" s="33"/>
      <c r="SRX114" s="33"/>
      <c r="SRY114" s="33"/>
      <c r="SRZ114" s="33"/>
      <c r="SSA114" s="33"/>
      <c r="SSB114" s="33"/>
      <c r="SSC114" s="33"/>
      <c r="SSD114" s="33"/>
      <c r="SSE114" s="33"/>
      <c r="SSF114" s="33"/>
      <c r="SSG114" s="33"/>
      <c r="SSH114" s="33"/>
      <c r="SSI114" s="33"/>
      <c r="SSJ114" s="33"/>
      <c r="SSK114" s="33"/>
      <c r="SSL114" s="33"/>
      <c r="SSM114" s="33"/>
      <c r="SSN114" s="33"/>
      <c r="SSO114" s="33"/>
      <c r="SSP114" s="33"/>
      <c r="SSQ114" s="33"/>
      <c r="SSR114" s="33"/>
      <c r="SSS114" s="33"/>
      <c r="SST114" s="33"/>
      <c r="SSU114" s="33"/>
      <c r="SSV114" s="33"/>
      <c r="SSW114" s="33"/>
      <c r="SSX114" s="33"/>
      <c r="SSY114" s="33"/>
      <c r="SSZ114" s="33"/>
      <c r="STA114" s="33"/>
      <c r="STB114" s="33"/>
      <c r="STC114" s="33"/>
      <c r="STD114" s="33"/>
      <c r="STE114" s="33"/>
      <c r="STF114" s="33"/>
      <c r="STG114" s="33"/>
      <c r="STH114" s="33"/>
      <c r="STI114" s="33"/>
      <c r="STJ114" s="33"/>
      <c r="STK114" s="33"/>
      <c r="STL114" s="33"/>
      <c r="STM114" s="33"/>
      <c r="STN114" s="33"/>
      <c r="STO114" s="33"/>
      <c r="STP114" s="33"/>
      <c r="STQ114" s="33"/>
      <c r="STR114" s="33"/>
      <c r="STS114" s="33"/>
      <c r="STT114" s="33"/>
      <c r="STU114" s="33"/>
      <c r="STV114" s="33"/>
      <c r="STW114" s="33"/>
      <c r="STX114" s="33"/>
      <c r="STY114" s="33"/>
      <c r="STZ114" s="33"/>
      <c r="SUA114" s="33"/>
      <c r="SUB114" s="33"/>
      <c r="SUC114" s="33"/>
      <c r="SUD114" s="33"/>
      <c r="SUE114" s="33"/>
      <c r="SUF114" s="33"/>
      <c r="SUG114" s="33"/>
      <c r="SUH114" s="33"/>
      <c r="SUI114" s="33"/>
      <c r="SUJ114" s="33"/>
      <c r="SUK114" s="33"/>
      <c r="SUL114" s="33"/>
      <c r="SUM114" s="33"/>
      <c r="SUN114" s="33"/>
      <c r="SUO114" s="33"/>
      <c r="SUP114" s="33"/>
      <c r="SUQ114" s="33"/>
      <c r="SUR114" s="33"/>
      <c r="SUS114" s="33"/>
      <c r="SUT114" s="33"/>
      <c r="SUU114" s="33"/>
      <c r="SUV114" s="33"/>
      <c r="SUW114" s="33"/>
      <c r="SUX114" s="33"/>
      <c r="SUY114" s="33"/>
      <c r="SUZ114" s="33"/>
      <c r="SVA114" s="33"/>
      <c r="SVB114" s="33"/>
      <c r="SVC114" s="33"/>
      <c r="SVD114" s="33"/>
      <c r="SVE114" s="33"/>
      <c r="SVF114" s="33"/>
      <c r="SVG114" s="33"/>
      <c r="SVH114" s="33"/>
      <c r="SVI114" s="33"/>
      <c r="SVJ114" s="33"/>
      <c r="SVK114" s="33"/>
      <c r="SVL114" s="33"/>
      <c r="SVM114" s="33"/>
      <c r="SVN114" s="33"/>
      <c r="SVO114" s="33"/>
      <c r="SVP114" s="33"/>
      <c r="SVQ114" s="33"/>
      <c r="SVR114" s="33"/>
      <c r="SVS114" s="33"/>
      <c r="SVT114" s="33"/>
      <c r="SVU114" s="33"/>
      <c r="SVV114" s="33"/>
      <c r="SVW114" s="33"/>
      <c r="SVX114" s="33"/>
      <c r="SVY114" s="33"/>
      <c r="SVZ114" s="33"/>
      <c r="SWA114" s="33"/>
      <c r="SWB114" s="33"/>
      <c r="SWC114" s="33"/>
      <c r="SWD114" s="33"/>
      <c r="SWE114" s="33"/>
      <c r="SWF114" s="33"/>
      <c r="SWG114" s="33"/>
      <c r="SWH114" s="33"/>
      <c r="SWI114" s="33"/>
      <c r="SWJ114" s="33"/>
      <c r="SWK114" s="33"/>
      <c r="SWL114" s="33"/>
      <c r="SWM114" s="33"/>
      <c r="SWN114" s="33"/>
      <c r="SWO114" s="33"/>
      <c r="SWP114" s="33"/>
      <c r="SWQ114" s="33"/>
      <c r="SWR114" s="33"/>
      <c r="SWS114" s="33"/>
      <c r="SWT114" s="33"/>
      <c r="SWU114" s="33"/>
      <c r="SWV114" s="33"/>
      <c r="SWW114" s="33"/>
      <c r="SWX114" s="33"/>
      <c r="SWY114" s="33"/>
      <c r="SWZ114" s="33"/>
      <c r="SXA114" s="33"/>
      <c r="SXB114" s="33"/>
      <c r="SXC114" s="33"/>
      <c r="SXD114" s="33"/>
      <c r="SXE114" s="33"/>
      <c r="SXF114" s="33"/>
      <c r="SXG114" s="33"/>
      <c r="SXH114" s="33"/>
      <c r="SXI114" s="33"/>
      <c r="SXJ114" s="33"/>
      <c r="SXK114" s="33"/>
      <c r="SXL114" s="33"/>
      <c r="SXM114" s="33"/>
      <c r="SXN114" s="33"/>
      <c r="SXO114" s="33"/>
      <c r="SXP114" s="33"/>
      <c r="SXQ114" s="33"/>
      <c r="SXR114" s="33"/>
      <c r="SXS114" s="33"/>
      <c r="SXT114" s="33"/>
      <c r="SXU114" s="33"/>
      <c r="SXV114" s="33"/>
      <c r="SXW114" s="33"/>
      <c r="SXX114" s="33"/>
      <c r="SXY114" s="33"/>
      <c r="SXZ114" s="33"/>
      <c r="SYA114" s="33"/>
      <c r="SYB114" s="33"/>
      <c r="SYC114" s="33"/>
      <c r="SYD114" s="33"/>
      <c r="SYE114" s="33"/>
      <c r="SYF114" s="33"/>
      <c r="SYG114" s="33"/>
      <c r="SYH114" s="33"/>
      <c r="SYI114" s="33"/>
      <c r="SYJ114" s="33"/>
      <c r="SYK114" s="33"/>
      <c r="SYL114" s="33"/>
      <c r="SYM114" s="33"/>
      <c r="SYN114" s="33"/>
      <c r="SYO114" s="33"/>
      <c r="SYP114" s="33"/>
      <c r="SYQ114" s="33"/>
      <c r="SYR114" s="33"/>
      <c r="SYS114" s="33"/>
      <c r="SYT114" s="33"/>
      <c r="SYU114" s="33"/>
      <c r="SYV114" s="33"/>
      <c r="SYW114" s="33"/>
      <c r="SYX114" s="33"/>
      <c r="SYY114" s="33"/>
      <c r="SYZ114" s="33"/>
      <c r="SZA114" s="33"/>
      <c r="SZB114" s="33"/>
      <c r="SZC114" s="33"/>
      <c r="SZD114" s="33"/>
      <c r="SZE114" s="33"/>
      <c r="SZF114" s="33"/>
      <c r="SZG114" s="33"/>
      <c r="SZH114" s="33"/>
      <c r="SZI114" s="33"/>
      <c r="SZJ114" s="33"/>
      <c r="SZK114" s="33"/>
      <c r="SZL114" s="33"/>
      <c r="SZM114" s="33"/>
      <c r="SZN114" s="33"/>
      <c r="SZO114" s="33"/>
      <c r="SZP114" s="33"/>
      <c r="SZQ114" s="33"/>
      <c r="SZR114" s="33"/>
      <c r="SZS114" s="33"/>
      <c r="SZT114" s="33"/>
      <c r="SZU114" s="33"/>
      <c r="SZV114" s="33"/>
      <c r="SZW114" s="33"/>
      <c r="SZX114" s="33"/>
      <c r="SZY114" s="33"/>
      <c r="SZZ114" s="33"/>
      <c r="TAA114" s="33"/>
      <c r="TAB114" s="33"/>
      <c r="TAC114" s="33"/>
      <c r="TAD114" s="33"/>
      <c r="TAE114" s="33"/>
      <c r="TAF114" s="33"/>
      <c r="TAG114" s="33"/>
      <c r="TAH114" s="33"/>
      <c r="TAI114" s="33"/>
      <c r="TAJ114" s="33"/>
      <c r="TAK114" s="33"/>
      <c r="TAL114" s="33"/>
      <c r="TAM114" s="33"/>
      <c r="TAN114" s="33"/>
      <c r="TAO114" s="33"/>
      <c r="TAP114" s="33"/>
      <c r="TAQ114" s="33"/>
      <c r="TAR114" s="33"/>
      <c r="TAS114" s="33"/>
      <c r="TAT114" s="33"/>
      <c r="TAU114" s="33"/>
      <c r="TAV114" s="33"/>
      <c r="TAW114" s="33"/>
      <c r="TAX114" s="33"/>
      <c r="TAY114" s="33"/>
      <c r="TAZ114" s="33"/>
      <c r="TBA114" s="33"/>
      <c r="TBB114" s="33"/>
      <c r="TBC114" s="33"/>
      <c r="TBD114" s="33"/>
      <c r="TBE114" s="33"/>
      <c r="TBF114" s="33"/>
      <c r="TBG114" s="33"/>
      <c r="TBH114" s="33"/>
      <c r="TBI114" s="33"/>
      <c r="TBJ114" s="33"/>
      <c r="TBK114" s="33"/>
      <c r="TBL114" s="33"/>
      <c r="TBM114" s="33"/>
      <c r="TBN114" s="33"/>
      <c r="TBO114" s="33"/>
      <c r="TBP114" s="33"/>
      <c r="TBQ114" s="33"/>
      <c r="TBR114" s="33"/>
      <c r="TBS114" s="33"/>
      <c r="TBT114" s="33"/>
      <c r="TBU114" s="33"/>
      <c r="TBV114" s="33"/>
      <c r="TBW114" s="33"/>
      <c r="TBX114" s="33"/>
      <c r="TBY114" s="33"/>
      <c r="TBZ114" s="33"/>
      <c r="TCA114" s="33"/>
      <c r="TCB114" s="33"/>
      <c r="TCC114" s="33"/>
      <c r="TCD114" s="33"/>
      <c r="TCE114" s="33"/>
      <c r="TCF114" s="33"/>
      <c r="TCG114" s="33"/>
      <c r="TCH114" s="33"/>
      <c r="TCI114" s="33"/>
      <c r="TCJ114" s="33"/>
      <c r="TCK114" s="33"/>
      <c r="TCL114" s="33"/>
      <c r="TCM114" s="33"/>
      <c r="TCN114" s="33"/>
      <c r="TCO114" s="33"/>
      <c r="TCP114" s="33"/>
      <c r="TCQ114" s="33"/>
      <c r="TCR114" s="33"/>
      <c r="TCS114" s="33"/>
      <c r="TCT114" s="33"/>
      <c r="TCU114" s="33"/>
      <c r="TCV114" s="33"/>
      <c r="TCW114" s="33"/>
      <c r="TCX114" s="33"/>
      <c r="TCY114" s="33"/>
      <c r="TCZ114" s="33"/>
      <c r="TDA114" s="33"/>
      <c r="TDB114" s="33"/>
      <c r="TDC114" s="33"/>
      <c r="TDD114" s="33"/>
      <c r="TDE114" s="33"/>
      <c r="TDF114" s="33"/>
      <c r="TDG114" s="33"/>
      <c r="TDH114" s="33"/>
      <c r="TDI114" s="33"/>
      <c r="TDJ114" s="33"/>
      <c r="TDK114" s="33"/>
      <c r="TDL114" s="33"/>
      <c r="TDM114" s="33"/>
      <c r="TDN114" s="33"/>
      <c r="TDO114" s="33"/>
      <c r="TDP114" s="33"/>
      <c r="TDQ114" s="33"/>
      <c r="TDR114" s="33"/>
      <c r="TDS114" s="33"/>
      <c r="TDT114" s="33"/>
      <c r="TDU114" s="33"/>
      <c r="TDV114" s="33"/>
      <c r="TDW114" s="33"/>
      <c r="TDX114" s="33"/>
      <c r="TDY114" s="33"/>
      <c r="TDZ114" s="33"/>
      <c r="TEA114" s="33"/>
      <c r="TEB114" s="33"/>
      <c r="TEC114" s="33"/>
      <c r="TED114" s="33"/>
      <c r="TEE114" s="33"/>
      <c r="TEF114" s="33"/>
      <c r="TEG114" s="33"/>
      <c r="TEH114" s="33"/>
      <c r="TEI114" s="33"/>
      <c r="TEJ114" s="33"/>
      <c r="TEK114" s="33"/>
      <c r="TEL114" s="33"/>
      <c r="TEM114" s="33"/>
      <c r="TEN114" s="33"/>
      <c r="TEO114" s="33"/>
      <c r="TEP114" s="33"/>
      <c r="TEQ114" s="33"/>
      <c r="TER114" s="33"/>
      <c r="TES114" s="33"/>
      <c r="TET114" s="33"/>
      <c r="TEU114" s="33"/>
      <c r="TEV114" s="33"/>
      <c r="TEW114" s="33"/>
      <c r="TEX114" s="33"/>
      <c r="TEY114" s="33"/>
      <c r="TEZ114" s="33"/>
      <c r="TFA114" s="33"/>
      <c r="TFB114" s="33"/>
      <c r="TFC114" s="33"/>
      <c r="TFD114" s="33"/>
      <c r="TFE114" s="33"/>
      <c r="TFF114" s="33"/>
      <c r="TFG114" s="33"/>
      <c r="TFH114" s="33"/>
      <c r="TFI114" s="33"/>
      <c r="TFJ114" s="33"/>
      <c r="TFK114" s="33"/>
      <c r="TFL114" s="33"/>
      <c r="TFM114" s="33"/>
      <c r="TFN114" s="33"/>
      <c r="TFO114" s="33"/>
      <c r="TFP114" s="33"/>
      <c r="TFQ114" s="33"/>
      <c r="TFR114" s="33"/>
      <c r="TFS114" s="33"/>
      <c r="TFT114" s="33"/>
      <c r="TFU114" s="33"/>
      <c r="TFV114" s="33"/>
      <c r="TFW114" s="33"/>
      <c r="TFX114" s="33"/>
      <c r="TFY114" s="33"/>
      <c r="TFZ114" s="33"/>
      <c r="TGA114" s="33"/>
      <c r="TGB114" s="33"/>
      <c r="TGC114" s="33"/>
      <c r="TGD114" s="33"/>
      <c r="TGE114" s="33"/>
      <c r="TGF114" s="33"/>
      <c r="TGG114" s="33"/>
      <c r="TGH114" s="33"/>
      <c r="TGI114" s="33"/>
      <c r="TGJ114" s="33"/>
      <c r="TGK114" s="33"/>
      <c r="TGL114" s="33"/>
      <c r="TGM114" s="33"/>
      <c r="TGN114" s="33"/>
      <c r="TGO114" s="33"/>
      <c r="TGP114" s="33"/>
      <c r="TGQ114" s="33"/>
      <c r="TGR114" s="33"/>
      <c r="TGS114" s="33"/>
      <c r="TGT114" s="33"/>
      <c r="TGU114" s="33"/>
      <c r="TGV114" s="33"/>
      <c r="TGW114" s="33"/>
      <c r="TGX114" s="33"/>
      <c r="TGY114" s="33"/>
      <c r="TGZ114" s="33"/>
      <c r="THA114" s="33"/>
      <c r="THB114" s="33"/>
      <c r="THC114" s="33"/>
      <c r="THD114" s="33"/>
      <c r="THE114" s="33"/>
      <c r="THF114" s="33"/>
      <c r="THG114" s="33"/>
      <c r="THH114" s="33"/>
      <c r="THI114" s="33"/>
      <c r="THJ114" s="33"/>
      <c r="THK114" s="33"/>
      <c r="THL114" s="33"/>
      <c r="THM114" s="33"/>
      <c r="THN114" s="33"/>
      <c r="THO114" s="33"/>
      <c r="THP114" s="33"/>
      <c r="THQ114" s="33"/>
      <c r="THR114" s="33"/>
      <c r="THS114" s="33"/>
      <c r="THT114" s="33"/>
      <c r="THU114" s="33"/>
      <c r="THV114" s="33"/>
      <c r="THW114" s="33"/>
      <c r="THX114" s="33"/>
      <c r="THY114" s="33"/>
      <c r="THZ114" s="33"/>
      <c r="TIA114" s="33"/>
      <c r="TIB114" s="33"/>
      <c r="TIC114" s="33"/>
      <c r="TID114" s="33"/>
      <c r="TIE114" s="33"/>
      <c r="TIF114" s="33"/>
      <c r="TIG114" s="33"/>
      <c r="TIH114" s="33"/>
      <c r="TII114" s="33"/>
      <c r="TIJ114" s="33"/>
      <c r="TIK114" s="33"/>
      <c r="TIL114" s="33"/>
      <c r="TIM114" s="33"/>
      <c r="TIN114" s="33"/>
      <c r="TIO114" s="33"/>
      <c r="TIP114" s="33"/>
      <c r="TIQ114" s="33"/>
      <c r="TIR114" s="33"/>
      <c r="TIS114" s="33"/>
      <c r="TIT114" s="33"/>
      <c r="TIU114" s="33"/>
      <c r="TIV114" s="33"/>
      <c r="TIW114" s="33"/>
      <c r="TIX114" s="33"/>
      <c r="TIY114" s="33"/>
      <c r="TIZ114" s="33"/>
      <c r="TJA114" s="33"/>
      <c r="TJB114" s="33"/>
      <c r="TJC114" s="33"/>
      <c r="TJD114" s="33"/>
      <c r="TJE114" s="33"/>
      <c r="TJF114" s="33"/>
      <c r="TJG114" s="33"/>
      <c r="TJH114" s="33"/>
      <c r="TJI114" s="33"/>
      <c r="TJJ114" s="33"/>
      <c r="TJK114" s="33"/>
      <c r="TJL114" s="33"/>
      <c r="TJM114" s="33"/>
      <c r="TJN114" s="33"/>
      <c r="TJO114" s="33"/>
      <c r="TJP114" s="33"/>
      <c r="TJQ114" s="33"/>
      <c r="TJR114" s="33"/>
      <c r="TJS114" s="33"/>
      <c r="TJT114" s="33"/>
      <c r="TJU114" s="33"/>
      <c r="TJV114" s="33"/>
      <c r="TJW114" s="33"/>
      <c r="TJX114" s="33"/>
      <c r="TJY114" s="33"/>
      <c r="TJZ114" s="33"/>
      <c r="TKA114" s="33"/>
      <c r="TKB114" s="33"/>
      <c r="TKC114" s="33"/>
      <c r="TKD114" s="33"/>
      <c r="TKE114" s="33"/>
      <c r="TKF114" s="33"/>
      <c r="TKG114" s="33"/>
      <c r="TKH114" s="33"/>
      <c r="TKI114" s="33"/>
      <c r="TKJ114" s="33"/>
      <c r="TKK114" s="33"/>
      <c r="TKL114" s="33"/>
      <c r="TKM114" s="33"/>
      <c r="TKN114" s="33"/>
      <c r="TKO114" s="33"/>
      <c r="TKP114" s="33"/>
      <c r="TKQ114" s="33"/>
      <c r="TKR114" s="33"/>
      <c r="TKS114" s="33"/>
      <c r="TKT114" s="33"/>
      <c r="TKU114" s="33"/>
      <c r="TKV114" s="33"/>
      <c r="TKW114" s="33"/>
      <c r="TKX114" s="33"/>
      <c r="TKY114" s="33"/>
      <c r="TKZ114" s="33"/>
      <c r="TLA114" s="33"/>
      <c r="TLB114" s="33"/>
      <c r="TLC114" s="33"/>
      <c r="TLD114" s="33"/>
      <c r="TLE114" s="33"/>
      <c r="TLF114" s="33"/>
      <c r="TLG114" s="33"/>
      <c r="TLH114" s="33"/>
      <c r="TLI114" s="33"/>
      <c r="TLJ114" s="33"/>
      <c r="TLK114" s="33"/>
      <c r="TLL114" s="33"/>
      <c r="TLM114" s="33"/>
      <c r="TLN114" s="33"/>
      <c r="TLO114" s="33"/>
      <c r="TLP114" s="33"/>
      <c r="TLQ114" s="33"/>
      <c r="TLR114" s="33"/>
      <c r="TLS114" s="33"/>
      <c r="TLT114" s="33"/>
      <c r="TLU114" s="33"/>
      <c r="TLV114" s="33"/>
      <c r="TLW114" s="33"/>
      <c r="TLX114" s="33"/>
      <c r="TLY114" s="33"/>
      <c r="TLZ114" s="33"/>
      <c r="TMA114" s="33"/>
      <c r="TMB114" s="33"/>
      <c r="TMC114" s="33"/>
      <c r="TMD114" s="33"/>
      <c r="TME114" s="33"/>
      <c r="TMF114" s="33"/>
      <c r="TMG114" s="33"/>
      <c r="TMH114" s="33"/>
      <c r="TMI114" s="33"/>
      <c r="TMJ114" s="33"/>
      <c r="TMK114" s="33"/>
      <c r="TML114" s="33"/>
      <c r="TMM114" s="33"/>
      <c r="TMN114" s="33"/>
      <c r="TMO114" s="33"/>
      <c r="TMP114" s="33"/>
      <c r="TMQ114" s="33"/>
      <c r="TMR114" s="33"/>
      <c r="TMS114" s="33"/>
      <c r="TMT114" s="33"/>
      <c r="TMU114" s="33"/>
      <c r="TMV114" s="33"/>
      <c r="TMW114" s="33"/>
      <c r="TMX114" s="33"/>
      <c r="TMY114" s="33"/>
      <c r="TMZ114" s="33"/>
      <c r="TNA114" s="33"/>
      <c r="TNB114" s="33"/>
      <c r="TNC114" s="33"/>
      <c r="TND114" s="33"/>
      <c r="TNE114" s="33"/>
      <c r="TNF114" s="33"/>
      <c r="TNG114" s="33"/>
      <c r="TNH114" s="33"/>
      <c r="TNI114" s="33"/>
      <c r="TNJ114" s="33"/>
      <c r="TNK114" s="33"/>
      <c r="TNL114" s="33"/>
      <c r="TNM114" s="33"/>
      <c r="TNN114" s="33"/>
      <c r="TNO114" s="33"/>
      <c r="TNP114" s="33"/>
      <c r="TNQ114" s="33"/>
      <c r="TNR114" s="33"/>
      <c r="TNS114" s="33"/>
      <c r="TNT114" s="33"/>
      <c r="TNU114" s="33"/>
      <c r="TNV114" s="33"/>
      <c r="TNW114" s="33"/>
      <c r="TNX114" s="33"/>
      <c r="TNY114" s="33"/>
      <c r="TNZ114" s="33"/>
      <c r="TOA114" s="33"/>
      <c r="TOB114" s="33"/>
      <c r="TOC114" s="33"/>
      <c r="TOD114" s="33"/>
      <c r="TOE114" s="33"/>
      <c r="TOF114" s="33"/>
      <c r="TOG114" s="33"/>
      <c r="TOH114" s="33"/>
      <c r="TOI114" s="33"/>
      <c r="TOJ114" s="33"/>
      <c r="TOK114" s="33"/>
      <c r="TOL114" s="33"/>
      <c r="TOM114" s="33"/>
      <c r="TON114" s="33"/>
      <c r="TOO114" s="33"/>
      <c r="TOP114" s="33"/>
      <c r="TOQ114" s="33"/>
      <c r="TOR114" s="33"/>
      <c r="TOS114" s="33"/>
      <c r="TOT114" s="33"/>
      <c r="TOU114" s="33"/>
      <c r="TOV114" s="33"/>
      <c r="TOW114" s="33"/>
      <c r="TOX114" s="33"/>
      <c r="TOY114" s="33"/>
      <c r="TOZ114" s="33"/>
      <c r="TPA114" s="33"/>
      <c r="TPB114" s="33"/>
      <c r="TPC114" s="33"/>
      <c r="TPD114" s="33"/>
      <c r="TPE114" s="33"/>
      <c r="TPF114" s="33"/>
      <c r="TPG114" s="33"/>
      <c r="TPH114" s="33"/>
      <c r="TPI114" s="33"/>
      <c r="TPJ114" s="33"/>
      <c r="TPK114" s="33"/>
      <c r="TPL114" s="33"/>
      <c r="TPM114" s="33"/>
      <c r="TPN114" s="33"/>
      <c r="TPO114" s="33"/>
      <c r="TPP114" s="33"/>
      <c r="TPQ114" s="33"/>
      <c r="TPR114" s="33"/>
      <c r="TPS114" s="33"/>
      <c r="TPT114" s="33"/>
      <c r="TPU114" s="33"/>
      <c r="TPV114" s="33"/>
      <c r="TPW114" s="33"/>
      <c r="TPX114" s="33"/>
      <c r="TPY114" s="33"/>
      <c r="TPZ114" s="33"/>
      <c r="TQA114" s="33"/>
      <c r="TQB114" s="33"/>
      <c r="TQC114" s="33"/>
      <c r="TQD114" s="33"/>
      <c r="TQE114" s="33"/>
      <c r="TQF114" s="33"/>
      <c r="TQG114" s="33"/>
      <c r="TQH114" s="33"/>
      <c r="TQI114" s="33"/>
      <c r="TQJ114" s="33"/>
      <c r="TQK114" s="33"/>
      <c r="TQL114" s="33"/>
      <c r="TQM114" s="33"/>
      <c r="TQN114" s="33"/>
      <c r="TQO114" s="33"/>
      <c r="TQP114" s="33"/>
      <c r="TQQ114" s="33"/>
      <c r="TQR114" s="33"/>
      <c r="TQS114" s="33"/>
      <c r="TQT114" s="33"/>
      <c r="TQU114" s="33"/>
      <c r="TQV114" s="33"/>
      <c r="TQW114" s="33"/>
      <c r="TQX114" s="33"/>
      <c r="TQY114" s="33"/>
      <c r="TQZ114" s="33"/>
      <c r="TRA114" s="33"/>
      <c r="TRB114" s="33"/>
      <c r="TRC114" s="33"/>
      <c r="TRD114" s="33"/>
      <c r="TRE114" s="33"/>
      <c r="TRF114" s="33"/>
      <c r="TRG114" s="33"/>
      <c r="TRH114" s="33"/>
      <c r="TRI114" s="33"/>
      <c r="TRJ114" s="33"/>
      <c r="TRK114" s="33"/>
      <c r="TRL114" s="33"/>
      <c r="TRM114" s="33"/>
      <c r="TRN114" s="33"/>
      <c r="TRO114" s="33"/>
      <c r="TRP114" s="33"/>
      <c r="TRQ114" s="33"/>
      <c r="TRR114" s="33"/>
      <c r="TRS114" s="33"/>
      <c r="TRT114" s="33"/>
      <c r="TRU114" s="33"/>
      <c r="TRV114" s="33"/>
      <c r="TRW114" s="33"/>
      <c r="TRX114" s="33"/>
      <c r="TRY114" s="33"/>
      <c r="TRZ114" s="33"/>
      <c r="TSA114" s="33"/>
      <c r="TSB114" s="33"/>
      <c r="TSC114" s="33"/>
      <c r="TSD114" s="33"/>
      <c r="TSE114" s="33"/>
      <c r="TSF114" s="33"/>
      <c r="TSG114" s="33"/>
      <c r="TSH114" s="33"/>
      <c r="TSI114" s="33"/>
      <c r="TSJ114" s="33"/>
      <c r="TSK114" s="33"/>
      <c r="TSL114" s="33"/>
      <c r="TSM114" s="33"/>
      <c r="TSN114" s="33"/>
      <c r="TSO114" s="33"/>
      <c r="TSP114" s="33"/>
      <c r="TSQ114" s="33"/>
      <c r="TSR114" s="33"/>
      <c r="TSS114" s="33"/>
      <c r="TST114" s="33"/>
      <c r="TSU114" s="33"/>
      <c r="TSV114" s="33"/>
      <c r="TSW114" s="33"/>
      <c r="TSX114" s="33"/>
      <c r="TSY114" s="33"/>
      <c r="TSZ114" s="33"/>
      <c r="TTA114" s="33"/>
      <c r="TTB114" s="33"/>
      <c r="TTC114" s="33"/>
      <c r="TTD114" s="33"/>
      <c r="TTE114" s="33"/>
      <c r="TTF114" s="33"/>
      <c r="TTG114" s="33"/>
      <c r="TTH114" s="33"/>
      <c r="TTI114" s="33"/>
      <c r="TTJ114" s="33"/>
      <c r="TTK114" s="33"/>
      <c r="TTL114" s="33"/>
      <c r="TTM114" s="33"/>
      <c r="TTN114" s="33"/>
      <c r="TTO114" s="33"/>
      <c r="TTP114" s="33"/>
      <c r="TTQ114" s="33"/>
      <c r="TTR114" s="33"/>
      <c r="TTS114" s="33"/>
      <c r="TTT114" s="33"/>
      <c r="TTU114" s="33"/>
      <c r="TTV114" s="33"/>
      <c r="TTW114" s="33"/>
      <c r="TTX114" s="33"/>
      <c r="TTY114" s="33"/>
      <c r="TTZ114" s="33"/>
      <c r="TUA114" s="33"/>
      <c r="TUB114" s="33"/>
      <c r="TUC114" s="33"/>
      <c r="TUD114" s="33"/>
      <c r="TUE114" s="33"/>
      <c r="TUF114" s="33"/>
      <c r="TUG114" s="33"/>
      <c r="TUH114" s="33"/>
      <c r="TUI114" s="33"/>
      <c r="TUJ114" s="33"/>
      <c r="TUK114" s="33"/>
      <c r="TUL114" s="33"/>
      <c r="TUM114" s="33"/>
      <c r="TUN114" s="33"/>
      <c r="TUO114" s="33"/>
      <c r="TUP114" s="33"/>
      <c r="TUQ114" s="33"/>
      <c r="TUR114" s="33"/>
      <c r="TUS114" s="33"/>
      <c r="TUT114" s="33"/>
      <c r="TUU114" s="33"/>
      <c r="TUV114" s="33"/>
      <c r="TUW114" s="33"/>
      <c r="TUX114" s="33"/>
      <c r="TUY114" s="33"/>
      <c r="TUZ114" s="33"/>
      <c r="TVA114" s="33"/>
      <c r="TVB114" s="33"/>
      <c r="TVC114" s="33"/>
      <c r="TVD114" s="33"/>
      <c r="TVE114" s="33"/>
      <c r="TVF114" s="33"/>
      <c r="TVG114" s="33"/>
      <c r="TVH114" s="33"/>
      <c r="TVI114" s="33"/>
      <c r="TVJ114" s="33"/>
      <c r="TVK114" s="33"/>
      <c r="TVL114" s="33"/>
      <c r="TVM114" s="33"/>
      <c r="TVN114" s="33"/>
      <c r="TVO114" s="33"/>
      <c r="TVP114" s="33"/>
      <c r="TVQ114" s="33"/>
      <c r="TVR114" s="33"/>
      <c r="TVS114" s="33"/>
      <c r="TVT114" s="33"/>
      <c r="TVU114" s="33"/>
      <c r="TVV114" s="33"/>
      <c r="TVW114" s="33"/>
      <c r="TVX114" s="33"/>
      <c r="TVY114" s="33"/>
      <c r="TVZ114" s="33"/>
      <c r="TWA114" s="33"/>
      <c r="TWB114" s="33"/>
      <c r="TWC114" s="33"/>
      <c r="TWD114" s="33"/>
      <c r="TWE114" s="33"/>
      <c r="TWF114" s="33"/>
      <c r="TWG114" s="33"/>
      <c r="TWH114" s="33"/>
      <c r="TWI114" s="33"/>
      <c r="TWJ114" s="33"/>
      <c r="TWK114" s="33"/>
      <c r="TWL114" s="33"/>
      <c r="TWM114" s="33"/>
      <c r="TWN114" s="33"/>
      <c r="TWO114" s="33"/>
      <c r="TWP114" s="33"/>
      <c r="TWQ114" s="33"/>
      <c r="TWR114" s="33"/>
      <c r="TWS114" s="33"/>
      <c r="TWT114" s="33"/>
      <c r="TWU114" s="33"/>
      <c r="TWV114" s="33"/>
      <c r="TWW114" s="33"/>
      <c r="TWX114" s="33"/>
      <c r="TWY114" s="33"/>
      <c r="TWZ114" s="33"/>
      <c r="TXA114" s="33"/>
      <c r="TXB114" s="33"/>
      <c r="TXC114" s="33"/>
      <c r="TXD114" s="33"/>
      <c r="TXE114" s="33"/>
      <c r="TXF114" s="33"/>
      <c r="TXG114" s="33"/>
      <c r="TXH114" s="33"/>
      <c r="TXI114" s="33"/>
      <c r="TXJ114" s="33"/>
      <c r="TXK114" s="33"/>
      <c r="TXL114" s="33"/>
      <c r="TXM114" s="33"/>
      <c r="TXN114" s="33"/>
      <c r="TXO114" s="33"/>
      <c r="TXP114" s="33"/>
      <c r="TXQ114" s="33"/>
      <c r="TXR114" s="33"/>
      <c r="TXS114" s="33"/>
      <c r="TXT114" s="33"/>
      <c r="TXU114" s="33"/>
      <c r="TXV114" s="33"/>
      <c r="TXW114" s="33"/>
      <c r="TXX114" s="33"/>
      <c r="TXY114" s="33"/>
      <c r="TXZ114" s="33"/>
      <c r="TYA114" s="33"/>
      <c r="TYB114" s="33"/>
      <c r="TYC114" s="33"/>
      <c r="TYD114" s="33"/>
      <c r="TYE114" s="33"/>
      <c r="TYF114" s="33"/>
      <c r="TYG114" s="33"/>
      <c r="TYH114" s="33"/>
      <c r="TYI114" s="33"/>
      <c r="TYJ114" s="33"/>
      <c r="TYK114" s="33"/>
      <c r="TYL114" s="33"/>
      <c r="TYM114" s="33"/>
      <c r="TYN114" s="33"/>
      <c r="TYO114" s="33"/>
      <c r="TYP114" s="33"/>
      <c r="TYQ114" s="33"/>
      <c r="TYR114" s="33"/>
      <c r="TYS114" s="33"/>
      <c r="TYT114" s="33"/>
      <c r="TYU114" s="33"/>
      <c r="TYV114" s="33"/>
      <c r="TYW114" s="33"/>
      <c r="TYX114" s="33"/>
      <c r="TYY114" s="33"/>
      <c r="TYZ114" s="33"/>
      <c r="TZA114" s="33"/>
      <c r="TZB114" s="33"/>
      <c r="TZC114" s="33"/>
      <c r="TZD114" s="33"/>
      <c r="TZE114" s="33"/>
      <c r="TZF114" s="33"/>
      <c r="TZG114" s="33"/>
      <c r="TZH114" s="33"/>
      <c r="TZI114" s="33"/>
      <c r="TZJ114" s="33"/>
      <c r="TZK114" s="33"/>
      <c r="TZL114" s="33"/>
      <c r="TZM114" s="33"/>
      <c r="TZN114" s="33"/>
      <c r="TZO114" s="33"/>
      <c r="TZP114" s="33"/>
      <c r="TZQ114" s="33"/>
      <c r="TZR114" s="33"/>
      <c r="TZS114" s="33"/>
      <c r="TZT114" s="33"/>
      <c r="TZU114" s="33"/>
      <c r="TZV114" s="33"/>
      <c r="TZW114" s="33"/>
      <c r="TZX114" s="33"/>
      <c r="TZY114" s="33"/>
      <c r="TZZ114" s="33"/>
      <c r="UAA114" s="33"/>
      <c r="UAB114" s="33"/>
      <c r="UAC114" s="33"/>
      <c r="UAD114" s="33"/>
      <c r="UAE114" s="33"/>
      <c r="UAF114" s="33"/>
      <c r="UAG114" s="33"/>
      <c r="UAH114" s="33"/>
      <c r="UAI114" s="33"/>
      <c r="UAJ114" s="33"/>
      <c r="UAK114" s="33"/>
      <c r="UAL114" s="33"/>
      <c r="UAM114" s="33"/>
      <c r="UAN114" s="33"/>
      <c r="UAO114" s="33"/>
      <c r="UAP114" s="33"/>
      <c r="UAQ114" s="33"/>
      <c r="UAR114" s="33"/>
      <c r="UAS114" s="33"/>
      <c r="UAT114" s="33"/>
      <c r="UAU114" s="33"/>
      <c r="UAV114" s="33"/>
      <c r="UAW114" s="33"/>
      <c r="UAX114" s="33"/>
      <c r="UAY114" s="33"/>
      <c r="UAZ114" s="33"/>
      <c r="UBA114" s="33"/>
      <c r="UBB114" s="33"/>
      <c r="UBC114" s="33"/>
      <c r="UBD114" s="33"/>
      <c r="UBE114" s="33"/>
      <c r="UBF114" s="33"/>
      <c r="UBG114" s="33"/>
      <c r="UBH114" s="33"/>
      <c r="UBI114" s="33"/>
      <c r="UBJ114" s="33"/>
      <c r="UBK114" s="33"/>
      <c r="UBL114" s="33"/>
      <c r="UBM114" s="33"/>
      <c r="UBN114" s="33"/>
      <c r="UBO114" s="33"/>
      <c r="UBP114" s="33"/>
      <c r="UBQ114" s="33"/>
      <c r="UBR114" s="33"/>
      <c r="UBS114" s="33"/>
      <c r="UBT114" s="33"/>
      <c r="UBU114" s="33"/>
      <c r="UBV114" s="33"/>
      <c r="UBW114" s="33"/>
      <c r="UBX114" s="33"/>
      <c r="UBY114" s="33"/>
      <c r="UBZ114" s="33"/>
      <c r="UCA114" s="33"/>
      <c r="UCB114" s="33"/>
      <c r="UCC114" s="33"/>
      <c r="UCD114" s="33"/>
      <c r="UCE114" s="33"/>
      <c r="UCF114" s="33"/>
      <c r="UCG114" s="33"/>
      <c r="UCH114" s="33"/>
      <c r="UCI114" s="33"/>
      <c r="UCJ114" s="33"/>
      <c r="UCK114" s="33"/>
      <c r="UCL114" s="33"/>
      <c r="UCM114" s="33"/>
      <c r="UCN114" s="33"/>
      <c r="UCO114" s="33"/>
      <c r="UCP114" s="33"/>
      <c r="UCQ114" s="33"/>
      <c r="UCR114" s="33"/>
      <c r="UCS114" s="33"/>
      <c r="UCT114" s="33"/>
      <c r="UCU114" s="33"/>
      <c r="UCV114" s="33"/>
      <c r="UCW114" s="33"/>
      <c r="UCX114" s="33"/>
      <c r="UCY114" s="33"/>
      <c r="UCZ114" s="33"/>
      <c r="UDA114" s="33"/>
      <c r="UDB114" s="33"/>
      <c r="UDC114" s="33"/>
      <c r="UDD114" s="33"/>
      <c r="UDE114" s="33"/>
      <c r="UDF114" s="33"/>
      <c r="UDG114" s="33"/>
      <c r="UDH114" s="33"/>
      <c r="UDI114" s="33"/>
      <c r="UDJ114" s="33"/>
      <c r="UDK114" s="33"/>
      <c r="UDL114" s="33"/>
      <c r="UDM114" s="33"/>
      <c r="UDN114" s="33"/>
      <c r="UDO114" s="33"/>
      <c r="UDP114" s="33"/>
      <c r="UDQ114" s="33"/>
      <c r="UDR114" s="33"/>
      <c r="UDS114" s="33"/>
      <c r="UDT114" s="33"/>
      <c r="UDU114" s="33"/>
      <c r="UDV114" s="33"/>
      <c r="UDW114" s="33"/>
      <c r="UDX114" s="33"/>
      <c r="UDY114" s="33"/>
      <c r="UDZ114" s="33"/>
      <c r="UEA114" s="33"/>
      <c r="UEB114" s="33"/>
      <c r="UEC114" s="33"/>
      <c r="UED114" s="33"/>
      <c r="UEE114" s="33"/>
      <c r="UEF114" s="33"/>
      <c r="UEG114" s="33"/>
      <c r="UEH114" s="33"/>
      <c r="UEI114" s="33"/>
      <c r="UEJ114" s="33"/>
      <c r="UEK114" s="33"/>
      <c r="UEL114" s="33"/>
      <c r="UEM114" s="33"/>
      <c r="UEN114" s="33"/>
      <c r="UEO114" s="33"/>
      <c r="UEP114" s="33"/>
      <c r="UEQ114" s="33"/>
      <c r="UER114" s="33"/>
      <c r="UES114" s="33"/>
      <c r="UET114" s="33"/>
      <c r="UEU114" s="33"/>
      <c r="UEV114" s="33"/>
      <c r="UEW114" s="33"/>
      <c r="UEX114" s="33"/>
      <c r="UEY114" s="33"/>
      <c r="UEZ114" s="33"/>
      <c r="UFA114" s="33"/>
      <c r="UFB114" s="33"/>
      <c r="UFC114" s="33"/>
      <c r="UFD114" s="33"/>
      <c r="UFE114" s="33"/>
      <c r="UFF114" s="33"/>
      <c r="UFG114" s="33"/>
      <c r="UFH114" s="33"/>
      <c r="UFI114" s="33"/>
      <c r="UFJ114" s="33"/>
      <c r="UFK114" s="33"/>
      <c r="UFL114" s="33"/>
      <c r="UFM114" s="33"/>
      <c r="UFN114" s="33"/>
      <c r="UFO114" s="33"/>
      <c r="UFP114" s="33"/>
      <c r="UFQ114" s="33"/>
      <c r="UFR114" s="33"/>
      <c r="UFS114" s="33"/>
      <c r="UFT114" s="33"/>
      <c r="UFU114" s="33"/>
      <c r="UFV114" s="33"/>
      <c r="UFW114" s="33"/>
      <c r="UFX114" s="33"/>
      <c r="UFY114" s="33"/>
      <c r="UFZ114" s="33"/>
      <c r="UGA114" s="33"/>
      <c r="UGB114" s="33"/>
      <c r="UGC114" s="33"/>
      <c r="UGD114" s="33"/>
      <c r="UGE114" s="33"/>
      <c r="UGF114" s="33"/>
      <c r="UGG114" s="33"/>
      <c r="UGH114" s="33"/>
      <c r="UGI114" s="33"/>
      <c r="UGJ114" s="33"/>
      <c r="UGK114" s="33"/>
      <c r="UGL114" s="33"/>
      <c r="UGM114" s="33"/>
      <c r="UGN114" s="33"/>
      <c r="UGO114" s="33"/>
      <c r="UGP114" s="33"/>
      <c r="UGQ114" s="33"/>
      <c r="UGR114" s="33"/>
      <c r="UGS114" s="33"/>
      <c r="UGT114" s="33"/>
      <c r="UGU114" s="33"/>
      <c r="UGV114" s="33"/>
      <c r="UGW114" s="33"/>
      <c r="UGX114" s="33"/>
      <c r="UGY114" s="33"/>
      <c r="UGZ114" s="33"/>
      <c r="UHA114" s="33"/>
      <c r="UHB114" s="33"/>
      <c r="UHC114" s="33"/>
      <c r="UHD114" s="33"/>
      <c r="UHE114" s="33"/>
      <c r="UHF114" s="33"/>
      <c r="UHG114" s="33"/>
      <c r="UHH114" s="33"/>
      <c r="UHI114" s="33"/>
      <c r="UHJ114" s="33"/>
      <c r="UHK114" s="33"/>
      <c r="UHL114" s="33"/>
      <c r="UHM114" s="33"/>
      <c r="UHN114" s="33"/>
      <c r="UHO114" s="33"/>
      <c r="UHP114" s="33"/>
      <c r="UHQ114" s="33"/>
      <c r="UHR114" s="33"/>
      <c r="UHS114" s="33"/>
      <c r="UHT114" s="33"/>
      <c r="UHU114" s="33"/>
      <c r="UHV114" s="33"/>
      <c r="UHW114" s="33"/>
      <c r="UHX114" s="33"/>
      <c r="UHY114" s="33"/>
      <c r="UHZ114" s="33"/>
      <c r="UIA114" s="33"/>
      <c r="UIB114" s="33"/>
      <c r="UIC114" s="33"/>
      <c r="UID114" s="33"/>
      <c r="UIE114" s="33"/>
      <c r="UIF114" s="33"/>
      <c r="UIG114" s="33"/>
      <c r="UIH114" s="33"/>
      <c r="UII114" s="33"/>
      <c r="UIJ114" s="33"/>
      <c r="UIK114" s="33"/>
      <c r="UIL114" s="33"/>
      <c r="UIM114" s="33"/>
      <c r="UIN114" s="33"/>
      <c r="UIO114" s="33"/>
      <c r="UIP114" s="33"/>
      <c r="UIQ114" s="33"/>
      <c r="UIR114" s="33"/>
      <c r="UIS114" s="33"/>
      <c r="UIT114" s="33"/>
      <c r="UIU114" s="33"/>
      <c r="UIV114" s="33"/>
      <c r="UIW114" s="33"/>
      <c r="UIX114" s="33"/>
      <c r="UIY114" s="33"/>
      <c r="UIZ114" s="33"/>
      <c r="UJA114" s="33"/>
      <c r="UJB114" s="33"/>
      <c r="UJC114" s="33"/>
      <c r="UJD114" s="33"/>
      <c r="UJE114" s="33"/>
      <c r="UJF114" s="33"/>
      <c r="UJG114" s="33"/>
      <c r="UJH114" s="33"/>
      <c r="UJI114" s="33"/>
      <c r="UJJ114" s="33"/>
      <c r="UJK114" s="33"/>
      <c r="UJL114" s="33"/>
      <c r="UJM114" s="33"/>
      <c r="UJN114" s="33"/>
      <c r="UJO114" s="33"/>
      <c r="UJP114" s="33"/>
      <c r="UJQ114" s="33"/>
      <c r="UJR114" s="33"/>
      <c r="UJS114" s="33"/>
      <c r="UJT114" s="33"/>
      <c r="UJU114" s="33"/>
      <c r="UJV114" s="33"/>
      <c r="UJW114" s="33"/>
      <c r="UJX114" s="33"/>
      <c r="UJY114" s="33"/>
      <c r="UJZ114" s="33"/>
      <c r="UKA114" s="33"/>
      <c r="UKB114" s="33"/>
      <c r="UKC114" s="33"/>
      <c r="UKD114" s="33"/>
      <c r="UKE114" s="33"/>
      <c r="UKF114" s="33"/>
      <c r="UKG114" s="33"/>
      <c r="UKH114" s="33"/>
      <c r="UKI114" s="33"/>
      <c r="UKJ114" s="33"/>
      <c r="UKK114" s="33"/>
      <c r="UKL114" s="33"/>
      <c r="UKM114" s="33"/>
      <c r="UKN114" s="33"/>
      <c r="UKO114" s="33"/>
      <c r="UKP114" s="33"/>
      <c r="UKQ114" s="33"/>
      <c r="UKR114" s="33"/>
      <c r="UKS114" s="33"/>
      <c r="UKT114" s="33"/>
      <c r="UKU114" s="33"/>
      <c r="UKV114" s="33"/>
      <c r="UKW114" s="33"/>
      <c r="UKX114" s="33"/>
      <c r="UKY114" s="33"/>
      <c r="UKZ114" s="33"/>
      <c r="ULA114" s="33"/>
      <c r="ULB114" s="33"/>
      <c r="ULC114" s="33"/>
      <c r="ULD114" s="33"/>
      <c r="ULE114" s="33"/>
      <c r="ULF114" s="33"/>
      <c r="ULG114" s="33"/>
      <c r="ULH114" s="33"/>
      <c r="ULI114" s="33"/>
      <c r="ULJ114" s="33"/>
      <c r="ULK114" s="33"/>
      <c r="ULL114" s="33"/>
      <c r="ULM114" s="33"/>
      <c r="ULN114" s="33"/>
      <c r="ULO114" s="33"/>
      <c r="ULP114" s="33"/>
      <c r="ULQ114" s="33"/>
      <c r="ULR114" s="33"/>
      <c r="ULS114" s="33"/>
      <c r="ULT114" s="33"/>
      <c r="ULU114" s="33"/>
      <c r="ULV114" s="33"/>
      <c r="ULW114" s="33"/>
      <c r="ULX114" s="33"/>
      <c r="ULY114" s="33"/>
      <c r="ULZ114" s="33"/>
      <c r="UMA114" s="33"/>
      <c r="UMB114" s="33"/>
      <c r="UMC114" s="33"/>
      <c r="UMD114" s="33"/>
      <c r="UME114" s="33"/>
      <c r="UMF114" s="33"/>
      <c r="UMG114" s="33"/>
      <c r="UMH114" s="33"/>
      <c r="UMI114" s="33"/>
      <c r="UMJ114" s="33"/>
      <c r="UMK114" s="33"/>
      <c r="UML114" s="33"/>
      <c r="UMM114" s="33"/>
      <c r="UMN114" s="33"/>
      <c r="UMO114" s="33"/>
      <c r="UMP114" s="33"/>
      <c r="UMQ114" s="33"/>
      <c r="UMR114" s="33"/>
      <c r="UMS114" s="33"/>
      <c r="UMT114" s="33"/>
      <c r="UMU114" s="33"/>
      <c r="UMV114" s="33"/>
      <c r="UMW114" s="33"/>
      <c r="UMX114" s="33"/>
      <c r="UMY114" s="33"/>
      <c r="UMZ114" s="33"/>
      <c r="UNA114" s="33"/>
      <c r="UNB114" s="33"/>
      <c r="UNC114" s="33"/>
      <c r="UND114" s="33"/>
      <c r="UNE114" s="33"/>
      <c r="UNF114" s="33"/>
      <c r="UNG114" s="33"/>
      <c r="UNH114" s="33"/>
      <c r="UNI114" s="33"/>
      <c r="UNJ114" s="33"/>
      <c r="UNK114" s="33"/>
      <c r="UNL114" s="33"/>
      <c r="UNM114" s="33"/>
      <c r="UNN114" s="33"/>
      <c r="UNO114" s="33"/>
      <c r="UNP114" s="33"/>
      <c r="UNQ114" s="33"/>
      <c r="UNR114" s="33"/>
      <c r="UNS114" s="33"/>
      <c r="UNT114" s="33"/>
      <c r="UNU114" s="33"/>
      <c r="UNV114" s="33"/>
      <c r="UNW114" s="33"/>
      <c r="UNX114" s="33"/>
      <c r="UNY114" s="33"/>
      <c r="UNZ114" s="33"/>
      <c r="UOA114" s="33"/>
      <c r="UOB114" s="33"/>
      <c r="UOC114" s="33"/>
      <c r="UOD114" s="33"/>
      <c r="UOE114" s="33"/>
      <c r="UOF114" s="33"/>
      <c r="UOG114" s="33"/>
      <c r="UOH114" s="33"/>
      <c r="UOI114" s="33"/>
      <c r="UOJ114" s="33"/>
      <c r="UOK114" s="33"/>
      <c r="UOL114" s="33"/>
      <c r="UOM114" s="33"/>
      <c r="UON114" s="33"/>
      <c r="UOO114" s="33"/>
      <c r="UOP114" s="33"/>
      <c r="UOQ114" s="33"/>
      <c r="UOR114" s="33"/>
      <c r="UOS114" s="33"/>
      <c r="UOT114" s="33"/>
      <c r="UOU114" s="33"/>
      <c r="UOV114" s="33"/>
      <c r="UOW114" s="33"/>
      <c r="UOX114" s="33"/>
      <c r="UOY114" s="33"/>
      <c r="UOZ114" s="33"/>
      <c r="UPA114" s="33"/>
      <c r="UPB114" s="33"/>
      <c r="UPC114" s="33"/>
      <c r="UPD114" s="33"/>
      <c r="UPE114" s="33"/>
      <c r="UPF114" s="33"/>
      <c r="UPG114" s="33"/>
      <c r="UPH114" s="33"/>
      <c r="UPI114" s="33"/>
      <c r="UPJ114" s="33"/>
      <c r="UPK114" s="33"/>
      <c r="UPL114" s="33"/>
      <c r="UPM114" s="33"/>
      <c r="UPN114" s="33"/>
      <c r="UPO114" s="33"/>
      <c r="UPP114" s="33"/>
      <c r="UPQ114" s="33"/>
      <c r="UPR114" s="33"/>
      <c r="UPS114" s="33"/>
      <c r="UPT114" s="33"/>
      <c r="UPU114" s="33"/>
      <c r="UPV114" s="33"/>
      <c r="UPW114" s="33"/>
      <c r="UPX114" s="33"/>
      <c r="UPY114" s="33"/>
      <c r="UPZ114" s="33"/>
      <c r="UQA114" s="33"/>
      <c r="UQB114" s="33"/>
      <c r="UQC114" s="33"/>
      <c r="UQD114" s="33"/>
      <c r="UQE114" s="33"/>
      <c r="UQF114" s="33"/>
      <c r="UQG114" s="33"/>
      <c r="UQH114" s="33"/>
      <c r="UQI114" s="33"/>
      <c r="UQJ114" s="33"/>
      <c r="UQK114" s="33"/>
      <c r="UQL114" s="33"/>
      <c r="UQM114" s="33"/>
      <c r="UQN114" s="33"/>
      <c r="UQO114" s="33"/>
      <c r="UQP114" s="33"/>
      <c r="UQQ114" s="33"/>
      <c r="UQR114" s="33"/>
      <c r="UQS114" s="33"/>
      <c r="UQT114" s="33"/>
      <c r="UQU114" s="33"/>
      <c r="UQV114" s="33"/>
      <c r="UQW114" s="33"/>
      <c r="UQX114" s="33"/>
      <c r="UQY114" s="33"/>
      <c r="UQZ114" s="33"/>
      <c r="URA114" s="33"/>
      <c r="URB114" s="33"/>
      <c r="URC114" s="33"/>
      <c r="URD114" s="33"/>
      <c r="URE114" s="33"/>
      <c r="URF114" s="33"/>
      <c r="URG114" s="33"/>
      <c r="URH114" s="33"/>
      <c r="URI114" s="33"/>
      <c r="URJ114" s="33"/>
      <c r="URK114" s="33"/>
      <c r="URL114" s="33"/>
      <c r="URM114" s="33"/>
      <c r="URN114" s="33"/>
      <c r="URO114" s="33"/>
      <c r="URP114" s="33"/>
      <c r="URQ114" s="33"/>
      <c r="URR114" s="33"/>
      <c r="URS114" s="33"/>
      <c r="URT114" s="33"/>
      <c r="URU114" s="33"/>
      <c r="URV114" s="33"/>
      <c r="URW114" s="33"/>
      <c r="URX114" s="33"/>
      <c r="URY114" s="33"/>
      <c r="URZ114" s="33"/>
      <c r="USA114" s="33"/>
      <c r="USB114" s="33"/>
      <c r="USC114" s="33"/>
      <c r="USD114" s="33"/>
      <c r="USE114" s="33"/>
      <c r="USF114" s="33"/>
      <c r="USG114" s="33"/>
      <c r="USH114" s="33"/>
      <c r="USI114" s="33"/>
      <c r="USJ114" s="33"/>
      <c r="USK114" s="33"/>
      <c r="USL114" s="33"/>
      <c r="USM114" s="33"/>
      <c r="USN114" s="33"/>
      <c r="USO114" s="33"/>
      <c r="USP114" s="33"/>
      <c r="USQ114" s="33"/>
      <c r="USR114" s="33"/>
      <c r="USS114" s="33"/>
      <c r="UST114" s="33"/>
      <c r="USU114" s="33"/>
      <c r="USV114" s="33"/>
      <c r="USW114" s="33"/>
      <c r="USX114" s="33"/>
      <c r="USY114" s="33"/>
      <c r="USZ114" s="33"/>
      <c r="UTA114" s="33"/>
      <c r="UTB114" s="33"/>
      <c r="UTC114" s="33"/>
      <c r="UTD114" s="33"/>
      <c r="UTE114" s="33"/>
      <c r="UTF114" s="33"/>
      <c r="UTG114" s="33"/>
      <c r="UTH114" s="33"/>
      <c r="UTI114" s="33"/>
      <c r="UTJ114" s="33"/>
      <c r="UTK114" s="33"/>
      <c r="UTL114" s="33"/>
      <c r="UTM114" s="33"/>
      <c r="UTN114" s="33"/>
      <c r="UTO114" s="33"/>
      <c r="UTP114" s="33"/>
      <c r="UTQ114" s="33"/>
      <c r="UTR114" s="33"/>
      <c r="UTS114" s="33"/>
      <c r="UTT114" s="33"/>
      <c r="UTU114" s="33"/>
      <c r="UTV114" s="33"/>
      <c r="UTW114" s="33"/>
      <c r="UTX114" s="33"/>
      <c r="UTY114" s="33"/>
      <c r="UTZ114" s="33"/>
      <c r="UUA114" s="33"/>
      <c r="UUB114" s="33"/>
      <c r="UUC114" s="33"/>
      <c r="UUD114" s="33"/>
      <c r="UUE114" s="33"/>
      <c r="UUF114" s="33"/>
      <c r="UUG114" s="33"/>
      <c r="UUH114" s="33"/>
      <c r="UUI114" s="33"/>
      <c r="UUJ114" s="33"/>
      <c r="UUK114" s="33"/>
      <c r="UUL114" s="33"/>
      <c r="UUM114" s="33"/>
      <c r="UUN114" s="33"/>
      <c r="UUO114" s="33"/>
      <c r="UUP114" s="33"/>
      <c r="UUQ114" s="33"/>
      <c r="UUR114" s="33"/>
      <c r="UUS114" s="33"/>
      <c r="UUT114" s="33"/>
      <c r="UUU114" s="33"/>
      <c r="UUV114" s="33"/>
      <c r="UUW114" s="33"/>
      <c r="UUX114" s="33"/>
      <c r="UUY114" s="33"/>
      <c r="UUZ114" s="33"/>
      <c r="UVA114" s="33"/>
      <c r="UVB114" s="33"/>
      <c r="UVC114" s="33"/>
      <c r="UVD114" s="33"/>
      <c r="UVE114" s="33"/>
      <c r="UVF114" s="33"/>
      <c r="UVG114" s="33"/>
      <c r="UVH114" s="33"/>
      <c r="UVI114" s="33"/>
      <c r="UVJ114" s="33"/>
      <c r="UVK114" s="33"/>
      <c r="UVL114" s="33"/>
      <c r="UVM114" s="33"/>
      <c r="UVN114" s="33"/>
      <c r="UVO114" s="33"/>
      <c r="UVP114" s="33"/>
      <c r="UVQ114" s="33"/>
      <c r="UVR114" s="33"/>
      <c r="UVS114" s="33"/>
      <c r="UVT114" s="33"/>
      <c r="UVU114" s="33"/>
      <c r="UVV114" s="33"/>
      <c r="UVW114" s="33"/>
      <c r="UVX114" s="33"/>
      <c r="UVY114" s="33"/>
      <c r="UVZ114" s="33"/>
      <c r="UWA114" s="33"/>
      <c r="UWB114" s="33"/>
      <c r="UWC114" s="33"/>
      <c r="UWD114" s="33"/>
      <c r="UWE114" s="33"/>
      <c r="UWF114" s="33"/>
      <c r="UWG114" s="33"/>
      <c r="UWH114" s="33"/>
      <c r="UWI114" s="33"/>
      <c r="UWJ114" s="33"/>
      <c r="UWK114" s="33"/>
      <c r="UWL114" s="33"/>
      <c r="UWM114" s="33"/>
      <c r="UWN114" s="33"/>
      <c r="UWO114" s="33"/>
      <c r="UWP114" s="33"/>
      <c r="UWQ114" s="33"/>
      <c r="UWR114" s="33"/>
      <c r="UWS114" s="33"/>
      <c r="UWT114" s="33"/>
      <c r="UWU114" s="33"/>
      <c r="UWV114" s="33"/>
      <c r="UWW114" s="33"/>
      <c r="UWX114" s="33"/>
      <c r="UWY114" s="33"/>
      <c r="UWZ114" s="33"/>
      <c r="UXA114" s="33"/>
      <c r="UXB114" s="33"/>
      <c r="UXC114" s="33"/>
      <c r="UXD114" s="33"/>
      <c r="UXE114" s="33"/>
      <c r="UXF114" s="33"/>
      <c r="UXG114" s="33"/>
      <c r="UXH114" s="33"/>
      <c r="UXI114" s="33"/>
      <c r="UXJ114" s="33"/>
      <c r="UXK114" s="33"/>
      <c r="UXL114" s="33"/>
      <c r="UXM114" s="33"/>
      <c r="UXN114" s="33"/>
      <c r="UXO114" s="33"/>
      <c r="UXP114" s="33"/>
      <c r="UXQ114" s="33"/>
      <c r="UXR114" s="33"/>
      <c r="UXS114" s="33"/>
      <c r="UXT114" s="33"/>
      <c r="UXU114" s="33"/>
      <c r="UXV114" s="33"/>
      <c r="UXW114" s="33"/>
      <c r="UXX114" s="33"/>
      <c r="UXY114" s="33"/>
      <c r="UXZ114" s="33"/>
      <c r="UYA114" s="33"/>
      <c r="UYB114" s="33"/>
      <c r="UYC114" s="33"/>
      <c r="UYD114" s="33"/>
      <c r="UYE114" s="33"/>
      <c r="UYF114" s="33"/>
      <c r="UYG114" s="33"/>
      <c r="UYH114" s="33"/>
      <c r="UYI114" s="33"/>
      <c r="UYJ114" s="33"/>
      <c r="UYK114" s="33"/>
      <c r="UYL114" s="33"/>
      <c r="UYM114" s="33"/>
      <c r="UYN114" s="33"/>
      <c r="UYO114" s="33"/>
      <c r="UYP114" s="33"/>
      <c r="UYQ114" s="33"/>
      <c r="UYR114" s="33"/>
      <c r="UYS114" s="33"/>
      <c r="UYT114" s="33"/>
      <c r="UYU114" s="33"/>
      <c r="UYV114" s="33"/>
      <c r="UYW114" s="33"/>
      <c r="UYX114" s="33"/>
      <c r="UYY114" s="33"/>
      <c r="UYZ114" s="33"/>
      <c r="UZA114" s="33"/>
      <c r="UZB114" s="33"/>
      <c r="UZC114" s="33"/>
      <c r="UZD114" s="33"/>
      <c r="UZE114" s="33"/>
      <c r="UZF114" s="33"/>
      <c r="UZG114" s="33"/>
      <c r="UZH114" s="33"/>
      <c r="UZI114" s="33"/>
      <c r="UZJ114" s="33"/>
      <c r="UZK114" s="33"/>
      <c r="UZL114" s="33"/>
      <c r="UZM114" s="33"/>
      <c r="UZN114" s="33"/>
      <c r="UZO114" s="33"/>
      <c r="UZP114" s="33"/>
      <c r="UZQ114" s="33"/>
      <c r="UZR114" s="33"/>
      <c r="UZS114" s="33"/>
      <c r="UZT114" s="33"/>
      <c r="UZU114" s="33"/>
      <c r="UZV114" s="33"/>
      <c r="UZW114" s="33"/>
      <c r="UZX114" s="33"/>
      <c r="UZY114" s="33"/>
      <c r="UZZ114" s="33"/>
      <c r="VAA114" s="33"/>
      <c r="VAB114" s="33"/>
      <c r="VAC114" s="33"/>
      <c r="VAD114" s="33"/>
      <c r="VAE114" s="33"/>
      <c r="VAF114" s="33"/>
      <c r="VAG114" s="33"/>
      <c r="VAH114" s="33"/>
      <c r="VAI114" s="33"/>
      <c r="VAJ114" s="33"/>
      <c r="VAK114" s="33"/>
      <c r="VAL114" s="33"/>
      <c r="VAM114" s="33"/>
      <c r="VAN114" s="33"/>
      <c r="VAO114" s="33"/>
      <c r="VAP114" s="33"/>
      <c r="VAQ114" s="33"/>
      <c r="VAR114" s="33"/>
      <c r="VAS114" s="33"/>
      <c r="VAT114" s="33"/>
      <c r="VAU114" s="33"/>
      <c r="VAV114" s="33"/>
      <c r="VAW114" s="33"/>
      <c r="VAX114" s="33"/>
      <c r="VAY114" s="33"/>
      <c r="VAZ114" s="33"/>
      <c r="VBA114" s="33"/>
      <c r="VBB114" s="33"/>
      <c r="VBC114" s="33"/>
      <c r="VBD114" s="33"/>
      <c r="VBE114" s="33"/>
      <c r="VBF114" s="33"/>
      <c r="VBG114" s="33"/>
      <c r="VBH114" s="33"/>
      <c r="VBI114" s="33"/>
      <c r="VBJ114" s="33"/>
      <c r="VBK114" s="33"/>
      <c r="VBL114" s="33"/>
      <c r="VBM114" s="33"/>
      <c r="VBN114" s="33"/>
      <c r="VBO114" s="33"/>
      <c r="VBP114" s="33"/>
      <c r="VBQ114" s="33"/>
      <c r="VBR114" s="33"/>
      <c r="VBS114" s="33"/>
      <c r="VBT114" s="33"/>
      <c r="VBU114" s="33"/>
      <c r="VBV114" s="33"/>
      <c r="VBW114" s="33"/>
      <c r="VBX114" s="33"/>
      <c r="VBY114" s="33"/>
      <c r="VBZ114" s="33"/>
      <c r="VCA114" s="33"/>
      <c r="VCB114" s="33"/>
      <c r="VCC114" s="33"/>
      <c r="VCD114" s="33"/>
      <c r="VCE114" s="33"/>
      <c r="VCF114" s="33"/>
      <c r="VCG114" s="33"/>
      <c r="VCH114" s="33"/>
      <c r="VCI114" s="33"/>
      <c r="VCJ114" s="33"/>
      <c r="VCK114" s="33"/>
      <c r="VCL114" s="33"/>
      <c r="VCM114" s="33"/>
      <c r="VCN114" s="33"/>
      <c r="VCO114" s="33"/>
      <c r="VCP114" s="33"/>
      <c r="VCQ114" s="33"/>
      <c r="VCR114" s="33"/>
      <c r="VCS114" s="33"/>
      <c r="VCT114" s="33"/>
      <c r="VCU114" s="33"/>
      <c r="VCV114" s="33"/>
      <c r="VCW114" s="33"/>
      <c r="VCX114" s="33"/>
      <c r="VCY114" s="33"/>
      <c r="VCZ114" s="33"/>
      <c r="VDA114" s="33"/>
      <c r="VDB114" s="33"/>
      <c r="VDC114" s="33"/>
      <c r="VDD114" s="33"/>
      <c r="VDE114" s="33"/>
      <c r="VDF114" s="33"/>
      <c r="VDG114" s="33"/>
      <c r="VDH114" s="33"/>
      <c r="VDI114" s="33"/>
      <c r="VDJ114" s="33"/>
      <c r="VDK114" s="33"/>
      <c r="VDL114" s="33"/>
      <c r="VDM114" s="33"/>
      <c r="VDN114" s="33"/>
      <c r="VDO114" s="33"/>
      <c r="VDP114" s="33"/>
      <c r="VDQ114" s="33"/>
      <c r="VDR114" s="33"/>
      <c r="VDS114" s="33"/>
      <c r="VDT114" s="33"/>
      <c r="VDU114" s="33"/>
      <c r="VDV114" s="33"/>
      <c r="VDW114" s="33"/>
      <c r="VDX114" s="33"/>
      <c r="VDY114" s="33"/>
      <c r="VDZ114" s="33"/>
      <c r="VEA114" s="33"/>
      <c r="VEB114" s="33"/>
      <c r="VEC114" s="33"/>
      <c r="VED114" s="33"/>
      <c r="VEE114" s="33"/>
      <c r="VEF114" s="33"/>
      <c r="VEG114" s="33"/>
      <c r="VEH114" s="33"/>
      <c r="VEI114" s="33"/>
      <c r="VEJ114" s="33"/>
      <c r="VEK114" s="33"/>
      <c r="VEL114" s="33"/>
      <c r="VEM114" s="33"/>
      <c r="VEN114" s="33"/>
      <c r="VEO114" s="33"/>
      <c r="VEP114" s="33"/>
      <c r="VEQ114" s="33"/>
      <c r="VER114" s="33"/>
      <c r="VES114" s="33"/>
      <c r="VET114" s="33"/>
      <c r="VEU114" s="33"/>
      <c r="VEV114" s="33"/>
      <c r="VEW114" s="33"/>
      <c r="VEX114" s="33"/>
      <c r="VEY114" s="33"/>
      <c r="VEZ114" s="33"/>
      <c r="VFA114" s="33"/>
      <c r="VFB114" s="33"/>
      <c r="VFC114" s="33"/>
      <c r="VFD114" s="33"/>
      <c r="VFE114" s="33"/>
      <c r="VFF114" s="33"/>
      <c r="VFG114" s="33"/>
      <c r="VFH114" s="33"/>
      <c r="VFI114" s="33"/>
      <c r="VFJ114" s="33"/>
      <c r="VFK114" s="33"/>
      <c r="VFL114" s="33"/>
      <c r="VFM114" s="33"/>
      <c r="VFN114" s="33"/>
      <c r="VFO114" s="33"/>
      <c r="VFP114" s="33"/>
      <c r="VFQ114" s="33"/>
      <c r="VFR114" s="33"/>
      <c r="VFS114" s="33"/>
      <c r="VFT114" s="33"/>
      <c r="VFU114" s="33"/>
      <c r="VFV114" s="33"/>
      <c r="VFW114" s="33"/>
      <c r="VFX114" s="33"/>
      <c r="VFY114" s="33"/>
      <c r="VFZ114" s="33"/>
      <c r="VGA114" s="33"/>
      <c r="VGB114" s="33"/>
      <c r="VGC114" s="33"/>
      <c r="VGD114" s="33"/>
      <c r="VGE114" s="33"/>
      <c r="VGF114" s="33"/>
      <c r="VGG114" s="33"/>
      <c r="VGH114" s="33"/>
      <c r="VGI114" s="33"/>
      <c r="VGJ114" s="33"/>
      <c r="VGK114" s="33"/>
      <c r="VGL114" s="33"/>
      <c r="VGM114" s="33"/>
      <c r="VGN114" s="33"/>
      <c r="VGO114" s="33"/>
      <c r="VGP114" s="33"/>
      <c r="VGQ114" s="33"/>
      <c r="VGR114" s="33"/>
      <c r="VGS114" s="33"/>
      <c r="VGT114" s="33"/>
      <c r="VGU114" s="33"/>
      <c r="VGV114" s="33"/>
      <c r="VGW114" s="33"/>
      <c r="VGX114" s="33"/>
      <c r="VGY114" s="33"/>
      <c r="VGZ114" s="33"/>
      <c r="VHA114" s="33"/>
      <c r="VHB114" s="33"/>
      <c r="VHC114" s="33"/>
      <c r="VHD114" s="33"/>
      <c r="VHE114" s="33"/>
      <c r="VHF114" s="33"/>
      <c r="VHG114" s="33"/>
      <c r="VHH114" s="33"/>
      <c r="VHI114" s="33"/>
      <c r="VHJ114" s="33"/>
      <c r="VHK114" s="33"/>
      <c r="VHL114" s="33"/>
      <c r="VHM114" s="33"/>
      <c r="VHN114" s="33"/>
      <c r="VHO114" s="33"/>
      <c r="VHP114" s="33"/>
      <c r="VHQ114" s="33"/>
      <c r="VHR114" s="33"/>
      <c r="VHS114" s="33"/>
      <c r="VHT114" s="33"/>
      <c r="VHU114" s="33"/>
      <c r="VHV114" s="33"/>
      <c r="VHW114" s="33"/>
      <c r="VHX114" s="33"/>
      <c r="VHY114" s="33"/>
      <c r="VHZ114" s="33"/>
      <c r="VIA114" s="33"/>
      <c r="VIB114" s="33"/>
      <c r="VIC114" s="33"/>
      <c r="VID114" s="33"/>
      <c r="VIE114" s="33"/>
      <c r="VIF114" s="33"/>
      <c r="VIG114" s="33"/>
      <c r="VIH114" s="33"/>
      <c r="VII114" s="33"/>
      <c r="VIJ114" s="33"/>
      <c r="VIK114" s="33"/>
      <c r="VIL114" s="33"/>
      <c r="VIM114" s="33"/>
      <c r="VIN114" s="33"/>
      <c r="VIO114" s="33"/>
      <c r="VIP114" s="33"/>
      <c r="VIQ114" s="33"/>
      <c r="VIR114" s="33"/>
      <c r="VIS114" s="33"/>
      <c r="VIT114" s="33"/>
      <c r="VIU114" s="33"/>
      <c r="VIV114" s="33"/>
      <c r="VIW114" s="33"/>
      <c r="VIX114" s="33"/>
      <c r="VIY114" s="33"/>
      <c r="VIZ114" s="33"/>
      <c r="VJA114" s="33"/>
      <c r="VJB114" s="33"/>
      <c r="VJC114" s="33"/>
      <c r="VJD114" s="33"/>
      <c r="VJE114" s="33"/>
      <c r="VJF114" s="33"/>
      <c r="VJG114" s="33"/>
      <c r="VJH114" s="33"/>
      <c r="VJI114" s="33"/>
      <c r="VJJ114" s="33"/>
      <c r="VJK114" s="33"/>
      <c r="VJL114" s="33"/>
      <c r="VJM114" s="33"/>
      <c r="VJN114" s="33"/>
      <c r="VJO114" s="33"/>
      <c r="VJP114" s="33"/>
      <c r="VJQ114" s="33"/>
      <c r="VJR114" s="33"/>
      <c r="VJS114" s="33"/>
      <c r="VJT114" s="33"/>
      <c r="VJU114" s="33"/>
      <c r="VJV114" s="33"/>
      <c r="VJW114" s="33"/>
      <c r="VJX114" s="33"/>
      <c r="VJY114" s="33"/>
      <c r="VJZ114" s="33"/>
      <c r="VKA114" s="33"/>
      <c r="VKB114" s="33"/>
      <c r="VKC114" s="33"/>
      <c r="VKD114" s="33"/>
      <c r="VKE114" s="33"/>
      <c r="VKF114" s="33"/>
      <c r="VKG114" s="33"/>
      <c r="VKH114" s="33"/>
      <c r="VKI114" s="33"/>
      <c r="VKJ114" s="33"/>
      <c r="VKK114" s="33"/>
      <c r="VKL114" s="33"/>
      <c r="VKM114" s="33"/>
      <c r="VKN114" s="33"/>
      <c r="VKO114" s="33"/>
      <c r="VKP114" s="33"/>
      <c r="VKQ114" s="33"/>
      <c r="VKR114" s="33"/>
      <c r="VKS114" s="33"/>
      <c r="VKT114" s="33"/>
      <c r="VKU114" s="33"/>
      <c r="VKV114" s="33"/>
      <c r="VKW114" s="33"/>
      <c r="VKX114" s="33"/>
      <c r="VKY114" s="33"/>
      <c r="VKZ114" s="33"/>
      <c r="VLA114" s="33"/>
      <c r="VLB114" s="33"/>
      <c r="VLC114" s="33"/>
      <c r="VLD114" s="33"/>
      <c r="VLE114" s="33"/>
      <c r="VLF114" s="33"/>
      <c r="VLG114" s="33"/>
      <c r="VLH114" s="33"/>
      <c r="VLI114" s="33"/>
      <c r="VLJ114" s="33"/>
      <c r="VLK114" s="33"/>
      <c r="VLL114" s="33"/>
      <c r="VLM114" s="33"/>
      <c r="VLN114" s="33"/>
      <c r="VLO114" s="33"/>
      <c r="VLP114" s="33"/>
      <c r="VLQ114" s="33"/>
      <c r="VLR114" s="33"/>
      <c r="VLS114" s="33"/>
      <c r="VLT114" s="33"/>
      <c r="VLU114" s="33"/>
      <c r="VLV114" s="33"/>
      <c r="VLW114" s="33"/>
      <c r="VLX114" s="33"/>
      <c r="VLY114" s="33"/>
      <c r="VLZ114" s="33"/>
      <c r="VMA114" s="33"/>
      <c r="VMB114" s="33"/>
      <c r="VMC114" s="33"/>
      <c r="VMD114" s="33"/>
      <c r="VME114" s="33"/>
      <c r="VMF114" s="33"/>
      <c r="VMG114" s="33"/>
      <c r="VMH114" s="33"/>
      <c r="VMI114" s="33"/>
      <c r="VMJ114" s="33"/>
      <c r="VMK114" s="33"/>
      <c r="VML114" s="33"/>
      <c r="VMM114" s="33"/>
      <c r="VMN114" s="33"/>
      <c r="VMO114" s="33"/>
      <c r="VMP114" s="33"/>
      <c r="VMQ114" s="33"/>
      <c r="VMR114" s="33"/>
      <c r="VMS114" s="33"/>
      <c r="VMT114" s="33"/>
      <c r="VMU114" s="33"/>
      <c r="VMV114" s="33"/>
      <c r="VMW114" s="33"/>
      <c r="VMX114" s="33"/>
      <c r="VMY114" s="33"/>
      <c r="VMZ114" s="33"/>
      <c r="VNA114" s="33"/>
      <c r="VNB114" s="33"/>
      <c r="VNC114" s="33"/>
      <c r="VND114" s="33"/>
      <c r="VNE114" s="33"/>
      <c r="VNF114" s="33"/>
      <c r="VNG114" s="33"/>
      <c r="VNH114" s="33"/>
      <c r="VNI114" s="33"/>
      <c r="VNJ114" s="33"/>
      <c r="VNK114" s="33"/>
      <c r="VNL114" s="33"/>
      <c r="VNM114" s="33"/>
      <c r="VNN114" s="33"/>
      <c r="VNO114" s="33"/>
      <c r="VNP114" s="33"/>
      <c r="VNQ114" s="33"/>
      <c r="VNR114" s="33"/>
      <c r="VNS114" s="33"/>
      <c r="VNT114" s="33"/>
      <c r="VNU114" s="33"/>
      <c r="VNV114" s="33"/>
      <c r="VNW114" s="33"/>
      <c r="VNX114" s="33"/>
      <c r="VNY114" s="33"/>
      <c r="VNZ114" s="33"/>
      <c r="VOA114" s="33"/>
      <c r="VOB114" s="33"/>
      <c r="VOC114" s="33"/>
      <c r="VOD114" s="33"/>
      <c r="VOE114" s="33"/>
      <c r="VOF114" s="33"/>
      <c r="VOG114" s="33"/>
      <c r="VOH114" s="33"/>
      <c r="VOI114" s="33"/>
      <c r="VOJ114" s="33"/>
      <c r="VOK114" s="33"/>
      <c r="VOL114" s="33"/>
      <c r="VOM114" s="33"/>
      <c r="VON114" s="33"/>
      <c r="VOO114" s="33"/>
      <c r="VOP114" s="33"/>
      <c r="VOQ114" s="33"/>
      <c r="VOR114" s="33"/>
      <c r="VOS114" s="33"/>
      <c r="VOT114" s="33"/>
      <c r="VOU114" s="33"/>
      <c r="VOV114" s="33"/>
      <c r="VOW114" s="33"/>
      <c r="VOX114" s="33"/>
      <c r="VOY114" s="33"/>
      <c r="VOZ114" s="33"/>
      <c r="VPA114" s="33"/>
      <c r="VPB114" s="33"/>
      <c r="VPC114" s="33"/>
      <c r="VPD114" s="33"/>
      <c r="VPE114" s="33"/>
      <c r="VPF114" s="33"/>
      <c r="VPG114" s="33"/>
      <c r="VPH114" s="33"/>
      <c r="VPI114" s="33"/>
      <c r="VPJ114" s="33"/>
      <c r="VPK114" s="33"/>
      <c r="VPL114" s="33"/>
      <c r="VPM114" s="33"/>
      <c r="VPN114" s="33"/>
      <c r="VPO114" s="33"/>
      <c r="VPP114" s="33"/>
      <c r="VPQ114" s="33"/>
      <c r="VPR114" s="33"/>
      <c r="VPS114" s="33"/>
      <c r="VPT114" s="33"/>
      <c r="VPU114" s="33"/>
      <c r="VPV114" s="33"/>
      <c r="VPW114" s="33"/>
      <c r="VPX114" s="33"/>
      <c r="VPY114" s="33"/>
      <c r="VPZ114" s="33"/>
      <c r="VQA114" s="33"/>
      <c r="VQB114" s="33"/>
      <c r="VQC114" s="33"/>
      <c r="VQD114" s="33"/>
      <c r="VQE114" s="33"/>
      <c r="VQF114" s="33"/>
      <c r="VQG114" s="33"/>
      <c r="VQH114" s="33"/>
      <c r="VQI114" s="33"/>
      <c r="VQJ114" s="33"/>
      <c r="VQK114" s="33"/>
      <c r="VQL114" s="33"/>
      <c r="VQM114" s="33"/>
      <c r="VQN114" s="33"/>
      <c r="VQO114" s="33"/>
      <c r="VQP114" s="33"/>
      <c r="VQQ114" s="33"/>
      <c r="VQR114" s="33"/>
      <c r="VQS114" s="33"/>
      <c r="VQT114" s="33"/>
      <c r="VQU114" s="33"/>
      <c r="VQV114" s="33"/>
      <c r="VQW114" s="33"/>
      <c r="VQX114" s="33"/>
      <c r="VQY114" s="33"/>
      <c r="VQZ114" s="33"/>
      <c r="VRA114" s="33"/>
      <c r="VRB114" s="33"/>
      <c r="VRC114" s="33"/>
      <c r="VRD114" s="33"/>
      <c r="VRE114" s="33"/>
      <c r="VRF114" s="33"/>
      <c r="VRG114" s="33"/>
      <c r="VRH114" s="33"/>
      <c r="VRI114" s="33"/>
      <c r="VRJ114" s="33"/>
      <c r="VRK114" s="33"/>
      <c r="VRL114" s="33"/>
      <c r="VRM114" s="33"/>
      <c r="VRN114" s="33"/>
      <c r="VRO114" s="33"/>
      <c r="VRP114" s="33"/>
      <c r="VRQ114" s="33"/>
      <c r="VRR114" s="33"/>
      <c r="VRS114" s="33"/>
      <c r="VRT114" s="33"/>
      <c r="VRU114" s="33"/>
      <c r="VRV114" s="33"/>
      <c r="VRW114" s="33"/>
      <c r="VRX114" s="33"/>
      <c r="VRY114" s="33"/>
      <c r="VRZ114" s="33"/>
      <c r="VSA114" s="33"/>
      <c r="VSB114" s="33"/>
      <c r="VSC114" s="33"/>
      <c r="VSD114" s="33"/>
      <c r="VSE114" s="33"/>
      <c r="VSF114" s="33"/>
      <c r="VSG114" s="33"/>
      <c r="VSH114" s="33"/>
      <c r="VSI114" s="33"/>
      <c r="VSJ114" s="33"/>
      <c r="VSK114" s="33"/>
      <c r="VSL114" s="33"/>
      <c r="VSM114" s="33"/>
      <c r="VSN114" s="33"/>
      <c r="VSO114" s="33"/>
      <c r="VSP114" s="33"/>
      <c r="VSQ114" s="33"/>
      <c r="VSR114" s="33"/>
      <c r="VSS114" s="33"/>
      <c r="VST114" s="33"/>
      <c r="VSU114" s="33"/>
      <c r="VSV114" s="33"/>
      <c r="VSW114" s="33"/>
      <c r="VSX114" s="33"/>
      <c r="VSY114" s="33"/>
      <c r="VSZ114" s="33"/>
      <c r="VTA114" s="33"/>
      <c r="VTB114" s="33"/>
      <c r="VTC114" s="33"/>
      <c r="VTD114" s="33"/>
      <c r="VTE114" s="33"/>
      <c r="VTF114" s="33"/>
      <c r="VTG114" s="33"/>
      <c r="VTH114" s="33"/>
      <c r="VTI114" s="33"/>
      <c r="VTJ114" s="33"/>
      <c r="VTK114" s="33"/>
      <c r="VTL114" s="33"/>
      <c r="VTM114" s="33"/>
      <c r="VTN114" s="33"/>
      <c r="VTO114" s="33"/>
      <c r="VTP114" s="33"/>
      <c r="VTQ114" s="33"/>
      <c r="VTR114" s="33"/>
      <c r="VTS114" s="33"/>
      <c r="VTT114" s="33"/>
      <c r="VTU114" s="33"/>
      <c r="VTV114" s="33"/>
      <c r="VTW114" s="33"/>
      <c r="VTX114" s="33"/>
      <c r="VTY114" s="33"/>
      <c r="VTZ114" s="33"/>
      <c r="VUA114" s="33"/>
      <c r="VUB114" s="33"/>
      <c r="VUC114" s="33"/>
      <c r="VUD114" s="33"/>
      <c r="VUE114" s="33"/>
      <c r="VUF114" s="33"/>
      <c r="VUG114" s="33"/>
      <c r="VUH114" s="33"/>
      <c r="VUI114" s="33"/>
      <c r="VUJ114" s="33"/>
      <c r="VUK114" s="33"/>
      <c r="VUL114" s="33"/>
      <c r="VUM114" s="33"/>
      <c r="VUN114" s="33"/>
      <c r="VUO114" s="33"/>
      <c r="VUP114" s="33"/>
      <c r="VUQ114" s="33"/>
      <c r="VUR114" s="33"/>
      <c r="VUS114" s="33"/>
      <c r="VUT114" s="33"/>
      <c r="VUU114" s="33"/>
      <c r="VUV114" s="33"/>
      <c r="VUW114" s="33"/>
      <c r="VUX114" s="33"/>
      <c r="VUY114" s="33"/>
      <c r="VUZ114" s="33"/>
      <c r="VVA114" s="33"/>
      <c r="VVB114" s="33"/>
      <c r="VVC114" s="33"/>
      <c r="VVD114" s="33"/>
      <c r="VVE114" s="33"/>
      <c r="VVF114" s="33"/>
      <c r="VVG114" s="33"/>
      <c r="VVH114" s="33"/>
      <c r="VVI114" s="33"/>
      <c r="VVJ114" s="33"/>
      <c r="VVK114" s="33"/>
      <c r="VVL114" s="33"/>
      <c r="VVM114" s="33"/>
      <c r="VVN114" s="33"/>
      <c r="VVO114" s="33"/>
      <c r="VVP114" s="33"/>
      <c r="VVQ114" s="33"/>
      <c r="VVR114" s="33"/>
      <c r="VVS114" s="33"/>
      <c r="VVT114" s="33"/>
      <c r="VVU114" s="33"/>
      <c r="VVV114" s="33"/>
      <c r="VVW114" s="33"/>
      <c r="VVX114" s="33"/>
      <c r="VVY114" s="33"/>
      <c r="VVZ114" s="33"/>
      <c r="VWA114" s="33"/>
      <c r="VWB114" s="33"/>
      <c r="VWC114" s="33"/>
      <c r="VWD114" s="33"/>
      <c r="VWE114" s="33"/>
      <c r="VWF114" s="33"/>
      <c r="VWG114" s="33"/>
      <c r="VWH114" s="33"/>
      <c r="VWI114" s="33"/>
      <c r="VWJ114" s="33"/>
      <c r="VWK114" s="33"/>
      <c r="VWL114" s="33"/>
      <c r="VWM114" s="33"/>
      <c r="VWN114" s="33"/>
      <c r="VWO114" s="33"/>
      <c r="VWP114" s="33"/>
      <c r="VWQ114" s="33"/>
      <c r="VWR114" s="33"/>
      <c r="VWS114" s="33"/>
      <c r="VWT114" s="33"/>
      <c r="VWU114" s="33"/>
      <c r="VWV114" s="33"/>
      <c r="VWW114" s="33"/>
      <c r="VWX114" s="33"/>
      <c r="VWY114" s="33"/>
      <c r="VWZ114" s="33"/>
      <c r="VXA114" s="33"/>
      <c r="VXB114" s="33"/>
      <c r="VXC114" s="33"/>
      <c r="VXD114" s="33"/>
      <c r="VXE114" s="33"/>
      <c r="VXF114" s="33"/>
      <c r="VXG114" s="33"/>
      <c r="VXH114" s="33"/>
      <c r="VXI114" s="33"/>
      <c r="VXJ114" s="33"/>
      <c r="VXK114" s="33"/>
      <c r="VXL114" s="33"/>
      <c r="VXM114" s="33"/>
      <c r="VXN114" s="33"/>
      <c r="VXO114" s="33"/>
      <c r="VXP114" s="33"/>
      <c r="VXQ114" s="33"/>
      <c r="VXR114" s="33"/>
      <c r="VXS114" s="33"/>
      <c r="VXT114" s="33"/>
      <c r="VXU114" s="33"/>
      <c r="VXV114" s="33"/>
      <c r="VXW114" s="33"/>
      <c r="VXX114" s="33"/>
      <c r="VXY114" s="33"/>
      <c r="VXZ114" s="33"/>
      <c r="VYA114" s="33"/>
      <c r="VYB114" s="33"/>
      <c r="VYC114" s="33"/>
      <c r="VYD114" s="33"/>
      <c r="VYE114" s="33"/>
      <c r="VYF114" s="33"/>
      <c r="VYG114" s="33"/>
      <c r="VYH114" s="33"/>
      <c r="VYI114" s="33"/>
      <c r="VYJ114" s="33"/>
      <c r="VYK114" s="33"/>
      <c r="VYL114" s="33"/>
      <c r="VYM114" s="33"/>
      <c r="VYN114" s="33"/>
      <c r="VYO114" s="33"/>
      <c r="VYP114" s="33"/>
      <c r="VYQ114" s="33"/>
      <c r="VYR114" s="33"/>
      <c r="VYS114" s="33"/>
      <c r="VYT114" s="33"/>
      <c r="VYU114" s="33"/>
      <c r="VYV114" s="33"/>
      <c r="VYW114" s="33"/>
      <c r="VYX114" s="33"/>
      <c r="VYY114" s="33"/>
      <c r="VYZ114" s="33"/>
      <c r="VZA114" s="33"/>
      <c r="VZB114" s="33"/>
      <c r="VZC114" s="33"/>
      <c r="VZD114" s="33"/>
      <c r="VZE114" s="33"/>
      <c r="VZF114" s="33"/>
      <c r="VZG114" s="33"/>
      <c r="VZH114" s="33"/>
      <c r="VZI114" s="33"/>
      <c r="VZJ114" s="33"/>
      <c r="VZK114" s="33"/>
      <c r="VZL114" s="33"/>
      <c r="VZM114" s="33"/>
      <c r="VZN114" s="33"/>
      <c r="VZO114" s="33"/>
      <c r="VZP114" s="33"/>
      <c r="VZQ114" s="33"/>
      <c r="VZR114" s="33"/>
      <c r="VZS114" s="33"/>
      <c r="VZT114" s="33"/>
      <c r="VZU114" s="33"/>
      <c r="VZV114" s="33"/>
      <c r="VZW114" s="33"/>
      <c r="VZX114" s="33"/>
      <c r="VZY114" s="33"/>
      <c r="VZZ114" s="33"/>
      <c r="WAA114" s="33"/>
      <c r="WAB114" s="33"/>
      <c r="WAC114" s="33"/>
      <c r="WAD114" s="33"/>
      <c r="WAE114" s="33"/>
      <c r="WAF114" s="33"/>
      <c r="WAG114" s="33"/>
      <c r="WAH114" s="33"/>
      <c r="WAI114" s="33"/>
      <c r="WAJ114" s="33"/>
      <c r="WAK114" s="33"/>
      <c r="WAL114" s="33"/>
      <c r="WAM114" s="33"/>
      <c r="WAN114" s="33"/>
      <c r="WAO114" s="33"/>
      <c r="WAP114" s="33"/>
      <c r="WAQ114" s="33"/>
      <c r="WAR114" s="33"/>
      <c r="WAS114" s="33"/>
      <c r="WAT114" s="33"/>
      <c r="WAU114" s="33"/>
      <c r="WAV114" s="33"/>
      <c r="WAW114" s="33"/>
      <c r="WAX114" s="33"/>
      <c r="WAY114" s="33"/>
      <c r="WAZ114" s="33"/>
      <c r="WBA114" s="33"/>
      <c r="WBB114" s="33"/>
      <c r="WBC114" s="33"/>
      <c r="WBD114" s="33"/>
      <c r="WBE114" s="33"/>
      <c r="WBF114" s="33"/>
      <c r="WBG114" s="33"/>
      <c r="WBH114" s="33"/>
      <c r="WBI114" s="33"/>
      <c r="WBJ114" s="33"/>
      <c r="WBK114" s="33"/>
      <c r="WBL114" s="33"/>
      <c r="WBM114" s="33"/>
      <c r="WBN114" s="33"/>
      <c r="WBO114" s="33"/>
      <c r="WBP114" s="33"/>
      <c r="WBQ114" s="33"/>
      <c r="WBR114" s="33"/>
      <c r="WBS114" s="33"/>
      <c r="WBT114" s="33"/>
      <c r="WBU114" s="33"/>
      <c r="WBV114" s="33"/>
      <c r="WBW114" s="33"/>
      <c r="WBX114" s="33"/>
      <c r="WBY114" s="33"/>
      <c r="WBZ114" s="33"/>
      <c r="WCA114" s="33"/>
      <c r="WCB114" s="33"/>
      <c r="WCC114" s="33"/>
      <c r="WCD114" s="33"/>
      <c r="WCE114" s="33"/>
      <c r="WCF114" s="33"/>
      <c r="WCG114" s="33"/>
      <c r="WCH114" s="33"/>
      <c r="WCI114" s="33"/>
      <c r="WCJ114" s="33"/>
      <c r="WCK114" s="33"/>
      <c r="WCL114" s="33"/>
      <c r="WCM114" s="33"/>
      <c r="WCN114" s="33"/>
      <c r="WCO114" s="33"/>
      <c r="WCP114" s="33"/>
      <c r="WCQ114" s="33"/>
      <c r="WCR114" s="33"/>
      <c r="WCS114" s="33"/>
      <c r="WCT114" s="33"/>
      <c r="WCU114" s="33"/>
      <c r="WCV114" s="33"/>
      <c r="WCW114" s="33"/>
      <c r="WCX114" s="33"/>
      <c r="WCY114" s="33"/>
      <c r="WCZ114" s="33"/>
      <c r="WDA114" s="33"/>
      <c r="WDB114" s="33"/>
      <c r="WDC114" s="33"/>
      <c r="WDD114" s="33"/>
      <c r="WDE114" s="33"/>
      <c r="WDF114" s="33"/>
      <c r="WDG114" s="33"/>
      <c r="WDH114" s="33"/>
      <c r="WDI114" s="33"/>
      <c r="WDJ114" s="33"/>
      <c r="WDK114" s="33"/>
      <c r="WDL114" s="33"/>
      <c r="WDM114" s="33"/>
      <c r="WDN114" s="33"/>
      <c r="WDO114" s="33"/>
      <c r="WDP114" s="33"/>
      <c r="WDQ114" s="33"/>
      <c r="WDR114" s="33"/>
      <c r="WDS114" s="33"/>
      <c r="WDT114" s="33"/>
      <c r="WDU114" s="33"/>
      <c r="WDV114" s="33"/>
      <c r="WDW114" s="33"/>
      <c r="WDX114" s="33"/>
      <c r="WDY114" s="33"/>
      <c r="WDZ114" s="33"/>
      <c r="WEA114" s="33"/>
      <c r="WEB114" s="33"/>
      <c r="WEC114" s="33"/>
      <c r="WED114" s="33"/>
      <c r="WEE114" s="33"/>
      <c r="WEF114" s="33"/>
      <c r="WEG114" s="33"/>
      <c r="WEH114" s="33"/>
      <c r="WEI114" s="33"/>
      <c r="WEJ114" s="33"/>
      <c r="WEK114" s="33"/>
      <c r="WEL114" s="33"/>
      <c r="WEM114" s="33"/>
      <c r="WEN114" s="33"/>
      <c r="WEO114" s="33"/>
      <c r="WEP114" s="33"/>
      <c r="WEQ114" s="33"/>
      <c r="WER114" s="33"/>
      <c r="WES114" s="33"/>
      <c r="WET114" s="33"/>
      <c r="WEU114" s="33"/>
      <c r="WEV114" s="33"/>
      <c r="WEW114" s="33"/>
      <c r="WEX114" s="33"/>
      <c r="WEY114" s="33"/>
      <c r="WEZ114" s="33"/>
      <c r="WFA114" s="33"/>
      <c r="WFB114" s="33"/>
      <c r="WFC114" s="33"/>
      <c r="WFD114" s="33"/>
      <c r="WFE114" s="33"/>
      <c r="WFF114" s="33"/>
      <c r="WFG114" s="33"/>
      <c r="WFH114" s="33"/>
      <c r="WFI114" s="33"/>
      <c r="WFJ114" s="33"/>
      <c r="WFK114" s="33"/>
      <c r="WFL114" s="33"/>
      <c r="WFM114" s="33"/>
      <c r="WFN114" s="33"/>
      <c r="WFO114" s="33"/>
      <c r="WFP114" s="33"/>
      <c r="WFQ114" s="33"/>
      <c r="WFR114" s="33"/>
      <c r="WFS114" s="33"/>
      <c r="WFT114" s="33"/>
      <c r="WFU114" s="33"/>
      <c r="WFV114" s="33"/>
      <c r="WFW114" s="33"/>
      <c r="WFX114" s="33"/>
      <c r="WFY114" s="33"/>
      <c r="WFZ114" s="33"/>
      <c r="WGA114" s="33"/>
      <c r="WGB114" s="33"/>
      <c r="WGC114" s="33"/>
      <c r="WGD114" s="33"/>
      <c r="WGE114" s="33"/>
      <c r="WGF114" s="33"/>
      <c r="WGG114" s="33"/>
      <c r="WGH114" s="33"/>
      <c r="WGI114" s="33"/>
      <c r="WGJ114" s="33"/>
      <c r="WGK114" s="33"/>
      <c r="WGL114" s="33"/>
      <c r="WGM114" s="33"/>
      <c r="WGN114" s="33"/>
      <c r="WGO114" s="33"/>
      <c r="WGP114" s="33"/>
      <c r="WGQ114" s="33"/>
      <c r="WGR114" s="33"/>
      <c r="WGS114" s="33"/>
      <c r="WGT114" s="33"/>
      <c r="WGU114" s="33"/>
      <c r="WGV114" s="33"/>
      <c r="WGW114" s="33"/>
      <c r="WGX114" s="33"/>
      <c r="WGY114" s="33"/>
      <c r="WGZ114" s="33"/>
      <c r="WHA114" s="33"/>
      <c r="WHB114" s="33"/>
      <c r="WHC114" s="33"/>
      <c r="WHD114" s="33"/>
      <c r="WHE114" s="33"/>
      <c r="WHF114" s="33"/>
      <c r="WHG114" s="33"/>
      <c r="WHH114" s="33"/>
      <c r="WHI114" s="33"/>
      <c r="WHJ114" s="33"/>
      <c r="WHK114" s="33"/>
      <c r="WHL114" s="33"/>
      <c r="WHM114" s="33"/>
      <c r="WHN114" s="33"/>
      <c r="WHO114" s="33"/>
      <c r="WHP114" s="33"/>
      <c r="WHQ114" s="33"/>
      <c r="WHR114" s="33"/>
      <c r="WHS114" s="33"/>
      <c r="WHT114" s="33"/>
      <c r="WHU114" s="33"/>
      <c r="WHV114" s="33"/>
      <c r="WHW114" s="33"/>
      <c r="WHX114" s="33"/>
      <c r="WHY114" s="33"/>
      <c r="WHZ114" s="33"/>
      <c r="WIA114" s="33"/>
      <c r="WIB114" s="33"/>
      <c r="WIC114" s="33"/>
      <c r="WID114" s="33"/>
      <c r="WIE114" s="33"/>
      <c r="WIF114" s="33"/>
      <c r="WIG114" s="33"/>
      <c r="WIH114" s="33"/>
      <c r="WII114" s="33"/>
      <c r="WIJ114" s="33"/>
      <c r="WIK114" s="33"/>
      <c r="WIL114" s="33"/>
      <c r="WIM114" s="33"/>
      <c r="WIN114" s="33"/>
      <c r="WIO114" s="33"/>
      <c r="WIP114" s="33"/>
      <c r="WIQ114" s="33"/>
      <c r="WIR114" s="33"/>
      <c r="WIS114" s="33"/>
      <c r="WIT114" s="33"/>
      <c r="WIU114" s="33"/>
      <c r="WIV114" s="33"/>
      <c r="WIW114" s="33"/>
      <c r="WIX114" s="33"/>
      <c r="WIY114" s="33"/>
      <c r="WIZ114" s="33"/>
      <c r="WJA114" s="33"/>
      <c r="WJB114" s="33"/>
      <c r="WJC114" s="33"/>
      <c r="WJD114" s="33"/>
      <c r="WJE114" s="33"/>
      <c r="WJF114" s="33"/>
      <c r="WJG114" s="33"/>
      <c r="WJH114" s="33"/>
      <c r="WJI114" s="33"/>
      <c r="WJJ114" s="33"/>
      <c r="WJK114" s="33"/>
      <c r="WJL114" s="33"/>
      <c r="WJM114" s="33"/>
      <c r="WJN114" s="33"/>
      <c r="WJO114" s="33"/>
      <c r="WJP114" s="33"/>
      <c r="WJQ114" s="33"/>
      <c r="WJR114" s="33"/>
      <c r="WJS114" s="33"/>
      <c r="WJT114" s="33"/>
      <c r="WJU114" s="33"/>
      <c r="WJV114" s="33"/>
      <c r="WJW114" s="33"/>
      <c r="WJX114" s="33"/>
      <c r="WJY114" s="33"/>
      <c r="WJZ114" s="33"/>
      <c r="WKA114" s="33"/>
      <c r="WKB114" s="33"/>
      <c r="WKC114" s="33"/>
      <c r="WKD114" s="33"/>
      <c r="WKE114" s="33"/>
      <c r="WKF114" s="33"/>
      <c r="WKG114" s="33"/>
      <c r="WKH114" s="33"/>
      <c r="WKI114" s="33"/>
      <c r="WKJ114" s="33"/>
      <c r="WKK114" s="33"/>
      <c r="WKL114" s="33"/>
      <c r="WKM114" s="33"/>
      <c r="WKN114" s="33"/>
      <c r="WKO114" s="33"/>
      <c r="WKP114" s="33"/>
      <c r="WKQ114" s="33"/>
      <c r="WKR114" s="33"/>
      <c r="WKS114" s="33"/>
      <c r="WKT114" s="33"/>
      <c r="WKU114" s="33"/>
      <c r="WKV114" s="33"/>
      <c r="WKW114" s="33"/>
      <c r="WKX114" s="33"/>
      <c r="WKY114" s="33"/>
      <c r="WKZ114" s="33"/>
      <c r="WLA114" s="33"/>
      <c r="WLB114" s="33"/>
      <c r="WLC114" s="33"/>
      <c r="WLD114" s="33"/>
      <c r="WLE114" s="33"/>
      <c r="WLF114" s="33"/>
      <c r="WLG114" s="33"/>
      <c r="WLH114" s="33"/>
      <c r="WLI114" s="33"/>
      <c r="WLJ114" s="33"/>
      <c r="WLK114" s="33"/>
      <c r="WLL114" s="33"/>
      <c r="WLM114" s="33"/>
      <c r="WLN114" s="33"/>
      <c r="WLO114" s="33"/>
      <c r="WLP114" s="33"/>
      <c r="WLQ114" s="33"/>
      <c r="WLR114" s="33"/>
      <c r="WLS114" s="33"/>
      <c r="WLT114" s="33"/>
      <c r="WLU114" s="33"/>
      <c r="WLV114" s="33"/>
      <c r="WLW114" s="33"/>
      <c r="WLX114" s="33"/>
      <c r="WLY114" s="33"/>
      <c r="WLZ114" s="33"/>
      <c r="WMA114" s="33"/>
      <c r="WMB114" s="33"/>
      <c r="WMC114" s="33"/>
      <c r="WMD114" s="33"/>
      <c r="WME114" s="33"/>
      <c r="WMF114" s="33"/>
      <c r="WMG114" s="33"/>
      <c r="WMH114" s="33"/>
      <c r="WMI114" s="33"/>
      <c r="WMJ114" s="33"/>
      <c r="WMK114" s="33"/>
      <c r="WML114" s="33"/>
      <c r="WMM114" s="33"/>
      <c r="WMN114" s="33"/>
      <c r="WMO114" s="33"/>
      <c r="WMP114" s="33"/>
      <c r="WMQ114" s="33"/>
      <c r="WMR114" s="33"/>
      <c r="WMS114" s="33"/>
      <c r="WMT114" s="33"/>
      <c r="WMU114" s="33"/>
      <c r="WMV114" s="33"/>
      <c r="WMW114" s="33"/>
      <c r="WMX114" s="33"/>
      <c r="WMY114" s="33"/>
      <c r="WMZ114" s="33"/>
      <c r="WNA114" s="33"/>
      <c r="WNB114" s="33"/>
      <c r="WNC114" s="33"/>
      <c r="WND114" s="33"/>
      <c r="WNE114" s="33"/>
      <c r="WNF114" s="33"/>
      <c r="WNG114" s="33"/>
      <c r="WNH114" s="33"/>
      <c r="WNI114" s="33"/>
      <c r="WNJ114" s="33"/>
      <c r="WNK114" s="33"/>
      <c r="WNL114" s="33"/>
      <c r="WNM114" s="33"/>
      <c r="WNN114" s="33"/>
      <c r="WNO114" s="33"/>
      <c r="WNP114" s="33"/>
      <c r="WNQ114" s="33"/>
      <c r="WNR114" s="33"/>
      <c r="WNS114" s="33"/>
      <c r="WNT114" s="33"/>
      <c r="WNU114" s="33"/>
      <c r="WNV114" s="33"/>
      <c r="WNW114" s="33"/>
      <c r="WNX114" s="33"/>
      <c r="WNY114" s="33"/>
      <c r="WNZ114" s="33"/>
      <c r="WOA114" s="33"/>
      <c r="WOB114" s="33"/>
      <c r="WOC114" s="33"/>
      <c r="WOD114" s="33"/>
      <c r="WOE114" s="33"/>
      <c r="WOF114" s="33"/>
      <c r="WOG114" s="33"/>
      <c r="WOH114" s="33"/>
      <c r="WOI114" s="33"/>
      <c r="WOJ114" s="33"/>
      <c r="WOK114" s="33"/>
      <c r="WOL114" s="33"/>
      <c r="WOM114" s="33"/>
      <c r="WON114" s="33"/>
      <c r="WOO114" s="33"/>
      <c r="WOP114" s="33"/>
      <c r="WOQ114" s="33"/>
      <c r="WOR114" s="33"/>
      <c r="WOS114" s="33"/>
      <c r="WOT114" s="33"/>
      <c r="WOU114" s="33"/>
      <c r="WOV114" s="33"/>
      <c r="WOW114" s="33"/>
      <c r="WOX114" s="33"/>
      <c r="WOY114" s="33"/>
      <c r="WOZ114" s="33"/>
      <c r="WPA114" s="33"/>
      <c r="WPB114" s="33"/>
      <c r="WPC114" s="33"/>
      <c r="WPD114" s="33"/>
      <c r="WPE114" s="33"/>
      <c r="WPF114" s="33"/>
      <c r="WPG114" s="33"/>
      <c r="WPH114" s="33"/>
      <c r="WPI114" s="33"/>
      <c r="WPJ114" s="33"/>
      <c r="WPK114" s="33"/>
      <c r="WPL114" s="33"/>
      <c r="WPM114" s="33"/>
      <c r="WPN114" s="33"/>
      <c r="WPO114" s="33"/>
      <c r="WPP114" s="33"/>
      <c r="WPQ114" s="33"/>
      <c r="WPR114" s="33"/>
      <c r="WPS114" s="33"/>
      <c r="WPT114" s="33"/>
      <c r="WPU114" s="33"/>
      <c r="WPV114" s="33"/>
      <c r="WPW114" s="33"/>
      <c r="WPX114" s="33"/>
      <c r="WPY114" s="33"/>
      <c r="WPZ114" s="33"/>
      <c r="WQA114" s="33"/>
      <c r="WQB114" s="33"/>
      <c r="WQC114" s="33"/>
      <c r="WQD114" s="33"/>
      <c r="WQE114" s="33"/>
      <c r="WQF114" s="33"/>
      <c r="WQG114" s="33"/>
      <c r="WQH114" s="33"/>
      <c r="WQI114" s="33"/>
      <c r="WQJ114" s="33"/>
      <c r="WQK114" s="33"/>
      <c r="WQL114" s="33"/>
      <c r="WQM114" s="33"/>
      <c r="WQN114" s="33"/>
      <c r="WQO114" s="33"/>
      <c r="WQP114" s="33"/>
      <c r="WQQ114" s="33"/>
      <c r="WQR114" s="33"/>
      <c r="WQS114" s="33"/>
      <c r="WQT114" s="33"/>
      <c r="WQU114" s="33"/>
      <c r="WQV114" s="33"/>
      <c r="WQW114" s="33"/>
      <c r="WQX114" s="33"/>
      <c r="WQY114" s="33"/>
      <c r="WQZ114" s="33"/>
      <c r="WRA114" s="33"/>
      <c r="WRB114" s="33"/>
      <c r="WRC114" s="33"/>
      <c r="WRD114" s="33"/>
      <c r="WRE114" s="33"/>
      <c r="WRF114" s="33"/>
      <c r="WRG114" s="33"/>
      <c r="WRH114" s="33"/>
      <c r="WRI114" s="33"/>
      <c r="WRJ114" s="33"/>
      <c r="WRK114" s="33"/>
      <c r="WRL114" s="33"/>
      <c r="WRM114" s="33"/>
      <c r="WRN114" s="33"/>
      <c r="WRO114" s="33"/>
      <c r="WRP114" s="33"/>
      <c r="WRQ114" s="33"/>
      <c r="WRR114" s="33"/>
      <c r="WRS114" s="33"/>
      <c r="WRT114" s="33"/>
      <c r="WRU114" s="33"/>
      <c r="WRV114" s="33"/>
      <c r="WRW114" s="33"/>
      <c r="WRX114" s="33"/>
      <c r="WRY114" s="33"/>
      <c r="WRZ114" s="33"/>
      <c r="WSA114" s="33"/>
      <c r="WSB114" s="33"/>
      <c r="WSC114" s="33"/>
      <c r="WSD114" s="33"/>
      <c r="WSE114" s="33"/>
      <c r="WSF114" s="33"/>
      <c r="WSG114" s="33"/>
      <c r="WSH114" s="33"/>
      <c r="WSI114" s="33"/>
      <c r="WSJ114" s="33"/>
      <c r="WSK114" s="33"/>
      <c r="WSL114" s="33"/>
      <c r="WSM114" s="33"/>
      <c r="WSN114" s="33"/>
      <c r="WSO114" s="33"/>
      <c r="WSP114" s="33"/>
      <c r="WSQ114" s="33"/>
      <c r="WSR114" s="33"/>
      <c r="WSS114" s="33"/>
      <c r="WST114" s="33"/>
      <c r="WSU114" s="33"/>
      <c r="WSV114" s="33"/>
      <c r="WSW114" s="33"/>
      <c r="WSX114" s="33"/>
      <c r="WSY114" s="33"/>
      <c r="WSZ114" s="33"/>
      <c r="WTA114" s="33"/>
      <c r="WTB114" s="33"/>
      <c r="WTC114" s="33"/>
      <c r="WTD114" s="33"/>
      <c r="WTE114" s="33"/>
      <c r="WTF114" s="33"/>
      <c r="WTG114" s="33"/>
      <c r="WTH114" s="33"/>
      <c r="WTI114" s="33"/>
      <c r="WTJ114" s="33"/>
      <c r="WTK114" s="33"/>
      <c r="WTL114" s="33"/>
      <c r="WTM114" s="33"/>
      <c r="WTN114" s="33"/>
      <c r="WTO114" s="33"/>
      <c r="WTP114" s="33"/>
      <c r="WTQ114" s="33"/>
      <c r="WTR114" s="33"/>
      <c r="WTS114" s="33"/>
      <c r="WTT114" s="33"/>
      <c r="WTU114" s="33"/>
      <c r="WTV114" s="33"/>
      <c r="WTW114" s="33"/>
      <c r="WTX114" s="33"/>
      <c r="WTY114" s="33"/>
      <c r="WTZ114" s="33"/>
      <c r="WUA114" s="33"/>
      <c r="WUB114" s="33"/>
      <c r="WUC114" s="33"/>
      <c r="WUD114" s="33"/>
      <c r="WUE114" s="33"/>
      <c r="WUF114" s="33"/>
      <c r="WUG114" s="33"/>
      <c r="WUH114" s="33"/>
      <c r="WUI114" s="33"/>
      <c r="WUJ114" s="33"/>
      <c r="WUK114" s="33"/>
      <c r="WUL114" s="33"/>
      <c r="WUM114" s="33"/>
      <c r="WUN114" s="33"/>
      <c r="WUO114" s="33"/>
      <c r="WUP114" s="33"/>
      <c r="WUQ114" s="33"/>
      <c r="WUR114" s="33"/>
      <c r="WUS114" s="33"/>
      <c r="WUT114" s="33"/>
      <c r="WUU114" s="33"/>
      <c r="WUV114" s="33"/>
      <c r="WUW114" s="33"/>
      <c r="WUX114" s="33"/>
      <c r="WUY114" s="33"/>
      <c r="WUZ114" s="33"/>
      <c r="WVA114" s="33"/>
      <c r="WVB114" s="33"/>
      <c r="WVC114" s="33"/>
      <c r="WVD114" s="33"/>
      <c r="WVE114" s="33"/>
      <c r="WVF114" s="33"/>
      <c r="WVG114" s="33"/>
      <c r="WVH114" s="33"/>
      <c r="WVI114" s="33"/>
      <c r="WVJ114" s="33"/>
      <c r="WVK114" s="33"/>
      <c r="WVL114" s="33"/>
      <c r="WVM114" s="33"/>
      <c r="WVN114" s="33"/>
      <c r="WVO114" s="33"/>
      <c r="WVP114" s="33"/>
      <c r="WVQ114" s="33"/>
      <c r="WVR114" s="33"/>
      <c r="WVS114" s="33"/>
      <c r="WVT114" s="33"/>
      <c r="WVU114" s="33"/>
      <c r="WVV114" s="33"/>
      <c r="WVW114" s="33"/>
      <c r="WVX114" s="33"/>
      <c r="WVY114" s="33"/>
      <c r="WVZ114" s="33"/>
      <c r="WWA114" s="33"/>
      <c r="WWB114" s="33"/>
      <c r="WWC114" s="33"/>
      <c r="WWD114" s="33"/>
      <c r="WWE114" s="33"/>
      <c r="WWF114" s="33"/>
      <c r="WWG114" s="33"/>
      <c r="WWH114" s="33"/>
      <c r="WWI114" s="33"/>
      <c r="WWJ114" s="33"/>
      <c r="WWK114" s="33"/>
      <c r="WWL114" s="33"/>
      <c r="WWM114" s="33"/>
      <c r="WWN114" s="33"/>
      <c r="WWO114" s="33"/>
      <c r="WWP114" s="33"/>
      <c r="WWQ114" s="33"/>
      <c r="WWR114" s="33"/>
      <c r="WWS114" s="33"/>
      <c r="WWT114" s="33"/>
      <c r="WWU114" s="33"/>
      <c r="WWV114" s="33"/>
      <c r="WWW114" s="33"/>
      <c r="WWX114" s="33"/>
      <c r="WWY114" s="33"/>
      <c r="WWZ114" s="33"/>
      <c r="WXA114" s="33"/>
      <c r="WXB114" s="33"/>
      <c r="WXC114" s="33"/>
      <c r="WXD114" s="33"/>
      <c r="WXE114" s="33"/>
      <c r="WXF114" s="33"/>
      <c r="WXG114" s="33"/>
      <c r="WXH114" s="33"/>
      <c r="WXI114" s="33"/>
      <c r="WXJ114" s="33"/>
      <c r="WXK114" s="33"/>
      <c r="WXL114" s="33"/>
      <c r="WXM114" s="33"/>
      <c r="WXN114" s="33"/>
      <c r="WXO114" s="33"/>
      <c r="WXP114" s="33"/>
      <c r="WXQ114" s="33"/>
      <c r="WXR114" s="33"/>
      <c r="WXS114" s="33"/>
      <c r="WXT114" s="33"/>
      <c r="WXU114" s="33"/>
      <c r="WXV114" s="33"/>
      <c r="WXW114" s="33"/>
      <c r="WXX114" s="33"/>
      <c r="WXY114" s="33"/>
      <c r="WXZ114" s="33"/>
      <c r="WYA114" s="33"/>
      <c r="WYB114" s="33"/>
      <c r="WYC114" s="33"/>
      <c r="WYD114" s="33"/>
      <c r="WYE114" s="33"/>
      <c r="WYF114" s="33"/>
      <c r="WYG114" s="33"/>
      <c r="WYH114" s="33"/>
      <c r="WYI114" s="33"/>
      <c r="WYJ114" s="33"/>
      <c r="WYK114" s="33"/>
      <c r="WYL114" s="33"/>
      <c r="WYM114" s="33"/>
      <c r="WYN114" s="33"/>
      <c r="WYO114" s="33"/>
      <c r="WYP114" s="33"/>
      <c r="WYQ114" s="33"/>
      <c r="WYR114" s="33"/>
      <c r="WYS114" s="33"/>
      <c r="WYT114" s="33"/>
      <c r="WYU114" s="33"/>
      <c r="WYV114" s="33"/>
      <c r="WYW114" s="33"/>
      <c r="WYX114" s="33"/>
      <c r="WYY114" s="33"/>
      <c r="WYZ114" s="33"/>
      <c r="WZA114" s="33"/>
      <c r="WZB114" s="33"/>
      <c r="WZC114" s="33"/>
      <c r="WZD114" s="33"/>
      <c r="WZE114" s="33"/>
      <c r="WZF114" s="33"/>
      <c r="WZG114" s="33"/>
      <c r="WZH114" s="33"/>
      <c r="WZI114" s="33"/>
      <c r="WZJ114" s="33"/>
      <c r="WZK114" s="33"/>
      <c r="WZL114" s="33"/>
      <c r="WZM114" s="33"/>
      <c r="WZN114" s="33"/>
      <c r="WZO114" s="33"/>
      <c r="WZP114" s="33"/>
      <c r="WZQ114" s="33"/>
      <c r="WZR114" s="33"/>
      <c r="WZS114" s="33"/>
      <c r="WZT114" s="33"/>
      <c r="WZU114" s="33"/>
      <c r="WZV114" s="33"/>
      <c r="WZW114" s="33"/>
      <c r="WZX114" s="33"/>
      <c r="WZY114" s="33"/>
      <c r="WZZ114" s="33"/>
      <c r="XAA114" s="33"/>
      <c r="XAB114" s="33"/>
      <c r="XAC114" s="33"/>
      <c r="XAD114" s="33"/>
      <c r="XAE114" s="33"/>
      <c r="XAF114" s="33"/>
      <c r="XAG114" s="33"/>
      <c r="XAH114" s="33"/>
      <c r="XAI114" s="33"/>
      <c r="XAJ114" s="33"/>
      <c r="XAK114" s="33"/>
      <c r="XAL114" s="33"/>
      <c r="XAM114" s="33"/>
      <c r="XAN114" s="33"/>
      <c r="XAO114" s="33"/>
      <c r="XAP114" s="33"/>
      <c r="XAQ114" s="33"/>
      <c r="XAR114" s="33"/>
      <c r="XAS114" s="33"/>
      <c r="XAT114" s="33"/>
      <c r="XAU114" s="33"/>
      <c r="XAV114" s="33"/>
      <c r="XAW114" s="33"/>
      <c r="XAX114" s="33"/>
      <c r="XAY114" s="33"/>
      <c r="XAZ114" s="33"/>
      <c r="XBA114" s="33"/>
      <c r="XBB114" s="33"/>
      <c r="XBC114" s="33"/>
      <c r="XBD114" s="33"/>
      <c r="XBE114" s="33"/>
      <c r="XBF114" s="33"/>
      <c r="XBG114" s="33"/>
      <c r="XBH114" s="33"/>
      <c r="XBI114" s="33"/>
      <c r="XBJ114" s="33"/>
      <c r="XBK114" s="33"/>
      <c r="XBL114" s="33"/>
      <c r="XBM114" s="33"/>
      <c r="XBN114" s="33"/>
      <c r="XBO114" s="33"/>
      <c r="XBP114" s="33"/>
      <c r="XBQ114" s="33"/>
      <c r="XBR114" s="33"/>
      <c r="XBS114" s="33"/>
      <c r="XBT114" s="33"/>
      <c r="XBU114" s="33"/>
      <c r="XBV114" s="33"/>
      <c r="XBW114" s="33"/>
      <c r="XBX114" s="33"/>
      <c r="XBY114" s="33"/>
      <c r="XBZ114" s="33"/>
      <c r="XCA114" s="33"/>
      <c r="XCB114" s="33"/>
      <c r="XCC114" s="33"/>
      <c r="XCD114" s="33"/>
      <c r="XCE114" s="33"/>
      <c r="XCF114" s="33"/>
      <c r="XCG114" s="33"/>
      <c r="XCH114" s="33"/>
      <c r="XCI114" s="33"/>
      <c r="XCJ114" s="33"/>
      <c r="XCK114" s="33"/>
      <c r="XCL114" s="33"/>
      <c r="XCM114" s="33"/>
      <c r="XCN114" s="33"/>
      <c r="XCO114" s="33"/>
      <c r="XCP114" s="33"/>
      <c r="XCQ114" s="33"/>
      <c r="XCR114" s="33"/>
      <c r="XCS114" s="33"/>
      <c r="XCT114" s="33"/>
      <c r="XCU114" s="33"/>
      <c r="XCV114" s="33"/>
      <c r="XCW114" s="33"/>
      <c r="XCX114" s="33"/>
      <c r="XCY114" s="33"/>
      <c r="XCZ114" s="33"/>
      <c r="XDA114" s="33"/>
      <c r="XDB114" s="33"/>
      <c r="XDC114" s="33"/>
      <c r="XDD114" s="33"/>
      <c r="XDE114" s="33"/>
      <c r="XDF114" s="33"/>
      <c r="XDG114" s="33"/>
      <c r="XDH114" s="33"/>
      <c r="XDI114" s="33"/>
      <c r="XDJ114" s="33"/>
      <c r="XDK114" s="33"/>
      <c r="XDL114" s="33"/>
      <c r="XDM114" s="33"/>
      <c r="XDN114" s="33"/>
      <c r="XDO114" s="33"/>
      <c r="XDP114" s="33"/>
      <c r="XDQ114" s="33"/>
      <c r="XDR114" s="33"/>
      <c r="XDS114" s="33"/>
      <c r="XDT114" s="33"/>
      <c r="XDU114" s="33"/>
      <c r="XDV114" s="33"/>
      <c r="XDW114" s="33"/>
      <c r="XDX114" s="33"/>
      <c r="XDY114" s="33"/>
      <c r="XDZ114" s="33"/>
      <c r="XEA114" s="33"/>
      <c r="XEB114" s="33"/>
      <c r="XEC114" s="33"/>
      <c r="XED114" s="33"/>
      <c r="XEE114" s="33"/>
      <c r="XEF114" s="33"/>
      <c r="XEG114" s="33"/>
      <c r="XEH114" s="33"/>
      <c r="XEI114" s="33"/>
      <c r="XEJ114" s="33"/>
      <c r="XEK114" s="33"/>
      <c r="XEL114" s="33"/>
      <c r="XEM114" s="33"/>
      <c r="XEN114" s="33"/>
      <c r="XEO114" s="33"/>
      <c r="XEP114" s="33"/>
      <c r="XEQ114" s="33"/>
      <c r="XER114" s="33"/>
      <c r="XES114" s="33"/>
      <c r="XET114" s="33"/>
      <c r="XEU114" s="33"/>
      <c r="XEV114" s="33"/>
      <c r="XEW114" s="33"/>
      <c r="XEX114" s="33"/>
      <c r="XEY114" s="33"/>
      <c r="XEZ114" s="33"/>
      <c r="XFA114" s="33"/>
      <c r="XFB114" s="33"/>
      <c r="XFC114" s="33"/>
      <c r="XFD114" s="33"/>
    </row>
    <row r="115" spans="1:16384" s="36" customFormat="1" ht="18.75" x14ac:dyDescent="0.3">
      <c r="A115" s="3"/>
      <c r="B115" s="3"/>
      <c r="C115" s="3"/>
      <c r="D115" s="3"/>
      <c r="E115" s="3"/>
      <c r="F115" s="3"/>
      <c r="G115" s="3"/>
      <c r="H115" s="3"/>
      <c r="I115" s="3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0"/>
      <c r="Z115" s="10"/>
      <c r="AA115" s="10"/>
      <c r="AB115" s="10"/>
      <c r="AC115" s="10"/>
      <c r="AD115" s="10"/>
      <c r="AE115" s="10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 s="10"/>
      <c r="AU115" s="33"/>
      <c r="AV115" s="33"/>
      <c r="AW115" s="33"/>
      <c r="AX115" s="33"/>
      <c r="AY115" s="33"/>
      <c r="AZ115" s="33"/>
      <c r="BA115" s="33"/>
      <c r="BB115" s="33"/>
      <c r="BC115" s="33"/>
      <c r="BD115" s="33"/>
      <c r="BE115" s="33"/>
      <c r="BF115" s="33"/>
      <c r="BG115" s="33"/>
      <c r="BH115" s="33"/>
      <c r="BI115" s="33"/>
      <c r="BJ115" s="33"/>
      <c r="BK115" s="33"/>
      <c r="BL115" s="33"/>
      <c r="BM115" s="33"/>
      <c r="BN115" s="33"/>
      <c r="BO115" s="33"/>
      <c r="BP115" s="33"/>
      <c r="BQ115" s="33"/>
      <c r="BR115" s="33"/>
      <c r="BS115" s="33"/>
      <c r="BT115" s="33"/>
      <c r="BU115" s="33"/>
      <c r="BV115" s="33"/>
      <c r="BW115" s="33"/>
      <c r="BX115" s="33"/>
      <c r="BY115" s="33"/>
      <c r="BZ115" s="33"/>
      <c r="CA115" s="33"/>
      <c r="CB115" s="33"/>
      <c r="CC115" s="33"/>
      <c r="CD115" s="33"/>
      <c r="CE115" s="33"/>
      <c r="CF115" s="33"/>
      <c r="CG115" s="33"/>
      <c r="CH115" s="33"/>
      <c r="CI115" s="33"/>
      <c r="CJ115" s="33"/>
      <c r="CK115" s="33"/>
      <c r="CL115" s="33"/>
      <c r="CM115" s="33"/>
      <c r="CN115" s="33"/>
      <c r="CO115" s="33"/>
      <c r="CP115" s="33"/>
      <c r="CQ115" s="33"/>
      <c r="CR115" s="33"/>
      <c r="CS115" s="33"/>
      <c r="CT115" s="33"/>
      <c r="CU115" s="33"/>
      <c r="CV115" s="33"/>
      <c r="CW115" s="33"/>
      <c r="CX115" s="33"/>
      <c r="CY115" s="33"/>
      <c r="CZ115" s="33"/>
      <c r="DA115" s="33"/>
      <c r="DB115" s="33"/>
      <c r="DC115" s="33"/>
      <c r="DD115" s="33"/>
      <c r="DE115" s="33"/>
      <c r="DF115" s="33"/>
      <c r="DG115" s="33"/>
      <c r="DH115" s="33"/>
      <c r="DI115" s="33"/>
      <c r="DJ115" s="33"/>
      <c r="DK115" s="33"/>
      <c r="DL115" s="33"/>
      <c r="DM115" s="33"/>
      <c r="DN115" s="33"/>
      <c r="DO115" s="33"/>
      <c r="DP115" s="33"/>
      <c r="DQ115" s="33"/>
      <c r="DR115" s="33"/>
      <c r="DS115" s="33"/>
      <c r="DT115" s="33"/>
      <c r="DU115" s="33"/>
      <c r="DV115" s="33"/>
      <c r="DW115" s="33"/>
      <c r="DX115" s="33"/>
      <c r="DY115" s="33"/>
      <c r="DZ115" s="33"/>
      <c r="EA115" s="33"/>
      <c r="EB115" s="33"/>
      <c r="EC115" s="33"/>
      <c r="ED115" s="33"/>
      <c r="EE115" s="33"/>
      <c r="EF115" s="33"/>
      <c r="EG115" s="33"/>
      <c r="EH115" s="33"/>
      <c r="EI115" s="33"/>
      <c r="EJ115" s="33"/>
      <c r="EK115" s="33"/>
      <c r="EL115" s="33"/>
      <c r="EM115" s="33"/>
      <c r="EN115" s="33"/>
      <c r="EO115" s="33"/>
      <c r="EP115" s="33"/>
      <c r="EQ115" s="33"/>
      <c r="ER115" s="33"/>
      <c r="ES115" s="33"/>
      <c r="ET115" s="33"/>
      <c r="EU115" s="33"/>
      <c r="EV115" s="33"/>
      <c r="EW115" s="33"/>
      <c r="EX115" s="33"/>
      <c r="EY115" s="33"/>
      <c r="EZ115" s="33"/>
      <c r="FA115" s="33"/>
      <c r="FB115" s="33"/>
      <c r="FC115" s="33"/>
      <c r="FD115" s="33"/>
      <c r="FE115" s="33"/>
      <c r="FF115" s="33"/>
      <c r="FG115" s="33"/>
      <c r="FH115" s="33"/>
      <c r="FI115" s="33"/>
      <c r="FJ115" s="33"/>
      <c r="FK115" s="33"/>
      <c r="FL115" s="33"/>
      <c r="FM115" s="33"/>
      <c r="FN115" s="33"/>
      <c r="FO115" s="33"/>
      <c r="FP115" s="33"/>
      <c r="FQ115" s="33"/>
      <c r="FR115" s="33"/>
      <c r="FS115" s="33"/>
      <c r="FT115" s="33"/>
      <c r="FU115" s="33"/>
      <c r="FV115" s="33"/>
      <c r="FW115" s="33"/>
      <c r="FX115" s="33"/>
      <c r="FY115" s="33"/>
      <c r="FZ115" s="33"/>
      <c r="GA115" s="33"/>
      <c r="GB115" s="33"/>
      <c r="GC115" s="33"/>
      <c r="GD115" s="33"/>
      <c r="GE115" s="33"/>
      <c r="GF115" s="33"/>
      <c r="GG115" s="33"/>
      <c r="GH115" s="33"/>
      <c r="GI115" s="33"/>
      <c r="GJ115" s="33"/>
      <c r="GK115" s="33"/>
      <c r="GL115" s="33"/>
      <c r="GM115" s="33"/>
      <c r="GN115" s="33"/>
      <c r="GO115" s="33"/>
      <c r="GP115" s="33"/>
      <c r="GQ115" s="33"/>
      <c r="GR115" s="33"/>
      <c r="GS115" s="33"/>
      <c r="GT115" s="33"/>
      <c r="GU115" s="33"/>
      <c r="GV115" s="33"/>
      <c r="GW115" s="33"/>
      <c r="GX115" s="33"/>
      <c r="GY115" s="33"/>
      <c r="GZ115" s="33"/>
      <c r="HA115" s="33"/>
      <c r="HB115" s="33"/>
      <c r="HC115" s="33"/>
      <c r="HD115" s="33"/>
      <c r="HE115" s="33"/>
      <c r="HF115" s="33"/>
      <c r="HG115" s="33"/>
      <c r="HH115" s="33"/>
      <c r="HI115" s="33"/>
      <c r="HJ115" s="33"/>
      <c r="HK115" s="33"/>
      <c r="HL115" s="33"/>
      <c r="HM115" s="33"/>
      <c r="HN115" s="33"/>
      <c r="HO115" s="33"/>
      <c r="HP115" s="33"/>
      <c r="HQ115" s="33"/>
      <c r="HR115" s="33"/>
      <c r="HS115" s="33"/>
      <c r="HT115" s="33"/>
      <c r="HU115" s="33"/>
      <c r="HV115" s="33"/>
      <c r="HW115" s="33"/>
      <c r="HX115" s="33"/>
      <c r="HY115" s="33"/>
      <c r="HZ115" s="33"/>
      <c r="IA115" s="33"/>
      <c r="IB115" s="33"/>
      <c r="IC115" s="33"/>
      <c r="ID115" s="33"/>
      <c r="IE115" s="33"/>
      <c r="IF115" s="33"/>
      <c r="IG115" s="33"/>
      <c r="IH115" s="33"/>
      <c r="II115" s="33"/>
      <c r="IJ115" s="33"/>
      <c r="IK115" s="33"/>
      <c r="IL115" s="33"/>
      <c r="IM115" s="33"/>
      <c r="IN115" s="33"/>
      <c r="IO115" s="33"/>
      <c r="IP115" s="33"/>
      <c r="IQ115" s="33"/>
      <c r="IR115" s="33"/>
      <c r="IS115" s="33"/>
      <c r="IT115" s="33"/>
      <c r="IU115" s="33"/>
      <c r="IV115" s="33"/>
      <c r="IW115" s="33"/>
      <c r="IX115" s="33"/>
      <c r="IY115" s="33"/>
      <c r="IZ115" s="33"/>
      <c r="JA115" s="33"/>
      <c r="JB115" s="33"/>
      <c r="JC115" s="33"/>
      <c r="JD115" s="33"/>
      <c r="JE115" s="33"/>
      <c r="JF115" s="33"/>
      <c r="JG115" s="33"/>
      <c r="JH115" s="33"/>
      <c r="JI115" s="33"/>
      <c r="JJ115" s="33"/>
      <c r="JK115" s="33"/>
      <c r="JL115" s="33"/>
      <c r="JM115" s="33"/>
      <c r="JN115" s="33"/>
      <c r="JO115" s="33"/>
      <c r="JP115" s="33"/>
      <c r="JQ115" s="33"/>
      <c r="JR115" s="33"/>
      <c r="JS115" s="33"/>
      <c r="JT115" s="33"/>
      <c r="JU115" s="33"/>
      <c r="JV115" s="33"/>
      <c r="JW115" s="33"/>
      <c r="JX115" s="33"/>
      <c r="JY115" s="33"/>
      <c r="JZ115" s="33"/>
      <c r="KA115" s="33"/>
      <c r="KB115" s="33"/>
      <c r="KC115" s="33"/>
      <c r="KD115" s="33"/>
      <c r="KE115" s="33"/>
      <c r="KF115" s="33"/>
      <c r="KG115" s="33"/>
      <c r="KH115" s="33"/>
      <c r="KI115" s="33"/>
      <c r="KJ115" s="33"/>
      <c r="KK115" s="33"/>
      <c r="KL115" s="33"/>
      <c r="KM115" s="33"/>
      <c r="KN115" s="33"/>
      <c r="KO115" s="33"/>
      <c r="KP115" s="33"/>
      <c r="KQ115" s="33"/>
      <c r="KR115" s="33"/>
      <c r="KS115" s="33"/>
      <c r="KT115" s="33"/>
      <c r="KU115" s="33"/>
      <c r="KV115" s="33"/>
      <c r="KW115" s="33"/>
      <c r="KX115" s="33"/>
      <c r="KY115" s="33"/>
      <c r="KZ115" s="33"/>
      <c r="LA115" s="33"/>
      <c r="LB115" s="33"/>
      <c r="LC115" s="33"/>
      <c r="LD115" s="33"/>
      <c r="LE115" s="33"/>
      <c r="LF115" s="33"/>
      <c r="LG115" s="33"/>
      <c r="LH115" s="33"/>
      <c r="LI115" s="33"/>
      <c r="LJ115" s="33"/>
      <c r="LK115" s="33"/>
      <c r="LL115" s="33"/>
      <c r="LM115" s="33"/>
      <c r="LN115" s="33"/>
      <c r="LO115" s="33"/>
      <c r="LP115" s="33"/>
      <c r="LQ115" s="33"/>
      <c r="LR115" s="33"/>
      <c r="LS115" s="33"/>
      <c r="LT115" s="33"/>
      <c r="LU115" s="33"/>
      <c r="LV115" s="33"/>
      <c r="LW115" s="33"/>
      <c r="LX115" s="33"/>
      <c r="LY115" s="33"/>
      <c r="LZ115" s="33"/>
      <c r="MA115" s="33"/>
      <c r="MB115" s="33"/>
      <c r="MC115" s="33"/>
      <c r="MD115" s="33"/>
      <c r="ME115" s="33"/>
      <c r="MF115" s="33"/>
      <c r="MG115" s="33"/>
      <c r="MH115" s="33"/>
      <c r="MI115" s="33"/>
      <c r="MJ115" s="33"/>
      <c r="MK115" s="33"/>
      <c r="ML115" s="33"/>
      <c r="MM115" s="33"/>
      <c r="MN115" s="33"/>
      <c r="MO115" s="33"/>
      <c r="MP115" s="33"/>
      <c r="MQ115" s="33"/>
      <c r="MR115" s="33"/>
      <c r="MS115" s="33"/>
      <c r="MT115" s="33"/>
      <c r="MU115" s="33"/>
      <c r="MV115" s="33"/>
      <c r="MW115" s="33"/>
      <c r="MX115" s="33"/>
      <c r="MY115" s="33"/>
      <c r="MZ115" s="33"/>
      <c r="NA115" s="33"/>
      <c r="NB115" s="33"/>
      <c r="NC115" s="33"/>
      <c r="ND115" s="33"/>
      <c r="NE115" s="33"/>
      <c r="NF115" s="33"/>
      <c r="NG115" s="33"/>
      <c r="NH115" s="33"/>
      <c r="NI115" s="33"/>
      <c r="NJ115" s="33"/>
      <c r="NK115" s="33"/>
      <c r="NL115" s="33"/>
      <c r="NM115" s="33"/>
      <c r="NN115" s="33"/>
      <c r="NO115" s="33"/>
      <c r="NP115" s="33"/>
      <c r="NQ115" s="33"/>
      <c r="NR115" s="33"/>
      <c r="NS115" s="33"/>
      <c r="NT115" s="33"/>
      <c r="NU115" s="33"/>
      <c r="NV115" s="33"/>
      <c r="NW115" s="33"/>
      <c r="NX115" s="33"/>
      <c r="NY115" s="33"/>
      <c r="NZ115" s="33"/>
      <c r="OA115" s="33"/>
      <c r="OB115" s="33"/>
      <c r="OC115" s="33"/>
      <c r="OD115" s="33"/>
      <c r="OE115" s="33"/>
      <c r="OF115" s="33"/>
      <c r="OG115" s="33"/>
      <c r="OH115" s="33"/>
      <c r="OI115" s="33"/>
      <c r="OJ115" s="33"/>
      <c r="OK115" s="33"/>
      <c r="OL115" s="33"/>
      <c r="OM115" s="33"/>
      <c r="ON115" s="33"/>
      <c r="OO115" s="33"/>
      <c r="OP115" s="33"/>
      <c r="OQ115" s="33"/>
      <c r="OR115" s="33"/>
      <c r="OS115" s="33"/>
      <c r="OT115" s="33"/>
      <c r="OU115" s="33"/>
      <c r="OV115" s="33"/>
      <c r="OW115" s="33"/>
      <c r="OX115" s="33"/>
      <c r="OY115" s="33"/>
      <c r="OZ115" s="33"/>
      <c r="PA115" s="33"/>
      <c r="PB115" s="33"/>
      <c r="PC115" s="33"/>
      <c r="PD115" s="33"/>
      <c r="PE115" s="33"/>
      <c r="PF115" s="33"/>
      <c r="PG115" s="33"/>
      <c r="PH115" s="33"/>
      <c r="PI115" s="33"/>
      <c r="PJ115" s="33"/>
      <c r="PK115" s="33"/>
      <c r="PL115" s="33"/>
      <c r="PM115" s="33"/>
      <c r="PN115" s="33"/>
      <c r="PO115" s="33"/>
      <c r="PP115" s="33"/>
      <c r="PQ115" s="33"/>
      <c r="PR115" s="33"/>
      <c r="PS115" s="33"/>
      <c r="PT115" s="33"/>
      <c r="PU115" s="33"/>
      <c r="PV115" s="33"/>
      <c r="PW115" s="33"/>
      <c r="PX115" s="33"/>
      <c r="PY115" s="33"/>
      <c r="PZ115" s="33"/>
      <c r="QA115" s="33"/>
      <c r="QB115" s="33"/>
      <c r="QC115" s="33"/>
      <c r="QD115" s="33"/>
      <c r="QE115" s="33"/>
      <c r="QF115" s="33"/>
      <c r="QG115" s="33"/>
      <c r="QH115" s="33"/>
      <c r="QI115" s="33"/>
      <c r="QJ115" s="33"/>
      <c r="QK115" s="33"/>
      <c r="QL115" s="33"/>
      <c r="QM115" s="33"/>
      <c r="QN115" s="33"/>
      <c r="QO115" s="33"/>
      <c r="QP115" s="33"/>
      <c r="QQ115" s="33"/>
      <c r="QR115" s="33"/>
      <c r="QS115" s="33"/>
      <c r="QT115" s="33"/>
      <c r="QU115" s="33"/>
      <c r="QV115" s="33"/>
      <c r="QW115" s="33"/>
      <c r="QX115" s="33"/>
      <c r="QY115" s="33"/>
      <c r="QZ115" s="33"/>
      <c r="RA115" s="33"/>
      <c r="RB115" s="33"/>
      <c r="RC115" s="33"/>
      <c r="RD115" s="33"/>
      <c r="RE115" s="33"/>
      <c r="RF115" s="33"/>
      <c r="RG115" s="33"/>
      <c r="RH115" s="33"/>
      <c r="RI115" s="33"/>
      <c r="RJ115" s="33"/>
      <c r="RK115" s="33"/>
      <c r="RL115" s="33"/>
      <c r="RM115" s="33"/>
      <c r="RN115" s="33"/>
      <c r="RO115" s="33"/>
      <c r="RP115" s="33"/>
      <c r="RQ115" s="33"/>
      <c r="RR115" s="33"/>
      <c r="RS115" s="33"/>
      <c r="RT115" s="33"/>
      <c r="RU115" s="33"/>
      <c r="RV115" s="33"/>
      <c r="RW115" s="33"/>
      <c r="RX115" s="33"/>
      <c r="RY115" s="33"/>
      <c r="RZ115" s="33"/>
      <c r="SA115" s="33"/>
      <c r="SB115" s="33"/>
      <c r="SC115" s="33"/>
      <c r="SD115" s="33"/>
      <c r="SE115" s="33"/>
      <c r="SF115" s="33"/>
      <c r="SG115" s="33"/>
      <c r="SH115" s="33"/>
      <c r="SI115" s="33"/>
      <c r="SJ115" s="33"/>
      <c r="SK115" s="33"/>
      <c r="SL115" s="33"/>
      <c r="SM115" s="33"/>
      <c r="SN115" s="33"/>
      <c r="SO115" s="33"/>
      <c r="SP115" s="33"/>
      <c r="SQ115" s="33"/>
      <c r="SR115" s="33"/>
      <c r="SS115" s="33"/>
      <c r="ST115" s="33"/>
      <c r="SU115" s="33"/>
      <c r="SV115" s="33"/>
      <c r="SW115" s="33"/>
      <c r="SX115" s="33"/>
      <c r="SY115" s="33"/>
      <c r="SZ115" s="33"/>
      <c r="TA115" s="33"/>
      <c r="TB115" s="33"/>
      <c r="TC115" s="33"/>
      <c r="TD115" s="33"/>
      <c r="TE115" s="33"/>
      <c r="TF115" s="33"/>
      <c r="TG115" s="33"/>
      <c r="TH115" s="33"/>
      <c r="TI115" s="33"/>
      <c r="TJ115" s="33"/>
      <c r="TK115" s="33"/>
      <c r="TL115" s="33"/>
      <c r="TM115" s="33"/>
      <c r="TN115" s="33"/>
      <c r="TO115" s="33"/>
      <c r="TP115" s="33"/>
      <c r="TQ115" s="33"/>
      <c r="TR115" s="33"/>
      <c r="TS115" s="33"/>
      <c r="TT115" s="33"/>
      <c r="TU115" s="33"/>
      <c r="TV115" s="33"/>
      <c r="TW115" s="33"/>
      <c r="TX115" s="33"/>
      <c r="TY115" s="33"/>
      <c r="TZ115" s="33"/>
      <c r="UA115" s="33"/>
      <c r="UB115" s="33"/>
      <c r="UC115" s="33"/>
      <c r="UD115" s="33"/>
      <c r="UE115" s="33"/>
      <c r="UF115" s="33"/>
      <c r="UG115" s="33"/>
      <c r="UH115" s="33"/>
      <c r="UI115" s="33"/>
      <c r="UJ115" s="33"/>
      <c r="UK115" s="33"/>
      <c r="UL115" s="33"/>
      <c r="UM115" s="33"/>
      <c r="UN115" s="33"/>
      <c r="UO115" s="33"/>
      <c r="UP115" s="33"/>
      <c r="UQ115" s="33"/>
      <c r="UR115" s="33"/>
      <c r="US115" s="33"/>
      <c r="UT115" s="33"/>
      <c r="UU115" s="33"/>
      <c r="UV115" s="33"/>
      <c r="UW115" s="33"/>
      <c r="UX115" s="33"/>
      <c r="UY115" s="33"/>
      <c r="UZ115" s="33"/>
      <c r="VA115" s="33"/>
      <c r="VB115" s="33"/>
      <c r="VC115" s="33"/>
      <c r="VD115" s="33"/>
      <c r="VE115" s="33"/>
      <c r="VF115" s="33"/>
      <c r="VG115" s="33"/>
      <c r="VH115" s="33"/>
      <c r="VI115" s="33"/>
      <c r="VJ115" s="33"/>
      <c r="VK115" s="33"/>
      <c r="VL115" s="33"/>
      <c r="VM115" s="33"/>
      <c r="VN115" s="33"/>
      <c r="VO115" s="33"/>
      <c r="VP115" s="33"/>
      <c r="VQ115" s="33"/>
      <c r="VR115" s="33"/>
      <c r="VS115" s="33"/>
      <c r="VT115" s="33"/>
      <c r="VU115" s="33"/>
      <c r="VV115" s="33"/>
      <c r="VW115" s="33"/>
      <c r="VX115" s="33"/>
      <c r="VY115" s="33"/>
      <c r="VZ115" s="33"/>
      <c r="WA115" s="33"/>
      <c r="WB115" s="33"/>
      <c r="WC115" s="33"/>
      <c r="WD115" s="33"/>
      <c r="WE115" s="33"/>
      <c r="WF115" s="33"/>
      <c r="WG115" s="33"/>
      <c r="WH115" s="33"/>
      <c r="WI115" s="33"/>
      <c r="WJ115" s="33"/>
      <c r="WK115" s="33"/>
      <c r="WL115" s="33"/>
      <c r="WM115" s="33"/>
      <c r="WN115" s="33"/>
      <c r="WO115" s="33"/>
      <c r="WP115" s="33"/>
      <c r="WQ115" s="33"/>
      <c r="WR115" s="33"/>
      <c r="WS115" s="33"/>
      <c r="WT115" s="33"/>
      <c r="WU115" s="33"/>
      <c r="WV115" s="33"/>
      <c r="WW115" s="33"/>
      <c r="WX115" s="33"/>
      <c r="WY115" s="33"/>
      <c r="WZ115" s="33"/>
      <c r="XA115" s="33"/>
      <c r="XB115" s="33"/>
      <c r="XC115" s="33"/>
      <c r="XD115" s="33"/>
      <c r="XE115" s="33"/>
      <c r="XF115" s="33"/>
      <c r="XG115" s="33"/>
      <c r="XH115" s="33"/>
      <c r="XI115" s="33"/>
      <c r="XJ115" s="33"/>
      <c r="XK115" s="33"/>
      <c r="XL115" s="33"/>
      <c r="XM115" s="33"/>
      <c r="XN115" s="33"/>
      <c r="XO115" s="33"/>
      <c r="XP115" s="33"/>
      <c r="XQ115" s="33"/>
      <c r="XR115" s="33"/>
      <c r="XS115" s="33"/>
      <c r="XT115" s="33"/>
      <c r="XU115" s="33"/>
      <c r="XV115" s="33"/>
      <c r="XW115" s="33"/>
      <c r="XX115" s="33"/>
      <c r="XY115" s="33"/>
      <c r="XZ115" s="33"/>
      <c r="YA115" s="33"/>
      <c r="YB115" s="33"/>
      <c r="YC115" s="33"/>
      <c r="YD115" s="33"/>
      <c r="YE115" s="33"/>
      <c r="YF115" s="33"/>
      <c r="YG115" s="33"/>
      <c r="YH115" s="33"/>
      <c r="YI115" s="33"/>
      <c r="YJ115" s="33"/>
      <c r="YK115" s="33"/>
      <c r="YL115" s="33"/>
      <c r="YM115" s="33"/>
      <c r="YN115" s="33"/>
      <c r="YO115" s="33"/>
      <c r="YP115" s="33"/>
      <c r="YQ115" s="33"/>
      <c r="YR115" s="33"/>
      <c r="YS115" s="33"/>
      <c r="YT115" s="33"/>
      <c r="YU115" s="33"/>
      <c r="YV115" s="33"/>
      <c r="YW115" s="33"/>
      <c r="YX115" s="33"/>
      <c r="YY115" s="33"/>
      <c r="YZ115" s="33"/>
      <c r="ZA115" s="33"/>
      <c r="ZB115" s="33"/>
      <c r="ZC115" s="33"/>
      <c r="ZD115" s="33"/>
      <c r="ZE115" s="33"/>
      <c r="ZF115" s="33"/>
      <c r="ZG115" s="33"/>
      <c r="ZH115" s="33"/>
      <c r="ZI115" s="33"/>
      <c r="ZJ115" s="33"/>
      <c r="ZK115" s="33"/>
      <c r="ZL115" s="33"/>
      <c r="ZM115" s="33"/>
      <c r="ZN115" s="33"/>
      <c r="ZO115" s="33"/>
      <c r="ZP115" s="33"/>
      <c r="ZQ115" s="33"/>
      <c r="ZR115" s="33"/>
      <c r="ZS115" s="33"/>
      <c r="ZT115" s="33"/>
      <c r="ZU115" s="33"/>
      <c r="ZV115" s="33"/>
      <c r="ZW115" s="33"/>
      <c r="ZX115" s="33"/>
      <c r="ZY115" s="33"/>
      <c r="ZZ115" s="33"/>
      <c r="AAA115" s="33"/>
      <c r="AAB115" s="33"/>
      <c r="AAC115" s="33"/>
      <c r="AAD115" s="33"/>
      <c r="AAE115" s="33"/>
      <c r="AAF115" s="33"/>
      <c r="AAG115" s="33"/>
      <c r="AAH115" s="33"/>
      <c r="AAI115" s="33"/>
      <c r="AAJ115" s="33"/>
      <c r="AAK115" s="33"/>
      <c r="AAL115" s="33"/>
      <c r="AAM115" s="33"/>
      <c r="AAN115" s="33"/>
      <c r="AAO115" s="33"/>
      <c r="AAP115" s="33"/>
      <c r="AAQ115" s="33"/>
      <c r="AAR115" s="33"/>
      <c r="AAS115" s="33"/>
      <c r="AAT115" s="33"/>
      <c r="AAU115" s="33"/>
      <c r="AAV115" s="33"/>
      <c r="AAW115" s="33"/>
      <c r="AAX115" s="33"/>
      <c r="AAY115" s="33"/>
      <c r="AAZ115" s="33"/>
      <c r="ABA115" s="33"/>
      <c r="ABB115" s="33"/>
      <c r="ABC115" s="33"/>
      <c r="ABD115" s="33"/>
      <c r="ABE115" s="33"/>
      <c r="ABF115" s="33"/>
      <c r="ABG115" s="33"/>
      <c r="ABH115" s="33"/>
      <c r="ABI115" s="33"/>
      <c r="ABJ115" s="33"/>
      <c r="ABK115" s="33"/>
      <c r="ABL115" s="33"/>
      <c r="ABM115" s="33"/>
      <c r="ABN115" s="33"/>
      <c r="ABO115" s="33"/>
      <c r="ABP115" s="33"/>
      <c r="ABQ115" s="33"/>
      <c r="ABR115" s="33"/>
      <c r="ABS115" s="33"/>
      <c r="ABT115" s="33"/>
      <c r="ABU115" s="33"/>
      <c r="ABV115" s="33"/>
      <c r="ABW115" s="33"/>
      <c r="ABX115" s="33"/>
      <c r="ABY115" s="33"/>
      <c r="ABZ115" s="33"/>
      <c r="ACA115" s="33"/>
      <c r="ACB115" s="33"/>
      <c r="ACC115" s="33"/>
      <c r="ACD115" s="33"/>
      <c r="ACE115" s="33"/>
      <c r="ACF115" s="33"/>
      <c r="ACG115" s="33"/>
      <c r="ACH115" s="33"/>
      <c r="ACI115" s="33"/>
      <c r="ACJ115" s="33"/>
      <c r="ACK115" s="33"/>
      <c r="ACL115" s="33"/>
      <c r="ACM115" s="33"/>
      <c r="ACN115" s="33"/>
      <c r="ACO115" s="33"/>
      <c r="ACP115" s="33"/>
      <c r="ACQ115" s="33"/>
      <c r="ACR115" s="33"/>
      <c r="ACS115" s="33"/>
      <c r="ACT115" s="33"/>
      <c r="ACU115" s="33"/>
      <c r="ACV115" s="33"/>
      <c r="ACW115" s="33"/>
      <c r="ACX115" s="33"/>
      <c r="ACY115" s="33"/>
      <c r="ACZ115" s="33"/>
      <c r="ADA115" s="33"/>
      <c r="ADB115" s="33"/>
      <c r="ADC115" s="33"/>
      <c r="ADD115" s="33"/>
      <c r="ADE115" s="33"/>
      <c r="ADF115" s="33"/>
      <c r="ADG115" s="33"/>
      <c r="ADH115" s="33"/>
      <c r="ADI115" s="33"/>
      <c r="ADJ115" s="33"/>
      <c r="ADK115" s="33"/>
      <c r="ADL115" s="33"/>
      <c r="ADM115" s="33"/>
      <c r="ADN115" s="33"/>
      <c r="ADO115" s="33"/>
      <c r="ADP115" s="33"/>
      <c r="ADQ115" s="33"/>
      <c r="ADR115" s="33"/>
      <c r="ADS115" s="33"/>
      <c r="ADT115" s="33"/>
      <c r="ADU115" s="33"/>
      <c r="ADV115" s="33"/>
      <c r="ADW115" s="33"/>
      <c r="ADX115" s="33"/>
      <c r="ADY115" s="33"/>
      <c r="ADZ115" s="33"/>
      <c r="AEA115" s="33"/>
      <c r="AEB115" s="33"/>
      <c r="AEC115" s="33"/>
      <c r="AED115" s="33"/>
      <c r="AEE115" s="33"/>
      <c r="AEF115" s="33"/>
      <c r="AEG115" s="33"/>
      <c r="AEH115" s="33"/>
      <c r="AEI115" s="33"/>
      <c r="AEJ115" s="33"/>
      <c r="AEK115" s="33"/>
      <c r="AEL115" s="33"/>
      <c r="AEM115" s="33"/>
      <c r="AEN115" s="33"/>
      <c r="AEO115" s="33"/>
      <c r="AEP115" s="33"/>
      <c r="AEQ115" s="33"/>
      <c r="AER115" s="33"/>
      <c r="AES115" s="33"/>
      <c r="AET115" s="33"/>
      <c r="AEU115" s="33"/>
      <c r="AEV115" s="33"/>
      <c r="AEW115" s="33"/>
      <c r="AEX115" s="33"/>
      <c r="AEY115" s="33"/>
      <c r="AEZ115" s="33"/>
      <c r="AFA115" s="33"/>
      <c r="AFB115" s="33"/>
      <c r="AFC115" s="33"/>
      <c r="AFD115" s="33"/>
      <c r="AFE115" s="33"/>
      <c r="AFF115" s="33"/>
      <c r="AFG115" s="33"/>
      <c r="AFH115" s="33"/>
      <c r="AFI115" s="33"/>
      <c r="AFJ115" s="33"/>
      <c r="AFK115" s="33"/>
      <c r="AFL115" s="33"/>
      <c r="AFM115" s="33"/>
      <c r="AFN115" s="33"/>
      <c r="AFO115" s="33"/>
      <c r="AFP115" s="33"/>
      <c r="AFQ115" s="33"/>
      <c r="AFR115" s="33"/>
      <c r="AFS115" s="33"/>
      <c r="AFT115" s="33"/>
      <c r="AFU115" s="33"/>
      <c r="AFV115" s="33"/>
      <c r="AFW115" s="33"/>
      <c r="AFX115" s="33"/>
      <c r="AFY115" s="33"/>
      <c r="AFZ115" s="33"/>
      <c r="AGA115" s="33"/>
      <c r="AGB115" s="33"/>
      <c r="AGC115" s="33"/>
      <c r="AGD115" s="33"/>
      <c r="AGE115" s="33"/>
      <c r="AGF115" s="33"/>
      <c r="AGG115" s="33"/>
      <c r="AGH115" s="33"/>
      <c r="AGI115" s="33"/>
      <c r="AGJ115" s="33"/>
      <c r="AGK115" s="33"/>
      <c r="AGL115" s="33"/>
      <c r="AGM115" s="33"/>
      <c r="AGN115" s="33"/>
      <c r="AGO115" s="33"/>
      <c r="AGP115" s="33"/>
      <c r="AGQ115" s="33"/>
      <c r="AGR115" s="33"/>
      <c r="AGS115" s="33"/>
      <c r="AGT115" s="33"/>
      <c r="AGU115" s="33"/>
      <c r="AGV115" s="33"/>
      <c r="AGW115" s="33"/>
      <c r="AGX115" s="33"/>
      <c r="AGY115" s="33"/>
      <c r="AGZ115" s="33"/>
      <c r="AHA115" s="33"/>
      <c r="AHB115" s="33"/>
      <c r="AHC115" s="33"/>
      <c r="AHD115" s="33"/>
      <c r="AHE115" s="33"/>
      <c r="AHF115" s="33"/>
      <c r="AHG115" s="33"/>
      <c r="AHH115" s="33"/>
      <c r="AHI115" s="33"/>
      <c r="AHJ115" s="33"/>
      <c r="AHK115" s="33"/>
      <c r="AHL115" s="33"/>
      <c r="AHM115" s="33"/>
      <c r="AHN115" s="33"/>
      <c r="AHO115" s="33"/>
      <c r="AHP115" s="33"/>
      <c r="AHQ115" s="33"/>
      <c r="AHR115" s="33"/>
      <c r="AHS115" s="33"/>
      <c r="AHT115" s="33"/>
      <c r="AHU115" s="33"/>
      <c r="AHV115" s="33"/>
      <c r="AHW115" s="33"/>
      <c r="AHX115" s="33"/>
      <c r="AHY115" s="33"/>
      <c r="AHZ115" s="33"/>
      <c r="AIA115" s="33"/>
      <c r="AIB115" s="33"/>
      <c r="AIC115" s="33"/>
      <c r="AID115" s="33"/>
      <c r="AIE115" s="33"/>
      <c r="AIF115" s="33"/>
      <c r="AIG115" s="33"/>
      <c r="AIH115" s="33"/>
      <c r="AII115" s="33"/>
      <c r="AIJ115" s="33"/>
      <c r="AIK115" s="33"/>
      <c r="AIL115" s="33"/>
      <c r="AIM115" s="33"/>
      <c r="AIN115" s="33"/>
      <c r="AIO115" s="33"/>
      <c r="AIP115" s="33"/>
      <c r="AIQ115" s="33"/>
      <c r="AIR115" s="33"/>
      <c r="AIS115" s="33"/>
      <c r="AIT115" s="33"/>
      <c r="AIU115" s="33"/>
      <c r="AIV115" s="33"/>
      <c r="AIW115" s="33"/>
      <c r="AIX115" s="33"/>
      <c r="AIY115" s="33"/>
      <c r="AIZ115" s="33"/>
      <c r="AJA115" s="33"/>
      <c r="AJB115" s="33"/>
      <c r="AJC115" s="33"/>
      <c r="AJD115" s="33"/>
      <c r="AJE115" s="33"/>
      <c r="AJF115" s="33"/>
      <c r="AJG115" s="33"/>
      <c r="AJH115" s="33"/>
      <c r="AJI115" s="33"/>
      <c r="AJJ115" s="33"/>
      <c r="AJK115" s="33"/>
      <c r="AJL115" s="33"/>
      <c r="AJM115" s="33"/>
      <c r="AJN115" s="33"/>
      <c r="AJO115" s="33"/>
      <c r="AJP115" s="33"/>
      <c r="AJQ115" s="33"/>
      <c r="AJR115" s="33"/>
      <c r="AJS115" s="33"/>
      <c r="AJT115" s="33"/>
      <c r="AJU115" s="33"/>
      <c r="AJV115" s="33"/>
      <c r="AJW115" s="33"/>
      <c r="AJX115" s="33"/>
      <c r="AJY115" s="33"/>
      <c r="AJZ115" s="33"/>
      <c r="AKA115" s="33"/>
      <c r="AKB115" s="33"/>
      <c r="AKC115" s="33"/>
      <c r="AKD115" s="33"/>
      <c r="AKE115" s="33"/>
      <c r="AKF115" s="33"/>
      <c r="AKG115" s="33"/>
      <c r="AKH115" s="33"/>
      <c r="AKI115" s="33"/>
      <c r="AKJ115" s="33"/>
      <c r="AKK115" s="33"/>
      <c r="AKL115" s="33"/>
      <c r="AKM115" s="33"/>
      <c r="AKN115" s="33"/>
      <c r="AKO115" s="33"/>
      <c r="AKP115" s="33"/>
      <c r="AKQ115" s="33"/>
      <c r="AKR115" s="33"/>
      <c r="AKS115" s="33"/>
      <c r="AKT115" s="33"/>
      <c r="AKU115" s="33"/>
      <c r="AKV115" s="33"/>
      <c r="AKW115" s="33"/>
      <c r="AKX115" s="33"/>
      <c r="AKY115" s="33"/>
      <c r="AKZ115" s="33"/>
      <c r="ALA115" s="33"/>
      <c r="ALB115" s="33"/>
      <c r="ALC115" s="33"/>
      <c r="ALD115" s="33"/>
      <c r="ALE115" s="33"/>
      <c r="ALF115" s="33"/>
      <c r="ALG115" s="33"/>
      <c r="ALH115" s="33"/>
      <c r="ALI115" s="33"/>
      <c r="ALJ115" s="33"/>
      <c r="ALK115" s="33"/>
      <c r="ALL115" s="33"/>
      <c r="ALM115" s="33"/>
      <c r="ALN115" s="33"/>
      <c r="ALO115" s="33"/>
      <c r="ALP115" s="33"/>
      <c r="ALQ115" s="33"/>
      <c r="ALR115" s="33"/>
      <c r="ALS115" s="33"/>
      <c r="ALT115" s="33"/>
      <c r="ALU115" s="33"/>
      <c r="ALV115" s="33"/>
      <c r="ALW115" s="33"/>
      <c r="ALX115" s="33"/>
      <c r="ALY115" s="33"/>
      <c r="ALZ115" s="33"/>
      <c r="AMA115" s="33"/>
      <c r="AMB115" s="33"/>
      <c r="AMC115" s="33"/>
      <c r="AMD115" s="33"/>
      <c r="AME115" s="33"/>
      <c r="AMF115" s="33"/>
      <c r="AMG115" s="33"/>
      <c r="AMH115" s="33"/>
      <c r="AMI115" s="33"/>
      <c r="AMJ115" s="33"/>
      <c r="AMK115" s="33"/>
      <c r="AML115" s="33"/>
      <c r="AMM115" s="33"/>
      <c r="AMN115" s="33"/>
      <c r="AMO115" s="33"/>
      <c r="AMP115" s="33"/>
      <c r="AMQ115" s="33"/>
      <c r="AMR115" s="33"/>
      <c r="AMS115" s="33"/>
      <c r="AMT115" s="33"/>
      <c r="AMU115" s="33"/>
      <c r="AMV115" s="33"/>
      <c r="AMW115" s="33"/>
      <c r="AMX115" s="33"/>
      <c r="AMY115" s="33"/>
      <c r="AMZ115" s="33"/>
      <c r="ANA115" s="33"/>
      <c r="ANB115" s="33"/>
      <c r="ANC115" s="33"/>
      <c r="AND115" s="33"/>
      <c r="ANE115" s="33"/>
      <c r="ANF115" s="33"/>
      <c r="ANG115" s="33"/>
      <c r="ANH115" s="33"/>
      <c r="ANI115" s="33"/>
      <c r="ANJ115" s="33"/>
      <c r="ANK115" s="33"/>
      <c r="ANL115" s="33"/>
      <c r="ANM115" s="33"/>
      <c r="ANN115" s="33"/>
      <c r="ANO115" s="33"/>
      <c r="ANP115" s="33"/>
      <c r="ANQ115" s="33"/>
      <c r="ANR115" s="33"/>
      <c r="ANS115" s="33"/>
      <c r="ANT115" s="33"/>
      <c r="ANU115" s="33"/>
      <c r="ANV115" s="33"/>
      <c r="ANW115" s="33"/>
      <c r="ANX115" s="33"/>
      <c r="ANY115" s="33"/>
      <c r="ANZ115" s="33"/>
      <c r="AOA115" s="33"/>
      <c r="AOB115" s="33"/>
      <c r="AOC115" s="33"/>
      <c r="AOD115" s="33"/>
      <c r="AOE115" s="33"/>
      <c r="AOF115" s="33"/>
      <c r="AOG115" s="33"/>
      <c r="AOH115" s="33"/>
      <c r="AOI115" s="33"/>
      <c r="AOJ115" s="33"/>
      <c r="AOK115" s="33"/>
      <c r="AOL115" s="33"/>
      <c r="AOM115" s="33"/>
      <c r="AON115" s="33"/>
      <c r="AOO115" s="33"/>
      <c r="AOP115" s="33"/>
      <c r="AOQ115" s="33"/>
      <c r="AOR115" s="33"/>
      <c r="AOS115" s="33"/>
      <c r="AOT115" s="33"/>
      <c r="AOU115" s="33"/>
      <c r="AOV115" s="33"/>
      <c r="AOW115" s="33"/>
      <c r="AOX115" s="33"/>
      <c r="AOY115" s="33"/>
      <c r="AOZ115" s="33"/>
      <c r="APA115" s="33"/>
      <c r="APB115" s="33"/>
      <c r="APC115" s="33"/>
      <c r="APD115" s="33"/>
      <c r="APE115" s="33"/>
      <c r="APF115" s="33"/>
      <c r="APG115" s="33"/>
      <c r="APH115" s="33"/>
      <c r="API115" s="33"/>
      <c r="APJ115" s="33"/>
      <c r="APK115" s="33"/>
      <c r="APL115" s="33"/>
      <c r="APM115" s="33"/>
      <c r="APN115" s="33"/>
      <c r="APO115" s="33"/>
      <c r="APP115" s="33"/>
      <c r="APQ115" s="33"/>
      <c r="APR115" s="33"/>
      <c r="APS115" s="33"/>
      <c r="APT115" s="33"/>
      <c r="APU115" s="33"/>
      <c r="APV115" s="33"/>
      <c r="APW115" s="33"/>
      <c r="APX115" s="33"/>
      <c r="APY115" s="33"/>
      <c r="APZ115" s="33"/>
      <c r="AQA115" s="33"/>
      <c r="AQB115" s="33"/>
      <c r="AQC115" s="33"/>
      <c r="AQD115" s="33"/>
      <c r="AQE115" s="33"/>
      <c r="AQF115" s="33"/>
      <c r="AQG115" s="33"/>
      <c r="AQH115" s="33"/>
      <c r="AQI115" s="33"/>
      <c r="AQJ115" s="33"/>
      <c r="AQK115" s="33"/>
      <c r="AQL115" s="33"/>
      <c r="AQM115" s="33"/>
      <c r="AQN115" s="33"/>
      <c r="AQO115" s="33"/>
      <c r="AQP115" s="33"/>
      <c r="AQQ115" s="33"/>
      <c r="AQR115" s="33"/>
      <c r="AQS115" s="33"/>
      <c r="AQT115" s="33"/>
      <c r="AQU115" s="33"/>
      <c r="AQV115" s="33"/>
      <c r="AQW115" s="33"/>
      <c r="AQX115" s="33"/>
      <c r="AQY115" s="33"/>
      <c r="AQZ115" s="33"/>
      <c r="ARA115" s="33"/>
      <c r="ARB115" s="33"/>
      <c r="ARC115" s="33"/>
      <c r="ARD115" s="33"/>
      <c r="ARE115" s="33"/>
      <c r="ARF115" s="33"/>
      <c r="ARG115" s="33"/>
      <c r="ARH115" s="33"/>
      <c r="ARI115" s="33"/>
      <c r="ARJ115" s="33"/>
      <c r="ARK115" s="33"/>
      <c r="ARL115" s="33"/>
      <c r="ARM115" s="33"/>
      <c r="ARN115" s="33"/>
      <c r="ARO115" s="33"/>
      <c r="ARP115" s="33"/>
      <c r="ARQ115" s="33"/>
      <c r="ARR115" s="33"/>
      <c r="ARS115" s="33"/>
      <c r="ART115" s="33"/>
      <c r="ARU115" s="33"/>
      <c r="ARV115" s="33"/>
      <c r="ARW115" s="33"/>
      <c r="ARX115" s="33"/>
      <c r="ARY115" s="33"/>
      <c r="ARZ115" s="33"/>
      <c r="ASA115" s="33"/>
      <c r="ASB115" s="33"/>
      <c r="ASC115" s="33"/>
      <c r="ASD115" s="33"/>
      <c r="ASE115" s="33"/>
      <c r="ASF115" s="33"/>
      <c r="ASG115" s="33"/>
      <c r="ASH115" s="33"/>
      <c r="ASI115" s="33"/>
      <c r="ASJ115" s="33"/>
      <c r="ASK115" s="33"/>
      <c r="ASL115" s="33"/>
      <c r="ASM115" s="33"/>
      <c r="ASN115" s="33"/>
      <c r="ASO115" s="33"/>
      <c r="ASP115" s="33"/>
      <c r="ASQ115" s="33"/>
      <c r="ASR115" s="33"/>
      <c r="ASS115" s="33"/>
      <c r="AST115" s="33"/>
      <c r="ASU115" s="33"/>
      <c r="ASV115" s="33"/>
      <c r="ASW115" s="33"/>
      <c r="ASX115" s="33"/>
      <c r="ASY115" s="33"/>
      <c r="ASZ115" s="33"/>
      <c r="ATA115" s="33"/>
      <c r="ATB115" s="33"/>
      <c r="ATC115" s="33"/>
      <c r="ATD115" s="33"/>
      <c r="ATE115" s="33"/>
      <c r="ATF115" s="33"/>
      <c r="ATG115" s="33"/>
      <c r="ATH115" s="33"/>
      <c r="ATI115" s="33"/>
      <c r="ATJ115" s="33"/>
      <c r="ATK115" s="33"/>
      <c r="ATL115" s="33"/>
      <c r="ATM115" s="33"/>
      <c r="ATN115" s="33"/>
      <c r="ATO115" s="33"/>
      <c r="ATP115" s="33"/>
      <c r="ATQ115" s="33"/>
      <c r="ATR115" s="33"/>
      <c r="ATS115" s="33"/>
      <c r="ATT115" s="33"/>
      <c r="ATU115" s="33"/>
      <c r="ATV115" s="33"/>
      <c r="ATW115" s="33"/>
      <c r="ATX115" s="33"/>
      <c r="ATY115" s="33"/>
      <c r="ATZ115" s="33"/>
      <c r="AUA115" s="33"/>
      <c r="AUB115" s="33"/>
      <c r="AUC115" s="33"/>
      <c r="AUD115" s="33"/>
      <c r="AUE115" s="33"/>
      <c r="AUF115" s="33"/>
      <c r="AUG115" s="33"/>
      <c r="AUH115" s="33"/>
      <c r="AUI115" s="33"/>
      <c r="AUJ115" s="33"/>
      <c r="AUK115" s="33"/>
      <c r="AUL115" s="33"/>
      <c r="AUM115" s="33"/>
      <c r="AUN115" s="33"/>
      <c r="AUO115" s="33"/>
      <c r="AUP115" s="33"/>
      <c r="AUQ115" s="33"/>
      <c r="AUR115" s="33"/>
      <c r="AUS115" s="33"/>
      <c r="AUT115" s="33"/>
      <c r="AUU115" s="33"/>
      <c r="AUV115" s="33"/>
      <c r="AUW115" s="33"/>
      <c r="AUX115" s="33"/>
      <c r="AUY115" s="33"/>
      <c r="AUZ115" s="33"/>
      <c r="AVA115" s="33"/>
      <c r="AVB115" s="33"/>
      <c r="AVC115" s="33"/>
      <c r="AVD115" s="33"/>
      <c r="AVE115" s="33"/>
      <c r="AVF115" s="33"/>
      <c r="AVG115" s="33"/>
      <c r="AVH115" s="33"/>
      <c r="AVI115" s="33"/>
      <c r="AVJ115" s="33"/>
      <c r="AVK115" s="33"/>
      <c r="AVL115" s="33"/>
      <c r="AVM115" s="33"/>
      <c r="AVN115" s="33"/>
      <c r="AVO115" s="33"/>
      <c r="AVP115" s="33"/>
      <c r="AVQ115" s="33"/>
      <c r="AVR115" s="33"/>
      <c r="AVS115" s="33"/>
      <c r="AVT115" s="33"/>
      <c r="AVU115" s="33"/>
      <c r="AVV115" s="33"/>
      <c r="AVW115" s="33"/>
      <c r="AVX115" s="33"/>
      <c r="AVY115" s="33"/>
      <c r="AVZ115" s="33"/>
      <c r="AWA115" s="33"/>
      <c r="AWB115" s="33"/>
      <c r="AWC115" s="33"/>
      <c r="AWD115" s="33"/>
      <c r="AWE115" s="33"/>
      <c r="AWF115" s="33"/>
      <c r="AWG115" s="33"/>
      <c r="AWH115" s="33"/>
      <c r="AWI115" s="33"/>
      <c r="AWJ115" s="33"/>
      <c r="AWK115" s="33"/>
      <c r="AWL115" s="33"/>
      <c r="AWM115" s="33"/>
      <c r="AWN115" s="33"/>
      <c r="AWO115" s="33"/>
      <c r="AWP115" s="33"/>
      <c r="AWQ115" s="33"/>
      <c r="AWR115" s="33"/>
      <c r="AWS115" s="33"/>
      <c r="AWT115" s="33"/>
      <c r="AWU115" s="33"/>
      <c r="AWV115" s="33"/>
      <c r="AWW115" s="33"/>
      <c r="AWX115" s="33"/>
      <c r="AWY115" s="33"/>
      <c r="AWZ115" s="33"/>
      <c r="AXA115" s="33"/>
      <c r="AXB115" s="33"/>
      <c r="AXC115" s="33"/>
      <c r="AXD115" s="33"/>
      <c r="AXE115" s="33"/>
      <c r="AXF115" s="33"/>
      <c r="AXG115" s="33"/>
      <c r="AXH115" s="33"/>
      <c r="AXI115" s="33"/>
      <c r="AXJ115" s="33"/>
      <c r="AXK115" s="33"/>
      <c r="AXL115" s="33"/>
      <c r="AXM115" s="33"/>
      <c r="AXN115" s="33"/>
      <c r="AXO115" s="33"/>
      <c r="AXP115" s="33"/>
      <c r="AXQ115" s="33"/>
      <c r="AXR115" s="33"/>
      <c r="AXS115" s="33"/>
      <c r="AXT115" s="33"/>
      <c r="AXU115" s="33"/>
      <c r="AXV115" s="33"/>
      <c r="AXW115" s="33"/>
      <c r="AXX115" s="33"/>
      <c r="AXY115" s="33"/>
      <c r="AXZ115" s="33"/>
      <c r="AYA115" s="33"/>
      <c r="AYB115" s="33"/>
      <c r="AYC115" s="33"/>
      <c r="AYD115" s="33"/>
      <c r="AYE115" s="33"/>
      <c r="AYF115" s="33"/>
      <c r="AYG115" s="33"/>
      <c r="AYH115" s="33"/>
      <c r="AYI115" s="33"/>
      <c r="AYJ115" s="33"/>
      <c r="AYK115" s="33"/>
      <c r="AYL115" s="33"/>
      <c r="AYM115" s="33"/>
      <c r="AYN115" s="33"/>
      <c r="AYO115" s="33"/>
      <c r="AYP115" s="33"/>
      <c r="AYQ115" s="33"/>
      <c r="AYR115" s="33"/>
      <c r="AYS115" s="33"/>
      <c r="AYT115" s="33"/>
      <c r="AYU115" s="33"/>
      <c r="AYV115" s="33"/>
      <c r="AYW115" s="33"/>
      <c r="AYX115" s="33"/>
      <c r="AYY115" s="33"/>
      <c r="AYZ115" s="33"/>
      <c r="AZA115" s="33"/>
      <c r="AZB115" s="33"/>
      <c r="AZC115" s="33"/>
      <c r="AZD115" s="33"/>
      <c r="AZE115" s="33"/>
      <c r="AZF115" s="33"/>
      <c r="AZG115" s="33"/>
      <c r="AZH115" s="33"/>
      <c r="AZI115" s="33"/>
      <c r="AZJ115" s="33"/>
      <c r="AZK115" s="33"/>
      <c r="AZL115" s="33"/>
      <c r="AZM115" s="33"/>
      <c r="AZN115" s="33"/>
      <c r="AZO115" s="33"/>
      <c r="AZP115" s="33"/>
      <c r="AZQ115" s="33"/>
      <c r="AZR115" s="33"/>
      <c r="AZS115" s="33"/>
      <c r="AZT115" s="33"/>
      <c r="AZU115" s="33"/>
      <c r="AZV115" s="33"/>
      <c r="AZW115" s="33"/>
      <c r="AZX115" s="33"/>
      <c r="AZY115" s="33"/>
      <c r="AZZ115" s="33"/>
      <c r="BAA115" s="33"/>
      <c r="BAB115" s="33"/>
      <c r="BAC115" s="33"/>
      <c r="BAD115" s="33"/>
      <c r="BAE115" s="33"/>
      <c r="BAF115" s="33"/>
      <c r="BAG115" s="33"/>
      <c r="BAH115" s="33"/>
      <c r="BAI115" s="33"/>
      <c r="BAJ115" s="33"/>
      <c r="BAK115" s="33"/>
      <c r="BAL115" s="33"/>
      <c r="BAM115" s="33"/>
      <c r="BAN115" s="33"/>
      <c r="BAO115" s="33"/>
      <c r="BAP115" s="33"/>
      <c r="BAQ115" s="33"/>
      <c r="BAR115" s="33"/>
      <c r="BAS115" s="33"/>
      <c r="BAT115" s="33"/>
      <c r="BAU115" s="33"/>
      <c r="BAV115" s="33"/>
      <c r="BAW115" s="33"/>
      <c r="BAX115" s="33"/>
      <c r="BAY115" s="33"/>
      <c r="BAZ115" s="33"/>
      <c r="BBA115" s="33"/>
      <c r="BBB115" s="33"/>
      <c r="BBC115" s="33"/>
      <c r="BBD115" s="33"/>
      <c r="BBE115" s="33"/>
      <c r="BBF115" s="33"/>
      <c r="BBG115" s="33"/>
      <c r="BBH115" s="33"/>
      <c r="BBI115" s="33"/>
      <c r="BBJ115" s="33"/>
      <c r="BBK115" s="33"/>
      <c r="BBL115" s="33"/>
      <c r="BBM115" s="33"/>
      <c r="BBN115" s="33"/>
      <c r="BBO115" s="33"/>
      <c r="BBP115" s="33"/>
      <c r="BBQ115" s="33"/>
      <c r="BBR115" s="33"/>
      <c r="BBS115" s="33"/>
      <c r="BBT115" s="33"/>
      <c r="BBU115" s="33"/>
      <c r="BBV115" s="33"/>
      <c r="BBW115" s="33"/>
      <c r="BBX115" s="33"/>
      <c r="BBY115" s="33"/>
      <c r="BBZ115" s="33"/>
      <c r="BCA115" s="33"/>
      <c r="BCB115" s="33"/>
      <c r="BCC115" s="33"/>
      <c r="BCD115" s="33"/>
      <c r="BCE115" s="33"/>
      <c r="BCF115" s="33"/>
      <c r="BCG115" s="33"/>
      <c r="BCH115" s="33"/>
      <c r="BCI115" s="33"/>
      <c r="BCJ115" s="33"/>
      <c r="BCK115" s="33"/>
      <c r="BCL115" s="33"/>
      <c r="BCM115" s="33"/>
      <c r="BCN115" s="33"/>
      <c r="BCO115" s="33"/>
      <c r="BCP115" s="33"/>
      <c r="BCQ115" s="33"/>
      <c r="BCR115" s="33"/>
      <c r="BCS115" s="33"/>
      <c r="BCT115" s="33"/>
      <c r="BCU115" s="33"/>
      <c r="BCV115" s="33"/>
      <c r="BCW115" s="33"/>
      <c r="BCX115" s="33"/>
      <c r="BCY115" s="33"/>
      <c r="BCZ115" s="33"/>
      <c r="BDA115" s="33"/>
      <c r="BDB115" s="33"/>
      <c r="BDC115" s="33"/>
      <c r="BDD115" s="33"/>
      <c r="BDE115" s="33"/>
      <c r="BDF115" s="33"/>
      <c r="BDG115" s="33"/>
      <c r="BDH115" s="33"/>
      <c r="BDI115" s="33"/>
      <c r="BDJ115" s="33"/>
      <c r="BDK115" s="33"/>
      <c r="BDL115" s="33"/>
      <c r="BDM115" s="33"/>
      <c r="BDN115" s="33"/>
      <c r="BDO115" s="33"/>
      <c r="BDP115" s="33"/>
      <c r="BDQ115" s="33"/>
      <c r="BDR115" s="33"/>
      <c r="BDS115" s="33"/>
      <c r="BDT115" s="33"/>
      <c r="BDU115" s="33"/>
      <c r="BDV115" s="33"/>
      <c r="BDW115" s="33"/>
      <c r="BDX115" s="33"/>
      <c r="BDY115" s="33"/>
      <c r="BDZ115" s="33"/>
      <c r="BEA115" s="33"/>
      <c r="BEB115" s="33"/>
      <c r="BEC115" s="33"/>
      <c r="BED115" s="33"/>
      <c r="BEE115" s="33"/>
      <c r="BEF115" s="33"/>
      <c r="BEG115" s="33"/>
      <c r="BEH115" s="33"/>
      <c r="BEI115" s="33"/>
      <c r="BEJ115" s="33"/>
      <c r="BEK115" s="33"/>
      <c r="BEL115" s="33"/>
      <c r="BEM115" s="33"/>
      <c r="BEN115" s="33"/>
      <c r="BEO115" s="33"/>
      <c r="BEP115" s="33"/>
      <c r="BEQ115" s="33"/>
      <c r="BER115" s="33"/>
      <c r="BES115" s="33"/>
      <c r="BET115" s="33"/>
      <c r="BEU115" s="33"/>
      <c r="BEV115" s="33"/>
      <c r="BEW115" s="33"/>
      <c r="BEX115" s="33"/>
      <c r="BEY115" s="33"/>
      <c r="BEZ115" s="33"/>
      <c r="BFA115" s="33"/>
      <c r="BFB115" s="33"/>
      <c r="BFC115" s="33"/>
      <c r="BFD115" s="33"/>
      <c r="BFE115" s="33"/>
      <c r="BFF115" s="33"/>
      <c r="BFG115" s="33"/>
      <c r="BFH115" s="33"/>
      <c r="BFI115" s="33"/>
      <c r="BFJ115" s="33"/>
      <c r="BFK115" s="33"/>
      <c r="BFL115" s="33"/>
      <c r="BFM115" s="33"/>
      <c r="BFN115" s="33"/>
      <c r="BFO115" s="33"/>
      <c r="BFP115" s="33"/>
      <c r="BFQ115" s="33"/>
      <c r="BFR115" s="33"/>
      <c r="BFS115" s="33"/>
      <c r="BFT115" s="33"/>
      <c r="BFU115" s="33"/>
      <c r="BFV115" s="33"/>
      <c r="BFW115" s="33"/>
      <c r="BFX115" s="33"/>
      <c r="BFY115" s="33"/>
      <c r="BFZ115" s="33"/>
      <c r="BGA115" s="33"/>
      <c r="BGB115" s="33"/>
      <c r="BGC115" s="33"/>
      <c r="BGD115" s="33"/>
      <c r="BGE115" s="33"/>
      <c r="BGF115" s="33"/>
      <c r="BGG115" s="33"/>
      <c r="BGH115" s="33"/>
      <c r="BGI115" s="33"/>
      <c r="BGJ115" s="33"/>
      <c r="BGK115" s="33"/>
      <c r="BGL115" s="33"/>
      <c r="BGM115" s="33"/>
      <c r="BGN115" s="33"/>
      <c r="BGO115" s="33"/>
      <c r="BGP115" s="33"/>
      <c r="BGQ115" s="33"/>
      <c r="BGR115" s="33"/>
      <c r="BGS115" s="33"/>
      <c r="BGT115" s="33"/>
      <c r="BGU115" s="33"/>
      <c r="BGV115" s="33"/>
      <c r="BGW115" s="33"/>
      <c r="BGX115" s="33"/>
      <c r="BGY115" s="33"/>
      <c r="BGZ115" s="33"/>
      <c r="BHA115" s="33"/>
      <c r="BHB115" s="33"/>
      <c r="BHC115" s="33"/>
      <c r="BHD115" s="33"/>
      <c r="BHE115" s="33"/>
      <c r="BHF115" s="33"/>
      <c r="BHG115" s="33"/>
      <c r="BHH115" s="33"/>
      <c r="BHI115" s="33"/>
      <c r="BHJ115" s="33"/>
      <c r="BHK115" s="33"/>
      <c r="BHL115" s="33"/>
      <c r="BHM115" s="33"/>
      <c r="BHN115" s="33"/>
      <c r="BHO115" s="33"/>
      <c r="BHP115" s="33"/>
      <c r="BHQ115" s="33"/>
      <c r="BHR115" s="33"/>
      <c r="BHS115" s="33"/>
      <c r="BHT115" s="33"/>
      <c r="BHU115" s="33"/>
      <c r="BHV115" s="33"/>
      <c r="BHW115" s="33"/>
      <c r="BHX115" s="33"/>
      <c r="BHY115" s="33"/>
      <c r="BHZ115" s="33"/>
      <c r="BIA115" s="33"/>
      <c r="BIB115" s="33"/>
      <c r="BIC115" s="33"/>
      <c r="BID115" s="33"/>
      <c r="BIE115" s="33"/>
      <c r="BIF115" s="33"/>
      <c r="BIG115" s="33"/>
      <c r="BIH115" s="33"/>
      <c r="BII115" s="33"/>
      <c r="BIJ115" s="33"/>
      <c r="BIK115" s="33"/>
      <c r="BIL115" s="33"/>
      <c r="BIM115" s="33"/>
      <c r="BIN115" s="33"/>
      <c r="BIO115" s="33"/>
      <c r="BIP115" s="33"/>
      <c r="BIQ115" s="33"/>
      <c r="BIR115" s="33"/>
      <c r="BIS115" s="33"/>
      <c r="BIT115" s="33"/>
      <c r="BIU115" s="33"/>
      <c r="BIV115" s="33"/>
      <c r="BIW115" s="33"/>
      <c r="BIX115" s="33"/>
      <c r="BIY115" s="33"/>
      <c r="BIZ115" s="33"/>
      <c r="BJA115" s="33"/>
      <c r="BJB115" s="33"/>
      <c r="BJC115" s="33"/>
      <c r="BJD115" s="33"/>
      <c r="BJE115" s="33"/>
      <c r="BJF115" s="33"/>
      <c r="BJG115" s="33"/>
      <c r="BJH115" s="33"/>
      <c r="BJI115" s="33"/>
      <c r="BJJ115" s="33"/>
      <c r="BJK115" s="33"/>
      <c r="BJL115" s="33"/>
      <c r="BJM115" s="33"/>
      <c r="BJN115" s="33"/>
      <c r="BJO115" s="33"/>
      <c r="BJP115" s="33"/>
      <c r="BJQ115" s="33"/>
      <c r="BJR115" s="33"/>
      <c r="BJS115" s="33"/>
      <c r="BJT115" s="33"/>
      <c r="BJU115" s="33"/>
      <c r="BJV115" s="33"/>
      <c r="BJW115" s="33"/>
      <c r="BJX115" s="33"/>
      <c r="BJY115" s="33"/>
      <c r="BJZ115" s="33"/>
      <c r="BKA115" s="33"/>
      <c r="BKB115" s="33"/>
      <c r="BKC115" s="33"/>
      <c r="BKD115" s="33"/>
      <c r="BKE115" s="33"/>
      <c r="BKF115" s="33"/>
      <c r="BKG115" s="33"/>
      <c r="BKH115" s="33"/>
      <c r="BKI115" s="33"/>
      <c r="BKJ115" s="33"/>
      <c r="BKK115" s="33"/>
      <c r="BKL115" s="33"/>
      <c r="BKM115" s="33"/>
      <c r="BKN115" s="33"/>
      <c r="BKO115" s="33"/>
      <c r="BKP115" s="33"/>
      <c r="BKQ115" s="33"/>
      <c r="BKR115" s="33"/>
      <c r="BKS115" s="33"/>
      <c r="BKT115" s="33"/>
      <c r="BKU115" s="33"/>
      <c r="BKV115" s="33"/>
      <c r="BKW115" s="33"/>
      <c r="BKX115" s="33"/>
      <c r="BKY115" s="33"/>
      <c r="BKZ115" s="33"/>
      <c r="BLA115" s="33"/>
      <c r="BLB115" s="33"/>
      <c r="BLC115" s="33"/>
      <c r="BLD115" s="33"/>
      <c r="BLE115" s="33"/>
      <c r="BLF115" s="33"/>
      <c r="BLG115" s="33"/>
      <c r="BLH115" s="33"/>
      <c r="BLI115" s="33"/>
      <c r="BLJ115" s="33"/>
      <c r="BLK115" s="33"/>
      <c r="BLL115" s="33"/>
      <c r="BLM115" s="33"/>
      <c r="BLN115" s="33"/>
      <c r="BLO115" s="33"/>
      <c r="BLP115" s="33"/>
      <c r="BLQ115" s="33"/>
      <c r="BLR115" s="33"/>
      <c r="BLS115" s="33"/>
      <c r="BLT115" s="33"/>
      <c r="BLU115" s="33"/>
      <c r="BLV115" s="33"/>
      <c r="BLW115" s="33"/>
      <c r="BLX115" s="33"/>
      <c r="BLY115" s="33"/>
      <c r="BLZ115" s="33"/>
      <c r="BMA115" s="33"/>
      <c r="BMB115" s="33"/>
      <c r="BMC115" s="33"/>
      <c r="BMD115" s="33"/>
      <c r="BME115" s="33"/>
      <c r="BMF115" s="33"/>
      <c r="BMG115" s="33"/>
      <c r="BMH115" s="33"/>
      <c r="BMI115" s="33"/>
      <c r="BMJ115" s="33"/>
      <c r="BMK115" s="33"/>
      <c r="BML115" s="33"/>
      <c r="BMM115" s="33"/>
      <c r="BMN115" s="33"/>
      <c r="BMO115" s="33"/>
      <c r="BMP115" s="33"/>
      <c r="BMQ115" s="33"/>
      <c r="BMR115" s="33"/>
      <c r="BMS115" s="33"/>
      <c r="BMT115" s="33"/>
      <c r="BMU115" s="33"/>
      <c r="BMV115" s="33"/>
      <c r="BMW115" s="33"/>
      <c r="BMX115" s="33"/>
      <c r="BMY115" s="33"/>
      <c r="BMZ115" s="33"/>
      <c r="BNA115" s="33"/>
      <c r="BNB115" s="33"/>
      <c r="BNC115" s="33"/>
      <c r="BND115" s="33"/>
      <c r="BNE115" s="33"/>
      <c r="BNF115" s="33"/>
      <c r="BNG115" s="33"/>
      <c r="BNH115" s="33"/>
      <c r="BNI115" s="33"/>
      <c r="BNJ115" s="33"/>
      <c r="BNK115" s="33"/>
      <c r="BNL115" s="33"/>
      <c r="BNM115" s="33"/>
      <c r="BNN115" s="33"/>
      <c r="BNO115" s="33"/>
      <c r="BNP115" s="33"/>
      <c r="BNQ115" s="33"/>
      <c r="BNR115" s="33"/>
      <c r="BNS115" s="33"/>
      <c r="BNT115" s="33"/>
      <c r="BNU115" s="33"/>
      <c r="BNV115" s="33"/>
      <c r="BNW115" s="33"/>
      <c r="BNX115" s="33"/>
      <c r="BNY115" s="33"/>
      <c r="BNZ115" s="33"/>
      <c r="BOA115" s="33"/>
      <c r="BOB115" s="33"/>
      <c r="BOC115" s="33"/>
      <c r="BOD115" s="33"/>
      <c r="BOE115" s="33"/>
      <c r="BOF115" s="33"/>
      <c r="BOG115" s="33"/>
      <c r="BOH115" s="33"/>
      <c r="BOI115" s="33"/>
      <c r="BOJ115" s="33"/>
      <c r="BOK115" s="33"/>
      <c r="BOL115" s="33"/>
      <c r="BOM115" s="33"/>
      <c r="BON115" s="33"/>
      <c r="BOO115" s="33"/>
      <c r="BOP115" s="33"/>
      <c r="BOQ115" s="33"/>
      <c r="BOR115" s="33"/>
      <c r="BOS115" s="33"/>
      <c r="BOT115" s="33"/>
      <c r="BOU115" s="33"/>
      <c r="BOV115" s="33"/>
      <c r="BOW115" s="33"/>
      <c r="BOX115" s="33"/>
      <c r="BOY115" s="33"/>
      <c r="BOZ115" s="33"/>
      <c r="BPA115" s="33"/>
      <c r="BPB115" s="33"/>
      <c r="BPC115" s="33"/>
      <c r="BPD115" s="33"/>
      <c r="BPE115" s="33"/>
      <c r="BPF115" s="33"/>
      <c r="BPG115" s="33"/>
      <c r="BPH115" s="33"/>
      <c r="BPI115" s="33"/>
      <c r="BPJ115" s="33"/>
      <c r="BPK115" s="33"/>
      <c r="BPL115" s="33"/>
      <c r="BPM115" s="33"/>
      <c r="BPN115" s="33"/>
      <c r="BPO115" s="33"/>
      <c r="BPP115" s="33"/>
      <c r="BPQ115" s="33"/>
      <c r="BPR115" s="33"/>
      <c r="BPS115" s="33"/>
      <c r="BPT115" s="33"/>
      <c r="BPU115" s="33"/>
      <c r="BPV115" s="33"/>
      <c r="BPW115" s="33"/>
      <c r="BPX115" s="33"/>
      <c r="BPY115" s="33"/>
      <c r="BPZ115" s="33"/>
      <c r="BQA115" s="33"/>
      <c r="BQB115" s="33"/>
      <c r="BQC115" s="33"/>
      <c r="BQD115" s="33"/>
      <c r="BQE115" s="33"/>
      <c r="BQF115" s="33"/>
      <c r="BQG115" s="33"/>
      <c r="BQH115" s="33"/>
      <c r="BQI115" s="33"/>
      <c r="BQJ115" s="33"/>
      <c r="BQK115" s="33"/>
      <c r="BQL115" s="33"/>
      <c r="BQM115" s="33"/>
      <c r="BQN115" s="33"/>
      <c r="BQO115" s="33"/>
      <c r="BQP115" s="33"/>
      <c r="BQQ115" s="33"/>
      <c r="BQR115" s="33"/>
      <c r="BQS115" s="33"/>
      <c r="BQT115" s="33"/>
      <c r="BQU115" s="33"/>
      <c r="BQV115" s="33"/>
      <c r="BQW115" s="33"/>
      <c r="BQX115" s="33"/>
      <c r="BQY115" s="33"/>
      <c r="BQZ115" s="33"/>
      <c r="BRA115" s="33"/>
      <c r="BRB115" s="33"/>
      <c r="BRC115" s="33"/>
      <c r="BRD115" s="33"/>
      <c r="BRE115" s="33"/>
      <c r="BRF115" s="33"/>
      <c r="BRG115" s="33"/>
      <c r="BRH115" s="33"/>
      <c r="BRI115" s="33"/>
      <c r="BRJ115" s="33"/>
      <c r="BRK115" s="33"/>
      <c r="BRL115" s="33"/>
      <c r="BRM115" s="33"/>
      <c r="BRN115" s="33"/>
      <c r="BRO115" s="33"/>
      <c r="BRP115" s="33"/>
      <c r="BRQ115" s="33"/>
      <c r="BRR115" s="33"/>
      <c r="BRS115" s="33"/>
      <c r="BRT115" s="33"/>
      <c r="BRU115" s="33"/>
      <c r="BRV115" s="33"/>
      <c r="BRW115" s="33"/>
      <c r="BRX115" s="33"/>
      <c r="BRY115" s="33"/>
      <c r="BRZ115" s="33"/>
      <c r="BSA115" s="33"/>
      <c r="BSB115" s="33"/>
      <c r="BSC115" s="33"/>
      <c r="BSD115" s="33"/>
      <c r="BSE115" s="33"/>
      <c r="BSF115" s="33"/>
      <c r="BSG115" s="33"/>
      <c r="BSH115" s="33"/>
      <c r="BSI115" s="33"/>
      <c r="BSJ115" s="33"/>
      <c r="BSK115" s="33"/>
      <c r="BSL115" s="33"/>
      <c r="BSM115" s="33"/>
      <c r="BSN115" s="33"/>
      <c r="BSO115" s="33"/>
      <c r="BSP115" s="33"/>
      <c r="BSQ115" s="33"/>
      <c r="BSR115" s="33"/>
      <c r="BSS115" s="33"/>
      <c r="BST115" s="33"/>
      <c r="BSU115" s="33"/>
      <c r="BSV115" s="33"/>
      <c r="BSW115" s="33"/>
      <c r="BSX115" s="33"/>
      <c r="BSY115" s="33"/>
      <c r="BSZ115" s="33"/>
      <c r="BTA115" s="33"/>
      <c r="BTB115" s="33"/>
      <c r="BTC115" s="33"/>
      <c r="BTD115" s="33"/>
      <c r="BTE115" s="33"/>
      <c r="BTF115" s="33"/>
      <c r="BTG115" s="33"/>
      <c r="BTH115" s="33"/>
      <c r="BTI115" s="33"/>
      <c r="BTJ115" s="33"/>
      <c r="BTK115" s="33"/>
      <c r="BTL115" s="33"/>
      <c r="BTM115" s="33"/>
      <c r="BTN115" s="33"/>
      <c r="BTO115" s="33"/>
      <c r="BTP115" s="33"/>
      <c r="BTQ115" s="33"/>
      <c r="BTR115" s="33"/>
      <c r="BTS115" s="33"/>
      <c r="BTT115" s="33"/>
      <c r="BTU115" s="33"/>
      <c r="BTV115" s="33"/>
      <c r="BTW115" s="33"/>
      <c r="BTX115" s="33"/>
      <c r="BTY115" s="33"/>
      <c r="BTZ115" s="33"/>
      <c r="BUA115" s="33"/>
      <c r="BUB115" s="33"/>
      <c r="BUC115" s="33"/>
      <c r="BUD115" s="33"/>
      <c r="BUE115" s="33"/>
      <c r="BUF115" s="33"/>
      <c r="BUG115" s="33"/>
      <c r="BUH115" s="33"/>
      <c r="BUI115" s="33"/>
      <c r="BUJ115" s="33"/>
      <c r="BUK115" s="33"/>
      <c r="BUL115" s="33"/>
      <c r="BUM115" s="33"/>
      <c r="BUN115" s="33"/>
      <c r="BUO115" s="33"/>
      <c r="BUP115" s="33"/>
      <c r="BUQ115" s="33"/>
      <c r="BUR115" s="33"/>
      <c r="BUS115" s="33"/>
      <c r="BUT115" s="33"/>
      <c r="BUU115" s="33"/>
      <c r="BUV115" s="33"/>
      <c r="BUW115" s="33"/>
      <c r="BUX115" s="33"/>
      <c r="BUY115" s="33"/>
      <c r="BUZ115" s="33"/>
      <c r="BVA115" s="33"/>
      <c r="BVB115" s="33"/>
      <c r="BVC115" s="33"/>
      <c r="BVD115" s="33"/>
      <c r="BVE115" s="33"/>
      <c r="BVF115" s="33"/>
      <c r="BVG115" s="33"/>
      <c r="BVH115" s="33"/>
      <c r="BVI115" s="33"/>
      <c r="BVJ115" s="33"/>
      <c r="BVK115" s="33"/>
      <c r="BVL115" s="33"/>
      <c r="BVM115" s="33"/>
      <c r="BVN115" s="33"/>
      <c r="BVO115" s="33"/>
      <c r="BVP115" s="33"/>
      <c r="BVQ115" s="33"/>
      <c r="BVR115" s="33"/>
      <c r="BVS115" s="33"/>
      <c r="BVT115" s="33"/>
      <c r="BVU115" s="33"/>
      <c r="BVV115" s="33"/>
      <c r="BVW115" s="33"/>
      <c r="BVX115" s="33"/>
      <c r="BVY115" s="33"/>
      <c r="BVZ115" s="33"/>
      <c r="BWA115" s="33"/>
      <c r="BWB115" s="33"/>
      <c r="BWC115" s="33"/>
      <c r="BWD115" s="33"/>
      <c r="BWE115" s="33"/>
      <c r="BWF115" s="33"/>
      <c r="BWG115" s="33"/>
      <c r="BWH115" s="33"/>
      <c r="BWI115" s="33"/>
      <c r="BWJ115" s="33"/>
      <c r="BWK115" s="33"/>
      <c r="BWL115" s="33"/>
      <c r="BWM115" s="33"/>
      <c r="BWN115" s="33"/>
      <c r="BWO115" s="33"/>
      <c r="BWP115" s="33"/>
      <c r="BWQ115" s="33"/>
      <c r="BWR115" s="33"/>
      <c r="BWS115" s="33"/>
      <c r="BWT115" s="33"/>
      <c r="BWU115" s="33"/>
      <c r="BWV115" s="33"/>
      <c r="BWW115" s="33"/>
      <c r="BWX115" s="33"/>
      <c r="BWY115" s="33"/>
      <c r="BWZ115" s="33"/>
      <c r="BXA115" s="33"/>
      <c r="BXB115" s="33"/>
      <c r="BXC115" s="33"/>
      <c r="BXD115" s="33"/>
      <c r="BXE115" s="33"/>
      <c r="BXF115" s="33"/>
      <c r="BXG115" s="33"/>
      <c r="BXH115" s="33"/>
      <c r="BXI115" s="33"/>
      <c r="BXJ115" s="33"/>
      <c r="BXK115" s="33"/>
      <c r="BXL115" s="33"/>
      <c r="BXM115" s="33"/>
      <c r="BXN115" s="33"/>
      <c r="BXO115" s="33"/>
      <c r="BXP115" s="33"/>
      <c r="BXQ115" s="33"/>
      <c r="BXR115" s="33"/>
      <c r="BXS115" s="33"/>
      <c r="BXT115" s="33"/>
      <c r="BXU115" s="33"/>
      <c r="BXV115" s="33"/>
      <c r="BXW115" s="33"/>
      <c r="BXX115" s="33"/>
      <c r="BXY115" s="33"/>
      <c r="BXZ115" s="33"/>
      <c r="BYA115" s="33"/>
      <c r="BYB115" s="33"/>
      <c r="BYC115" s="33"/>
      <c r="BYD115" s="33"/>
      <c r="BYE115" s="33"/>
      <c r="BYF115" s="33"/>
      <c r="BYG115" s="33"/>
      <c r="BYH115" s="33"/>
      <c r="BYI115" s="33"/>
      <c r="BYJ115" s="33"/>
      <c r="BYK115" s="33"/>
      <c r="BYL115" s="33"/>
      <c r="BYM115" s="33"/>
      <c r="BYN115" s="33"/>
      <c r="BYO115" s="33"/>
      <c r="BYP115" s="33"/>
      <c r="BYQ115" s="33"/>
      <c r="BYR115" s="33"/>
      <c r="BYS115" s="33"/>
      <c r="BYT115" s="33"/>
      <c r="BYU115" s="33"/>
      <c r="BYV115" s="33"/>
      <c r="BYW115" s="33"/>
      <c r="BYX115" s="33"/>
      <c r="BYY115" s="33"/>
      <c r="BYZ115" s="33"/>
      <c r="BZA115" s="33"/>
      <c r="BZB115" s="33"/>
      <c r="BZC115" s="33"/>
      <c r="BZD115" s="33"/>
      <c r="BZE115" s="33"/>
      <c r="BZF115" s="33"/>
      <c r="BZG115" s="33"/>
      <c r="BZH115" s="33"/>
      <c r="BZI115" s="33"/>
      <c r="BZJ115" s="33"/>
      <c r="BZK115" s="33"/>
      <c r="BZL115" s="33"/>
      <c r="BZM115" s="33"/>
      <c r="BZN115" s="33"/>
      <c r="BZO115" s="33"/>
      <c r="BZP115" s="33"/>
      <c r="BZQ115" s="33"/>
      <c r="BZR115" s="33"/>
      <c r="BZS115" s="33"/>
      <c r="BZT115" s="33"/>
      <c r="BZU115" s="33"/>
      <c r="BZV115" s="33"/>
      <c r="BZW115" s="33"/>
      <c r="BZX115" s="33"/>
      <c r="BZY115" s="33"/>
      <c r="BZZ115" s="33"/>
      <c r="CAA115" s="33"/>
      <c r="CAB115" s="33"/>
      <c r="CAC115" s="33"/>
      <c r="CAD115" s="33"/>
      <c r="CAE115" s="33"/>
      <c r="CAF115" s="33"/>
      <c r="CAG115" s="33"/>
      <c r="CAH115" s="33"/>
      <c r="CAI115" s="33"/>
      <c r="CAJ115" s="33"/>
      <c r="CAK115" s="33"/>
      <c r="CAL115" s="33"/>
      <c r="CAM115" s="33"/>
      <c r="CAN115" s="33"/>
      <c r="CAO115" s="33"/>
      <c r="CAP115" s="33"/>
      <c r="CAQ115" s="33"/>
      <c r="CAR115" s="33"/>
      <c r="CAS115" s="33"/>
      <c r="CAT115" s="33"/>
      <c r="CAU115" s="33"/>
      <c r="CAV115" s="33"/>
      <c r="CAW115" s="33"/>
      <c r="CAX115" s="33"/>
      <c r="CAY115" s="33"/>
      <c r="CAZ115" s="33"/>
      <c r="CBA115" s="33"/>
      <c r="CBB115" s="33"/>
      <c r="CBC115" s="33"/>
      <c r="CBD115" s="33"/>
      <c r="CBE115" s="33"/>
      <c r="CBF115" s="33"/>
      <c r="CBG115" s="33"/>
      <c r="CBH115" s="33"/>
      <c r="CBI115" s="33"/>
      <c r="CBJ115" s="33"/>
      <c r="CBK115" s="33"/>
      <c r="CBL115" s="33"/>
      <c r="CBM115" s="33"/>
      <c r="CBN115" s="33"/>
      <c r="CBO115" s="33"/>
      <c r="CBP115" s="33"/>
      <c r="CBQ115" s="33"/>
      <c r="CBR115" s="33"/>
      <c r="CBS115" s="33"/>
      <c r="CBT115" s="33"/>
      <c r="CBU115" s="33"/>
      <c r="CBV115" s="33"/>
      <c r="CBW115" s="33"/>
      <c r="CBX115" s="33"/>
      <c r="CBY115" s="33"/>
      <c r="CBZ115" s="33"/>
      <c r="CCA115" s="33"/>
      <c r="CCB115" s="33"/>
      <c r="CCC115" s="33"/>
      <c r="CCD115" s="33"/>
      <c r="CCE115" s="33"/>
      <c r="CCF115" s="33"/>
      <c r="CCG115" s="33"/>
      <c r="CCH115" s="33"/>
      <c r="CCI115" s="33"/>
      <c r="CCJ115" s="33"/>
      <c r="CCK115" s="33"/>
      <c r="CCL115" s="33"/>
      <c r="CCM115" s="33"/>
      <c r="CCN115" s="33"/>
      <c r="CCO115" s="33"/>
      <c r="CCP115" s="33"/>
      <c r="CCQ115" s="33"/>
      <c r="CCR115" s="33"/>
      <c r="CCS115" s="33"/>
      <c r="CCT115" s="33"/>
      <c r="CCU115" s="33"/>
      <c r="CCV115" s="33"/>
      <c r="CCW115" s="33"/>
      <c r="CCX115" s="33"/>
      <c r="CCY115" s="33"/>
      <c r="CCZ115" s="33"/>
      <c r="CDA115" s="33"/>
      <c r="CDB115" s="33"/>
      <c r="CDC115" s="33"/>
      <c r="CDD115" s="33"/>
      <c r="CDE115" s="33"/>
      <c r="CDF115" s="33"/>
      <c r="CDG115" s="33"/>
      <c r="CDH115" s="33"/>
      <c r="CDI115" s="33"/>
      <c r="CDJ115" s="33"/>
      <c r="CDK115" s="33"/>
      <c r="CDL115" s="33"/>
      <c r="CDM115" s="33"/>
      <c r="CDN115" s="33"/>
      <c r="CDO115" s="33"/>
      <c r="CDP115" s="33"/>
      <c r="CDQ115" s="33"/>
      <c r="CDR115" s="33"/>
      <c r="CDS115" s="33"/>
      <c r="CDT115" s="33"/>
      <c r="CDU115" s="33"/>
      <c r="CDV115" s="33"/>
      <c r="CDW115" s="33"/>
      <c r="CDX115" s="33"/>
      <c r="CDY115" s="33"/>
      <c r="CDZ115" s="33"/>
      <c r="CEA115" s="33"/>
      <c r="CEB115" s="33"/>
      <c r="CEC115" s="33"/>
      <c r="CED115" s="33"/>
      <c r="CEE115" s="33"/>
      <c r="CEF115" s="33"/>
      <c r="CEG115" s="33"/>
      <c r="CEH115" s="33"/>
      <c r="CEI115" s="33"/>
      <c r="CEJ115" s="33"/>
      <c r="CEK115" s="33"/>
      <c r="CEL115" s="33"/>
      <c r="CEM115" s="33"/>
      <c r="CEN115" s="33"/>
      <c r="CEO115" s="33"/>
      <c r="CEP115" s="33"/>
      <c r="CEQ115" s="33"/>
      <c r="CER115" s="33"/>
      <c r="CES115" s="33"/>
      <c r="CET115" s="33"/>
      <c r="CEU115" s="33"/>
      <c r="CEV115" s="33"/>
      <c r="CEW115" s="33"/>
      <c r="CEX115" s="33"/>
      <c r="CEY115" s="33"/>
      <c r="CEZ115" s="33"/>
      <c r="CFA115" s="33"/>
      <c r="CFB115" s="33"/>
      <c r="CFC115" s="33"/>
      <c r="CFD115" s="33"/>
      <c r="CFE115" s="33"/>
      <c r="CFF115" s="33"/>
      <c r="CFG115" s="33"/>
      <c r="CFH115" s="33"/>
      <c r="CFI115" s="33"/>
      <c r="CFJ115" s="33"/>
      <c r="CFK115" s="33"/>
      <c r="CFL115" s="33"/>
      <c r="CFM115" s="33"/>
      <c r="CFN115" s="33"/>
      <c r="CFO115" s="33"/>
      <c r="CFP115" s="33"/>
      <c r="CFQ115" s="33"/>
      <c r="CFR115" s="33"/>
      <c r="CFS115" s="33"/>
      <c r="CFT115" s="33"/>
      <c r="CFU115" s="33"/>
      <c r="CFV115" s="33"/>
      <c r="CFW115" s="33"/>
      <c r="CFX115" s="33"/>
      <c r="CFY115" s="33"/>
      <c r="CFZ115" s="33"/>
      <c r="CGA115" s="33"/>
      <c r="CGB115" s="33"/>
      <c r="CGC115" s="33"/>
      <c r="CGD115" s="33"/>
      <c r="CGE115" s="33"/>
      <c r="CGF115" s="33"/>
      <c r="CGG115" s="33"/>
      <c r="CGH115" s="33"/>
      <c r="CGI115" s="33"/>
      <c r="CGJ115" s="33"/>
      <c r="CGK115" s="33"/>
      <c r="CGL115" s="33"/>
      <c r="CGM115" s="33"/>
      <c r="CGN115" s="33"/>
      <c r="CGO115" s="33"/>
      <c r="CGP115" s="33"/>
      <c r="CGQ115" s="33"/>
      <c r="CGR115" s="33"/>
      <c r="CGS115" s="33"/>
      <c r="CGT115" s="33"/>
      <c r="CGU115" s="33"/>
      <c r="CGV115" s="33"/>
      <c r="CGW115" s="33"/>
      <c r="CGX115" s="33"/>
      <c r="CGY115" s="33"/>
      <c r="CGZ115" s="33"/>
      <c r="CHA115" s="33"/>
      <c r="CHB115" s="33"/>
      <c r="CHC115" s="33"/>
      <c r="CHD115" s="33"/>
      <c r="CHE115" s="33"/>
      <c r="CHF115" s="33"/>
      <c r="CHG115" s="33"/>
      <c r="CHH115" s="33"/>
      <c r="CHI115" s="33"/>
      <c r="CHJ115" s="33"/>
      <c r="CHK115" s="33"/>
      <c r="CHL115" s="33"/>
      <c r="CHM115" s="33"/>
      <c r="CHN115" s="33"/>
      <c r="CHO115" s="33"/>
      <c r="CHP115" s="33"/>
      <c r="CHQ115" s="33"/>
      <c r="CHR115" s="33"/>
      <c r="CHS115" s="33"/>
      <c r="CHT115" s="33"/>
      <c r="CHU115" s="33"/>
      <c r="CHV115" s="33"/>
      <c r="CHW115" s="33"/>
      <c r="CHX115" s="33"/>
      <c r="CHY115" s="33"/>
      <c r="CHZ115" s="33"/>
      <c r="CIA115" s="33"/>
      <c r="CIB115" s="33"/>
      <c r="CIC115" s="33"/>
      <c r="CID115" s="33"/>
      <c r="CIE115" s="33"/>
      <c r="CIF115" s="33"/>
      <c r="CIG115" s="33"/>
      <c r="CIH115" s="33"/>
      <c r="CII115" s="33"/>
      <c r="CIJ115" s="33"/>
      <c r="CIK115" s="33"/>
      <c r="CIL115" s="33"/>
      <c r="CIM115" s="33"/>
      <c r="CIN115" s="33"/>
      <c r="CIO115" s="33"/>
      <c r="CIP115" s="33"/>
      <c r="CIQ115" s="33"/>
      <c r="CIR115" s="33"/>
      <c r="CIS115" s="33"/>
      <c r="CIT115" s="33"/>
      <c r="CIU115" s="33"/>
      <c r="CIV115" s="33"/>
      <c r="CIW115" s="33"/>
      <c r="CIX115" s="33"/>
      <c r="CIY115" s="33"/>
      <c r="CIZ115" s="33"/>
      <c r="CJA115" s="33"/>
      <c r="CJB115" s="33"/>
      <c r="CJC115" s="33"/>
      <c r="CJD115" s="33"/>
      <c r="CJE115" s="33"/>
      <c r="CJF115" s="33"/>
      <c r="CJG115" s="33"/>
      <c r="CJH115" s="33"/>
      <c r="CJI115" s="33"/>
      <c r="CJJ115" s="33"/>
      <c r="CJK115" s="33"/>
      <c r="CJL115" s="33"/>
      <c r="CJM115" s="33"/>
      <c r="CJN115" s="33"/>
      <c r="CJO115" s="33"/>
      <c r="CJP115" s="33"/>
      <c r="CJQ115" s="33"/>
      <c r="CJR115" s="33"/>
      <c r="CJS115" s="33"/>
      <c r="CJT115" s="33"/>
      <c r="CJU115" s="33"/>
      <c r="CJV115" s="33"/>
      <c r="CJW115" s="33"/>
      <c r="CJX115" s="33"/>
      <c r="CJY115" s="33"/>
      <c r="CJZ115" s="33"/>
      <c r="CKA115" s="33"/>
      <c r="CKB115" s="33"/>
      <c r="CKC115" s="33"/>
      <c r="CKD115" s="33"/>
      <c r="CKE115" s="33"/>
      <c r="CKF115" s="33"/>
      <c r="CKG115" s="33"/>
      <c r="CKH115" s="33"/>
      <c r="CKI115" s="33"/>
      <c r="CKJ115" s="33"/>
      <c r="CKK115" s="33"/>
      <c r="CKL115" s="33"/>
      <c r="CKM115" s="33"/>
      <c r="CKN115" s="33"/>
      <c r="CKO115" s="33"/>
      <c r="CKP115" s="33"/>
      <c r="CKQ115" s="33"/>
      <c r="CKR115" s="33"/>
      <c r="CKS115" s="33"/>
      <c r="CKT115" s="33"/>
      <c r="CKU115" s="33"/>
      <c r="CKV115" s="33"/>
      <c r="CKW115" s="33"/>
      <c r="CKX115" s="33"/>
      <c r="CKY115" s="33"/>
      <c r="CKZ115" s="33"/>
      <c r="CLA115" s="33"/>
      <c r="CLB115" s="33"/>
      <c r="CLC115" s="33"/>
      <c r="CLD115" s="33"/>
      <c r="CLE115" s="33"/>
      <c r="CLF115" s="33"/>
      <c r="CLG115" s="33"/>
      <c r="CLH115" s="33"/>
      <c r="CLI115" s="33"/>
      <c r="CLJ115" s="33"/>
      <c r="CLK115" s="33"/>
      <c r="CLL115" s="33"/>
      <c r="CLM115" s="33"/>
      <c r="CLN115" s="33"/>
      <c r="CLO115" s="33"/>
      <c r="CLP115" s="33"/>
      <c r="CLQ115" s="33"/>
      <c r="CLR115" s="33"/>
      <c r="CLS115" s="33"/>
      <c r="CLT115" s="33"/>
      <c r="CLU115" s="33"/>
      <c r="CLV115" s="33"/>
      <c r="CLW115" s="33"/>
      <c r="CLX115" s="33"/>
      <c r="CLY115" s="33"/>
      <c r="CLZ115" s="33"/>
      <c r="CMA115" s="33"/>
      <c r="CMB115" s="33"/>
      <c r="CMC115" s="33"/>
      <c r="CMD115" s="33"/>
      <c r="CME115" s="33"/>
      <c r="CMF115" s="33"/>
      <c r="CMG115" s="33"/>
      <c r="CMH115" s="33"/>
      <c r="CMI115" s="33"/>
      <c r="CMJ115" s="33"/>
      <c r="CMK115" s="33"/>
      <c r="CML115" s="33"/>
      <c r="CMM115" s="33"/>
      <c r="CMN115" s="33"/>
      <c r="CMO115" s="33"/>
      <c r="CMP115" s="33"/>
      <c r="CMQ115" s="33"/>
      <c r="CMR115" s="33"/>
      <c r="CMS115" s="33"/>
      <c r="CMT115" s="33"/>
      <c r="CMU115" s="33"/>
      <c r="CMV115" s="33"/>
      <c r="CMW115" s="33"/>
      <c r="CMX115" s="33"/>
      <c r="CMY115" s="33"/>
      <c r="CMZ115" s="33"/>
      <c r="CNA115" s="33"/>
      <c r="CNB115" s="33"/>
      <c r="CNC115" s="33"/>
      <c r="CND115" s="33"/>
      <c r="CNE115" s="33"/>
      <c r="CNF115" s="33"/>
      <c r="CNG115" s="33"/>
      <c r="CNH115" s="33"/>
      <c r="CNI115" s="33"/>
      <c r="CNJ115" s="33"/>
      <c r="CNK115" s="33"/>
      <c r="CNL115" s="33"/>
      <c r="CNM115" s="33"/>
      <c r="CNN115" s="33"/>
      <c r="CNO115" s="33"/>
      <c r="CNP115" s="33"/>
      <c r="CNQ115" s="33"/>
      <c r="CNR115" s="33"/>
      <c r="CNS115" s="33"/>
      <c r="CNT115" s="33"/>
      <c r="CNU115" s="33"/>
      <c r="CNV115" s="33"/>
      <c r="CNW115" s="33"/>
      <c r="CNX115" s="33"/>
      <c r="CNY115" s="33"/>
      <c r="CNZ115" s="33"/>
      <c r="COA115" s="33"/>
      <c r="COB115" s="33"/>
      <c r="COC115" s="33"/>
      <c r="COD115" s="33"/>
      <c r="COE115" s="33"/>
      <c r="COF115" s="33"/>
      <c r="COG115" s="33"/>
      <c r="COH115" s="33"/>
      <c r="COI115" s="33"/>
      <c r="COJ115" s="33"/>
      <c r="COK115" s="33"/>
      <c r="COL115" s="33"/>
      <c r="COM115" s="33"/>
      <c r="CON115" s="33"/>
      <c r="COO115" s="33"/>
      <c r="COP115" s="33"/>
      <c r="COQ115" s="33"/>
      <c r="COR115" s="33"/>
      <c r="COS115" s="33"/>
      <c r="COT115" s="33"/>
      <c r="COU115" s="33"/>
      <c r="COV115" s="33"/>
      <c r="COW115" s="33"/>
      <c r="COX115" s="33"/>
      <c r="COY115" s="33"/>
      <c r="COZ115" s="33"/>
      <c r="CPA115" s="33"/>
      <c r="CPB115" s="33"/>
      <c r="CPC115" s="33"/>
      <c r="CPD115" s="33"/>
      <c r="CPE115" s="33"/>
      <c r="CPF115" s="33"/>
      <c r="CPG115" s="33"/>
      <c r="CPH115" s="33"/>
      <c r="CPI115" s="33"/>
      <c r="CPJ115" s="33"/>
      <c r="CPK115" s="33"/>
      <c r="CPL115" s="33"/>
      <c r="CPM115" s="33"/>
      <c r="CPN115" s="33"/>
      <c r="CPO115" s="33"/>
      <c r="CPP115" s="33"/>
      <c r="CPQ115" s="33"/>
      <c r="CPR115" s="33"/>
      <c r="CPS115" s="33"/>
      <c r="CPT115" s="33"/>
      <c r="CPU115" s="33"/>
      <c r="CPV115" s="33"/>
      <c r="CPW115" s="33"/>
      <c r="CPX115" s="33"/>
      <c r="CPY115" s="33"/>
      <c r="CPZ115" s="33"/>
      <c r="CQA115" s="33"/>
      <c r="CQB115" s="33"/>
      <c r="CQC115" s="33"/>
      <c r="CQD115" s="33"/>
      <c r="CQE115" s="33"/>
      <c r="CQF115" s="33"/>
      <c r="CQG115" s="33"/>
      <c r="CQH115" s="33"/>
      <c r="CQI115" s="33"/>
      <c r="CQJ115" s="33"/>
      <c r="CQK115" s="33"/>
      <c r="CQL115" s="33"/>
      <c r="CQM115" s="33"/>
      <c r="CQN115" s="33"/>
      <c r="CQO115" s="33"/>
      <c r="CQP115" s="33"/>
      <c r="CQQ115" s="33"/>
      <c r="CQR115" s="33"/>
      <c r="CQS115" s="33"/>
      <c r="CQT115" s="33"/>
      <c r="CQU115" s="33"/>
      <c r="CQV115" s="33"/>
      <c r="CQW115" s="33"/>
      <c r="CQX115" s="33"/>
      <c r="CQY115" s="33"/>
      <c r="CQZ115" s="33"/>
      <c r="CRA115" s="33"/>
      <c r="CRB115" s="33"/>
      <c r="CRC115" s="33"/>
      <c r="CRD115" s="33"/>
      <c r="CRE115" s="33"/>
      <c r="CRF115" s="33"/>
      <c r="CRG115" s="33"/>
      <c r="CRH115" s="33"/>
      <c r="CRI115" s="33"/>
      <c r="CRJ115" s="33"/>
      <c r="CRK115" s="33"/>
      <c r="CRL115" s="33"/>
      <c r="CRM115" s="33"/>
      <c r="CRN115" s="33"/>
      <c r="CRO115" s="33"/>
      <c r="CRP115" s="33"/>
      <c r="CRQ115" s="33"/>
      <c r="CRR115" s="33"/>
      <c r="CRS115" s="33"/>
      <c r="CRT115" s="33"/>
      <c r="CRU115" s="33"/>
      <c r="CRV115" s="33"/>
      <c r="CRW115" s="33"/>
      <c r="CRX115" s="33"/>
      <c r="CRY115" s="33"/>
      <c r="CRZ115" s="33"/>
      <c r="CSA115" s="33"/>
      <c r="CSB115" s="33"/>
      <c r="CSC115" s="33"/>
      <c r="CSD115" s="33"/>
      <c r="CSE115" s="33"/>
      <c r="CSF115" s="33"/>
      <c r="CSG115" s="33"/>
      <c r="CSH115" s="33"/>
      <c r="CSI115" s="33"/>
      <c r="CSJ115" s="33"/>
      <c r="CSK115" s="33"/>
      <c r="CSL115" s="33"/>
      <c r="CSM115" s="33"/>
      <c r="CSN115" s="33"/>
      <c r="CSO115" s="33"/>
      <c r="CSP115" s="33"/>
      <c r="CSQ115" s="33"/>
      <c r="CSR115" s="33"/>
      <c r="CSS115" s="33"/>
      <c r="CST115" s="33"/>
      <c r="CSU115" s="33"/>
      <c r="CSV115" s="33"/>
      <c r="CSW115" s="33"/>
      <c r="CSX115" s="33"/>
      <c r="CSY115" s="33"/>
      <c r="CSZ115" s="33"/>
      <c r="CTA115" s="33"/>
      <c r="CTB115" s="33"/>
      <c r="CTC115" s="33"/>
      <c r="CTD115" s="33"/>
      <c r="CTE115" s="33"/>
      <c r="CTF115" s="33"/>
      <c r="CTG115" s="33"/>
      <c r="CTH115" s="33"/>
      <c r="CTI115" s="33"/>
      <c r="CTJ115" s="33"/>
      <c r="CTK115" s="33"/>
      <c r="CTL115" s="33"/>
      <c r="CTM115" s="33"/>
      <c r="CTN115" s="33"/>
      <c r="CTO115" s="33"/>
      <c r="CTP115" s="33"/>
      <c r="CTQ115" s="33"/>
      <c r="CTR115" s="33"/>
      <c r="CTS115" s="33"/>
      <c r="CTT115" s="33"/>
      <c r="CTU115" s="33"/>
      <c r="CTV115" s="33"/>
      <c r="CTW115" s="33"/>
      <c r="CTX115" s="33"/>
      <c r="CTY115" s="33"/>
      <c r="CTZ115" s="33"/>
      <c r="CUA115" s="33"/>
      <c r="CUB115" s="33"/>
      <c r="CUC115" s="33"/>
      <c r="CUD115" s="33"/>
      <c r="CUE115" s="33"/>
      <c r="CUF115" s="33"/>
      <c r="CUG115" s="33"/>
      <c r="CUH115" s="33"/>
      <c r="CUI115" s="33"/>
      <c r="CUJ115" s="33"/>
      <c r="CUK115" s="33"/>
      <c r="CUL115" s="33"/>
      <c r="CUM115" s="33"/>
      <c r="CUN115" s="33"/>
      <c r="CUO115" s="33"/>
      <c r="CUP115" s="33"/>
      <c r="CUQ115" s="33"/>
      <c r="CUR115" s="33"/>
      <c r="CUS115" s="33"/>
      <c r="CUT115" s="33"/>
      <c r="CUU115" s="33"/>
      <c r="CUV115" s="33"/>
      <c r="CUW115" s="33"/>
      <c r="CUX115" s="33"/>
      <c r="CUY115" s="33"/>
      <c r="CUZ115" s="33"/>
      <c r="CVA115" s="33"/>
      <c r="CVB115" s="33"/>
      <c r="CVC115" s="33"/>
      <c r="CVD115" s="33"/>
      <c r="CVE115" s="33"/>
      <c r="CVF115" s="33"/>
      <c r="CVG115" s="33"/>
      <c r="CVH115" s="33"/>
      <c r="CVI115" s="33"/>
      <c r="CVJ115" s="33"/>
      <c r="CVK115" s="33"/>
      <c r="CVL115" s="33"/>
      <c r="CVM115" s="33"/>
      <c r="CVN115" s="33"/>
      <c r="CVO115" s="33"/>
      <c r="CVP115" s="33"/>
      <c r="CVQ115" s="33"/>
      <c r="CVR115" s="33"/>
      <c r="CVS115" s="33"/>
      <c r="CVT115" s="33"/>
      <c r="CVU115" s="33"/>
      <c r="CVV115" s="33"/>
      <c r="CVW115" s="33"/>
      <c r="CVX115" s="33"/>
      <c r="CVY115" s="33"/>
      <c r="CVZ115" s="33"/>
      <c r="CWA115" s="33"/>
      <c r="CWB115" s="33"/>
      <c r="CWC115" s="33"/>
      <c r="CWD115" s="33"/>
      <c r="CWE115" s="33"/>
      <c r="CWF115" s="33"/>
      <c r="CWG115" s="33"/>
      <c r="CWH115" s="33"/>
      <c r="CWI115" s="33"/>
      <c r="CWJ115" s="33"/>
      <c r="CWK115" s="33"/>
      <c r="CWL115" s="33"/>
      <c r="CWM115" s="33"/>
      <c r="CWN115" s="33"/>
      <c r="CWO115" s="33"/>
      <c r="CWP115" s="33"/>
      <c r="CWQ115" s="33"/>
      <c r="CWR115" s="33"/>
      <c r="CWS115" s="33"/>
      <c r="CWT115" s="33"/>
      <c r="CWU115" s="33"/>
      <c r="CWV115" s="33"/>
      <c r="CWW115" s="33"/>
      <c r="CWX115" s="33"/>
      <c r="CWY115" s="33"/>
      <c r="CWZ115" s="33"/>
      <c r="CXA115" s="33"/>
      <c r="CXB115" s="33"/>
      <c r="CXC115" s="33"/>
      <c r="CXD115" s="33"/>
      <c r="CXE115" s="33"/>
      <c r="CXF115" s="33"/>
      <c r="CXG115" s="33"/>
      <c r="CXH115" s="33"/>
      <c r="CXI115" s="33"/>
      <c r="CXJ115" s="33"/>
      <c r="CXK115" s="33"/>
      <c r="CXL115" s="33"/>
      <c r="CXM115" s="33"/>
      <c r="CXN115" s="33"/>
      <c r="CXO115" s="33"/>
      <c r="CXP115" s="33"/>
      <c r="CXQ115" s="33"/>
      <c r="CXR115" s="33"/>
      <c r="CXS115" s="33"/>
      <c r="CXT115" s="33"/>
      <c r="CXU115" s="33"/>
      <c r="CXV115" s="33"/>
      <c r="CXW115" s="33"/>
      <c r="CXX115" s="33"/>
      <c r="CXY115" s="33"/>
      <c r="CXZ115" s="33"/>
      <c r="CYA115" s="33"/>
      <c r="CYB115" s="33"/>
      <c r="CYC115" s="33"/>
      <c r="CYD115" s="33"/>
      <c r="CYE115" s="33"/>
      <c r="CYF115" s="33"/>
      <c r="CYG115" s="33"/>
      <c r="CYH115" s="33"/>
      <c r="CYI115" s="33"/>
      <c r="CYJ115" s="33"/>
      <c r="CYK115" s="33"/>
      <c r="CYL115" s="33"/>
      <c r="CYM115" s="33"/>
      <c r="CYN115" s="33"/>
      <c r="CYO115" s="33"/>
      <c r="CYP115" s="33"/>
      <c r="CYQ115" s="33"/>
      <c r="CYR115" s="33"/>
      <c r="CYS115" s="33"/>
      <c r="CYT115" s="33"/>
      <c r="CYU115" s="33"/>
      <c r="CYV115" s="33"/>
      <c r="CYW115" s="33"/>
      <c r="CYX115" s="33"/>
      <c r="CYY115" s="33"/>
      <c r="CYZ115" s="33"/>
      <c r="CZA115" s="33"/>
      <c r="CZB115" s="33"/>
      <c r="CZC115" s="33"/>
      <c r="CZD115" s="33"/>
      <c r="CZE115" s="33"/>
      <c r="CZF115" s="33"/>
      <c r="CZG115" s="33"/>
      <c r="CZH115" s="33"/>
      <c r="CZI115" s="33"/>
      <c r="CZJ115" s="33"/>
      <c r="CZK115" s="33"/>
      <c r="CZL115" s="33"/>
      <c r="CZM115" s="33"/>
      <c r="CZN115" s="33"/>
      <c r="CZO115" s="33"/>
      <c r="CZP115" s="33"/>
      <c r="CZQ115" s="33"/>
      <c r="CZR115" s="33"/>
      <c r="CZS115" s="33"/>
      <c r="CZT115" s="33"/>
      <c r="CZU115" s="33"/>
      <c r="CZV115" s="33"/>
      <c r="CZW115" s="33"/>
      <c r="CZX115" s="33"/>
      <c r="CZY115" s="33"/>
      <c r="CZZ115" s="33"/>
      <c r="DAA115" s="33"/>
      <c r="DAB115" s="33"/>
      <c r="DAC115" s="33"/>
      <c r="DAD115" s="33"/>
      <c r="DAE115" s="33"/>
      <c r="DAF115" s="33"/>
      <c r="DAG115" s="33"/>
      <c r="DAH115" s="33"/>
      <c r="DAI115" s="33"/>
      <c r="DAJ115" s="33"/>
      <c r="DAK115" s="33"/>
      <c r="DAL115" s="33"/>
      <c r="DAM115" s="33"/>
      <c r="DAN115" s="33"/>
      <c r="DAO115" s="33"/>
      <c r="DAP115" s="33"/>
      <c r="DAQ115" s="33"/>
      <c r="DAR115" s="33"/>
      <c r="DAS115" s="33"/>
      <c r="DAT115" s="33"/>
      <c r="DAU115" s="33"/>
      <c r="DAV115" s="33"/>
      <c r="DAW115" s="33"/>
      <c r="DAX115" s="33"/>
      <c r="DAY115" s="33"/>
      <c r="DAZ115" s="33"/>
      <c r="DBA115" s="33"/>
      <c r="DBB115" s="33"/>
      <c r="DBC115" s="33"/>
      <c r="DBD115" s="33"/>
      <c r="DBE115" s="33"/>
      <c r="DBF115" s="33"/>
      <c r="DBG115" s="33"/>
      <c r="DBH115" s="33"/>
      <c r="DBI115" s="33"/>
      <c r="DBJ115" s="33"/>
      <c r="DBK115" s="33"/>
      <c r="DBL115" s="33"/>
      <c r="DBM115" s="33"/>
      <c r="DBN115" s="33"/>
      <c r="DBO115" s="33"/>
      <c r="DBP115" s="33"/>
      <c r="DBQ115" s="33"/>
      <c r="DBR115" s="33"/>
      <c r="DBS115" s="33"/>
      <c r="DBT115" s="33"/>
      <c r="DBU115" s="33"/>
      <c r="DBV115" s="33"/>
      <c r="DBW115" s="33"/>
      <c r="DBX115" s="33"/>
      <c r="DBY115" s="33"/>
      <c r="DBZ115" s="33"/>
      <c r="DCA115" s="33"/>
      <c r="DCB115" s="33"/>
      <c r="DCC115" s="33"/>
      <c r="DCD115" s="33"/>
      <c r="DCE115" s="33"/>
      <c r="DCF115" s="33"/>
      <c r="DCG115" s="33"/>
      <c r="DCH115" s="33"/>
      <c r="DCI115" s="33"/>
      <c r="DCJ115" s="33"/>
      <c r="DCK115" s="33"/>
      <c r="DCL115" s="33"/>
      <c r="DCM115" s="33"/>
      <c r="DCN115" s="33"/>
      <c r="DCO115" s="33"/>
      <c r="DCP115" s="33"/>
      <c r="DCQ115" s="33"/>
      <c r="DCR115" s="33"/>
      <c r="DCS115" s="33"/>
      <c r="DCT115" s="33"/>
      <c r="DCU115" s="33"/>
      <c r="DCV115" s="33"/>
      <c r="DCW115" s="33"/>
      <c r="DCX115" s="33"/>
      <c r="DCY115" s="33"/>
      <c r="DCZ115" s="33"/>
      <c r="DDA115" s="33"/>
      <c r="DDB115" s="33"/>
      <c r="DDC115" s="33"/>
      <c r="DDD115" s="33"/>
      <c r="DDE115" s="33"/>
      <c r="DDF115" s="33"/>
      <c r="DDG115" s="33"/>
      <c r="DDH115" s="33"/>
      <c r="DDI115" s="33"/>
      <c r="DDJ115" s="33"/>
      <c r="DDK115" s="33"/>
      <c r="DDL115" s="33"/>
      <c r="DDM115" s="33"/>
      <c r="DDN115" s="33"/>
      <c r="DDO115" s="33"/>
      <c r="DDP115" s="33"/>
      <c r="DDQ115" s="33"/>
      <c r="DDR115" s="33"/>
      <c r="DDS115" s="33"/>
      <c r="DDT115" s="33"/>
      <c r="DDU115" s="33"/>
      <c r="DDV115" s="33"/>
      <c r="DDW115" s="33"/>
      <c r="DDX115" s="33"/>
      <c r="DDY115" s="33"/>
      <c r="DDZ115" s="33"/>
      <c r="DEA115" s="33"/>
      <c r="DEB115" s="33"/>
      <c r="DEC115" s="33"/>
      <c r="DED115" s="33"/>
      <c r="DEE115" s="33"/>
      <c r="DEF115" s="33"/>
      <c r="DEG115" s="33"/>
      <c r="DEH115" s="33"/>
      <c r="DEI115" s="33"/>
      <c r="DEJ115" s="33"/>
      <c r="DEK115" s="33"/>
      <c r="DEL115" s="33"/>
      <c r="DEM115" s="33"/>
      <c r="DEN115" s="33"/>
      <c r="DEO115" s="33"/>
      <c r="DEP115" s="33"/>
      <c r="DEQ115" s="33"/>
      <c r="DER115" s="33"/>
      <c r="DES115" s="33"/>
      <c r="DET115" s="33"/>
      <c r="DEU115" s="33"/>
      <c r="DEV115" s="33"/>
      <c r="DEW115" s="33"/>
      <c r="DEX115" s="33"/>
      <c r="DEY115" s="33"/>
      <c r="DEZ115" s="33"/>
      <c r="DFA115" s="33"/>
      <c r="DFB115" s="33"/>
      <c r="DFC115" s="33"/>
      <c r="DFD115" s="33"/>
      <c r="DFE115" s="33"/>
      <c r="DFF115" s="33"/>
      <c r="DFG115" s="33"/>
      <c r="DFH115" s="33"/>
      <c r="DFI115" s="33"/>
      <c r="DFJ115" s="33"/>
      <c r="DFK115" s="33"/>
      <c r="DFL115" s="33"/>
      <c r="DFM115" s="33"/>
      <c r="DFN115" s="33"/>
      <c r="DFO115" s="33"/>
      <c r="DFP115" s="33"/>
      <c r="DFQ115" s="33"/>
      <c r="DFR115" s="33"/>
      <c r="DFS115" s="33"/>
      <c r="DFT115" s="33"/>
      <c r="DFU115" s="33"/>
      <c r="DFV115" s="33"/>
      <c r="DFW115" s="33"/>
      <c r="DFX115" s="33"/>
      <c r="DFY115" s="33"/>
      <c r="DFZ115" s="33"/>
      <c r="DGA115" s="33"/>
      <c r="DGB115" s="33"/>
      <c r="DGC115" s="33"/>
      <c r="DGD115" s="33"/>
      <c r="DGE115" s="33"/>
      <c r="DGF115" s="33"/>
      <c r="DGG115" s="33"/>
      <c r="DGH115" s="33"/>
      <c r="DGI115" s="33"/>
      <c r="DGJ115" s="33"/>
      <c r="DGK115" s="33"/>
      <c r="DGL115" s="33"/>
      <c r="DGM115" s="33"/>
      <c r="DGN115" s="33"/>
      <c r="DGO115" s="33"/>
      <c r="DGP115" s="33"/>
      <c r="DGQ115" s="33"/>
      <c r="DGR115" s="33"/>
      <c r="DGS115" s="33"/>
      <c r="DGT115" s="33"/>
      <c r="DGU115" s="33"/>
      <c r="DGV115" s="33"/>
      <c r="DGW115" s="33"/>
      <c r="DGX115" s="33"/>
      <c r="DGY115" s="33"/>
      <c r="DGZ115" s="33"/>
      <c r="DHA115" s="33"/>
      <c r="DHB115" s="33"/>
      <c r="DHC115" s="33"/>
      <c r="DHD115" s="33"/>
      <c r="DHE115" s="33"/>
      <c r="DHF115" s="33"/>
      <c r="DHG115" s="33"/>
      <c r="DHH115" s="33"/>
      <c r="DHI115" s="33"/>
      <c r="DHJ115" s="33"/>
      <c r="DHK115" s="33"/>
      <c r="DHL115" s="33"/>
      <c r="DHM115" s="33"/>
      <c r="DHN115" s="33"/>
      <c r="DHO115" s="33"/>
      <c r="DHP115" s="33"/>
      <c r="DHQ115" s="33"/>
      <c r="DHR115" s="33"/>
      <c r="DHS115" s="33"/>
      <c r="DHT115" s="33"/>
      <c r="DHU115" s="33"/>
      <c r="DHV115" s="33"/>
      <c r="DHW115" s="33"/>
      <c r="DHX115" s="33"/>
      <c r="DHY115" s="33"/>
      <c r="DHZ115" s="33"/>
      <c r="DIA115" s="33"/>
      <c r="DIB115" s="33"/>
      <c r="DIC115" s="33"/>
      <c r="DID115" s="33"/>
      <c r="DIE115" s="33"/>
      <c r="DIF115" s="33"/>
      <c r="DIG115" s="33"/>
      <c r="DIH115" s="33"/>
      <c r="DII115" s="33"/>
      <c r="DIJ115" s="33"/>
      <c r="DIK115" s="33"/>
      <c r="DIL115" s="33"/>
      <c r="DIM115" s="33"/>
      <c r="DIN115" s="33"/>
      <c r="DIO115" s="33"/>
      <c r="DIP115" s="33"/>
      <c r="DIQ115" s="33"/>
      <c r="DIR115" s="33"/>
      <c r="DIS115" s="33"/>
      <c r="DIT115" s="33"/>
      <c r="DIU115" s="33"/>
      <c r="DIV115" s="33"/>
      <c r="DIW115" s="33"/>
      <c r="DIX115" s="33"/>
      <c r="DIY115" s="33"/>
      <c r="DIZ115" s="33"/>
      <c r="DJA115" s="33"/>
      <c r="DJB115" s="33"/>
      <c r="DJC115" s="33"/>
      <c r="DJD115" s="33"/>
      <c r="DJE115" s="33"/>
      <c r="DJF115" s="33"/>
      <c r="DJG115" s="33"/>
      <c r="DJH115" s="33"/>
      <c r="DJI115" s="33"/>
      <c r="DJJ115" s="33"/>
      <c r="DJK115" s="33"/>
      <c r="DJL115" s="33"/>
      <c r="DJM115" s="33"/>
      <c r="DJN115" s="33"/>
      <c r="DJO115" s="33"/>
      <c r="DJP115" s="33"/>
      <c r="DJQ115" s="33"/>
      <c r="DJR115" s="33"/>
      <c r="DJS115" s="33"/>
      <c r="DJT115" s="33"/>
      <c r="DJU115" s="33"/>
      <c r="DJV115" s="33"/>
      <c r="DJW115" s="33"/>
      <c r="DJX115" s="33"/>
      <c r="DJY115" s="33"/>
      <c r="DJZ115" s="33"/>
      <c r="DKA115" s="33"/>
      <c r="DKB115" s="33"/>
      <c r="DKC115" s="33"/>
      <c r="DKD115" s="33"/>
      <c r="DKE115" s="33"/>
      <c r="DKF115" s="33"/>
      <c r="DKG115" s="33"/>
      <c r="DKH115" s="33"/>
      <c r="DKI115" s="33"/>
      <c r="DKJ115" s="33"/>
      <c r="DKK115" s="33"/>
      <c r="DKL115" s="33"/>
      <c r="DKM115" s="33"/>
      <c r="DKN115" s="33"/>
      <c r="DKO115" s="33"/>
      <c r="DKP115" s="33"/>
      <c r="DKQ115" s="33"/>
      <c r="DKR115" s="33"/>
      <c r="DKS115" s="33"/>
      <c r="DKT115" s="33"/>
      <c r="DKU115" s="33"/>
      <c r="DKV115" s="33"/>
      <c r="DKW115" s="33"/>
      <c r="DKX115" s="33"/>
      <c r="DKY115" s="33"/>
      <c r="DKZ115" s="33"/>
      <c r="DLA115" s="33"/>
      <c r="DLB115" s="33"/>
      <c r="DLC115" s="33"/>
      <c r="DLD115" s="33"/>
      <c r="DLE115" s="33"/>
      <c r="DLF115" s="33"/>
      <c r="DLG115" s="33"/>
      <c r="DLH115" s="33"/>
      <c r="DLI115" s="33"/>
      <c r="DLJ115" s="33"/>
      <c r="DLK115" s="33"/>
      <c r="DLL115" s="33"/>
      <c r="DLM115" s="33"/>
      <c r="DLN115" s="33"/>
      <c r="DLO115" s="33"/>
      <c r="DLP115" s="33"/>
      <c r="DLQ115" s="33"/>
      <c r="DLR115" s="33"/>
      <c r="DLS115" s="33"/>
      <c r="DLT115" s="33"/>
      <c r="DLU115" s="33"/>
      <c r="DLV115" s="33"/>
      <c r="DLW115" s="33"/>
      <c r="DLX115" s="33"/>
      <c r="DLY115" s="33"/>
      <c r="DLZ115" s="33"/>
      <c r="DMA115" s="33"/>
      <c r="DMB115" s="33"/>
      <c r="DMC115" s="33"/>
      <c r="DMD115" s="33"/>
      <c r="DME115" s="33"/>
      <c r="DMF115" s="33"/>
      <c r="DMG115" s="33"/>
      <c r="DMH115" s="33"/>
      <c r="DMI115" s="33"/>
      <c r="DMJ115" s="33"/>
      <c r="DMK115" s="33"/>
      <c r="DML115" s="33"/>
      <c r="DMM115" s="33"/>
      <c r="DMN115" s="33"/>
      <c r="DMO115" s="33"/>
      <c r="DMP115" s="33"/>
      <c r="DMQ115" s="33"/>
      <c r="DMR115" s="33"/>
      <c r="DMS115" s="33"/>
      <c r="DMT115" s="33"/>
      <c r="DMU115" s="33"/>
      <c r="DMV115" s="33"/>
      <c r="DMW115" s="33"/>
      <c r="DMX115" s="33"/>
      <c r="DMY115" s="33"/>
      <c r="DMZ115" s="33"/>
      <c r="DNA115" s="33"/>
      <c r="DNB115" s="33"/>
      <c r="DNC115" s="33"/>
      <c r="DND115" s="33"/>
      <c r="DNE115" s="33"/>
      <c r="DNF115" s="33"/>
      <c r="DNG115" s="33"/>
      <c r="DNH115" s="33"/>
      <c r="DNI115" s="33"/>
      <c r="DNJ115" s="33"/>
      <c r="DNK115" s="33"/>
      <c r="DNL115" s="33"/>
      <c r="DNM115" s="33"/>
      <c r="DNN115" s="33"/>
      <c r="DNO115" s="33"/>
      <c r="DNP115" s="33"/>
      <c r="DNQ115" s="33"/>
      <c r="DNR115" s="33"/>
      <c r="DNS115" s="33"/>
      <c r="DNT115" s="33"/>
      <c r="DNU115" s="33"/>
      <c r="DNV115" s="33"/>
      <c r="DNW115" s="33"/>
      <c r="DNX115" s="33"/>
      <c r="DNY115" s="33"/>
      <c r="DNZ115" s="33"/>
      <c r="DOA115" s="33"/>
      <c r="DOB115" s="33"/>
      <c r="DOC115" s="33"/>
      <c r="DOD115" s="33"/>
      <c r="DOE115" s="33"/>
      <c r="DOF115" s="33"/>
      <c r="DOG115" s="33"/>
      <c r="DOH115" s="33"/>
      <c r="DOI115" s="33"/>
      <c r="DOJ115" s="33"/>
      <c r="DOK115" s="33"/>
      <c r="DOL115" s="33"/>
      <c r="DOM115" s="33"/>
      <c r="DON115" s="33"/>
      <c r="DOO115" s="33"/>
      <c r="DOP115" s="33"/>
      <c r="DOQ115" s="33"/>
      <c r="DOR115" s="33"/>
      <c r="DOS115" s="33"/>
      <c r="DOT115" s="33"/>
      <c r="DOU115" s="33"/>
      <c r="DOV115" s="33"/>
      <c r="DOW115" s="33"/>
      <c r="DOX115" s="33"/>
      <c r="DOY115" s="33"/>
      <c r="DOZ115" s="33"/>
      <c r="DPA115" s="33"/>
      <c r="DPB115" s="33"/>
      <c r="DPC115" s="33"/>
      <c r="DPD115" s="33"/>
      <c r="DPE115" s="33"/>
      <c r="DPF115" s="33"/>
      <c r="DPG115" s="33"/>
      <c r="DPH115" s="33"/>
      <c r="DPI115" s="33"/>
      <c r="DPJ115" s="33"/>
      <c r="DPK115" s="33"/>
      <c r="DPL115" s="33"/>
      <c r="DPM115" s="33"/>
      <c r="DPN115" s="33"/>
      <c r="DPO115" s="33"/>
      <c r="DPP115" s="33"/>
      <c r="DPQ115" s="33"/>
      <c r="DPR115" s="33"/>
      <c r="DPS115" s="33"/>
      <c r="DPT115" s="33"/>
      <c r="DPU115" s="33"/>
      <c r="DPV115" s="33"/>
      <c r="DPW115" s="33"/>
      <c r="DPX115" s="33"/>
      <c r="DPY115" s="33"/>
      <c r="DPZ115" s="33"/>
      <c r="DQA115" s="33"/>
      <c r="DQB115" s="33"/>
      <c r="DQC115" s="33"/>
      <c r="DQD115" s="33"/>
      <c r="DQE115" s="33"/>
      <c r="DQF115" s="33"/>
      <c r="DQG115" s="33"/>
      <c r="DQH115" s="33"/>
      <c r="DQI115" s="33"/>
      <c r="DQJ115" s="33"/>
      <c r="DQK115" s="33"/>
      <c r="DQL115" s="33"/>
      <c r="DQM115" s="33"/>
      <c r="DQN115" s="33"/>
      <c r="DQO115" s="33"/>
      <c r="DQP115" s="33"/>
      <c r="DQQ115" s="33"/>
      <c r="DQR115" s="33"/>
      <c r="DQS115" s="33"/>
      <c r="DQT115" s="33"/>
      <c r="DQU115" s="33"/>
      <c r="DQV115" s="33"/>
      <c r="DQW115" s="33"/>
      <c r="DQX115" s="33"/>
      <c r="DQY115" s="33"/>
      <c r="DQZ115" s="33"/>
      <c r="DRA115" s="33"/>
      <c r="DRB115" s="33"/>
      <c r="DRC115" s="33"/>
      <c r="DRD115" s="33"/>
      <c r="DRE115" s="33"/>
      <c r="DRF115" s="33"/>
      <c r="DRG115" s="33"/>
      <c r="DRH115" s="33"/>
      <c r="DRI115" s="33"/>
      <c r="DRJ115" s="33"/>
      <c r="DRK115" s="33"/>
      <c r="DRL115" s="33"/>
      <c r="DRM115" s="33"/>
      <c r="DRN115" s="33"/>
      <c r="DRO115" s="33"/>
      <c r="DRP115" s="33"/>
      <c r="DRQ115" s="33"/>
      <c r="DRR115" s="33"/>
      <c r="DRS115" s="33"/>
      <c r="DRT115" s="33"/>
      <c r="DRU115" s="33"/>
      <c r="DRV115" s="33"/>
      <c r="DRW115" s="33"/>
      <c r="DRX115" s="33"/>
      <c r="DRY115" s="33"/>
      <c r="DRZ115" s="33"/>
      <c r="DSA115" s="33"/>
      <c r="DSB115" s="33"/>
      <c r="DSC115" s="33"/>
      <c r="DSD115" s="33"/>
      <c r="DSE115" s="33"/>
      <c r="DSF115" s="33"/>
      <c r="DSG115" s="33"/>
      <c r="DSH115" s="33"/>
      <c r="DSI115" s="33"/>
      <c r="DSJ115" s="33"/>
      <c r="DSK115" s="33"/>
      <c r="DSL115" s="33"/>
      <c r="DSM115" s="33"/>
      <c r="DSN115" s="33"/>
      <c r="DSO115" s="33"/>
      <c r="DSP115" s="33"/>
      <c r="DSQ115" s="33"/>
      <c r="DSR115" s="33"/>
      <c r="DSS115" s="33"/>
      <c r="DST115" s="33"/>
      <c r="DSU115" s="33"/>
      <c r="DSV115" s="33"/>
      <c r="DSW115" s="33"/>
      <c r="DSX115" s="33"/>
      <c r="DSY115" s="33"/>
      <c r="DSZ115" s="33"/>
      <c r="DTA115" s="33"/>
      <c r="DTB115" s="33"/>
      <c r="DTC115" s="33"/>
      <c r="DTD115" s="33"/>
      <c r="DTE115" s="33"/>
      <c r="DTF115" s="33"/>
      <c r="DTG115" s="33"/>
      <c r="DTH115" s="33"/>
      <c r="DTI115" s="33"/>
      <c r="DTJ115" s="33"/>
      <c r="DTK115" s="33"/>
      <c r="DTL115" s="33"/>
      <c r="DTM115" s="33"/>
      <c r="DTN115" s="33"/>
      <c r="DTO115" s="33"/>
      <c r="DTP115" s="33"/>
      <c r="DTQ115" s="33"/>
      <c r="DTR115" s="33"/>
      <c r="DTS115" s="33"/>
      <c r="DTT115" s="33"/>
      <c r="DTU115" s="33"/>
      <c r="DTV115" s="33"/>
      <c r="DTW115" s="33"/>
      <c r="DTX115" s="33"/>
      <c r="DTY115" s="33"/>
      <c r="DTZ115" s="33"/>
      <c r="DUA115" s="33"/>
      <c r="DUB115" s="33"/>
      <c r="DUC115" s="33"/>
      <c r="DUD115" s="33"/>
      <c r="DUE115" s="33"/>
      <c r="DUF115" s="33"/>
      <c r="DUG115" s="33"/>
      <c r="DUH115" s="33"/>
      <c r="DUI115" s="33"/>
      <c r="DUJ115" s="33"/>
      <c r="DUK115" s="33"/>
      <c r="DUL115" s="33"/>
      <c r="DUM115" s="33"/>
      <c r="DUN115" s="33"/>
      <c r="DUO115" s="33"/>
      <c r="DUP115" s="33"/>
      <c r="DUQ115" s="33"/>
      <c r="DUR115" s="33"/>
      <c r="DUS115" s="33"/>
      <c r="DUT115" s="33"/>
      <c r="DUU115" s="33"/>
      <c r="DUV115" s="33"/>
      <c r="DUW115" s="33"/>
      <c r="DUX115" s="33"/>
      <c r="DUY115" s="33"/>
      <c r="DUZ115" s="33"/>
      <c r="DVA115" s="33"/>
      <c r="DVB115" s="33"/>
      <c r="DVC115" s="33"/>
      <c r="DVD115" s="33"/>
      <c r="DVE115" s="33"/>
      <c r="DVF115" s="33"/>
      <c r="DVG115" s="33"/>
      <c r="DVH115" s="33"/>
      <c r="DVI115" s="33"/>
      <c r="DVJ115" s="33"/>
      <c r="DVK115" s="33"/>
      <c r="DVL115" s="33"/>
      <c r="DVM115" s="33"/>
      <c r="DVN115" s="33"/>
      <c r="DVO115" s="33"/>
      <c r="DVP115" s="33"/>
      <c r="DVQ115" s="33"/>
      <c r="DVR115" s="33"/>
      <c r="DVS115" s="33"/>
      <c r="DVT115" s="33"/>
      <c r="DVU115" s="33"/>
      <c r="DVV115" s="33"/>
      <c r="DVW115" s="33"/>
      <c r="DVX115" s="33"/>
      <c r="DVY115" s="33"/>
      <c r="DVZ115" s="33"/>
      <c r="DWA115" s="33"/>
      <c r="DWB115" s="33"/>
      <c r="DWC115" s="33"/>
      <c r="DWD115" s="33"/>
      <c r="DWE115" s="33"/>
      <c r="DWF115" s="33"/>
      <c r="DWG115" s="33"/>
      <c r="DWH115" s="33"/>
      <c r="DWI115" s="33"/>
      <c r="DWJ115" s="33"/>
      <c r="DWK115" s="33"/>
      <c r="DWL115" s="33"/>
      <c r="DWM115" s="33"/>
      <c r="DWN115" s="33"/>
      <c r="DWO115" s="33"/>
      <c r="DWP115" s="33"/>
      <c r="DWQ115" s="33"/>
      <c r="DWR115" s="33"/>
      <c r="DWS115" s="33"/>
      <c r="DWT115" s="33"/>
      <c r="DWU115" s="33"/>
      <c r="DWV115" s="33"/>
      <c r="DWW115" s="33"/>
      <c r="DWX115" s="33"/>
      <c r="DWY115" s="33"/>
      <c r="DWZ115" s="33"/>
      <c r="DXA115" s="33"/>
      <c r="DXB115" s="33"/>
      <c r="DXC115" s="33"/>
      <c r="DXD115" s="33"/>
      <c r="DXE115" s="33"/>
      <c r="DXF115" s="33"/>
      <c r="DXG115" s="33"/>
      <c r="DXH115" s="33"/>
      <c r="DXI115" s="33"/>
      <c r="DXJ115" s="33"/>
      <c r="DXK115" s="33"/>
      <c r="DXL115" s="33"/>
      <c r="DXM115" s="33"/>
      <c r="DXN115" s="33"/>
      <c r="DXO115" s="33"/>
      <c r="DXP115" s="33"/>
      <c r="DXQ115" s="33"/>
      <c r="DXR115" s="33"/>
      <c r="DXS115" s="33"/>
      <c r="DXT115" s="33"/>
      <c r="DXU115" s="33"/>
      <c r="DXV115" s="33"/>
      <c r="DXW115" s="33"/>
      <c r="DXX115" s="33"/>
      <c r="DXY115" s="33"/>
      <c r="DXZ115" s="33"/>
      <c r="DYA115" s="33"/>
      <c r="DYB115" s="33"/>
      <c r="DYC115" s="33"/>
      <c r="DYD115" s="33"/>
      <c r="DYE115" s="33"/>
      <c r="DYF115" s="33"/>
      <c r="DYG115" s="33"/>
      <c r="DYH115" s="33"/>
      <c r="DYI115" s="33"/>
      <c r="DYJ115" s="33"/>
      <c r="DYK115" s="33"/>
      <c r="DYL115" s="33"/>
      <c r="DYM115" s="33"/>
      <c r="DYN115" s="33"/>
      <c r="DYO115" s="33"/>
      <c r="DYP115" s="33"/>
      <c r="DYQ115" s="33"/>
      <c r="DYR115" s="33"/>
      <c r="DYS115" s="33"/>
      <c r="DYT115" s="33"/>
      <c r="DYU115" s="33"/>
      <c r="DYV115" s="33"/>
      <c r="DYW115" s="33"/>
      <c r="DYX115" s="33"/>
      <c r="DYY115" s="33"/>
      <c r="DYZ115" s="33"/>
      <c r="DZA115" s="33"/>
      <c r="DZB115" s="33"/>
      <c r="DZC115" s="33"/>
      <c r="DZD115" s="33"/>
      <c r="DZE115" s="33"/>
      <c r="DZF115" s="33"/>
      <c r="DZG115" s="33"/>
      <c r="DZH115" s="33"/>
      <c r="DZI115" s="33"/>
      <c r="DZJ115" s="33"/>
      <c r="DZK115" s="33"/>
      <c r="DZL115" s="33"/>
      <c r="DZM115" s="33"/>
      <c r="DZN115" s="33"/>
      <c r="DZO115" s="33"/>
      <c r="DZP115" s="33"/>
      <c r="DZQ115" s="33"/>
      <c r="DZR115" s="33"/>
      <c r="DZS115" s="33"/>
      <c r="DZT115" s="33"/>
      <c r="DZU115" s="33"/>
      <c r="DZV115" s="33"/>
      <c r="DZW115" s="33"/>
      <c r="DZX115" s="33"/>
      <c r="DZY115" s="33"/>
      <c r="DZZ115" s="33"/>
      <c r="EAA115" s="33"/>
      <c r="EAB115" s="33"/>
      <c r="EAC115" s="33"/>
      <c r="EAD115" s="33"/>
      <c r="EAE115" s="33"/>
      <c r="EAF115" s="33"/>
      <c r="EAG115" s="33"/>
      <c r="EAH115" s="33"/>
      <c r="EAI115" s="33"/>
      <c r="EAJ115" s="33"/>
      <c r="EAK115" s="33"/>
      <c r="EAL115" s="33"/>
      <c r="EAM115" s="33"/>
      <c r="EAN115" s="33"/>
      <c r="EAO115" s="33"/>
      <c r="EAP115" s="33"/>
      <c r="EAQ115" s="33"/>
      <c r="EAR115" s="33"/>
      <c r="EAS115" s="33"/>
      <c r="EAT115" s="33"/>
      <c r="EAU115" s="33"/>
      <c r="EAV115" s="33"/>
      <c r="EAW115" s="33"/>
      <c r="EAX115" s="33"/>
      <c r="EAY115" s="33"/>
      <c r="EAZ115" s="33"/>
      <c r="EBA115" s="33"/>
      <c r="EBB115" s="33"/>
      <c r="EBC115" s="33"/>
      <c r="EBD115" s="33"/>
      <c r="EBE115" s="33"/>
      <c r="EBF115" s="33"/>
      <c r="EBG115" s="33"/>
      <c r="EBH115" s="33"/>
      <c r="EBI115" s="33"/>
      <c r="EBJ115" s="33"/>
      <c r="EBK115" s="33"/>
      <c r="EBL115" s="33"/>
      <c r="EBM115" s="33"/>
      <c r="EBN115" s="33"/>
      <c r="EBO115" s="33"/>
      <c r="EBP115" s="33"/>
      <c r="EBQ115" s="33"/>
      <c r="EBR115" s="33"/>
      <c r="EBS115" s="33"/>
      <c r="EBT115" s="33"/>
      <c r="EBU115" s="33"/>
      <c r="EBV115" s="33"/>
      <c r="EBW115" s="33"/>
      <c r="EBX115" s="33"/>
      <c r="EBY115" s="33"/>
      <c r="EBZ115" s="33"/>
      <c r="ECA115" s="33"/>
      <c r="ECB115" s="33"/>
      <c r="ECC115" s="33"/>
      <c r="ECD115" s="33"/>
      <c r="ECE115" s="33"/>
      <c r="ECF115" s="33"/>
      <c r="ECG115" s="33"/>
      <c r="ECH115" s="33"/>
      <c r="ECI115" s="33"/>
      <c r="ECJ115" s="33"/>
      <c r="ECK115" s="33"/>
      <c r="ECL115" s="33"/>
      <c r="ECM115" s="33"/>
      <c r="ECN115" s="33"/>
      <c r="ECO115" s="33"/>
      <c r="ECP115" s="33"/>
      <c r="ECQ115" s="33"/>
      <c r="ECR115" s="33"/>
      <c r="ECS115" s="33"/>
      <c r="ECT115" s="33"/>
      <c r="ECU115" s="33"/>
      <c r="ECV115" s="33"/>
      <c r="ECW115" s="33"/>
      <c r="ECX115" s="33"/>
      <c r="ECY115" s="33"/>
      <c r="ECZ115" s="33"/>
      <c r="EDA115" s="33"/>
      <c r="EDB115" s="33"/>
      <c r="EDC115" s="33"/>
      <c r="EDD115" s="33"/>
      <c r="EDE115" s="33"/>
      <c r="EDF115" s="33"/>
      <c r="EDG115" s="33"/>
      <c r="EDH115" s="33"/>
      <c r="EDI115" s="33"/>
      <c r="EDJ115" s="33"/>
      <c r="EDK115" s="33"/>
      <c r="EDL115" s="33"/>
      <c r="EDM115" s="33"/>
      <c r="EDN115" s="33"/>
      <c r="EDO115" s="33"/>
      <c r="EDP115" s="33"/>
      <c r="EDQ115" s="33"/>
      <c r="EDR115" s="33"/>
      <c r="EDS115" s="33"/>
      <c r="EDT115" s="33"/>
      <c r="EDU115" s="33"/>
      <c r="EDV115" s="33"/>
      <c r="EDW115" s="33"/>
      <c r="EDX115" s="33"/>
      <c r="EDY115" s="33"/>
      <c r="EDZ115" s="33"/>
      <c r="EEA115" s="33"/>
      <c r="EEB115" s="33"/>
      <c r="EEC115" s="33"/>
      <c r="EED115" s="33"/>
      <c r="EEE115" s="33"/>
      <c r="EEF115" s="33"/>
      <c r="EEG115" s="33"/>
      <c r="EEH115" s="33"/>
      <c r="EEI115" s="33"/>
      <c r="EEJ115" s="33"/>
      <c r="EEK115" s="33"/>
      <c r="EEL115" s="33"/>
      <c r="EEM115" s="33"/>
      <c r="EEN115" s="33"/>
      <c r="EEO115" s="33"/>
      <c r="EEP115" s="33"/>
      <c r="EEQ115" s="33"/>
      <c r="EER115" s="33"/>
      <c r="EES115" s="33"/>
      <c r="EET115" s="33"/>
      <c r="EEU115" s="33"/>
      <c r="EEV115" s="33"/>
      <c r="EEW115" s="33"/>
      <c r="EEX115" s="33"/>
      <c r="EEY115" s="33"/>
      <c r="EEZ115" s="33"/>
      <c r="EFA115" s="33"/>
      <c r="EFB115" s="33"/>
      <c r="EFC115" s="33"/>
      <c r="EFD115" s="33"/>
      <c r="EFE115" s="33"/>
      <c r="EFF115" s="33"/>
      <c r="EFG115" s="33"/>
      <c r="EFH115" s="33"/>
      <c r="EFI115" s="33"/>
      <c r="EFJ115" s="33"/>
      <c r="EFK115" s="33"/>
      <c r="EFL115" s="33"/>
      <c r="EFM115" s="33"/>
      <c r="EFN115" s="33"/>
      <c r="EFO115" s="33"/>
      <c r="EFP115" s="33"/>
      <c r="EFQ115" s="33"/>
      <c r="EFR115" s="33"/>
      <c r="EFS115" s="33"/>
      <c r="EFT115" s="33"/>
      <c r="EFU115" s="33"/>
      <c r="EFV115" s="33"/>
      <c r="EFW115" s="33"/>
      <c r="EFX115" s="33"/>
      <c r="EFY115" s="33"/>
      <c r="EFZ115" s="33"/>
      <c r="EGA115" s="33"/>
      <c r="EGB115" s="33"/>
      <c r="EGC115" s="33"/>
      <c r="EGD115" s="33"/>
      <c r="EGE115" s="33"/>
      <c r="EGF115" s="33"/>
      <c r="EGG115" s="33"/>
      <c r="EGH115" s="33"/>
      <c r="EGI115" s="33"/>
      <c r="EGJ115" s="33"/>
      <c r="EGK115" s="33"/>
      <c r="EGL115" s="33"/>
      <c r="EGM115" s="33"/>
      <c r="EGN115" s="33"/>
      <c r="EGO115" s="33"/>
      <c r="EGP115" s="33"/>
      <c r="EGQ115" s="33"/>
      <c r="EGR115" s="33"/>
      <c r="EGS115" s="33"/>
      <c r="EGT115" s="33"/>
      <c r="EGU115" s="33"/>
      <c r="EGV115" s="33"/>
      <c r="EGW115" s="33"/>
      <c r="EGX115" s="33"/>
      <c r="EGY115" s="33"/>
      <c r="EGZ115" s="33"/>
      <c r="EHA115" s="33"/>
      <c r="EHB115" s="33"/>
      <c r="EHC115" s="33"/>
      <c r="EHD115" s="33"/>
      <c r="EHE115" s="33"/>
      <c r="EHF115" s="33"/>
      <c r="EHG115" s="33"/>
      <c r="EHH115" s="33"/>
      <c r="EHI115" s="33"/>
      <c r="EHJ115" s="33"/>
      <c r="EHK115" s="33"/>
      <c r="EHL115" s="33"/>
      <c r="EHM115" s="33"/>
      <c r="EHN115" s="33"/>
      <c r="EHO115" s="33"/>
      <c r="EHP115" s="33"/>
      <c r="EHQ115" s="33"/>
      <c r="EHR115" s="33"/>
      <c r="EHS115" s="33"/>
      <c r="EHT115" s="33"/>
      <c r="EHU115" s="33"/>
      <c r="EHV115" s="33"/>
      <c r="EHW115" s="33"/>
      <c r="EHX115" s="33"/>
      <c r="EHY115" s="33"/>
      <c r="EHZ115" s="33"/>
      <c r="EIA115" s="33"/>
      <c r="EIB115" s="33"/>
      <c r="EIC115" s="33"/>
      <c r="EID115" s="33"/>
      <c r="EIE115" s="33"/>
      <c r="EIF115" s="33"/>
      <c r="EIG115" s="33"/>
      <c r="EIH115" s="33"/>
      <c r="EII115" s="33"/>
      <c r="EIJ115" s="33"/>
      <c r="EIK115" s="33"/>
      <c r="EIL115" s="33"/>
      <c r="EIM115" s="33"/>
      <c r="EIN115" s="33"/>
      <c r="EIO115" s="33"/>
      <c r="EIP115" s="33"/>
      <c r="EIQ115" s="33"/>
      <c r="EIR115" s="33"/>
      <c r="EIS115" s="33"/>
      <c r="EIT115" s="33"/>
      <c r="EIU115" s="33"/>
      <c r="EIV115" s="33"/>
      <c r="EIW115" s="33"/>
      <c r="EIX115" s="33"/>
      <c r="EIY115" s="33"/>
      <c r="EIZ115" s="33"/>
      <c r="EJA115" s="33"/>
      <c r="EJB115" s="33"/>
      <c r="EJC115" s="33"/>
      <c r="EJD115" s="33"/>
      <c r="EJE115" s="33"/>
      <c r="EJF115" s="33"/>
      <c r="EJG115" s="33"/>
      <c r="EJH115" s="33"/>
      <c r="EJI115" s="33"/>
      <c r="EJJ115" s="33"/>
      <c r="EJK115" s="33"/>
      <c r="EJL115" s="33"/>
      <c r="EJM115" s="33"/>
      <c r="EJN115" s="33"/>
      <c r="EJO115" s="33"/>
      <c r="EJP115" s="33"/>
      <c r="EJQ115" s="33"/>
      <c r="EJR115" s="33"/>
      <c r="EJS115" s="33"/>
      <c r="EJT115" s="33"/>
      <c r="EJU115" s="33"/>
      <c r="EJV115" s="33"/>
      <c r="EJW115" s="33"/>
      <c r="EJX115" s="33"/>
      <c r="EJY115" s="33"/>
      <c r="EJZ115" s="33"/>
      <c r="EKA115" s="33"/>
      <c r="EKB115" s="33"/>
      <c r="EKC115" s="33"/>
      <c r="EKD115" s="33"/>
      <c r="EKE115" s="33"/>
      <c r="EKF115" s="33"/>
      <c r="EKG115" s="33"/>
      <c r="EKH115" s="33"/>
      <c r="EKI115" s="33"/>
      <c r="EKJ115" s="33"/>
      <c r="EKK115" s="33"/>
      <c r="EKL115" s="33"/>
      <c r="EKM115" s="33"/>
      <c r="EKN115" s="33"/>
      <c r="EKO115" s="33"/>
      <c r="EKP115" s="33"/>
      <c r="EKQ115" s="33"/>
      <c r="EKR115" s="33"/>
      <c r="EKS115" s="33"/>
      <c r="EKT115" s="33"/>
      <c r="EKU115" s="33"/>
      <c r="EKV115" s="33"/>
      <c r="EKW115" s="33"/>
      <c r="EKX115" s="33"/>
      <c r="EKY115" s="33"/>
      <c r="EKZ115" s="33"/>
      <c r="ELA115" s="33"/>
      <c r="ELB115" s="33"/>
      <c r="ELC115" s="33"/>
      <c r="ELD115" s="33"/>
      <c r="ELE115" s="33"/>
      <c r="ELF115" s="33"/>
      <c r="ELG115" s="33"/>
      <c r="ELH115" s="33"/>
      <c r="ELI115" s="33"/>
      <c r="ELJ115" s="33"/>
      <c r="ELK115" s="33"/>
      <c r="ELL115" s="33"/>
      <c r="ELM115" s="33"/>
      <c r="ELN115" s="33"/>
      <c r="ELO115" s="33"/>
      <c r="ELP115" s="33"/>
      <c r="ELQ115" s="33"/>
      <c r="ELR115" s="33"/>
      <c r="ELS115" s="33"/>
      <c r="ELT115" s="33"/>
      <c r="ELU115" s="33"/>
      <c r="ELV115" s="33"/>
      <c r="ELW115" s="33"/>
      <c r="ELX115" s="33"/>
      <c r="ELY115" s="33"/>
      <c r="ELZ115" s="33"/>
      <c r="EMA115" s="33"/>
      <c r="EMB115" s="33"/>
      <c r="EMC115" s="33"/>
      <c r="EMD115" s="33"/>
      <c r="EME115" s="33"/>
      <c r="EMF115" s="33"/>
      <c r="EMG115" s="33"/>
      <c r="EMH115" s="33"/>
      <c r="EMI115" s="33"/>
      <c r="EMJ115" s="33"/>
      <c r="EMK115" s="33"/>
      <c r="EML115" s="33"/>
      <c r="EMM115" s="33"/>
      <c r="EMN115" s="33"/>
      <c r="EMO115" s="33"/>
      <c r="EMP115" s="33"/>
      <c r="EMQ115" s="33"/>
      <c r="EMR115" s="33"/>
      <c r="EMS115" s="33"/>
      <c r="EMT115" s="33"/>
      <c r="EMU115" s="33"/>
      <c r="EMV115" s="33"/>
      <c r="EMW115" s="33"/>
      <c r="EMX115" s="33"/>
      <c r="EMY115" s="33"/>
      <c r="EMZ115" s="33"/>
      <c r="ENA115" s="33"/>
      <c r="ENB115" s="33"/>
      <c r="ENC115" s="33"/>
      <c r="END115" s="33"/>
      <c r="ENE115" s="33"/>
      <c r="ENF115" s="33"/>
      <c r="ENG115" s="33"/>
      <c r="ENH115" s="33"/>
      <c r="ENI115" s="33"/>
      <c r="ENJ115" s="33"/>
      <c r="ENK115" s="33"/>
      <c r="ENL115" s="33"/>
      <c r="ENM115" s="33"/>
      <c r="ENN115" s="33"/>
      <c r="ENO115" s="33"/>
      <c r="ENP115" s="33"/>
      <c r="ENQ115" s="33"/>
      <c r="ENR115" s="33"/>
      <c r="ENS115" s="33"/>
      <c r="ENT115" s="33"/>
      <c r="ENU115" s="33"/>
      <c r="ENV115" s="33"/>
      <c r="ENW115" s="33"/>
      <c r="ENX115" s="33"/>
      <c r="ENY115" s="33"/>
      <c r="ENZ115" s="33"/>
      <c r="EOA115" s="33"/>
      <c r="EOB115" s="33"/>
      <c r="EOC115" s="33"/>
      <c r="EOD115" s="33"/>
      <c r="EOE115" s="33"/>
      <c r="EOF115" s="33"/>
      <c r="EOG115" s="33"/>
      <c r="EOH115" s="33"/>
      <c r="EOI115" s="33"/>
      <c r="EOJ115" s="33"/>
      <c r="EOK115" s="33"/>
      <c r="EOL115" s="33"/>
      <c r="EOM115" s="33"/>
      <c r="EON115" s="33"/>
      <c r="EOO115" s="33"/>
      <c r="EOP115" s="33"/>
      <c r="EOQ115" s="33"/>
      <c r="EOR115" s="33"/>
      <c r="EOS115" s="33"/>
      <c r="EOT115" s="33"/>
      <c r="EOU115" s="33"/>
      <c r="EOV115" s="33"/>
      <c r="EOW115" s="33"/>
      <c r="EOX115" s="33"/>
      <c r="EOY115" s="33"/>
      <c r="EOZ115" s="33"/>
      <c r="EPA115" s="33"/>
      <c r="EPB115" s="33"/>
      <c r="EPC115" s="33"/>
      <c r="EPD115" s="33"/>
      <c r="EPE115" s="33"/>
      <c r="EPF115" s="33"/>
      <c r="EPG115" s="33"/>
      <c r="EPH115" s="33"/>
      <c r="EPI115" s="33"/>
      <c r="EPJ115" s="33"/>
      <c r="EPK115" s="33"/>
      <c r="EPL115" s="33"/>
      <c r="EPM115" s="33"/>
      <c r="EPN115" s="33"/>
      <c r="EPO115" s="33"/>
      <c r="EPP115" s="33"/>
      <c r="EPQ115" s="33"/>
      <c r="EPR115" s="33"/>
      <c r="EPS115" s="33"/>
      <c r="EPT115" s="33"/>
      <c r="EPU115" s="33"/>
      <c r="EPV115" s="33"/>
      <c r="EPW115" s="33"/>
      <c r="EPX115" s="33"/>
      <c r="EPY115" s="33"/>
      <c r="EPZ115" s="33"/>
      <c r="EQA115" s="33"/>
      <c r="EQB115" s="33"/>
      <c r="EQC115" s="33"/>
      <c r="EQD115" s="33"/>
      <c r="EQE115" s="33"/>
      <c r="EQF115" s="33"/>
      <c r="EQG115" s="33"/>
      <c r="EQH115" s="33"/>
      <c r="EQI115" s="33"/>
      <c r="EQJ115" s="33"/>
      <c r="EQK115" s="33"/>
      <c r="EQL115" s="33"/>
      <c r="EQM115" s="33"/>
      <c r="EQN115" s="33"/>
      <c r="EQO115" s="33"/>
      <c r="EQP115" s="33"/>
      <c r="EQQ115" s="33"/>
      <c r="EQR115" s="33"/>
      <c r="EQS115" s="33"/>
      <c r="EQT115" s="33"/>
      <c r="EQU115" s="33"/>
      <c r="EQV115" s="33"/>
      <c r="EQW115" s="33"/>
      <c r="EQX115" s="33"/>
      <c r="EQY115" s="33"/>
      <c r="EQZ115" s="33"/>
      <c r="ERA115" s="33"/>
      <c r="ERB115" s="33"/>
      <c r="ERC115" s="33"/>
      <c r="ERD115" s="33"/>
      <c r="ERE115" s="33"/>
      <c r="ERF115" s="33"/>
      <c r="ERG115" s="33"/>
      <c r="ERH115" s="33"/>
      <c r="ERI115" s="33"/>
      <c r="ERJ115" s="33"/>
      <c r="ERK115" s="33"/>
      <c r="ERL115" s="33"/>
      <c r="ERM115" s="33"/>
      <c r="ERN115" s="33"/>
      <c r="ERO115" s="33"/>
      <c r="ERP115" s="33"/>
      <c r="ERQ115" s="33"/>
      <c r="ERR115" s="33"/>
      <c r="ERS115" s="33"/>
      <c r="ERT115" s="33"/>
      <c r="ERU115" s="33"/>
      <c r="ERV115" s="33"/>
      <c r="ERW115" s="33"/>
      <c r="ERX115" s="33"/>
      <c r="ERY115" s="33"/>
      <c r="ERZ115" s="33"/>
      <c r="ESA115" s="33"/>
      <c r="ESB115" s="33"/>
      <c r="ESC115" s="33"/>
      <c r="ESD115" s="33"/>
      <c r="ESE115" s="33"/>
      <c r="ESF115" s="33"/>
      <c r="ESG115" s="33"/>
      <c r="ESH115" s="33"/>
      <c r="ESI115" s="33"/>
      <c r="ESJ115" s="33"/>
      <c r="ESK115" s="33"/>
      <c r="ESL115" s="33"/>
      <c r="ESM115" s="33"/>
      <c r="ESN115" s="33"/>
      <c r="ESO115" s="33"/>
      <c r="ESP115" s="33"/>
      <c r="ESQ115" s="33"/>
      <c r="ESR115" s="33"/>
      <c r="ESS115" s="33"/>
      <c r="EST115" s="33"/>
      <c r="ESU115" s="33"/>
      <c r="ESV115" s="33"/>
      <c r="ESW115" s="33"/>
      <c r="ESX115" s="33"/>
      <c r="ESY115" s="33"/>
      <c r="ESZ115" s="33"/>
      <c r="ETA115" s="33"/>
      <c r="ETB115" s="33"/>
      <c r="ETC115" s="33"/>
      <c r="ETD115" s="33"/>
      <c r="ETE115" s="33"/>
      <c r="ETF115" s="33"/>
      <c r="ETG115" s="33"/>
      <c r="ETH115" s="33"/>
      <c r="ETI115" s="33"/>
      <c r="ETJ115" s="33"/>
      <c r="ETK115" s="33"/>
      <c r="ETL115" s="33"/>
      <c r="ETM115" s="33"/>
      <c r="ETN115" s="33"/>
      <c r="ETO115" s="33"/>
      <c r="ETP115" s="33"/>
      <c r="ETQ115" s="33"/>
      <c r="ETR115" s="33"/>
      <c r="ETS115" s="33"/>
      <c r="ETT115" s="33"/>
      <c r="ETU115" s="33"/>
      <c r="ETV115" s="33"/>
      <c r="ETW115" s="33"/>
      <c r="ETX115" s="33"/>
      <c r="ETY115" s="33"/>
      <c r="ETZ115" s="33"/>
      <c r="EUA115" s="33"/>
      <c r="EUB115" s="33"/>
      <c r="EUC115" s="33"/>
      <c r="EUD115" s="33"/>
      <c r="EUE115" s="33"/>
      <c r="EUF115" s="33"/>
      <c r="EUG115" s="33"/>
      <c r="EUH115" s="33"/>
      <c r="EUI115" s="33"/>
      <c r="EUJ115" s="33"/>
      <c r="EUK115" s="33"/>
      <c r="EUL115" s="33"/>
      <c r="EUM115" s="33"/>
      <c r="EUN115" s="33"/>
      <c r="EUO115" s="33"/>
      <c r="EUP115" s="33"/>
      <c r="EUQ115" s="33"/>
      <c r="EUR115" s="33"/>
      <c r="EUS115" s="33"/>
      <c r="EUT115" s="33"/>
      <c r="EUU115" s="33"/>
      <c r="EUV115" s="33"/>
      <c r="EUW115" s="33"/>
      <c r="EUX115" s="33"/>
      <c r="EUY115" s="33"/>
      <c r="EUZ115" s="33"/>
      <c r="EVA115" s="33"/>
      <c r="EVB115" s="33"/>
      <c r="EVC115" s="33"/>
      <c r="EVD115" s="33"/>
      <c r="EVE115" s="33"/>
      <c r="EVF115" s="33"/>
      <c r="EVG115" s="33"/>
      <c r="EVH115" s="33"/>
      <c r="EVI115" s="33"/>
      <c r="EVJ115" s="33"/>
      <c r="EVK115" s="33"/>
      <c r="EVL115" s="33"/>
      <c r="EVM115" s="33"/>
      <c r="EVN115" s="33"/>
      <c r="EVO115" s="33"/>
      <c r="EVP115" s="33"/>
      <c r="EVQ115" s="33"/>
      <c r="EVR115" s="33"/>
      <c r="EVS115" s="33"/>
      <c r="EVT115" s="33"/>
      <c r="EVU115" s="33"/>
      <c r="EVV115" s="33"/>
      <c r="EVW115" s="33"/>
      <c r="EVX115" s="33"/>
      <c r="EVY115" s="33"/>
      <c r="EVZ115" s="33"/>
      <c r="EWA115" s="33"/>
      <c r="EWB115" s="33"/>
      <c r="EWC115" s="33"/>
      <c r="EWD115" s="33"/>
      <c r="EWE115" s="33"/>
      <c r="EWF115" s="33"/>
      <c r="EWG115" s="33"/>
      <c r="EWH115" s="33"/>
      <c r="EWI115" s="33"/>
      <c r="EWJ115" s="33"/>
      <c r="EWK115" s="33"/>
      <c r="EWL115" s="33"/>
      <c r="EWM115" s="33"/>
      <c r="EWN115" s="33"/>
      <c r="EWO115" s="33"/>
      <c r="EWP115" s="33"/>
      <c r="EWQ115" s="33"/>
      <c r="EWR115" s="33"/>
      <c r="EWS115" s="33"/>
      <c r="EWT115" s="33"/>
      <c r="EWU115" s="33"/>
      <c r="EWV115" s="33"/>
      <c r="EWW115" s="33"/>
      <c r="EWX115" s="33"/>
      <c r="EWY115" s="33"/>
      <c r="EWZ115" s="33"/>
      <c r="EXA115" s="33"/>
      <c r="EXB115" s="33"/>
      <c r="EXC115" s="33"/>
      <c r="EXD115" s="33"/>
      <c r="EXE115" s="33"/>
      <c r="EXF115" s="33"/>
      <c r="EXG115" s="33"/>
      <c r="EXH115" s="33"/>
      <c r="EXI115" s="33"/>
      <c r="EXJ115" s="33"/>
      <c r="EXK115" s="33"/>
      <c r="EXL115" s="33"/>
      <c r="EXM115" s="33"/>
      <c r="EXN115" s="33"/>
      <c r="EXO115" s="33"/>
      <c r="EXP115" s="33"/>
      <c r="EXQ115" s="33"/>
      <c r="EXR115" s="33"/>
      <c r="EXS115" s="33"/>
      <c r="EXT115" s="33"/>
      <c r="EXU115" s="33"/>
      <c r="EXV115" s="33"/>
      <c r="EXW115" s="33"/>
      <c r="EXX115" s="33"/>
      <c r="EXY115" s="33"/>
      <c r="EXZ115" s="33"/>
      <c r="EYA115" s="33"/>
      <c r="EYB115" s="33"/>
      <c r="EYC115" s="33"/>
      <c r="EYD115" s="33"/>
      <c r="EYE115" s="33"/>
      <c r="EYF115" s="33"/>
      <c r="EYG115" s="33"/>
      <c r="EYH115" s="33"/>
      <c r="EYI115" s="33"/>
      <c r="EYJ115" s="33"/>
      <c r="EYK115" s="33"/>
      <c r="EYL115" s="33"/>
      <c r="EYM115" s="33"/>
      <c r="EYN115" s="33"/>
      <c r="EYO115" s="33"/>
      <c r="EYP115" s="33"/>
      <c r="EYQ115" s="33"/>
      <c r="EYR115" s="33"/>
      <c r="EYS115" s="33"/>
      <c r="EYT115" s="33"/>
      <c r="EYU115" s="33"/>
      <c r="EYV115" s="33"/>
      <c r="EYW115" s="33"/>
      <c r="EYX115" s="33"/>
      <c r="EYY115" s="33"/>
      <c r="EYZ115" s="33"/>
      <c r="EZA115" s="33"/>
      <c r="EZB115" s="33"/>
      <c r="EZC115" s="33"/>
      <c r="EZD115" s="33"/>
      <c r="EZE115" s="33"/>
      <c r="EZF115" s="33"/>
      <c r="EZG115" s="33"/>
      <c r="EZH115" s="33"/>
      <c r="EZI115" s="33"/>
      <c r="EZJ115" s="33"/>
      <c r="EZK115" s="33"/>
      <c r="EZL115" s="33"/>
      <c r="EZM115" s="33"/>
      <c r="EZN115" s="33"/>
      <c r="EZO115" s="33"/>
      <c r="EZP115" s="33"/>
      <c r="EZQ115" s="33"/>
      <c r="EZR115" s="33"/>
      <c r="EZS115" s="33"/>
      <c r="EZT115" s="33"/>
      <c r="EZU115" s="33"/>
      <c r="EZV115" s="33"/>
      <c r="EZW115" s="33"/>
      <c r="EZX115" s="33"/>
      <c r="EZY115" s="33"/>
      <c r="EZZ115" s="33"/>
      <c r="FAA115" s="33"/>
      <c r="FAB115" s="33"/>
      <c r="FAC115" s="33"/>
      <c r="FAD115" s="33"/>
      <c r="FAE115" s="33"/>
      <c r="FAF115" s="33"/>
      <c r="FAG115" s="33"/>
      <c r="FAH115" s="33"/>
      <c r="FAI115" s="33"/>
      <c r="FAJ115" s="33"/>
      <c r="FAK115" s="33"/>
      <c r="FAL115" s="33"/>
      <c r="FAM115" s="33"/>
      <c r="FAN115" s="33"/>
      <c r="FAO115" s="33"/>
      <c r="FAP115" s="33"/>
      <c r="FAQ115" s="33"/>
      <c r="FAR115" s="33"/>
      <c r="FAS115" s="33"/>
      <c r="FAT115" s="33"/>
      <c r="FAU115" s="33"/>
      <c r="FAV115" s="33"/>
      <c r="FAW115" s="33"/>
      <c r="FAX115" s="33"/>
      <c r="FAY115" s="33"/>
      <c r="FAZ115" s="33"/>
      <c r="FBA115" s="33"/>
      <c r="FBB115" s="33"/>
      <c r="FBC115" s="33"/>
      <c r="FBD115" s="33"/>
      <c r="FBE115" s="33"/>
      <c r="FBF115" s="33"/>
      <c r="FBG115" s="33"/>
      <c r="FBH115" s="33"/>
      <c r="FBI115" s="33"/>
      <c r="FBJ115" s="33"/>
      <c r="FBK115" s="33"/>
      <c r="FBL115" s="33"/>
      <c r="FBM115" s="33"/>
      <c r="FBN115" s="33"/>
      <c r="FBO115" s="33"/>
      <c r="FBP115" s="33"/>
      <c r="FBQ115" s="33"/>
      <c r="FBR115" s="33"/>
      <c r="FBS115" s="33"/>
      <c r="FBT115" s="33"/>
      <c r="FBU115" s="33"/>
      <c r="FBV115" s="33"/>
      <c r="FBW115" s="33"/>
      <c r="FBX115" s="33"/>
      <c r="FBY115" s="33"/>
      <c r="FBZ115" s="33"/>
      <c r="FCA115" s="33"/>
      <c r="FCB115" s="33"/>
      <c r="FCC115" s="33"/>
      <c r="FCD115" s="33"/>
      <c r="FCE115" s="33"/>
      <c r="FCF115" s="33"/>
      <c r="FCG115" s="33"/>
      <c r="FCH115" s="33"/>
      <c r="FCI115" s="33"/>
      <c r="FCJ115" s="33"/>
      <c r="FCK115" s="33"/>
      <c r="FCL115" s="33"/>
      <c r="FCM115" s="33"/>
      <c r="FCN115" s="33"/>
      <c r="FCO115" s="33"/>
      <c r="FCP115" s="33"/>
      <c r="FCQ115" s="33"/>
      <c r="FCR115" s="33"/>
      <c r="FCS115" s="33"/>
      <c r="FCT115" s="33"/>
      <c r="FCU115" s="33"/>
      <c r="FCV115" s="33"/>
      <c r="FCW115" s="33"/>
      <c r="FCX115" s="33"/>
      <c r="FCY115" s="33"/>
      <c r="FCZ115" s="33"/>
      <c r="FDA115" s="33"/>
      <c r="FDB115" s="33"/>
      <c r="FDC115" s="33"/>
      <c r="FDD115" s="33"/>
      <c r="FDE115" s="33"/>
      <c r="FDF115" s="33"/>
      <c r="FDG115" s="33"/>
      <c r="FDH115" s="33"/>
      <c r="FDI115" s="33"/>
      <c r="FDJ115" s="33"/>
      <c r="FDK115" s="33"/>
      <c r="FDL115" s="33"/>
      <c r="FDM115" s="33"/>
      <c r="FDN115" s="33"/>
      <c r="FDO115" s="33"/>
      <c r="FDP115" s="33"/>
      <c r="FDQ115" s="33"/>
      <c r="FDR115" s="33"/>
      <c r="FDS115" s="33"/>
      <c r="FDT115" s="33"/>
      <c r="FDU115" s="33"/>
      <c r="FDV115" s="33"/>
      <c r="FDW115" s="33"/>
      <c r="FDX115" s="33"/>
      <c r="FDY115" s="33"/>
      <c r="FDZ115" s="33"/>
      <c r="FEA115" s="33"/>
      <c r="FEB115" s="33"/>
      <c r="FEC115" s="33"/>
      <c r="FED115" s="33"/>
      <c r="FEE115" s="33"/>
      <c r="FEF115" s="33"/>
      <c r="FEG115" s="33"/>
      <c r="FEH115" s="33"/>
      <c r="FEI115" s="33"/>
      <c r="FEJ115" s="33"/>
      <c r="FEK115" s="33"/>
      <c r="FEL115" s="33"/>
      <c r="FEM115" s="33"/>
      <c r="FEN115" s="33"/>
      <c r="FEO115" s="33"/>
      <c r="FEP115" s="33"/>
      <c r="FEQ115" s="33"/>
      <c r="FER115" s="33"/>
      <c r="FES115" s="33"/>
      <c r="FET115" s="33"/>
      <c r="FEU115" s="33"/>
      <c r="FEV115" s="33"/>
      <c r="FEW115" s="33"/>
      <c r="FEX115" s="33"/>
      <c r="FEY115" s="33"/>
      <c r="FEZ115" s="33"/>
      <c r="FFA115" s="33"/>
      <c r="FFB115" s="33"/>
      <c r="FFC115" s="33"/>
      <c r="FFD115" s="33"/>
      <c r="FFE115" s="33"/>
      <c r="FFF115" s="33"/>
      <c r="FFG115" s="33"/>
      <c r="FFH115" s="33"/>
      <c r="FFI115" s="33"/>
      <c r="FFJ115" s="33"/>
      <c r="FFK115" s="33"/>
      <c r="FFL115" s="33"/>
      <c r="FFM115" s="33"/>
      <c r="FFN115" s="33"/>
      <c r="FFO115" s="33"/>
      <c r="FFP115" s="33"/>
      <c r="FFQ115" s="33"/>
      <c r="FFR115" s="33"/>
      <c r="FFS115" s="33"/>
      <c r="FFT115" s="33"/>
      <c r="FFU115" s="33"/>
      <c r="FFV115" s="33"/>
      <c r="FFW115" s="33"/>
      <c r="FFX115" s="33"/>
      <c r="FFY115" s="33"/>
      <c r="FFZ115" s="33"/>
      <c r="FGA115" s="33"/>
      <c r="FGB115" s="33"/>
      <c r="FGC115" s="33"/>
      <c r="FGD115" s="33"/>
      <c r="FGE115" s="33"/>
      <c r="FGF115" s="33"/>
      <c r="FGG115" s="33"/>
      <c r="FGH115" s="33"/>
      <c r="FGI115" s="33"/>
      <c r="FGJ115" s="33"/>
      <c r="FGK115" s="33"/>
      <c r="FGL115" s="33"/>
      <c r="FGM115" s="33"/>
      <c r="FGN115" s="33"/>
      <c r="FGO115" s="33"/>
      <c r="FGP115" s="33"/>
      <c r="FGQ115" s="33"/>
      <c r="FGR115" s="33"/>
      <c r="FGS115" s="33"/>
      <c r="FGT115" s="33"/>
      <c r="FGU115" s="33"/>
      <c r="FGV115" s="33"/>
      <c r="FGW115" s="33"/>
      <c r="FGX115" s="33"/>
      <c r="FGY115" s="33"/>
      <c r="FGZ115" s="33"/>
      <c r="FHA115" s="33"/>
      <c r="FHB115" s="33"/>
      <c r="FHC115" s="33"/>
      <c r="FHD115" s="33"/>
      <c r="FHE115" s="33"/>
      <c r="FHF115" s="33"/>
      <c r="FHG115" s="33"/>
      <c r="FHH115" s="33"/>
      <c r="FHI115" s="33"/>
      <c r="FHJ115" s="33"/>
      <c r="FHK115" s="33"/>
      <c r="FHL115" s="33"/>
      <c r="FHM115" s="33"/>
      <c r="FHN115" s="33"/>
      <c r="FHO115" s="33"/>
      <c r="FHP115" s="33"/>
      <c r="FHQ115" s="33"/>
      <c r="FHR115" s="33"/>
      <c r="FHS115" s="33"/>
      <c r="FHT115" s="33"/>
      <c r="FHU115" s="33"/>
      <c r="FHV115" s="33"/>
      <c r="FHW115" s="33"/>
      <c r="FHX115" s="33"/>
      <c r="FHY115" s="33"/>
      <c r="FHZ115" s="33"/>
      <c r="FIA115" s="33"/>
      <c r="FIB115" s="33"/>
      <c r="FIC115" s="33"/>
      <c r="FID115" s="33"/>
      <c r="FIE115" s="33"/>
      <c r="FIF115" s="33"/>
      <c r="FIG115" s="33"/>
      <c r="FIH115" s="33"/>
      <c r="FII115" s="33"/>
      <c r="FIJ115" s="33"/>
      <c r="FIK115" s="33"/>
      <c r="FIL115" s="33"/>
      <c r="FIM115" s="33"/>
      <c r="FIN115" s="33"/>
      <c r="FIO115" s="33"/>
      <c r="FIP115" s="33"/>
      <c r="FIQ115" s="33"/>
      <c r="FIR115" s="33"/>
      <c r="FIS115" s="33"/>
      <c r="FIT115" s="33"/>
      <c r="FIU115" s="33"/>
      <c r="FIV115" s="33"/>
      <c r="FIW115" s="33"/>
      <c r="FIX115" s="33"/>
      <c r="FIY115" s="33"/>
      <c r="FIZ115" s="33"/>
      <c r="FJA115" s="33"/>
      <c r="FJB115" s="33"/>
      <c r="FJC115" s="33"/>
      <c r="FJD115" s="33"/>
      <c r="FJE115" s="33"/>
      <c r="FJF115" s="33"/>
      <c r="FJG115" s="33"/>
      <c r="FJH115" s="33"/>
      <c r="FJI115" s="33"/>
      <c r="FJJ115" s="33"/>
      <c r="FJK115" s="33"/>
      <c r="FJL115" s="33"/>
      <c r="FJM115" s="33"/>
      <c r="FJN115" s="33"/>
      <c r="FJO115" s="33"/>
      <c r="FJP115" s="33"/>
      <c r="FJQ115" s="33"/>
      <c r="FJR115" s="33"/>
      <c r="FJS115" s="33"/>
      <c r="FJT115" s="33"/>
      <c r="FJU115" s="33"/>
      <c r="FJV115" s="33"/>
      <c r="FJW115" s="33"/>
      <c r="FJX115" s="33"/>
      <c r="FJY115" s="33"/>
      <c r="FJZ115" s="33"/>
      <c r="FKA115" s="33"/>
      <c r="FKB115" s="33"/>
      <c r="FKC115" s="33"/>
      <c r="FKD115" s="33"/>
      <c r="FKE115" s="33"/>
      <c r="FKF115" s="33"/>
      <c r="FKG115" s="33"/>
      <c r="FKH115" s="33"/>
      <c r="FKI115" s="33"/>
      <c r="FKJ115" s="33"/>
      <c r="FKK115" s="33"/>
      <c r="FKL115" s="33"/>
      <c r="FKM115" s="33"/>
      <c r="FKN115" s="33"/>
      <c r="FKO115" s="33"/>
      <c r="FKP115" s="33"/>
      <c r="FKQ115" s="33"/>
      <c r="FKR115" s="33"/>
      <c r="FKS115" s="33"/>
      <c r="FKT115" s="33"/>
      <c r="FKU115" s="33"/>
      <c r="FKV115" s="33"/>
      <c r="FKW115" s="33"/>
      <c r="FKX115" s="33"/>
      <c r="FKY115" s="33"/>
      <c r="FKZ115" s="33"/>
      <c r="FLA115" s="33"/>
      <c r="FLB115" s="33"/>
      <c r="FLC115" s="33"/>
      <c r="FLD115" s="33"/>
      <c r="FLE115" s="33"/>
      <c r="FLF115" s="33"/>
      <c r="FLG115" s="33"/>
      <c r="FLH115" s="33"/>
      <c r="FLI115" s="33"/>
      <c r="FLJ115" s="33"/>
      <c r="FLK115" s="33"/>
      <c r="FLL115" s="33"/>
      <c r="FLM115" s="33"/>
      <c r="FLN115" s="33"/>
      <c r="FLO115" s="33"/>
      <c r="FLP115" s="33"/>
      <c r="FLQ115" s="33"/>
      <c r="FLR115" s="33"/>
      <c r="FLS115" s="33"/>
      <c r="FLT115" s="33"/>
      <c r="FLU115" s="33"/>
      <c r="FLV115" s="33"/>
      <c r="FLW115" s="33"/>
      <c r="FLX115" s="33"/>
      <c r="FLY115" s="33"/>
      <c r="FLZ115" s="33"/>
      <c r="FMA115" s="33"/>
      <c r="FMB115" s="33"/>
      <c r="FMC115" s="33"/>
      <c r="FMD115" s="33"/>
      <c r="FME115" s="33"/>
      <c r="FMF115" s="33"/>
      <c r="FMG115" s="33"/>
      <c r="FMH115" s="33"/>
      <c r="FMI115" s="33"/>
      <c r="FMJ115" s="33"/>
      <c r="FMK115" s="33"/>
      <c r="FML115" s="33"/>
      <c r="FMM115" s="33"/>
      <c r="FMN115" s="33"/>
      <c r="FMO115" s="33"/>
      <c r="FMP115" s="33"/>
      <c r="FMQ115" s="33"/>
      <c r="FMR115" s="33"/>
      <c r="FMS115" s="33"/>
      <c r="FMT115" s="33"/>
      <c r="FMU115" s="33"/>
      <c r="FMV115" s="33"/>
      <c r="FMW115" s="33"/>
      <c r="FMX115" s="33"/>
      <c r="FMY115" s="33"/>
      <c r="FMZ115" s="33"/>
      <c r="FNA115" s="33"/>
      <c r="FNB115" s="33"/>
      <c r="FNC115" s="33"/>
      <c r="FND115" s="33"/>
      <c r="FNE115" s="33"/>
      <c r="FNF115" s="33"/>
      <c r="FNG115" s="33"/>
      <c r="FNH115" s="33"/>
      <c r="FNI115" s="33"/>
      <c r="FNJ115" s="33"/>
      <c r="FNK115" s="33"/>
      <c r="FNL115" s="33"/>
      <c r="FNM115" s="33"/>
      <c r="FNN115" s="33"/>
      <c r="FNO115" s="33"/>
      <c r="FNP115" s="33"/>
      <c r="FNQ115" s="33"/>
      <c r="FNR115" s="33"/>
      <c r="FNS115" s="33"/>
      <c r="FNT115" s="33"/>
      <c r="FNU115" s="33"/>
      <c r="FNV115" s="33"/>
      <c r="FNW115" s="33"/>
      <c r="FNX115" s="33"/>
      <c r="FNY115" s="33"/>
      <c r="FNZ115" s="33"/>
      <c r="FOA115" s="33"/>
      <c r="FOB115" s="33"/>
      <c r="FOC115" s="33"/>
      <c r="FOD115" s="33"/>
      <c r="FOE115" s="33"/>
      <c r="FOF115" s="33"/>
      <c r="FOG115" s="33"/>
      <c r="FOH115" s="33"/>
      <c r="FOI115" s="33"/>
      <c r="FOJ115" s="33"/>
      <c r="FOK115" s="33"/>
      <c r="FOL115" s="33"/>
      <c r="FOM115" s="33"/>
      <c r="FON115" s="33"/>
      <c r="FOO115" s="33"/>
      <c r="FOP115" s="33"/>
      <c r="FOQ115" s="33"/>
      <c r="FOR115" s="33"/>
      <c r="FOS115" s="33"/>
      <c r="FOT115" s="33"/>
      <c r="FOU115" s="33"/>
      <c r="FOV115" s="33"/>
      <c r="FOW115" s="33"/>
      <c r="FOX115" s="33"/>
      <c r="FOY115" s="33"/>
      <c r="FOZ115" s="33"/>
      <c r="FPA115" s="33"/>
      <c r="FPB115" s="33"/>
      <c r="FPC115" s="33"/>
      <c r="FPD115" s="33"/>
      <c r="FPE115" s="33"/>
      <c r="FPF115" s="33"/>
      <c r="FPG115" s="33"/>
      <c r="FPH115" s="33"/>
      <c r="FPI115" s="33"/>
      <c r="FPJ115" s="33"/>
      <c r="FPK115" s="33"/>
      <c r="FPL115" s="33"/>
      <c r="FPM115" s="33"/>
      <c r="FPN115" s="33"/>
      <c r="FPO115" s="33"/>
      <c r="FPP115" s="33"/>
      <c r="FPQ115" s="33"/>
      <c r="FPR115" s="33"/>
      <c r="FPS115" s="33"/>
      <c r="FPT115" s="33"/>
      <c r="FPU115" s="33"/>
      <c r="FPV115" s="33"/>
      <c r="FPW115" s="33"/>
      <c r="FPX115" s="33"/>
      <c r="FPY115" s="33"/>
      <c r="FPZ115" s="33"/>
      <c r="FQA115" s="33"/>
      <c r="FQB115" s="33"/>
      <c r="FQC115" s="33"/>
      <c r="FQD115" s="33"/>
      <c r="FQE115" s="33"/>
      <c r="FQF115" s="33"/>
      <c r="FQG115" s="33"/>
      <c r="FQH115" s="33"/>
      <c r="FQI115" s="33"/>
      <c r="FQJ115" s="33"/>
      <c r="FQK115" s="33"/>
      <c r="FQL115" s="33"/>
      <c r="FQM115" s="33"/>
      <c r="FQN115" s="33"/>
      <c r="FQO115" s="33"/>
      <c r="FQP115" s="33"/>
      <c r="FQQ115" s="33"/>
      <c r="FQR115" s="33"/>
      <c r="FQS115" s="33"/>
      <c r="FQT115" s="33"/>
      <c r="FQU115" s="33"/>
      <c r="FQV115" s="33"/>
      <c r="FQW115" s="33"/>
      <c r="FQX115" s="33"/>
      <c r="FQY115" s="33"/>
      <c r="FQZ115" s="33"/>
      <c r="FRA115" s="33"/>
      <c r="FRB115" s="33"/>
      <c r="FRC115" s="33"/>
      <c r="FRD115" s="33"/>
      <c r="FRE115" s="33"/>
      <c r="FRF115" s="33"/>
      <c r="FRG115" s="33"/>
      <c r="FRH115" s="33"/>
      <c r="FRI115" s="33"/>
      <c r="FRJ115" s="33"/>
      <c r="FRK115" s="33"/>
      <c r="FRL115" s="33"/>
      <c r="FRM115" s="33"/>
      <c r="FRN115" s="33"/>
      <c r="FRO115" s="33"/>
      <c r="FRP115" s="33"/>
      <c r="FRQ115" s="33"/>
      <c r="FRR115" s="33"/>
      <c r="FRS115" s="33"/>
      <c r="FRT115" s="33"/>
      <c r="FRU115" s="33"/>
      <c r="FRV115" s="33"/>
      <c r="FRW115" s="33"/>
      <c r="FRX115" s="33"/>
      <c r="FRY115" s="33"/>
      <c r="FRZ115" s="33"/>
      <c r="FSA115" s="33"/>
      <c r="FSB115" s="33"/>
      <c r="FSC115" s="33"/>
      <c r="FSD115" s="33"/>
      <c r="FSE115" s="33"/>
      <c r="FSF115" s="33"/>
      <c r="FSG115" s="33"/>
      <c r="FSH115" s="33"/>
      <c r="FSI115" s="33"/>
      <c r="FSJ115" s="33"/>
      <c r="FSK115" s="33"/>
      <c r="FSL115" s="33"/>
      <c r="FSM115" s="33"/>
      <c r="FSN115" s="33"/>
      <c r="FSO115" s="33"/>
      <c r="FSP115" s="33"/>
      <c r="FSQ115" s="33"/>
      <c r="FSR115" s="33"/>
      <c r="FSS115" s="33"/>
      <c r="FST115" s="33"/>
      <c r="FSU115" s="33"/>
      <c r="FSV115" s="33"/>
      <c r="FSW115" s="33"/>
      <c r="FSX115" s="33"/>
      <c r="FSY115" s="33"/>
      <c r="FSZ115" s="33"/>
      <c r="FTA115" s="33"/>
      <c r="FTB115" s="33"/>
      <c r="FTC115" s="33"/>
      <c r="FTD115" s="33"/>
      <c r="FTE115" s="33"/>
      <c r="FTF115" s="33"/>
      <c r="FTG115" s="33"/>
      <c r="FTH115" s="33"/>
      <c r="FTI115" s="33"/>
      <c r="FTJ115" s="33"/>
      <c r="FTK115" s="33"/>
      <c r="FTL115" s="33"/>
      <c r="FTM115" s="33"/>
      <c r="FTN115" s="33"/>
      <c r="FTO115" s="33"/>
      <c r="FTP115" s="33"/>
      <c r="FTQ115" s="33"/>
      <c r="FTR115" s="33"/>
      <c r="FTS115" s="33"/>
      <c r="FTT115" s="33"/>
      <c r="FTU115" s="33"/>
      <c r="FTV115" s="33"/>
      <c r="FTW115" s="33"/>
      <c r="FTX115" s="33"/>
      <c r="FTY115" s="33"/>
      <c r="FTZ115" s="33"/>
      <c r="FUA115" s="33"/>
      <c r="FUB115" s="33"/>
      <c r="FUC115" s="33"/>
      <c r="FUD115" s="33"/>
      <c r="FUE115" s="33"/>
      <c r="FUF115" s="33"/>
      <c r="FUG115" s="33"/>
      <c r="FUH115" s="33"/>
      <c r="FUI115" s="33"/>
      <c r="FUJ115" s="33"/>
      <c r="FUK115" s="33"/>
      <c r="FUL115" s="33"/>
      <c r="FUM115" s="33"/>
      <c r="FUN115" s="33"/>
      <c r="FUO115" s="33"/>
      <c r="FUP115" s="33"/>
      <c r="FUQ115" s="33"/>
      <c r="FUR115" s="33"/>
      <c r="FUS115" s="33"/>
      <c r="FUT115" s="33"/>
      <c r="FUU115" s="33"/>
      <c r="FUV115" s="33"/>
      <c r="FUW115" s="33"/>
      <c r="FUX115" s="33"/>
      <c r="FUY115" s="33"/>
      <c r="FUZ115" s="33"/>
      <c r="FVA115" s="33"/>
      <c r="FVB115" s="33"/>
      <c r="FVC115" s="33"/>
      <c r="FVD115" s="33"/>
      <c r="FVE115" s="33"/>
      <c r="FVF115" s="33"/>
      <c r="FVG115" s="33"/>
      <c r="FVH115" s="33"/>
      <c r="FVI115" s="33"/>
      <c r="FVJ115" s="33"/>
      <c r="FVK115" s="33"/>
      <c r="FVL115" s="33"/>
      <c r="FVM115" s="33"/>
      <c r="FVN115" s="33"/>
      <c r="FVO115" s="33"/>
      <c r="FVP115" s="33"/>
      <c r="FVQ115" s="33"/>
      <c r="FVR115" s="33"/>
      <c r="FVS115" s="33"/>
      <c r="FVT115" s="33"/>
      <c r="FVU115" s="33"/>
      <c r="FVV115" s="33"/>
      <c r="FVW115" s="33"/>
      <c r="FVX115" s="33"/>
      <c r="FVY115" s="33"/>
      <c r="FVZ115" s="33"/>
      <c r="FWA115" s="33"/>
      <c r="FWB115" s="33"/>
      <c r="FWC115" s="33"/>
      <c r="FWD115" s="33"/>
      <c r="FWE115" s="33"/>
      <c r="FWF115" s="33"/>
      <c r="FWG115" s="33"/>
      <c r="FWH115" s="33"/>
      <c r="FWI115" s="33"/>
      <c r="FWJ115" s="33"/>
      <c r="FWK115" s="33"/>
      <c r="FWL115" s="33"/>
      <c r="FWM115" s="33"/>
      <c r="FWN115" s="33"/>
      <c r="FWO115" s="33"/>
      <c r="FWP115" s="33"/>
      <c r="FWQ115" s="33"/>
      <c r="FWR115" s="33"/>
      <c r="FWS115" s="33"/>
      <c r="FWT115" s="33"/>
      <c r="FWU115" s="33"/>
      <c r="FWV115" s="33"/>
      <c r="FWW115" s="33"/>
      <c r="FWX115" s="33"/>
      <c r="FWY115" s="33"/>
      <c r="FWZ115" s="33"/>
      <c r="FXA115" s="33"/>
      <c r="FXB115" s="33"/>
      <c r="FXC115" s="33"/>
      <c r="FXD115" s="33"/>
      <c r="FXE115" s="33"/>
      <c r="FXF115" s="33"/>
      <c r="FXG115" s="33"/>
      <c r="FXH115" s="33"/>
      <c r="FXI115" s="33"/>
      <c r="FXJ115" s="33"/>
      <c r="FXK115" s="33"/>
      <c r="FXL115" s="33"/>
      <c r="FXM115" s="33"/>
      <c r="FXN115" s="33"/>
      <c r="FXO115" s="33"/>
      <c r="FXP115" s="33"/>
      <c r="FXQ115" s="33"/>
      <c r="FXR115" s="33"/>
      <c r="FXS115" s="33"/>
      <c r="FXT115" s="33"/>
      <c r="FXU115" s="33"/>
      <c r="FXV115" s="33"/>
      <c r="FXW115" s="33"/>
      <c r="FXX115" s="33"/>
      <c r="FXY115" s="33"/>
      <c r="FXZ115" s="33"/>
      <c r="FYA115" s="33"/>
      <c r="FYB115" s="33"/>
      <c r="FYC115" s="33"/>
      <c r="FYD115" s="33"/>
      <c r="FYE115" s="33"/>
      <c r="FYF115" s="33"/>
      <c r="FYG115" s="33"/>
      <c r="FYH115" s="33"/>
      <c r="FYI115" s="33"/>
      <c r="FYJ115" s="33"/>
      <c r="FYK115" s="33"/>
      <c r="FYL115" s="33"/>
      <c r="FYM115" s="33"/>
      <c r="FYN115" s="33"/>
      <c r="FYO115" s="33"/>
      <c r="FYP115" s="33"/>
      <c r="FYQ115" s="33"/>
      <c r="FYR115" s="33"/>
      <c r="FYS115" s="33"/>
      <c r="FYT115" s="33"/>
      <c r="FYU115" s="33"/>
      <c r="FYV115" s="33"/>
      <c r="FYW115" s="33"/>
      <c r="FYX115" s="33"/>
      <c r="FYY115" s="33"/>
      <c r="FYZ115" s="33"/>
      <c r="FZA115" s="33"/>
      <c r="FZB115" s="33"/>
      <c r="FZC115" s="33"/>
      <c r="FZD115" s="33"/>
      <c r="FZE115" s="33"/>
      <c r="FZF115" s="33"/>
      <c r="FZG115" s="33"/>
      <c r="FZH115" s="33"/>
      <c r="FZI115" s="33"/>
      <c r="FZJ115" s="33"/>
      <c r="FZK115" s="33"/>
      <c r="FZL115" s="33"/>
      <c r="FZM115" s="33"/>
      <c r="FZN115" s="33"/>
      <c r="FZO115" s="33"/>
      <c r="FZP115" s="33"/>
      <c r="FZQ115" s="33"/>
      <c r="FZR115" s="33"/>
      <c r="FZS115" s="33"/>
      <c r="FZT115" s="33"/>
      <c r="FZU115" s="33"/>
      <c r="FZV115" s="33"/>
      <c r="FZW115" s="33"/>
      <c r="FZX115" s="33"/>
      <c r="FZY115" s="33"/>
      <c r="FZZ115" s="33"/>
      <c r="GAA115" s="33"/>
      <c r="GAB115" s="33"/>
      <c r="GAC115" s="33"/>
      <c r="GAD115" s="33"/>
      <c r="GAE115" s="33"/>
      <c r="GAF115" s="33"/>
      <c r="GAG115" s="33"/>
      <c r="GAH115" s="33"/>
      <c r="GAI115" s="33"/>
      <c r="GAJ115" s="33"/>
      <c r="GAK115" s="33"/>
      <c r="GAL115" s="33"/>
      <c r="GAM115" s="33"/>
      <c r="GAN115" s="33"/>
      <c r="GAO115" s="33"/>
      <c r="GAP115" s="33"/>
      <c r="GAQ115" s="33"/>
      <c r="GAR115" s="33"/>
      <c r="GAS115" s="33"/>
      <c r="GAT115" s="33"/>
      <c r="GAU115" s="33"/>
      <c r="GAV115" s="33"/>
      <c r="GAW115" s="33"/>
      <c r="GAX115" s="33"/>
      <c r="GAY115" s="33"/>
      <c r="GAZ115" s="33"/>
      <c r="GBA115" s="33"/>
      <c r="GBB115" s="33"/>
      <c r="GBC115" s="33"/>
      <c r="GBD115" s="33"/>
      <c r="GBE115" s="33"/>
      <c r="GBF115" s="33"/>
      <c r="GBG115" s="33"/>
      <c r="GBH115" s="33"/>
      <c r="GBI115" s="33"/>
      <c r="GBJ115" s="33"/>
      <c r="GBK115" s="33"/>
      <c r="GBL115" s="33"/>
      <c r="GBM115" s="33"/>
      <c r="GBN115" s="33"/>
      <c r="GBO115" s="33"/>
      <c r="GBP115" s="33"/>
      <c r="GBQ115" s="33"/>
      <c r="GBR115" s="33"/>
      <c r="GBS115" s="33"/>
      <c r="GBT115" s="33"/>
      <c r="GBU115" s="33"/>
      <c r="GBV115" s="33"/>
      <c r="GBW115" s="33"/>
      <c r="GBX115" s="33"/>
      <c r="GBY115" s="33"/>
      <c r="GBZ115" s="33"/>
      <c r="GCA115" s="33"/>
      <c r="GCB115" s="33"/>
      <c r="GCC115" s="33"/>
      <c r="GCD115" s="33"/>
      <c r="GCE115" s="33"/>
      <c r="GCF115" s="33"/>
      <c r="GCG115" s="33"/>
      <c r="GCH115" s="33"/>
      <c r="GCI115" s="33"/>
      <c r="GCJ115" s="33"/>
      <c r="GCK115" s="33"/>
      <c r="GCL115" s="33"/>
      <c r="GCM115" s="33"/>
      <c r="GCN115" s="33"/>
      <c r="GCO115" s="33"/>
      <c r="GCP115" s="33"/>
      <c r="GCQ115" s="33"/>
      <c r="GCR115" s="33"/>
      <c r="GCS115" s="33"/>
      <c r="GCT115" s="33"/>
      <c r="GCU115" s="33"/>
      <c r="GCV115" s="33"/>
      <c r="GCW115" s="33"/>
      <c r="GCX115" s="33"/>
      <c r="GCY115" s="33"/>
      <c r="GCZ115" s="33"/>
      <c r="GDA115" s="33"/>
      <c r="GDB115" s="33"/>
      <c r="GDC115" s="33"/>
      <c r="GDD115" s="33"/>
      <c r="GDE115" s="33"/>
      <c r="GDF115" s="33"/>
      <c r="GDG115" s="33"/>
      <c r="GDH115" s="33"/>
      <c r="GDI115" s="33"/>
      <c r="GDJ115" s="33"/>
      <c r="GDK115" s="33"/>
      <c r="GDL115" s="33"/>
      <c r="GDM115" s="33"/>
      <c r="GDN115" s="33"/>
      <c r="GDO115" s="33"/>
      <c r="GDP115" s="33"/>
      <c r="GDQ115" s="33"/>
      <c r="GDR115" s="33"/>
      <c r="GDS115" s="33"/>
      <c r="GDT115" s="33"/>
      <c r="GDU115" s="33"/>
      <c r="GDV115" s="33"/>
      <c r="GDW115" s="33"/>
      <c r="GDX115" s="33"/>
      <c r="GDY115" s="33"/>
      <c r="GDZ115" s="33"/>
      <c r="GEA115" s="33"/>
      <c r="GEB115" s="33"/>
      <c r="GEC115" s="33"/>
      <c r="GED115" s="33"/>
      <c r="GEE115" s="33"/>
      <c r="GEF115" s="33"/>
      <c r="GEG115" s="33"/>
      <c r="GEH115" s="33"/>
      <c r="GEI115" s="33"/>
      <c r="GEJ115" s="33"/>
      <c r="GEK115" s="33"/>
      <c r="GEL115" s="33"/>
      <c r="GEM115" s="33"/>
      <c r="GEN115" s="33"/>
      <c r="GEO115" s="33"/>
      <c r="GEP115" s="33"/>
      <c r="GEQ115" s="33"/>
      <c r="GER115" s="33"/>
      <c r="GES115" s="33"/>
      <c r="GET115" s="33"/>
      <c r="GEU115" s="33"/>
      <c r="GEV115" s="33"/>
      <c r="GEW115" s="33"/>
      <c r="GEX115" s="33"/>
      <c r="GEY115" s="33"/>
      <c r="GEZ115" s="33"/>
      <c r="GFA115" s="33"/>
      <c r="GFB115" s="33"/>
      <c r="GFC115" s="33"/>
      <c r="GFD115" s="33"/>
      <c r="GFE115" s="33"/>
      <c r="GFF115" s="33"/>
      <c r="GFG115" s="33"/>
      <c r="GFH115" s="33"/>
      <c r="GFI115" s="33"/>
      <c r="GFJ115" s="33"/>
      <c r="GFK115" s="33"/>
      <c r="GFL115" s="33"/>
      <c r="GFM115" s="33"/>
      <c r="GFN115" s="33"/>
      <c r="GFO115" s="33"/>
      <c r="GFP115" s="33"/>
      <c r="GFQ115" s="33"/>
      <c r="GFR115" s="33"/>
      <c r="GFS115" s="33"/>
      <c r="GFT115" s="33"/>
      <c r="GFU115" s="33"/>
      <c r="GFV115" s="33"/>
      <c r="GFW115" s="33"/>
      <c r="GFX115" s="33"/>
      <c r="GFY115" s="33"/>
      <c r="GFZ115" s="33"/>
      <c r="GGA115" s="33"/>
      <c r="GGB115" s="33"/>
      <c r="GGC115" s="33"/>
      <c r="GGD115" s="33"/>
      <c r="GGE115" s="33"/>
      <c r="GGF115" s="33"/>
      <c r="GGG115" s="33"/>
      <c r="GGH115" s="33"/>
      <c r="GGI115" s="33"/>
      <c r="GGJ115" s="33"/>
      <c r="GGK115" s="33"/>
      <c r="GGL115" s="33"/>
      <c r="GGM115" s="33"/>
      <c r="GGN115" s="33"/>
      <c r="GGO115" s="33"/>
      <c r="GGP115" s="33"/>
      <c r="GGQ115" s="33"/>
      <c r="GGR115" s="33"/>
      <c r="GGS115" s="33"/>
      <c r="GGT115" s="33"/>
      <c r="GGU115" s="33"/>
      <c r="GGV115" s="33"/>
      <c r="GGW115" s="33"/>
      <c r="GGX115" s="33"/>
      <c r="GGY115" s="33"/>
      <c r="GGZ115" s="33"/>
      <c r="GHA115" s="33"/>
      <c r="GHB115" s="33"/>
      <c r="GHC115" s="33"/>
      <c r="GHD115" s="33"/>
      <c r="GHE115" s="33"/>
      <c r="GHF115" s="33"/>
      <c r="GHG115" s="33"/>
      <c r="GHH115" s="33"/>
      <c r="GHI115" s="33"/>
      <c r="GHJ115" s="33"/>
      <c r="GHK115" s="33"/>
      <c r="GHL115" s="33"/>
      <c r="GHM115" s="33"/>
      <c r="GHN115" s="33"/>
      <c r="GHO115" s="33"/>
      <c r="GHP115" s="33"/>
      <c r="GHQ115" s="33"/>
      <c r="GHR115" s="33"/>
      <c r="GHS115" s="33"/>
      <c r="GHT115" s="33"/>
      <c r="GHU115" s="33"/>
      <c r="GHV115" s="33"/>
      <c r="GHW115" s="33"/>
      <c r="GHX115" s="33"/>
      <c r="GHY115" s="33"/>
      <c r="GHZ115" s="33"/>
      <c r="GIA115" s="33"/>
      <c r="GIB115" s="33"/>
      <c r="GIC115" s="33"/>
      <c r="GID115" s="33"/>
      <c r="GIE115" s="33"/>
      <c r="GIF115" s="33"/>
      <c r="GIG115" s="33"/>
      <c r="GIH115" s="33"/>
      <c r="GII115" s="33"/>
      <c r="GIJ115" s="33"/>
      <c r="GIK115" s="33"/>
      <c r="GIL115" s="33"/>
      <c r="GIM115" s="33"/>
      <c r="GIN115" s="33"/>
      <c r="GIO115" s="33"/>
      <c r="GIP115" s="33"/>
      <c r="GIQ115" s="33"/>
      <c r="GIR115" s="33"/>
      <c r="GIS115" s="33"/>
      <c r="GIT115" s="33"/>
      <c r="GIU115" s="33"/>
      <c r="GIV115" s="33"/>
      <c r="GIW115" s="33"/>
      <c r="GIX115" s="33"/>
      <c r="GIY115" s="33"/>
      <c r="GIZ115" s="33"/>
      <c r="GJA115" s="33"/>
      <c r="GJB115" s="33"/>
      <c r="GJC115" s="33"/>
      <c r="GJD115" s="33"/>
      <c r="GJE115" s="33"/>
      <c r="GJF115" s="33"/>
      <c r="GJG115" s="33"/>
      <c r="GJH115" s="33"/>
      <c r="GJI115" s="33"/>
      <c r="GJJ115" s="33"/>
      <c r="GJK115" s="33"/>
      <c r="GJL115" s="33"/>
      <c r="GJM115" s="33"/>
      <c r="GJN115" s="33"/>
      <c r="GJO115" s="33"/>
      <c r="GJP115" s="33"/>
      <c r="GJQ115" s="33"/>
      <c r="GJR115" s="33"/>
      <c r="GJS115" s="33"/>
      <c r="GJT115" s="33"/>
      <c r="GJU115" s="33"/>
      <c r="GJV115" s="33"/>
      <c r="GJW115" s="33"/>
      <c r="GJX115" s="33"/>
      <c r="GJY115" s="33"/>
      <c r="GJZ115" s="33"/>
      <c r="GKA115" s="33"/>
      <c r="GKB115" s="33"/>
      <c r="GKC115" s="33"/>
      <c r="GKD115" s="33"/>
      <c r="GKE115" s="33"/>
      <c r="GKF115" s="33"/>
      <c r="GKG115" s="33"/>
      <c r="GKH115" s="33"/>
      <c r="GKI115" s="33"/>
      <c r="GKJ115" s="33"/>
      <c r="GKK115" s="33"/>
      <c r="GKL115" s="33"/>
      <c r="GKM115" s="33"/>
      <c r="GKN115" s="33"/>
      <c r="GKO115" s="33"/>
      <c r="GKP115" s="33"/>
      <c r="GKQ115" s="33"/>
      <c r="GKR115" s="33"/>
      <c r="GKS115" s="33"/>
      <c r="GKT115" s="33"/>
      <c r="GKU115" s="33"/>
      <c r="GKV115" s="33"/>
      <c r="GKW115" s="33"/>
      <c r="GKX115" s="33"/>
      <c r="GKY115" s="33"/>
      <c r="GKZ115" s="33"/>
      <c r="GLA115" s="33"/>
      <c r="GLB115" s="33"/>
      <c r="GLC115" s="33"/>
      <c r="GLD115" s="33"/>
      <c r="GLE115" s="33"/>
      <c r="GLF115" s="33"/>
      <c r="GLG115" s="33"/>
      <c r="GLH115" s="33"/>
      <c r="GLI115" s="33"/>
      <c r="GLJ115" s="33"/>
      <c r="GLK115" s="33"/>
      <c r="GLL115" s="33"/>
      <c r="GLM115" s="33"/>
      <c r="GLN115" s="33"/>
      <c r="GLO115" s="33"/>
      <c r="GLP115" s="33"/>
      <c r="GLQ115" s="33"/>
      <c r="GLR115" s="33"/>
      <c r="GLS115" s="33"/>
      <c r="GLT115" s="33"/>
      <c r="GLU115" s="33"/>
      <c r="GLV115" s="33"/>
      <c r="GLW115" s="33"/>
      <c r="GLX115" s="33"/>
      <c r="GLY115" s="33"/>
      <c r="GLZ115" s="33"/>
      <c r="GMA115" s="33"/>
      <c r="GMB115" s="33"/>
      <c r="GMC115" s="33"/>
      <c r="GMD115" s="33"/>
      <c r="GME115" s="33"/>
      <c r="GMF115" s="33"/>
      <c r="GMG115" s="33"/>
      <c r="GMH115" s="33"/>
      <c r="GMI115" s="33"/>
      <c r="GMJ115" s="33"/>
      <c r="GMK115" s="33"/>
      <c r="GML115" s="33"/>
      <c r="GMM115" s="33"/>
      <c r="GMN115" s="33"/>
      <c r="GMO115" s="33"/>
      <c r="GMP115" s="33"/>
      <c r="GMQ115" s="33"/>
      <c r="GMR115" s="33"/>
      <c r="GMS115" s="33"/>
      <c r="GMT115" s="33"/>
      <c r="GMU115" s="33"/>
      <c r="GMV115" s="33"/>
      <c r="GMW115" s="33"/>
      <c r="GMX115" s="33"/>
      <c r="GMY115" s="33"/>
      <c r="GMZ115" s="33"/>
      <c r="GNA115" s="33"/>
      <c r="GNB115" s="33"/>
      <c r="GNC115" s="33"/>
      <c r="GND115" s="33"/>
      <c r="GNE115" s="33"/>
      <c r="GNF115" s="33"/>
      <c r="GNG115" s="33"/>
      <c r="GNH115" s="33"/>
      <c r="GNI115" s="33"/>
      <c r="GNJ115" s="33"/>
      <c r="GNK115" s="33"/>
      <c r="GNL115" s="33"/>
      <c r="GNM115" s="33"/>
      <c r="GNN115" s="33"/>
      <c r="GNO115" s="33"/>
      <c r="GNP115" s="33"/>
      <c r="GNQ115" s="33"/>
      <c r="GNR115" s="33"/>
      <c r="GNS115" s="33"/>
      <c r="GNT115" s="33"/>
      <c r="GNU115" s="33"/>
      <c r="GNV115" s="33"/>
      <c r="GNW115" s="33"/>
      <c r="GNX115" s="33"/>
      <c r="GNY115" s="33"/>
      <c r="GNZ115" s="33"/>
      <c r="GOA115" s="33"/>
      <c r="GOB115" s="33"/>
      <c r="GOC115" s="33"/>
      <c r="GOD115" s="33"/>
      <c r="GOE115" s="33"/>
      <c r="GOF115" s="33"/>
      <c r="GOG115" s="33"/>
      <c r="GOH115" s="33"/>
      <c r="GOI115" s="33"/>
      <c r="GOJ115" s="33"/>
      <c r="GOK115" s="33"/>
      <c r="GOL115" s="33"/>
      <c r="GOM115" s="33"/>
      <c r="GON115" s="33"/>
      <c r="GOO115" s="33"/>
      <c r="GOP115" s="33"/>
      <c r="GOQ115" s="33"/>
      <c r="GOR115" s="33"/>
      <c r="GOS115" s="33"/>
      <c r="GOT115" s="33"/>
      <c r="GOU115" s="33"/>
      <c r="GOV115" s="33"/>
      <c r="GOW115" s="33"/>
      <c r="GOX115" s="33"/>
      <c r="GOY115" s="33"/>
      <c r="GOZ115" s="33"/>
      <c r="GPA115" s="33"/>
      <c r="GPB115" s="33"/>
      <c r="GPC115" s="33"/>
      <c r="GPD115" s="33"/>
      <c r="GPE115" s="33"/>
      <c r="GPF115" s="33"/>
      <c r="GPG115" s="33"/>
      <c r="GPH115" s="33"/>
      <c r="GPI115" s="33"/>
      <c r="GPJ115" s="33"/>
      <c r="GPK115" s="33"/>
      <c r="GPL115" s="33"/>
      <c r="GPM115" s="33"/>
      <c r="GPN115" s="33"/>
      <c r="GPO115" s="33"/>
      <c r="GPP115" s="33"/>
      <c r="GPQ115" s="33"/>
      <c r="GPR115" s="33"/>
      <c r="GPS115" s="33"/>
      <c r="GPT115" s="33"/>
      <c r="GPU115" s="33"/>
      <c r="GPV115" s="33"/>
      <c r="GPW115" s="33"/>
      <c r="GPX115" s="33"/>
      <c r="GPY115" s="33"/>
      <c r="GPZ115" s="33"/>
      <c r="GQA115" s="33"/>
      <c r="GQB115" s="33"/>
      <c r="GQC115" s="33"/>
      <c r="GQD115" s="33"/>
      <c r="GQE115" s="33"/>
      <c r="GQF115" s="33"/>
      <c r="GQG115" s="33"/>
      <c r="GQH115" s="33"/>
      <c r="GQI115" s="33"/>
      <c r="GQJ115" s="33"/>
      <c r="GQK115" s="33"/>
      <c r="GQL115" s="33"/>
      <c r="GQM115" s="33"/>
      <c r="GQN115" s="33"/>
      <c r="GQO115" s="33"/>
      <c r="GQP115" s="33"/>
      <c r="GQQ115" s="33"/>
      <c r="GQR115" s="33"/>
      <c r="GQS115" s="33"/>
      <c r="GQT115" s="33"/>
      <c r="GQU115" s="33"/>
      <c r="GQV115" s="33"/>
      <c r="GQW115" s="33"/>
      <c r="GQX115" s="33"/>
      <c r="GQY115" s="33"/>
      <c r="GQZ115" s="33"/>
      <c r="GRA115" s="33"/>
      <c r="GRB115" s="33"/>
      <c r="GRC115" s="33"/>
      <c r="GRD115" s="33"/>
      <c r="GRE115" s="33"/>
      <c r="GRF115" s="33"/>
      <c r="GRG115" s="33"/>
      <c r="GRH115" s="33"/>
      <c r="GRI115" s="33"/>
      <c r="GRJ115" s="33"/>
      <c r="GRK115" s="33"/>
      <c r="GRL115" s="33"/>
      <c r="GRM115" s="33"/>
      <c r="GRN115" s="33"/>
      <c r="GRO115" s="33"/>
      <c r="GRP115" s="33"/>
      <c r="GRQ115" s="33"/>
      <c r="GRR115" s="33"/>
      <c r="GRS115" s="33"/>
      <c r="GRT115" s="33"/>
      <c r="GRU115" s="33"/>
      <c r="GRV115" s="33"/>
      <c r="GRW115" s="33"/>
      <c r="GRX115" s="33"/>
      <c r="GRY115" s="33"/>
      <c r="GRZ115" s="33"/>
      <c r="GSA115" s="33"/>
      <c r="GSB115" s="33"/>
      <c r="GSC115" s="33"/>
      <c r="GSD115" s="33"/>
      <c r="GSE115" s="33"/>
      <c r="GSF115" s="33"/>
      <c r="GSG115" s="33"/>
      <c r="GSH115" s="33"/>
      <c r="GSI115" s="33"/>
      <c r="GSJ115" s="33"/>
      <c r="GSK115" s="33"/>
      <c r="GSL115" s="33"/>
      <c r="GSM115" s="33"/>
      <c r="GSN115" s="33"/>
      <c r="GSO115" s="33"/>
      <c r="GSP115" s="33"/>
      <c r="GSQ115" s="33"/>
      <c r="GSR115" s="33"/>
      <c r="GSS115" s="33"/>
      <c r="GST115" s="33"/>
      <c r="GSU115" s="33"/>
      <c r="GSV115" s="33"/>
      <c r="GSW115" s="33"/>
      <c r="GSX115" s="33"/>
      <c r="GSY115" s="33"/>
      <c r="GSZ115" s="33"/>
      <c r="GTA115" s="33"/>
      <c r="GTB115" s="33"/>
      <c r="GTC115" s="33"/>
      <c r="GTD115" s="33"/>
      <c r="GTE115" s="33"/>
      <c r="GTF115" s="33"/>
      <c r="GTG115" s="33"/>
      <c r="GTH115" s="33"/>
      <c r="GTI115" s="33"/>
      <c r="GTJ115" s="33"/>
      <c r="GTK115" s="33"/>
      <c r="GTL115" s="33"/>
      <c r="GTM115" s="33"/>
      <c r="GTN115" s="33"/>
      <c r="GTO115" s="33"/>
      <c r="GTP115" s="33"/>
      <c r="GTQ115" s="33"/>
      <c r="GTR115" s="33"/>
      <c r="GTS115" s="33"/>
      <c r="GTT115" s="33"/>
      <c r="GTU115" s="33"/>
      <c r="GTV115" s="33"/>
      <c r="GTW115" s="33"/>
      <c r="GTX115" s="33"/>
      <c r="GTY115" s="33"/>
      <c r="GTZ115" s="33"/>
      <c r="GUA115" s="33"/>
      <c r="GUB115" s="33"/>
      <c r="GUC115" s="33"/>
      <c r="GUD115" s="33"/>
      <c r="GUE115" s="33"/>
      <c r="GUF115" s="33"/>
      <c r="GUG115" s="33"/>
      <c r="GUH115" s="33"/>
      <c r="GUI115" s="33"/>
      <c r="GUJ115" s="33"/>
      <c r="GUK115" s="33"/>
      <c r="GUL115" s="33"/>
      <c r="GUM115" s="33"/>
      <c r="GUN115" s="33"/>
      <c r="GUO115" s="33"/>
      <c r="GUP115" s="33"/>
      <c r="GUQ115" s="33"/>
      <c r="GUR115" s="33"/>
      <c r="GUS115" s="33"/>
      <c r="GUT115" s="33"/>
      <c r="GUU115" s="33"/>
      <c r="GUV115" s="33"/>
      <c r="GUW115" s="33"/>
      <c r="GUX115" s="33"/>
      <c r="GUY115" s="33"/>
      <c r="GUZ115" s="33"/>
      <c r="GVA115" s="33"/>
      <c r="GVB115" s="33"/>
      <c r="GVC115" s="33"/>
      <c r="GVD115" s="33"/>
      <c r="GVE115" s="33"/>
      <c r="GVF115" s="33"/>
      <c r="GVG115" s="33"/>
      <c r="GVH115" s="33"/>
      <c r="GVI115" s="33"/>
      <c r="GVJ115" s="33"/>
      <c r="GVK115" s="33"/>
      <c r="GVL115" s="33"/>
      <c r="GVM115" s="33"/>
      <c r="GVN115" s="33"/>
      <c r="GVO115" s="33"/>
      <c r="GVP115" s="33"/>
      <c r="GVQ115" s="33"/>
      <c r="GVR115" s="33"/>
      <c r="GVS115" s="33"/>
      <c r="GVT115" s="33"/>
      <c r="GVU115" s="33"/>
      <c r="GVV115" s="33"/>
      <c r="GVW115" s="33"/>
      <c r="GVX115" s="33"/>
      <c r="GVY115" s="33"/>
      <c r="GVZ115" s="33"/>
      <c r="GWA115" s="33"/>
      <c r="GWB115" s="33"/>
      <c r="GWC115" s="33"/>
      <c r="GWD115" s="33"/>
      <c r="GWE115" s="33"/>
      <c r="GWF115" s="33"/>
      <c r="GWG115" s="33"/>
      <c r="GWH115" s="33"/>
      <c r="GWI115" s="33"/>
      <c r="GWJ115" s="33"/>
      <c r="GWK115" s="33"/>
      <c r="GWL115" s="33"/>
      <c r="GWM115" s="33"/>
      <c r="GWN115" s="33"/>
      <c r="GWO115" s="33"/>
      <c r="GWP115" s="33"/>
      <c r="GWQ115" s="33"/>
      <c r="GWR115" s="33"/>
      <c r="GWS115" s="33"/>
      <c r="GWT115" s="33"/>
      <c r="GWU115" s="33"/>
      <c r="GWV115" s="33"/>
      <c r="GWW115" s="33"/>
      <c r="GWX115" s="33"/>
      <c r="GWY115" s="33"/>
      <c r="GWZ115" s="33"/>
      <c r="GXA115" s="33"/>
      <c r="GXB115" s="33"/>
      <c r="GXC115" s="33"/>
      <c r="GXD115" s="33"/>
      <c r="GXE115" s="33"/>
      <c r="GXF115" s="33"/>
      <c r="GXG115" s="33"/>
      <c r="GXH115" s="33"/>
      <c r="GXI115" s="33"/>
      <c r="GXJ115" s="33"/>
      <c r="GXK115" s="33"/>
      <c r="GXL115" s="33"/>
      <c r="GXM115" s="33"/>
      <c r="GXN115" s="33"/>
      <c r="GXO115" s="33"/>
      <c r="GXP115" s="33"/>
      <c r="GXQ115" s="33"/>
      <c r="GXR115" s="33"/>
      <c r="GXS115" s="33"/>
      <c r="GXT115" s="33"/>
      <c r="GXU115" s="33"/>
      <c r="GXV115" s="33"/>
      <c r="GXW115" s="33"/>
      <c r="GXX115" s="33"/>
      <c r="GXY115" s="33"/>
      <c r="GXZ115" s="33"/>
      <c r="GYA115" s="33"/>
      <c r="GYB115" s="33"/>
      <c r="GYC115" s="33"/>
      <c r="GYD115" s="33"/>
      <c r="GYE115" s="33"/>
      <c r="GYF115" s="33"/>
      <c r="GYG115" s="33"/>
      <c r="GYH115" s="33"/>
      <c r="GYI115" s="33"/>
      <c r="GYJ115" s="33"/>
      <c r="GYK115" s="33"/>
      <c r="GYL115" s="33"/>
      <c r="GYM115" s="33"/>
      <c r="GYN115" s="33"/>
      <c r="GYO115" s="33"/>
      <c r="GYP115" s="33"/>
      <c r="GYQ115" s="33"/>
      <c r="GYR115" s="33"/>
      <c r="GYS115" s="33"/>
      <c r="GYT115" s="33"/>
      <c r="GYU115" s="33"/>
      <c r="GYV115" s="33"/>
      <c r="GYW115" s="33"/>
      <c r="GYX115" s="33"/>
      <c r="GYY115" s="33"/>
      <c r="GYZ115" s="33"/>
      <c r="GZA115" s="33"/>
      <c r="GZB115" s="33"/>
      <c r="GZC115" s="33"/>
      <c r="GZD115" s="33"/>
      <c r="GZE115" s="33"/>
      <c r="GZF115" s="33"/>
      <c r="GZG115" s="33"/>
      <c r="GZH115" s="33"/>
      <c r="GZI115" s="33"/>
      <c r="GZJ115" s="33"/>
      <c r="GZK115" s="33"/>
      <c r="GZL115" s="33"/>
      <c r="GZM115" s="33"/>
      <c r="GZN115" s="33"/>
      <c r="GZO115" s="33"/>
      <c r="GZP115" s="33"/>
      <c r="GZQ115" s="33"/>
      <c r="GZR115" s="33"/>
      <c r="GZS115" s="33"/>
      <c r="GZT115" s="33"/>
      <c r="GZU115" s="33"/>
      <c r="GZV115" s="33"/>
      <c r="GZW115" s="33"/>
      <c r="GZX115" s="33"/>
      <c r="GZY115" s="33"/>
      <c r="GZZ115" s="33"/>
      <c r="HAA115" s="33"/>
      <c r="HAB115" s="33"/>
      <c r="HAC115" s="33"/>
      <c r="HAD115" s="33"/>
      <c r="HAE115" s="33"/>
      <c r="HAF115" s="33"/>
      <c r="HAG115" s="33"/>
      <c r="HAH115" s="33"/>
      <c r="HAI115" s="33"/>
      <c r="HAJ115" s="33"/>
      <c r="HAK115" s="33"/>
      <c r="HAL115" s="33"/>
      <c r="HAM115" s="33"/>
      <c r="HAN115" s="33"/>
      <c r="HAO115" s="33"/>
      <c r="HAP115" s="33"/>
      <c r="HAQ115" s="33"/>
      <c r="HAR115" s="33"/>
      <c r="HAS115" s="33"/>
      <c r="HAT115" s="33"/>
      <c r="HAU115" s="33"/>
      <c r="HAV115" s="33"/>
      <c r="HAW115" s="33"/>
      <c r="HAX115" s="33"/>
      <c r="HAY115" s="33"/>
      <c r="HAZ115" s="33"/>
      <c r="HBA115" s="33"/>
      <c r="HBB115" s="33"/>
      <c r="HBC115" s="33"/>
      <c r="HBD115" s="33"/>
      <c r="HBE115" s="33"/>
      <c r="HBF115" s="33"/>
      <c r="HBG115" s="33"/>
      <c r="HBH115" s="33"/>
      <c r="HBI115" s="33"/>
      <c r="HBJ115" s="33"/>
      <c r="HBK115" s="33"/>
      <c r="HBL115" s="33"/>
      <c r="HBM115" s="33"/>
      <c r="HBN115" s="33"/>
      <c r="HBO115" s="33"/>
      <c r="HBP115" s="33"/>
      <c r="HBQ115" s="33"/>
      <c r="HBR115" s="33"/>
      <c r="HBS115" s="33"/>
      <c r="HBT115" s="33"/>
      <c r="HBU115" s="33"/>
      <c r="HBV115" s="33"/>
      <c r="HBW115" s="33"/>
      <c r="HBX115" s="33"/>
      <c r="HBY115" s="33"/>
      <c r="HBZ115" s="33"/>
      <c r="HCA115" s="33"/>
      <c r="HCB115" s="33"/>
      <c r="HCC115" s="33"/>
      <c r="HCD115" s="33"/>
      <c r="HCE115" s="33"/>
      <c r="HCF115" s="33"/>
      <c r="HCG115" s="33"/>
      <c r="HCH115" s="33"/>
      <c r="HCI115" s="33"/>
      <c r="HCJ115" s="33"/>
      <c r="HCK115" s="33"/>
      <c r="HCL115" s="33"/>
      <c r="HCM115" s="33"/>
      <c r="HCN115" s="33"/>
      <c r="HCO115" s="33"/>
      <c r="HCP115" s="33"/>
      <c r="HCQ115" s="33"/>
      <c r="HCR115" s="33"/>
      <c r="HCS115" s="33"/>
      <c r="HCT115" s="33"/>
      <c r="HCU115" s="33"/>
      <c r="HCV115" s="33"/>
      <c r="HCW115" s="33"/>
      <c r="HCX115" s="33"/>
      <c r="HCY115" s="33"/>
      <c r="HCZ115" s="33"/>
      <c r="HDA115" s="33"/>
      <c r="HDB115" s="33"/>
      <c r="HDC115" s="33"/>
      <c r="HDD115" s="33"/>
      <c r="HDE115" s="33"/>
      <c r="HDF115" s="33"/>
      <c r="HDG115" s="33"/>
      <c r="HDH115" s="33"/>
      <c r="HDI115" s="33"/>
      <c r="HDJ115" s="33"/>
      <c r="HDK115" s="33"/>
      <c r="HDL115" s="33"/>
      <c r="HDM115" s="33"/>
      <c r="HDN115" s="33"/>
      <c r="HDO115" s="33"/>
      <c r="HDP115" s="33"/>
      <c r="HDQ115" s="33"/>
      <c r="HDR115" s="33"/>
      <c r="HDS115" s="33"/>
      <c r="HDT115" s="33"/>
      <c r="HDU115" s="33"/>
      <c r="HDV115" s="33"/>
      <c r="HDW115" s="33"/>
      <c r="HDX115" s="33"/>
      <c r="HDY115" s="33"/>
      <c r="HDZ115" s="33"/>
      <c r="HEA115" s="33"/>
      <c r="HEB115" s="33"/>
      <c r="HEC115" s="33"/>
      <c r="HED115" s="33"/>
      <c r="HEE115" s="33"/>
      <c r="HEF115" s="33"/>
      <c r="HEG115" s="33"/>
      <c r="HEH115" s="33"/>
      <c r="HEI115" s="33"/>
      <c r="HEJ115" s="33"/>
      <c r="HEK115" s="33"/>
      <c r="HEL115" s="33"/>
      <c r="HEM115" s="33"/>
      <c r="HEN115" s="33"/>
      <c r="HEO115" s="33"/>
      <c r="HEP115" s="33"/>
      <c r="HEQ115" s="33"/>
      <c r="HER115" s="33"/>
      <c r="HES115" s="33"/>
      <c r="HET115" s="33"/>
      <c r="HEU115" s="33"/>
      <c r="HEV115" s="33"/>
      <c r="HEW115" s="33"/>
      <c r="HEX115" s="33"/>
      <c r="HEY115" s="33"/>
      <c r="HEZ115" s="33"/>
      <c r="HFA115" s="33"/>
      <c r="HFB115" s="33"/>
      <c r="HFC115" s="33"/>
      <c r="HFD115" s="33"/>
      <c r="HFE115" s="33"/>
      <c r="HFF115" s="33"/>
      <c r="HFG115" s="33"/>
      <c r="HFH115" s="33"/>
      <c r="HFI115" s="33"/>
      <c r="HFJ115" s="33"/>
      <c r="HFK115" s="33"/>
      <c r="HFL115" s="33"/>
      <c r="HFM115" s="33"/>
      <c r="HFN115" s="33"/>
      <c r="HFO115" s="33"/>
      <c r="HFP115" s="33"/>
      <c r="HFQ115" s="33"/>
      <c r="HFR115" s="33"/>
      <c r="HFS115" s="33"/>
      <c r="HFT115" s="33"/>
      <c r="HFU115" s="33"/>
      <c r="HFV115" s="33"/>
      <c r="HFW115" s="33"/>
      <c r="HFX115" s="33"/>
      <c r="HFY115" s="33"/>
      <c r="HFZ115" s="33"/>
      <c r="HGA115" s="33"/>
      <c r="HGB115" s="33"/>
      <c r="HGC115" s="33"/>
      <c r="HGD115" s="33"/>
      <c r="HGE115" s="33"/>
      <c r="HGF115" s="33"/>
      <c r="HGG115" s="33"/>
      <c r="HGH115" s="33"/>
      <c r="HGI115" s="33"/>
      <c r="HGJ115" s="33"/>
      <c r="HGK115" s="33"/>
      <c r="HGL115" s="33"/>
      <c r="HGM115" s="33"/>
      <c r="HGN115" s="33"/>
      <c r="HGO115" s="33"/>
      <c r="HGP115" s="33"/>
      <c r="HGQ115" s="33"/>
      <c r="HGR115" s="33"/>
      <c r="HGS115" s="33"/>
      <c r="HGT115" s="33"/>
      <c r="HGU115" s="33"/>
      <c r="HGV115" s="33"/>
      <c r="HGW115" s="33"/>
      <c r="HGX115" s="33"/>
      <c r="HGY115" s="33"/>
      <c r="HGZ115" s="33"/>
      <c r="HHA115" s="33"/>
      <c r="HHB115" s="33"/>
      <c r="HHC115" s="33"/>
      <c r="HHD115" s="33"/>
      <c r="HHE115" s="33"/>
      <c r="HHF115" s="33"/>
      <c r="HHG115" s="33"/>
      <c r="HHH115" s="33"/>
      <c r="HHI115" s="33"/>
      <c r="HHJ115" s="33"/>
      <c r="HHK115" s="33"/>
      <c r="HHL115" s="33"/>
      <c r="HHM115" s="33"/>
      <c r="HHN115" s="33"/>
      <c r="HHO115" s="33"/>
      <c r="HHP115" s="33"/>
      <c r="HHQ115" s="33"/>
      <c r="HHR115" s="33"/>
      <c r="HHS115" s="33"/>
      <c r="HHT115" s="33"/>
      <c r="HHU115" s="33"/>
      <c r="HHV115" s="33"/>
      <c r="HHW115" s="33"/>
      <c r="HHX115" s="33"/>
      <c r="HHY115" s="33"/>
      <c r="HHZ115" s="33"/>
      <c r="HIA115" s="33"/>
      <c r="HIB115" s="33"/>
      <c r="HIC115" s="33"/>
      <c r="HID115" s="33"/>
      <c r="HIE115" s="33"/>
      <c r="HIF115" s="33"/>
      <c r="HIG115" s="33"/>
      <c r="HIH115" s="33"/>
      <c r="HII115" s="33"/>
      <c r="HIJ115" s="33"/>
      <c r="HIK115" s="33"/>
      <c r="HIL115" s="33"/>
      <c r="HIM115" s="33"/>
      <c r="HIN115" s="33"/>
      <c r="HIO115" s="33"/>
      <c r="HIP115" s="33"/>
      <c r="HIQ115" s="33"/>
      <c r="HIR115" s="33"/>
      <c r="HIS115" s="33"/>
      <c r="HIT115" s="33"/>
      <c r="HIU115" s="33"/>
      <c r="HIV115" s="33"/>
      <c r="HIW115" s="33"/>
      <c r="HIX115" s="33"/>
      <c r="HIY115" s="33"/>
      <c r="HIZ115" s="33"/>
      <c r="HJA115" s="33"/>
      <c r="HJB115" s="33"/>
      <c r="HJC115" s="33"/>
      <c r="HJD115" s="33"/>
      <c r="HJE115" s="33"/>
      <c r="HJF115" s="33"/>
      <c r="HJG115" s="33"/>
      <c r="HJH115" s="33"/>
      <c r="HJI115" s="33"/>
      <c r="HJJ115" s="33"/>
      <c r="HJK115" s="33"/>
      <c r="HJL115" s="33"/>
      <c r="HJM115" s="33"/>
      <c r="HJN115" s="33"/>
      <c r="HJO115" s="33"/>
      <c r="HJP115" s="33"/>
      <c r="HJQ115" s="33"/>
      <c r="HJR115" s="33"/>
      <c r="HJS115" s="33"/>
      <c r="HJT115" s="33"/>
      <c r="HJU115" s="33"/>
      <c r="HJV115" s="33"/>
      <c r="HJW115" s="33"/>
      <c r="HJX115" s="33"/>
      <c r="HJY115" s="33"/>
      <c r="HJZ115" s="33"/>
      <c r="HKA115" s="33"/>
      <c r="HKB115" s="33"/>
      <c r="HKC115" s="33"/>
      <c r="HKD115" s="33"/>
      <c r="HKE115" s="33"/>
      <c r="HKF115" s="33"/>
      <c r="HKG115" s="33"/>
      <c r="HKH115" s="33"/>
      <c r="HKI115" s="33"/>
      <c r="HKJ115" s="33"/>
      <c r="HKK115" s="33"/>
      <c r="HKL115" s="33"/>
      <c r="HKM115" s="33"/>
      <c r="HKN115" s="33"/>
      <c r="HKO115" s="33"/>
      <c r="HKP115" s="33"/>
      <c r="HKQ115" s="33"/>
      <c r="HKR115" s="33"/>
      <c r="HKS115" s="33"/>
      <c r="HKT115" s="33"/>
      <c r="HKU115" s="33"/>
      <c r="HKV115" s="33"/>
      <c r="HKW115" s="33"/>
      <c r="HKX115" s="33"/>
      <c r="HKY115" s="33"/>
      <c r="HKZ115" s="33"/>
      <c r="HLA115" s="33"/>
      <c r="HLB115" s="33"/>
      <c r="HLC115" s="33"/>
      <c r="HLD115" s="33"/>
      <c r="HLE115" s="33"/>
      <c r="HLF115" s="33"/>
      <c r="HLG115" s="33"/>
      <c r="HLH115" s="33"/>
      <c r="HLI115" s="33"/>
      <c r="HLJ115" s="33"/>
      <c r="HLK115" s="33"/>
      <c r="HLL115" s="33"/>
      <c r="HLM115" s="33"/>
      <c r="HLN115" s="33"/>
      <c r="HLO115" s="33"/>
      <c r="HLP115" s="33"/>
      <c r="HLQ115" s="33"/>
      <c r="HLR115" s="33"/>
      <c r="HLS115" s="33"/>
      <c r="HLT115" s="33"/>
      <c r="HLU115" s="33"/>
      <c r="HLV115" s="33"/>
      <c r="HLW115" s="33"/>
      <c r="HLX115" s="33"/>
      <c r="HLY115" s="33"/>
      <c r="HLZ115" s="33"/>
      <c r="HMA115" s="33"/>
      <c r="HMB115" s="33"/>
      <c r="HMC115" s="33"/>
      <c r="HMD115" s="33"/>
      <c r="HME115" s="33"/>
      <c r="HMF115" s="33"/>
      <c r="HMG115" s="33"/>
      <c r="HMH115" s="33"/>
      <c r="HMI115" s="33"/>
      <c r="HMJ115" s="33"/>
      <c r="HMK115" s="33"/>
      <c r="HML115" s="33"/>
      <c r="HMM115" s="33"/>
      <c r="HMN115" s="33"/>
      <c r="HMO115" s="33"/>
      <c r="HMP115" s="33"/>
      <c r="HMQ115" s="33"/>
      <c r="HMR115" s="33"/>
      <c r="HMS115" s="33"/>
      <c r="HMT115" s="33"/>
      <c r="HMU115" s="33"/>
      <c r="HMV115" s="33"/>
      <c r="HMW115" s="33"/>
      <c r="HMX115" s="33"/>
      <c r="HMY115" s="33"/>
      <c r="HMZ115" s="33"/>
      <c r="HNA115" s="33"/>
      <c r="HNB115" s="33"/>
      <c r="HNC115" s="33"/>
      <c r="HND115" s="33"/>
      <c r="HNE115" s="33"/>
      <c r="HNF115" s="33"/>
      <c r="HNG115" s="33"/>
      <c r="HNH115" s="33"/>
      <c r="HNI115" s="33"/>
      <c r="HNJ115" s="33"/>
      <c r="HNK115" s="33"/>
      <c r="HNL115" s="33"/>
      <c r="HNM115" s="33"/>
      <c r="HNN115" s="33"/>
      <c r="HNO115" s="33"/>
      <c r="HNP115" s="33"/>
      <c r="HNQ115" s="33"/>
      <c r="HNR115" s="33"/>
      <c r="HNS115" s="33"/>
      <c r="HNT115" s="33"/>
      <c r="HNU115" s="33"/>
      <c r="HNV115" s="33"/>
      <c r="HNW115" s="33"/>
      <c r="HNX115" s="33"/>
      <c r="HNY115" s="33"/>
      <c r="HNZ115" s="33"/>
      <c r="HOA115" s="33"/>
      <c r="HOB115" s="33"/>
      <c r="HOC115" s="33"/>
      <c r="HOD115" s="33"/>
      <c r="HOE115" s="33"/>
      <c r="HOF115" s="33"/>
      <c r="HOG115" s="33"/>
      <c r="HOH115" s="33"/>
      <c r="HOI115" s="33"/>
      <c r="HOJ115" s="33"/>
      <c r="HOK115" s="33"/>
      <c r="HOL115" s="33"/>
      <c r="HOM115" s="33"/>
      <c r="HON115" s="33"/>
      <c r="HOO115" s="33"/>
      <c r="HOP115" s="33"/>
      <c r="HOQ115" s="33"/>
      <c r="HOR115" s="33"/>
      <c r="HOS115" s="33"/>
      <c r="HOT115" s="33"/>
      <c r="HOU115" s="33"/>
      <c r="HOV115" s="33"/>
      <c r="HOW115" s="33"/>
      <c r="HOX115" s="33"/>
      <c r="HOY115" s="33"/>
      <c r="HOZ115" s="33"/>
      <c r="HPA115" s="33"/>
      <c r="HPB115" s="33"/>
      <c r="HPC115" s="33"/>
      <c r="HPD115" s="33"/>
      <c r="HPE115" s="33"/>
      <c r="HPF115" s="33"/>
      <c r="HPG115" s="33"/>
      <c r="HPH115" s="33"/>
      <c r="HPI115" s="33"/>
      <c r="HPJ115" s="33"/>
      <c r="HPK115" s="33"/>
      <c r="HPL115" s="33"/>
      <c r="HPM115" s="33"/>
      <c r="HPN115" s="33"/>
      <c r="HPO115" s="33"/>
      <c r="HPP115" s="33"/>
      <c r="HPQ115" s="33"/>
      <c r="HPR115" s="33"/>
      <c r="HPS115" s="33"/>
      <c r="HPT115" s="33"/>
      <c r="HPU115" s="33"/>
      <c r="HPV115" s="33"/>
      <c r="HPW115" s="33"/>
      <c r="HPX115" s="33"/>
      <c r="HPY115" s="33"/>
      <c r="HPZ115" s="33"/>
      <c r="HQA115" s="33"/>
      <c r="HQB115" s="33"/>
      <c r="HQC115" s="33"/>
      <c r="HQD115" s="33"/>
      <c r="HQE115" s="33"/>
      <c r="HQF115" s="33"/>
      <c r="HQG115" s="33"/>
      <c r="HQH115" s="33"/>
      <c r="HQI115" s="33"/>
      <c r="HQJ115" s="33"/>
      <c r="HQK115" s="33"/>
      <c r="HQL115" s="33"/>
      <c r="HQM115" s="33"/>
      <c r="HQN115" s="33"/>
      <c r="HQO115" s="33"/>
      <c r="HQP115" s="33"/>
      <c r="HQQ115" s="33"/>
      <c r="HQR115" s="33"/>
      <c r="HQS115" s="33"/>
      <c r="HQT115" s="33"/>
      <c r="HQU115" s="33"/>
      <c r="HQV115" s="33"/>
      <c r="HQW115" s="33"/>
      <c r="HQX115" s="33"/>
      <c r="HQY115" s="33"/>
      <c r="HQZ115" s="33"/>
      <c r="HRA115" s="33"/>
      <c r="HRB115" s="33"/>
      <c r="HRC115" s="33"/>
      <c r="HRD115" s="33"/>
      <c r="HRE115" s="33"/>
      <c r="HRF115" s="33"/>
      <c r="HRG115" s="33"/>
      <c r="HRH115" s="33"/>
      <c r="HRI115" s="33"/>
      <c r="HRJ115" s="33"/>
      <c r="HRK115" s="33"/>
      <c r="HRL115" s="33"/>
      <c r="HRM115" s="33"/>
      <c r="HRN115" s="33"/>
      <c r="HRO115" s="33"/>
      <c r="HRP115" s="33"/>
      <c r="HRQ115" s="33"/>
      <c r="HRR115" s="33"/>
      <c r="HRS115" s="33"/>
      <c r="HRT115" s="33"/>
      <c r="HRU115" s="33"/>
      <c r="HRV115" s="33"/>
      <c r="HRW115" s="33"/>
      <c r="HRX115" s="33"/>
      <c r="HRY115" s="33"/>
      <c r="HRZ115" s="33"/>
      <c r="HSA115" s="33"/>
      <c r="HSB115" s="33"/>
      <c r="HSC115" s="33"/>
      <c r="HSD115" s="33"/>
      <c r="HSE115" s="33"/>
      <c r="HSF115" s="33"/>
      <c r="HSG115" s="33"/>
      <c r="HSH115" s="33"/>
      <c r="HSI115" s="33"/>
      <c r="HSJ115" s="33"/>
      <c r="HSK115" s="33"/>
      <c r="HSL115" s="33"/>
      <c r="HSM115" s="33"/>
      <c r="HSN115" s="33"/>
      <c r="HSO115" s="33"/>
      <c r="HSP115" s="33"/>
      <c r="HSQ115" s="33"/>
      <c r="HSR115" s="33"/>
      <c r="HSS115" s="33"/>
      <c r="HST115" s="33"/>
      <c r="HSU115" s="33"/>
      <c r="HSV115" s="33"/>
      <c r="HSW115" s="33"/>
      <c r="HSX115" s="33"/>
      <c r="HSY115" s="33"/>
      <c r="HSZ115" s="33"/>
      <c r="HTA115" s="33"/>
      <c r="HTB115" s="33"/>
      <c r="HTC115" s="33"/>
      <c r="HTD115" s="33"/>
      <c r="HTE115" s="33"/>
      <c r="HTF115" s="33"/>
      <c r="HTG115" s="33"/>
      <c r="HTH115" s="33"/>
      <c r="HTI115" s="33"/>
      <c r="HTJ115" s="33"/>
      <c r="HTK115" s="33"/>
      <c r="HTL115" s="33"/>
      <c r="HTM115" s="33"/>
      <c r="HTN115" s="33"/>
      <c r="HTO115" s="33"/>
      <c r="HTP115" s="33"/>
      <c r="HTQ115" s="33"/>
      <c r="HTR115" s="33"/>
      <c r="HTS115" s="33"/>
      <c r="HTT115" s="33"/>
      <c r="HTU115" s="33"/>
      <c r="HTV115" s="33"/>
      <c r="HTW115" s="33"/>
      <c r="HTX115" s="33"/>
      <c r="HTY115" s="33"/>
      <c r="HTZ115" s="33"/>
      <c r="HUA115" s="33"/>
      <c r="HUB115" s="33"/>
      <c r="HUC115" s="33"/>
      <c r="HUD115" s="33"/>
      <c r="HUE115" s="33"/>
      <c r="HUF115" s="33"/>
      <c r="HUG115" s="33"/>
      <c r="HUH115" s="33"/>
      <c r="HUI115" s="33"/>
      <c r="HUJ115" s="33"/>
      <c r="HUK115" s="33"/>
      <c r="HUL115" s="33"/>
      <c r="HUM115" s="33"/>
      <c r="HUN115" s="33"/>
      <c r="HUO115" s="33"/>
      <c r="HUP115" s="33"/>
      <c r="HUQ115" s="33"/>
      <c r="HUR115" s="33"/>
      <c r="HUS115" s="33"/>
      <c r="HUT115" s="33"/>
      <c r="HUU115" s="33"/>
      <c r="HUV115" s="33"/>
      <c r="HUW115" s="33"/>
      <c r="HUX115" s="33"/>
      <c r="HUY115" s="33"/>
      <c r="HUZ115" s="33"/>
      <c r="HVA115" s="33"/>
      <c r="HVB115" s="33"/>
      <c r="HVC115" s="33"/>
      <c r="HVD115" s="33"/>
      <c r="HVE115" s="33"/>
      <c r="HVF115" s="33"/>
      <c r="HVG115" s="33"/>
      <c r="HVH115" s="33"/>
      <c r="HVI115" s="33"/>
      <c r="HVJ115" s="33"/>
      <c r="HVK115" s="33"/>
      <c r="HVL115" s="33"/>
      <c r="HVM115" s="33"/>
      <c r="HVN115" s="33"/>
      <c r="HVO115" s="33"/>
      <c r="HVP115" s="33"/>
      <c r="HVQ115" s="33"/>
      <c r="HVR115" s="33"/>
      <c r="HVS115" s="33"/>
      <c r="HVT115" s="33"/>
      <c r="HVU115" s="33"/>
      <c r="HVV115" s="33"/>
      <c r="HVW115" s="33"/>
      <c r="HVX115" s="33"/>
      <c r="HVY115" s="33"/>
      <c r="HVZ115" s="33"/>
      <c r="HWA115" s="33"/>
      <c r="HWB115" s="33"/>
      <c r="HWC115" s="33"/>
      <c r="HWD115" s="33"/>
      <c r="HWE115" s="33"/>
      <c r="HWF115" s="33"/>
      <c r="HWG115" s="33"/>
      <c r="HWH115" s="33"/>
      <c r="HWI115" s="33"/>
      <c r="HWJ115" s="33"/>
      <c r="HWK115" s="33"/>
      <c r="HWL115" s="33"/>
      <c r="HWM115" s="33"/>
      <c r="HWN115" s="33"/>
      <c r="HWO115" s="33"/>
      <c r="HWP115" s="33"/>
      <c r="HWQ115" s="33"/>
      <c r="HWR115" s="33"/>
      <c r="HWS115" s="33"/>
      <c r="HWT115" s="33"/>
      <c r="HWU115" s="33"/>
      <c r="HWV115" s="33"/>
      <c r="HWW115" s="33"/>
      <c r="HWX115" s="33"/>
      <c r="HWY115" s="33"/>
      <c r="HWZ115" s="33"/>
      <c r="HXA115" s="33"/>
      <c r="HXB115" s="33"/>
      <c r="HXC115" s="33"/>
      <c r="HXD115" s="33"/>
      <c r="HXE115" s="33"/>
      <c r="HXF115" s="33"/>
      <c r="HXG115" s="33"/>
      <c r="HXH115" s="33"/>
      <c r="HXI115" s="33"/>
      <c r="HXJ115" s="33"/>
      <c r="HXK115" s="33"/>
      <c r="HXL115" s="33"/>
      <c r="HXM115" s="33"/>
      <c r="HXN115" s="33"/>
      <c r="HXO115" s="33"/>
      <c r="HXP115" s="33"/>
      <c r="HXQ115" s="33"/>
      <c r="HXR115" s="33"/>
      <c r="HXS115" s="33"/>
      <c r="HXT115" s="33"/>
      <c r="HXU115" s="33"/>
      <c r="HXV115" s="33"/>
      <c r="HXW115" s="33"/>
      <c r="HXX115" s="33"/>
      <c r="HXY115" s="33"/>
      <c r="HXZ115" s="33"/>
      <c r="HYA115" s="33"/>
      <c r="HYB115" s="33"/>
      <c r="HYC115" s="33"/>
      <c r="HYD115" s="33"/>
      <c r="HYE115" s="33"/>
      <c r="HYF115" s="33"/>
      <c r="HYG115" s="33"/>
      <c r="HYH115" s="33"/>
      <c r="HYI115" s="33"/>
      <c r="HYJ115" s="33"/>
      <c r="HYK115" s="33"/>
      <c r="HYL115" s="33"/>
      <c r="HYM115" s="33"/>
      <c r="HYN115" s="33"/>
      <c r="HYO115" s="33"/>
      <c r="HYP115" s="33"/>
      <c r="HYQ115" s="33"/>
      <c r="HYR115" s="33"/>
      <c r="HYS115" s="33"/>
      <c r="HYT115" s="33"/>
      <c r="HYU115" s="33"/>
      <c r="HYV115" s="33"/>
      <c r="HYW115" s="33"/>
      <c r="HYX115" s="33"/>
      <c r="HYY115" s="33"/>
      <c r="HYZ115" s="33"/>
      <c r="HZA115" s="33"/>
      <c r="HZB115" s="33"/>
      <c r="HZC115" s="33"/>
      <c r="HZD115" s="33"/>
      <c r="HZE115" s="33"/>
      <c r="HZF115" s="33"/>
      <c r="HZG115" s="33"/>
      <c r="HZH115" s="33"/>
      <c r="HZI115" s="33"/>
      <c r="HZJ115" s="33"/>
      <c r="HZK115" s="33"/>
      <c r="HZL115" s="33"/>
      <c r="HZM115" s="33"/>
      <c r="HZN115" s="33"/>
      <c r="HZO115" s="33"/>
      <c r="HZP115" s="33"/>
      <c r="HZQ115" s="33"/>
      <c r="HZR115" s="33"/>
      <c r="HZS115" s="33"/>
      <c r="HZT115" s="33"/>
      <c r="HZU115" s="33"/>
      <c r="HZV115" s="33"/>
      <c r="HZW115" s="33"/>
      <c r="HZX115" s="33"/>
      <c r="HZY115" s="33"/>
      <c r="HZZ115" s="33"/>
      <c r="IAA115" s="33"/>
      <c r="IAB115" s="33"/>
      <c r="IAC115" s="33"/>
      <c r="IAD115" s="33"/>
      <c r="IAE115" s="33"/>
      <c r="IAF115" s="33"/>
      <c r="IAG115" s="33"/>
      <c r="IAH115" s="33"/>
      <c r="IAI115" s="33"/>
      <c r="IAJ115" s="33"/>
      <c r="IAK115" s="33"/>
      <c r="IAL115" s="33"/>
      <c r="IAM115" s="33"/>
      <c r="IAN115" s="33"/>
      <c r="IAO115" s="33"/>
      <c r="IAP115" s="33"/>
      <c r="IAQ115" s="33"/>
      <c r="IAR115" s="33"/>
      <c r="IAS115" s="33"/>
      <c r="IAT115" s="33"/>
      <c r="IAU115" s="33"/>
      <c r="IAV115" s="33"/>
      <c r="IAW115" s="33"/>
      <c r="IAX115" s="33"/>
      <c r="IAY115" s="33"/>
      <c r="IAZ115" s="33"/>
      <c r="IBA115" s="33"/>
      <c r="IBB115" s="33"/>
      <c r="IBC115" s="33"/>
      <c r="IBD115" s="33"/>
      <c r="IBE115" s="33"/>
      <c r="IBF115" s="33"/>
      <c r="IBG115" s="33"/>
      <c r="IBH115" s="33"/>
      <c r="IBI115" s="33"/>
      <c r="IBJ115" s="33"/>
      <c r="IBK115" s="33"/>
      <c r="IBL115" s="33"/>
      <c r="IBM115" s="33"/>
      <c r="IBN115" s="33"/>
      <c r="IBO115" s="33"/>
      <c r="IBP115" s="33"/>
      <c r="IBQ115" s="33"/>
      <c r="IBR115" s="33"/>
      <c r="IBS115" s="33"/>
      <c r="IBT115" s="33"/>
      <c r="IBU115" s="33"/>
      <c r="IBV115" s="33"/>
      <c r="IBW115" s="33"/>
      <c r="IBX115" s="33"/>
      <c r="IBY115" s="33"/>
      <c r="IBZ115" s="33"/>
      <c r="ICA115" s="33"/>
      <c r="ICB115" s="33"/>
      <c r="ICC115" s="33"/>
      <c r="ICD115" s="33"/>
      <c r="ICE115" s="33"/>
      <c r="ICF115" s="33"/>
      <c r="ICG115" s="33"/>
      <c r="ICH115" s="33"/>
      <c r="ICI115" s="33"/>
      <c r="ICJ115" s="33"/>
      <c r="ICK115" s="33"/>
      <c r="ICL115" s="33"/>
      <c r="ICM115" s="33"/>
      <c r="ICN115" s="33"/>
      <c r="ICO115" s="33"/>
      <c r="ICP115" s="33"/>
      <c r="ICQ115" s="33"/>
      <c r="ICR115" s="33"/>
      <c r="ICS115" s="33"/>
      <c r="ICT115" s="33"/>
      <c r="ICU115" s="33"/>
      <c r="ICV115" s="33"/>
      <c r="ICW115" s="33"/>
      <c r="ICX115" s="33"/>
      <c r="ICY115" s="33"/>
      <c r="ICZ115" s="33"/>
      <c r="IDA115" s="33"/>
      <c r="IDB115" s="33"/>
      <c r="IDC115" s="33"/>
      <c r="IDD115" s="33"/>
      <c r="IDE115" s="33"/>
      <c r="IDF115" s="33"/>
      <c r="IDG115" s="33"/>
      <c r="IDH115" s="33"/>
      <c r="IDI115" s="33"/>
      <c r="IDJ115" s="33"/>
      <c r="IDK115" s="33"/>
      <c r="IDL115" s="33"/>
      <c r="IDM115" s="33"/>
      <c r="IDN115" s="33"/>
      <c r="IDO115" s="33"/>
      <c r="IDP115" s="33"/>
      <c r="IDQ115" s="33"/>
      <c r="IDR115" s="33"/>
      <c r="IDS115" s="33"/>
      <c r="IDT115" s="33"/>
      <c r="IDU115" s="33"/>
      <c r="IDV115" s="33"/>
      <c r="IDW115" s="33"/>
      <c r="IDX115" s="33"/>
      <c r="IDY115" s="33"/>
      <c r="IDZ115" s="33"/>
      <c r="IEA115" s="33"/>
      <c r="IEB115" s="33"/>
      <c r="IEC115" s="33"/>
      <c r="IED115" s="33"/>
      <c r="IEE115" s="33"/>
      <c r="IEF115" s="33"/>
      <c r="IEG115" s="33"/>
      <c r="IEH115" s="33"/>
      <c r="IEI115" s="33"/>
      <c r="IEJ115" s="33"/>
      <c r="IEK115" s="33"/>
      <c r="IEL115" s="33"/>
      <c r="IEM115" s="33"/>
      <c r="IEN115" s="33"/>
      <c r="IEO115" s="33"/>
      <c r="IEP115" s="33"/>
      <c r="IEQ115" s="33"/>
      <c r="IER115" s="33"/>
      <c r="IES115" s="33"/>
      <c r="IET115" s="33"/>
      <c r="IEU115" s="33"/>
      <c r="IEV115" s="33"/>
      <c r="IEW115" s="33"/>
      <c r="IEX115" s="33"/>
      <c r="IEY115" s="33"/>
      <c r="IEZ115" s="33"/>
      <c r="IFA115" s="33"/>
      <c r="IFB115" s="33"/>
      <c r="IFC115" s="33"/>
      <c r="IFD115" s="33"/>
      <c r="IFE115" s="33"/>
      <c r="IFF115" s="33"/>
      <c r="IFG115" s="33"/>
      <c r="IFH115" s="33"/>
      <c r="IFI115" s="33"/>
      <c r="IFJ115" s="33"/>
      <c r="IFK115" s="33"/>
      <c r="IFL115" s="33"/>
      <c r="IFM115" s="33"/>
      <c r="IFN115" s="33"/>
      <c r="IFO115" s="33"/>
      <c r="IFP115" s="33"/>
      <c r="IFQ115" s="33"/>
      <c r="IFR115" s="33"/>
      <c r="IFS115" s="33"/>
      <c r="IFT115" s="33"/>
      <c r="IFU115" s="33"/>
      <c r="IFV115" s="33"/>
      <c r="IFW115" s="33"/>
      <c r="IFX115" s="33"/>
      <c r="IFY115" s="33"/>
      <c r="IFZ115" s="33"/>
      <c r="IGA115" s="33"/>
      <c r="IGB115" s="33"/>
      <c r="IGC115" s="33"/>
      <c r="IGD115" s="33"/>
      <c r="IGE115" s="33"/>
      <c r="IGF115" s="33"/>
      <c r="IGG115" s="33"/>
      <c r="IGH115" s="33"/>
      <c r="IGI115" s="33"/>
      <c r="IGJ115" s="33"/>
      <c r="IGK115" s="33"/>
      <c r="IGL115" s="33"/>
      <c r="IGM115" s="33"/>
      <c r="IGN115" s="33"/>
      <c r="IGO115" s="33"/>
      <c r="IGP115" s="33"/>
      <c r="IGQ115" s="33"/>
      <c r="IGR115" s="33"/>
      <c r="IGS115" s="33"/>
      <c r="IGT115" s="33"/>
      <c r="IGU115" s="33"/>
      <c r="IGV115" s="33"/>
      <c r="IGW115" s="33"/>
      <c r="IGX115" s="33"/>
      <c r="IGY115" s="33"/>
      <c r="IGZ115" s="33"/>
      <c r="IHA115" s="33"/>
      <c r="IHB115" s="33"/>
      <c r="IHC115" s="33"/>
      <c r="IHD115" s="33"/>
      <c r="IHE115" s="33"/>
      <c r="IHF115" s="33"/>
      <c r="IHG115" s="33"/>
      <c r="IHH115" s="33"/>
      <c r="IHI115" s="33"/>
      <c r="IHJ115" s="33"/>
      <c r="IHK115" s="33"/>
      <c r="IHL115" s="33"/>
      <c r="IHM115" s="33"/>
      <c r="IHN115" s="33"/>
      <c r="IHO115" s="33"/>
      <c r="IHP115" s="33"/>
      <c r="IHQ115" s="33"/>
      <c r="IHR115" s="33"/>
      <c r="IHS115" s="33"/>
      <c r="IHT115" s="33"/>
      <c r="IHU115" s="33"/>
      <c r="IHV115" s="33"/>
      <c r="IHW115" s="33"/>
      <c r="IHX115" s="33"/>
      <c r="IHY115" s="33"/>
      <c r="IHZ115" s="33"/>
      <c r="IIA115" s="33"/>
      <c r="IIB115" s="33"/>
      <c r="IIC115" s="33"/>
      <c r="IID115" s="33"/>
      <c r="IIE115" s="33"/>
      <c r="IIF115" s="33"/>
      <c r="IIG115" s="33"/>
      <c r="IIH115" s="33"/>
      <c r="III115" s="33"/>
      <c r="IIJ115" s="33"/>
      <c r="IIK115" s="33"/>
      <c r="IIL115" s="33"/>
      <c r="IIM115" s="33"/>
      <c r="IIN115" s="33"/>
      <c r="IIO115" s="33"/>
      <c r="IIP115" s="33"/>
      <c r="IIQ115" s="33"/>
      <c r="IIR115" s="33"/>
      <c r="IIS115" s="33"/>
      <c r="IIT115" s="33"/>
      <c r="IIU115" s="33"/>
      <c r="IIV115" s="33"/>
      <c r="IIW115" s="33"/>
      <c r="IIX115" s="33"/>
      <c r="IIY115" s="33"/>
      <c r="IIZ115" s="33"/>
      <c r="IJA115" s="33"/>
      <c r="IJB115" s="33"/>
      <c r="IJC115" s="33"/>
      <c r="IJD115" s="33"/>
      <c r="IJE115" s="33"/>
      <c r="IJF115" s="33"/>
      <c r="IJG115" s="33"/>
      <c r="IJH115" s="33"/>
      <c r="IJI115" s="33"/>
      <c r="IJJ115" s="33"/>
      <c r="IJK115" s="33"/>
      <c r="IJL115" s="33"/>
      <c r="IJM115" s="33"/>
      <c r="IJN115" s="33"/>
      <c r="IJO115" s="33"/>
      <c r="IJP115" s="33"/>
      <c r="IJQ115" s="33"/>
      <c r="IJR115" s="33"/>
      <c r="IJS115" s="33"/>
      <c r="IJT115" s="33"/>
      <c r="IJU115" s="33"/>
      <c r="IJV115" s="33"/>
      <c r="IJW115" s="33"/>
      <c r="IJX115" s="33"/>
      <c r="IJY115" s="33"/>
      <c r="IJZ115" s="33"/>
      <c r="IKA115" s="33"/>
      <c r="IKB115" s="33"/>
      <c r="IKC115" s="33"/>
      <c r="IKD115" s="33"/>
      <c r="IKE115" s="33"/>
      <c r="IKF115" s="33"/>
      <c r="IKG115" s="33"/>
      <c r="IKH115" s="33"/>
      <c r="IKI115" s="33"/>
      <c r="IKJ115" s="33"/>
      <c r="IKK115" s="33"/>
      <c r="IKL115" s="33"/>
      <c r="IKM115" s="33"/>
      <c r="IKN115" s="33"/>
      <c r="IKO115" s="33"/>
      <c r="IKP115" s="33"/>
      <c r="IKQ115" s="33"/>
      <c r="IKR115" s="33"/>
      <c r="IKS115" s="33"/>
      <c r="IKT115" s="33"/>
      <c r="IKU115" s="33"/>
      <c r="IKV115" s="33"/>
      <c r="IKW115" s="33"/>
      <c r="IKX115" s="33"/>
      <c r="IKY115" s="33"/>
      <c r="IKZ115" s="33"/>
      <c r="ILA115" s="33"/>
      <c r="ILB115" s="33"/>
      <c r="ILC115" s="33"/>
      <c r="ILD115" s="33"/>
      <c r="ILE115" s="33"/>
      <c r="ILF115" s="33"/>
      <c r="ILG115" s="33"/>
      <c r="ILH115" s="33"/>
      <c r="ILI115" s="33"/>
      <c r="ILJ115" s="33"/>
      <c r="ILK115" s="33"/>
      <c r="ILL115" s="33"/>
      <c r="ILM115" s="33"/>
      <c r="ILN115" s="33"/>
      <c r="ILO115" s="33"/>
      <c r="ILP115" s="33"/>
      <c r="ILQ115" s="33"/>
      <c r="ILR115" s="33"/>
      <c r="ILS115" s="33"/>
      <c r="ILT115" s="33"/>
      <c r="ILU115" s="33"/>
      <c r="ILV115" s="33"/>
      <c r="ILW115" s="33"/>
      <c r="ILX115" s="33"/>
      <c r="ILY115" s="33"/>
      <c r="ILZ115" s="33"/>
      <c r="IMA115" s="33"/>
      <c r="IMB115" s="33"/>
      <c r="IMC115" s="33"/>
      <c r="IMD115" s="33"/>
      <c r="IME115" s="33"/>
      <c r="IMF115" s="33"/>
      <c r="IMG115" s="33"/>
      <c r="IMH115" s="33"/>
      <c r="IMI115" s="33"/>
      <c r="IMJ115" s="33"/>
      <c r="IMK115" s="33"/>
      <c r="IML115" s="33"/>
      <c r="IMM115" s="33"/>
      <c r="IMN115" s="33"/>
      <c r="IMO115" s="33"/>
      <c r="IMP115" s="33"/>
      <c r="IMQ115" s="33"/>
      <c r="IMR115" s="33"/>
      <c r="IMS115" s="33"/>
      <c r="IMT115" s="33"/>
      <c r="IMU115" s="33"/>
      <c r="IMV115" s="33"/>
      <c r="IMW115" s="33"/>
      <c r="IMX115" s="33"/>
      <c r="IMY115" s="33"/>
      <c r="IMZ115" s="33"/>
      <c r="INA115" s="33"/>
      <c r="INB115" s="33"/>
      <c r="INC115" s="33"/>
      <c r="IND115" s="33"/>
      <c r="INE115" s="33"/>
      <c r="INF115" s="33"/>
      <c r="ING115" s="33"/>
      <c r="INH115" s="33"/>
      <c r="INI115" s="33"/>
      <c r="INJ115" s="33"/>
      <c r="INK115" s="33"/>
      <c r="INL115" s="33"/>
      <c r="INM115" s="33"/>
      <c r="INN115" s="33"/>
      <c r="INO115" s="33"/>
      <c r="INP115" s="33"/>
      <c r="INQ115" s="33"/>
      <c r="INR115" s="33"/>
      <c r="INS115" s="33"/>
      <c r="INT115" s="33"/>
      <c r="INU115" s="33"/>
      <c r="INV115" s="33"/>
      <c r="INW115" s="33"/>
      <c r="INX115" s="33"/>
      <c r="INY115" s="33"/>
      <c r="INZ115" s="33"/>
      <c r="IOA115" s="33"/>
      <c r="IOB115" s="33"/>
      <c r="IOC115" s="33"/>
      <c r="IOD115" s="33"/>
      <c r="IOE115" s="33"/>
      <c r="IOF115" s="33"/>
      <c r="IOG115" s="33"/>
      <c r="IOH115" s="33"/>
      <c r="IOI115" s="33"/>
      <c r="IOJ115" s="33"/>
      <c r="IOK115" s="33"/>
      <c r="IOL115" s="33"/>
      <c r="IOM115" s="33"/>
      <c r="ION115" s="33"/>
      <c r="IOO115" s="33"/>
      <c r="IOP115" s="33"/>
      <c r="IOQ115" s="33"/>
      <c r="IOR115" s="33"/>
      <c r="IOS115" s="33"/>
      <c r="IOT115" s="33"/>
      <c r="IOU115" s="33"/>
      <c r="IOV115" s="33"/>
      <c r="IOW115" s="33"/>
      <c r="IOX115" s="33"/>
      <c r="IOY115" s="33"/>
      <c r="IOZ115" s="33"/>
      <c r="IPA115" s="33"/>
      <c r="IPB115" s="33"/>
      <c r="IPC115" s="33"/>
      <c r="IPD115" s="33"/>
      <c r="IPE115" s="33"/>
      <c r="IPF115" s="33"/>
      <c r="IPG115" s="33"/>
      <c r="IPH115" s="33"/>
      <c r="IPI115" s="33"/>
      <c r="IPJ115" s="33"/>
      <c r="IPK115" s="33"/>
      <c r="IPL115" s="33"/>
      <c r="IPM115" s="33"/>
      <c r="IPN115" s="33"/>
      <c r="IPO115" s="33"/>
      <c r="IPP115" s="33"/>
      <c r="IPQ115" s="33"/>
      <c r="IPR115" s="33"/>
      <c r="IPS115" s="33"/>
      <c r="IPT115" s="33"/>
      <c r="IPU115" s="33"/>
      <c r="IPV115" s="33"/>
      <c r="IPW115" s="33"/>
      <c r="IPX115" s="33"/>
      <c r="IPY115" s="33"/>
      <c r="IPZ115" s="33"/>
      <c r="IQA115" s="33"/>
      <c r="IQB115" s="33"/>
      <c r="IQC115" s="33"/>
      <c r="IQD115" s="33"/>
      <c r="IQE115" s="33"/>
      <c r="IQF115" s="33"/>
      <c r="IQG115" s="33"/>
      <c r="IQH115" s="33"/>
      <c r="IQI115" s="33"/>
      <c r="IQJ115" s="33"/>
      <c r="IQK115" s="33"/>
      <c r="IQL115" s="33"/>
      <c r="IQM115" s="33"/>
      <c r="IQN115" s="33"/>
      <c r="IQO115" s="33"/>
      <c r="IQP115" s="33"/>
      <c r="IQQ115" s="33"/>
      <c r="IQR115" s="33"/>
      <c r="IQS115" s="33"/>
      <c r="IQT115" s="33"/>
      <c r="IQU115" s="33"/>
      <c r="IQV115" s="33"/>
      <c r="IQW115" s="33"/>
      <c r="IQX115" s="33"/>
      <c r="IQY115" s="33"/>
      <c r="IQZ115" s="33"/>
      <c r="IRA115" s="33"/>
      <c r="IRB115" s="33"/>
      <c r="IRC115" s="33"/>
      <c r="IRD115" s="33"/>
      <c r="IRE115" s="33"/>
      <c r="IRF115" s="33"/>
      <c r="IRG115" s="33"/>
      <c r="IRH115" s="33"/>
      <c r="IRI115" s="33"/>
      <c r="IRJ115" s="33"/>
      <c r="IRK115" s="33"/>
      <c r="IRL115" s="33"/>
      <c r="IRM115" s="33"/>
      <c r="IRN115" s="33"/>
      <c r="IRO115" s="33"/>
      <c r="IRP115" s="33"/>
      <c r="IRQ115" s="33"/>
      <c r="IRR115" s="33"/>
      <c r="IRS115" s="33"/>
      <c r="IRT115" s="33"/>
      <c r="IRU115" s="33"/>
      <c r="IRV115" s="33"/>
      <c r="IRW115" s="33"/>
      <c r="IRX115" s="33"/>
      <c r="IRY115" s="33"/>
      <c r="IRZ115" s="33"/>
      <c r="ISA115" s="33"/>
      <c r="ISB115" s="33"/>
      <c r="ISC115" s="33"/>
      <c r="ISD115" s="33"/>
      <c r="ISE115" s="33"/>
      <c r="ISF115" s="33"/>
      <c r="ISG115" s="33"/>
      <c r="ISH115" s="33"/>
      <c r="ISI115" s="33"/>
      <c r="ISJ115" s="33"/>
      <c r="ISK115" s="33"/>
      <c r="ISL115" s="33"/>
      <c r="ISM115" s="33"/>
      <c r="ISN115" s="33"/>
      <c r="ISO115" s="33"/>
      <c r="ISP115" s="33"/>
      <c r="ISQ115" s="33"/>
      <c r="ISR115" s="33"/>
      <c r="ISS115" s="33"/>
      <c r="IST115" s="33"/>
      <c r="ISU115" s="33"/>
      <c r="ISV115" s="33"/>
      <c r="ISW115" s="33"/>
      <c r="ISX115" s="33"/>
      <c r="ISY115" s="33"/>
      <c r="ISZ115" s="33"/>
      <c r="ITA115" s="33"/>
      <c r="ITB115" s="33"/>
      <c r="ITC115" s="33"/>
      <c r="ITD115" s="33"/>
      <c r="ITE115" s="33"/>
      <c r="ITF115" s="33"/>
      <c r="ITG115" s="33"/>
      <c r="ITH115" s="33"/>
      <c r="ITI115" s="33"/>
      <c r="ITJ115" s="33"/>
      <c r="ITK115" s="33"/>
      <c r="ITL115" s="33"/>
      <c r="ITM115" s="33"/>
      <c r="ITN115" s="33"/>
      <c r="ITO115" s="33"/>
      <c r="ITP115" s="33"/>
      <c r="ITQ115" s="33"/>
      <c r="ITR115" s="33"/>
      <c r="ITS115" s="33"/>
      <c r="ITT115" s="33"/>
      <c r="ITU115" s="33"/>
      <c r="ITV115" s="33"/>
      <c r="ITW115" s="33"/>
      <c r="ITX115" s="33"/>
      <c r="ITY115" s="33"/>
      <c r="ITZ115" s="33"/>
      <c r="IUA115" s="33"/>
      <c r="IUB115" s="33"/>
      <c r="IUC115" s="33"/>
      <c r="IUD115" s="33"/>
      <c r="IUE115" s="33"/>
      <c r="IUF115" s="33"/>
      <c r="IUG115" s="33"/>
      <c r="IUH115" s="33"/>
      <c r="IUI115" s="33"/>
      <c r="IUJ115" s="33"/>
      <c r="IUK115" s="33"/>
      <c r="IUL115" s="33"/>
      <c r="IUM115" s="33"/>
      <c r="IUN115" s="33"/>
      <c r="IUO115" s="33"/>
      <c r="IUP115" s="33"/>
      <c r="IUQ115" s="33"/>
      <c r="IUR115" s="33"/>
      <c r="IUS115" s="33"/>
      <c r="IUT115" s="33"/>
      <c r="IUU115" s="33"/>
      <c r="IUV115" s="33"/>
      <c r="IUW115" s="33"/>
      <c r="IUX115" s="33"/>
      <c r="IUY115" s="33"/>
      <c r="IUZ115" s="33"/>
      <c r="IVA115" s="33"/>
      <c r="IVB115" s="33"/>
      <c r="IVC115" s="33"/>
      <c r="IVD115" s="33"/>
      <c r="IVE115" s="33"/>
      <c r="IVF115" s="33"/>
      <c r="IVG115" s="33"/>
      <c r="IVH115" s="33"/>
      <c r="IVI115" s="33"/>
      <c r="IVJ115" s="33"/>
      <c r="IVK115" s="33"/>
      <c r="IVL115" s="33"/>
      <c r="IVM115" s="33"/>
      <c r="IVN115" s="33"/>
      <c r="IVO115" s="33"/>
      <c r="IVP115" s="33"/>
      <c r="IVQ115" s="33"/>
      <c r="IVR115" s="33"/>
      <c r="IVS115" s="33"/>
      <c r="IVT115" s="33"/>
      <c r="IVU115" s="33"/>
      <c r="IVV115" s="33"/>
      <c r="IVW115" s="33"/>
      <c r="IVX115" s="33"/>
      <c r="IVY115" s="33"/>
      <c r="IVZ115" s="33"/>
      <c r="IWA115" s="33"/>
      <c r="IWB115" s="33"/>
      <c r="IWC115" s="33"/>
      <c r="IWD115" s="33"/>
      <c r="IWE115" s="33"/>
      <c r="IWF115" s="33"/>
      <c r="IWG115" s="33"/>
      <c r="IWH115" s="33"/>
      <c r="IWI115" s="33"/>
      <c r="IWJ115" s="33"/>
      <c r="IWK115" s="33"/>
      <c r="IWL115" s="33"/>
      <c r="IWM115" s="33"/>
      <c r="IWN115" s="33"/>
      <c r="IWO115" s="33"/>
      <c r="IWP115" s="33"/>
      <c r="IWQ115" s="33"/>
      <c r="IWR115" s="33"/>
      <c r="IWS115" s="33"/>
      <c r="IWT115" s="33"/>
      <c r="IWU115" s="33"/>
      <c r="IWV115" s="33"/>
      <c r="IWW115" s="33"/>
      <c r="IWX115" s="33"/>
      <c r="IWY115" s="33"/>
      <c r="IWZ115" s="33"/>
      <c r="IXA115" s="33"/>
      <c r="IXB115" s="33"/>
      <c r="IXC115" s="33"/>
      <c r="IXD115" s="33"/>
      <c r="IXE115" s="33"/>
      <c r="IXF115" s="33"/>
      <c r="IXG115" s="33"/>
      <c r="IXH115" s="33"/>
      <c r="IXI115" s="33"/>
      <c r="IXJ115" s="33"/>
      <c r="IXK115" s="33"/>
      <c r="IXL115" s="33"/>
      <c r="IXM115" s="33"/>
      <c r="IXN115" s="33"/>
      <c r="IXO115" s="33"/>
      <c r="IXP115" s="33"/>
      <c r="IXQ115" s="33"/>
      <c r="IXR115" s="33"/>
      <c r="IXS115" s="33"/>
      <c r="IXT115" s="33"/>
      <c r="IXU115" s="33"/>
      <c r="IXV115" s="33"/>
      <c r="IXW115" s="33"/>
      <c r="IXX115" s="33"/>
      <c r="IXY115" s="33"/>
      <c r="IXZ115" s="33"/>
      <c r="IYA115" s="33"/>
      <c r="IYB115" s="33"/>
      <c r="IYC115" s="33"/>
      <c r="IYD115" s="33"/>
      <c r="IYE115" s="33"/>
      <c r="IYF115" s="33"/>
      <c r="IYG115" s="33"/>
      <c r="IYH115" s="33"/>
      <c r="IYI115" s="33"/>
      <c r="IYJ115" s="33"/>
      <c r="IYK115" s="33"/>
      <c r="IYL115" s="33"/>
      <c r="IYM115" s="33"/>
      <c r="IYN115" s="33"/>
      <c r="IYO115" s="33"/>
      <c r="IYP115" s="33"/>
      <c r="IYQ115" s="33"/>
      <c r="IYR115" s="33"/>
      <c r="IYS115" s="33"/>
      <c r="IYT115" s="33"/>
      <c r="IYU115" s="33"/>
      <c r="IYV115" s="33"/>
      <c r="IYW115" s="33"/>
      <c r="IYX115" s="33"/>
      <c r="IYY115" s="33"/>
      <c r="IYZ115" s="33"/>
      <c r="IZA115" s="33"/>
      <c r="IZB115" s="33"/>
      <c r="IZC115" s="33"/>
      <c r="IZD115" s="33"/>
      <c r="IZE115" s="33"/>
      <c r="IZF115" s="33"/>
      <c r="IZG115" s="33"/>
      <c r="IZH115" s="33"/>
      <c r="IZI115" s="33"/>
      <c r="IZJ115" s="33"/>
      <c r="IZK115" s="33"/>
      <c r="IZL115" s="33"/>
      <c r="IZM115" s="33"/>
      <c r="IZN115" s="33"/>
      <c r="IZO115" s="33"/>
      <c r="IZP115" s="33"/>
      <c r="IZQ115" s="33"/>
      <c r="IZR115" s="33"/>
      <c r="IZS115" s="33"/>
      <c r="IZT115" s="33"/>
      <c r="IZU115" s="33"/>
      <c r="IZV115" s="33"/>
      <c r="IZW115" s="33"/>
      <c r="IZX115" s="33"/>
      <c r="IZY115" s="33"/>
      <c r="IZZ115" s="33"/>
      <c r="JAA115" s="33"/>
      <c r="JAB115" s="33"/>
      <c r="JAC115" s="33"/>
      <c r="JAD115" s="33"/>
      <c r="JAE115" s="33"/>
      <c r="JAF115" s="33"/>
      <c r="JAG115" s="33"/>
      <c r="JAH115" s="33"/>
      <c r="JAI115" s="33"/>
      <c r="JAJ115" s="33"/>
      <c r="JAK115" s="33"/>
      <c r="JAL115" s="33"/>
      <c r="JAM115" s="33"/>
      <c r="JAN115" s="33"/>
      <c r="JAO115" s="33"/>
      <c r="JAP115" s="33"/>
      <c r="JAQ115" s="33"/>
      <c r="JAR115" s="33"/>
      <c r="JAS115" s="33"/>
      <c r="JAT115" s="33"/>
      <c r="JAU115" s="33"/>
      <c r="JAV115" s="33"/>
      <c r="JAW115" s="33"/>
      <c r="JAX115" s="33"/>
      <c r="JAY115" s="33"/>
      <c r="JAZ115" s="33"/>
      <c r="JBA115" s="33"/>
      <c r="JBB115" s="33"/>
      <c r="JBC115" s="33"/>
      <c r="JBD115" s="33"/>
      <c r="JBE115" s="33"/>
      <c r="JBF115" s="33"/>
      <c r="JBG115" s="33"/>
      <c r="JBH115" s="33"/>
      <c r="JBI115" s="33"/>
      <c r="JBJ115" s="33"/>
      <c r="JBK115" s="33"/>
      <c r="JBL115" s="33"/>
      <c r="JBM115" s="33"/>
      <c r="JBN115" s="33"/>
      <c r="JBO115" s="33"/>
      <c r="JBP115" s="33"/>
      <c r="JBQ115" s="33"/>
      <c r="JBR115" s="33"/>
      <c r="JBS115" s="33"/>
      <c r="JBT115" s="33"/>
      <c r="JBU115" s="33"/>
      <c r="JBV115" s="33"/>
      <c r="JBW115" s="33"/>
      <c r="JBX115" s="33"/>
      <c r="JBY115" s="33"/>
      <c r="JBZ115" s="33"/>
      <c r="JCA115" s="33"/>
      <c r="JCB115" s="33"/>
      <c r="JCC115" s="33"/>
      <c r="JCD115" s="33"/>
      <c r="JCE115" s="33"/>
      <c r="JCF115" s="33"/>
      <c r="JCG115" s="33"/>
      <c r="JCH115" s="33"/>
      <c r="JCI115" s="33"/>
      <c r="JCJ115" s="33"/>
      <c r="JCK115" s="33"/>
      <c r="JCL115" s="33"/>
      <c r="JCM115" s="33"/>
      <c r="JCN115" s="33"/>
      <c r="JCO115" s="33"/>
      <c r="JCP115" s="33"/>
      <c r="JCQ115" s="33"/>
      <c r="JCR115" s="33"/>
      <c r="JCS115" s="33"/>
      <c r="JCT115" s="33"/>
      <c r="JCU115" s="33"/>
      <c r="JCV115" s="33"/>
      <c r="JCW115" s="33"/>
      <c r="JCX115" s="33"/>
      <c r="JCY115" s="33"/>
      <c r="JCZ115" s="33"/>
      <c r="JDA115" s="33"/>
      <c r="JDB115" s="33"/>
      <c r="JDC115" s="33"/>
      <c r="JDD115" s="33"/>
      <c r="JDE115" s="33"/>
      <c r="JDF115" s="33"/>
      <c r="JDG115" s="33"/>
      <c r="JDH115" s="33"/>
      <c r="JDI115" s="33"/>
      <c r="JDJ115" s="33"/>
      <c r="JDK115" s="33"/>
      <c r="JDL115" s="33"/>
      <c r="JDM115" s="33"/>
      <c r="JDN115" s="33"/>
      <c r="JDO115" s="33"/>
      <c r="JDP115" s="33"/>
      <c r="JDQ115" s="33"/>
      <c r="JDR115" s="33"/>
      <c r="JDS115" s="33"/>
      <c r="JDT115" s="33"/>
      <c r="JDU115" s="33"/>
      <c r="JDV115" s="33"/>
      <c r="JDW115" s="33"/>
      <c r="JDX115" s="33"/>
      <c r="JDY115" s="33"/>
      <c r="JDZ115" s="33"/>
      <c r="JEA115" s="33"/>
      <c r="JEB115" s="33"/>
      <c r="JEC115" s="33"/>
      <c r="JED115" s="33"/>
      <c r="JEE115" s="33"/>
      <c r="JEF115" s="33"/>
      <c r="JEG115" s="33"/>
      <c r="JEH115" s="33"/>
      <c r="JEI115" s="33"/>
      <c r="JEJ115" s="33"/>
      <c r="JEK115" s="33"/>
      <c r="JEL115" s="33"/>
      <c r="JEM115" s="33"/>
      <c r="JEN115" s="33"/>
      <c r="JEO115" s="33"/>
      <c r="JEP115" s="33"/>
      <c r="JEQ115" s="33"/>
      <c r="JER115" s="33"/>
      <c r="JES115" s="33"/>
      <c r="JET115" s="33"/>
      <c r="JEU115" s="33"/>
      <c r="JEV115" s="33"/>
      <c r="JEW115" s="33"/>
      <c r="JEX115" s="33"/>
      <c r="JEY115" s="33"/>
      <c r="JEZ115" s="33"/>
      <c r="JFA115" s="33"/>
      <c r="JFB115" s="33"/>
      <c r="JFC115" s="33"/>
      <c r="JFD115" s="33"/>
      <c r="JFE115" s="33"/>
      <c r="JFF115" s="33"/>
      <c r="JFG115" s="33"/>
      <c r="JFH115" s="33"/>
      <c r="JFI115" s="33"/>
      <c r="JFJ115" s="33"/>
      <c r="JFK115" s="33"/>
      <c r="JFL115" s="33"/>
      <c r="JFM115" s="33"/>
      <c r="JFN115" s="33"/>
      <c r="JFO115" s="33"/>
      <c r="JFP115" s="33"/>
      <c r="JFQ115" s="33"/>
      <c r="JFR115" s="33"/>
      <c r="JFS115" s="33"/>
      <c r="JFT115" s="33"/>
      <c r="JFU115" s="33"/>
      <c r="JFV115" s="33"/>
      <c r="JFW115" s="33"/>
      <c r="JFX115" s="33"/>
      <c r="JFY115" s="33"/>
      <c r="JFZ115" s="33"/>
      <c r="JGA115" s="33"/>
      <c r="JGB115" s="33"/>
      <c r="JGC115" s="33"/>
      <c r="JGD115" s="33"/>
      <c r="JGE115" s="33"/>
      <c r="JGF115" s="33"/>
      <c r="JGG115" s="33"/>
      <c r="JGH115" s="33"/>
      <c r="JGI115" s="33"/>
      <c r="JGJ115" s="33"/>
      <c r="JGK115" s="33"/>
      <c r="JGL115" s="33"/>
      <c r="JGM115" s="33"/>
      <c r="JGN115" s="33"/>
      <c r="JGO115" s="33"/>
      <c r="JGP115" s="33"/>
      <c r="JGQ115" s="33"/>
      <c r="JGR115" s="33"/>
      <c r="JGS115" s="33"/>
      <c r="JGT115" s="33"/>
      <c r="JGU115" s="33"/>
      <c r="JGV115" s="33"/>
      <c r="JGW115" s="33"/>
      <c r="JGX115" s="33"/>
      <c r="JGY115" s="33"/>
      <c r="JGZ115" s="33"/>
      <c r="JHA115" s="33"/>
      <c r="JHB115" s="33"/>
      <c r="JHC115" s="33"/>
      <c r="JHD115" s="33"/>
      <c r="JHE115" s="33"/>
      <c r="JHF115" s="33"/>
      <c r="JHG115" s="33"/>
      <c r="JHH115" s="33"/>
      <c r="JHI115" s="33"/>
      <c r="JHJ115" s="33"/>
      <c r="JHK115" s="33"/>
      <c r="JHL115" s="33"/>
      <c r="JHM115" s="33"/>
      <c r="JHN115" s="33"/>
      <c r="JHO115" s="33"/>
      <c r="JHP115" s="33"/>
      <c r="JHQ115" s="33"/>
      <c r="JHR115" s="33"/>
      <c r="JHS115" s="33"/>
      <c r="JHT115" s="33"/>
      <c r="JHU115" s="33"/>
      <c r="JHV115" s="33"/>
      <c r="JHW115" s="33"/>
      <c r="JHX115" s="33"/>
      <c r="JHY115" s="33"/>
      <c r="JHZ115" s="33"/>
      <c r="JIA115" s="33"/>
      <c r="JIB115" s="33"/>
      <c r="JIC115" s="33"/>
      <c r="JID115" s="33"/>
      <c r="JIE115" s="33"/>
      <c r="JIF115" s="33"/>
      <c r="JIG115" s="33"/>
      <c r="JIH115" s="33"/>
      <c r="JII115" s="33"/>
      <c r="JIJ115" s="33"/>
      <c r="JIK115" s="33"/>
      <c r="JIL115" s="33"/>
      <c r="JIM115" s="33"/>
      <c r="JIN115" s="33"/>
      <c r="JIO115" s="33"/>
      <c r="JIP115" s="33"/>
      <c r="JIQ115" s="33"/>
      <c r="JIR115" s="33"/>
      <c r="JIS115" s="33"/>
      <c r="JIT115" s="33"/>
      <c r="JIU115" s="33"/>
      <c r="JIV115" s="33"/>
      <c r="JIW115" s="33"/>
      <c r="JIX115" s="33"/>
      <c r="JIY115" s="33"/>
      <c r="JIZ115" s="33"/>
      <c r="JJA115" s="33"/>
      <c r="JJB115" s="33"/>
      <c r="JJC115" s="33"/>
      <c r="JJD115" s="33"/>
      <c r="JJE115" s="33"/>
      <c r="JJF115" s="33"/>
      <c r="JJG115" s="33"/>
      <c r="JJH115" s="33"/>
      <c r="JJI115" s="33"/>
      <c r="JJJ115" s="33"/>
      <c r="JJK115" s="33"/>
      <c r="JJL115" s="33"/>
      <c r="JJM115" s="33"/>
      <c r="JJN115" s="33"/>
      <c r="JJO115" s="33"/>
      <c r="JJP115" s="33"/>
      <c r="JJQ115" s="33"/>
      <c r="JJR115" s="33"/>
      <c r="JJS115" s="33"/>
      <c r="JJT115" s="33"/>
      <c r="JJU115" s="33"/>
      <c r="JJV115" s="33"/>
      <c r="JJW115" s="33"/>
      <c r="JJX115" s="33"/>
      <c r="JJY115" s="33"/>
      <c r="JJZ115" s="33"/>
      <c r="JKA115" s="33"/>
      <c r="JKB115" s="33"/>
      <c r="JKC115" s="33"/>
      <c r="JKD115" s="33"/>
      <c r="JKE115" s="33"/>
      <c r="JKF115" s="33"/>
      <c r="JKG115" s="33"/>
      <c r="JKH115" s="33"/>
      <c r="JKI115" s="33"/>
      <c r="JKJ115" s="33"/>
      <c r="JKK115" s="33"/>
      <c r="JKL115" s="33"/>
      <c r="JKM115" s="33"/>
      <c r="JKN115" s="33"/>
      <c r="JKO115" s="33"/>
      <c r="JKP115" s="33"/>
      <c r="JKQ115" s="33"/>
      <c r="JKR115" s="33"/>
      <c r="JKS115" s="33"/>
      <c r="JKT115" s="33"/>
      <c r="JKU115" s="33"/>
      <c r="JKV115" s="33"/>
      <c r="JKW115" s="33"/>
      <c r="JKX115" s="33"/>
      <c r="JKY115" s="33"/>
      <c r="JKZ115" s="33"/>
      <c r="JLA115" s="33"/>
      <c r="JLB115" s="33"/>
      <c r="JLC115" s="33"/>
      <c r="JLD115" s="33"/>
      <c r="JLE115" s="33"/>
      <c r="JLF115" s="33"/>
      <c r="JLG115" s="33"/>
      <c r="JLH115" s="33"/>
      <c r="JLI115" s="33"/>
      <c r="JLJ115" s="33"/>
      <c r="JLK115" s="33"/>
      <c r="JLL115" s="33"/>
      <c r="JLM115" s="33"/>
      <c r="JLN115" s="33"/>
      <c r="JLO115" s="33"/>
      <c r="JLP115" s="33"/>
      <c r="JLQ115" s="33"/>
      <c r="JLR115" s="33"/>
      <c r="JLS115" s="33"/>
      <c r="JLT115" s="33"/>
      <c r="JLU115" s="33"/>
      <c r="JLV115" s="33"/>
      <c r="JLW115" s="33"/>
      <c r="JLX115" s="33"/>
      <c r="JLY115" s="33"/>
      <c r="JLZ115" s="33"/>
      <c r="JMA115" s="33"/>
      <c r="JMB115" s="33"/>
      <c r="JMC115" s="33"/>
      <c r="JMD115" s="33"/>
      <c r="JME115" s="33"/>
      <c r="JMF115" s="33"/>
      <c r="JMG115" s="33"/>
      <c r="JMH115" s="33"/>
      <c r="JMI115" s="33"/>
      <c r="JMJ115" s="33"/>
      <c r="JMK115" s="33"/>
      <c r="JML115" s="33"/>
      <c r="JMM115" s="33"/>
      <c r="JMN115" s="33"/>
      <c r="JMO115" s="33"/>
      <c r="JMP115" s="33"/>
      <c r="JMQ115" s="33"/>
      <c r="JMR115" s="33"/>
      <c r="JMS115" s="33"/>
      <c r="JMT115" s="33"/>
      <c r="JMU115" s="33"/>
      <c r="JMV115" s="33"/>
      <c r="JMW115" s="33"/>
      <c r="JMX115" s="33"/>
      <c r="JMY115" s="33"/>
      <c r="JMZ115" s="33"/>
      <c r="JNA115" s="33"/>
      <c r="JNB115" s="33"/>
      <c r="JNC115" s="33"/>
      <c r="JND115" s="33"/>
      <c r="JNE115" s="33"/>
      <c r="JNF115" s="33"/>
      <c r="JNG115" s="33"/>
      <c r="JNH115" s="33"/>
      <c r="JNI115" s="33"/>
      <c r="JNJ115" s="33"/>
      <c r="JNK115" s="33"/>
      <c r="JNL115" s="33"/>
      <c r="JNM115" s="33"/>
      <c r="JNN115" s="33"/>
      <c r="JNO115" s="33"/>
      <c r="JNP115" s="33"/>
      <c r="JNQ115" s="33"/>
      <c r="JNR115" s="33"/>
      <c r="JNS115" s="33"/>
      <c r="JNT115" s="33"/>
      <c r="JNU115" s="33"/>
      <c r="JNV115" s="33"/>
      <c r="JNW115" s="33"/>
      <c r="JNX115" s="33"/>
      <c r="JNY115" s="33"/>
      <c r="JNZ115" s="33"/>
      <c r="JOA115" s="33"/>
      <c r="JOB115" s="33"/>
      <c r="JOC115" s="33"/>
      <c r="JOD115" s="33"/>
      <c r="JOE115" s="33"/>
      <c r="JOF115" s="33"/>
      <c r="JOG115" s="33"/>
      <c r="JOH115" s="33"/>
      <c r="JOI115" s="33"/>
      <c r="JOJ115" s="33"/>
      <c r="JOK115" s="33"/>
      <c r="JOL115" s="33"/>
      <c r="JOM115" s="33"/>
      <c r="JON115" s="33"/>
      <c r="JOO115" s="33"/>
      <c r="JOP115" s="33"/>
      <c r="JOQ115" s="33"/>
      <c r="JOR115" s="33"/>
      <c r="JOS115" s="33"/>
      <c r="JOT115" s="33"/>
      <c r="JOU115" s="33"/>
      <c r="JOV115" s="33"/>
      <c r="JOW115" s="33"/>
      <c r="JOX115" s="33"/>
      <c r="JOY115" s="33"/>
      <c r="JOZ115" s="33"/>
      <c r="JPA115" s="33"/>
      <c r="JPB115" s="33"/>
      <c r="JPC115" s="33"/>
      <c r="JPD115" s="33"/>
      <c r="JPE115" s="33"/>
      <c r="JPF115" s="33"/>
      <c r="JPG115" s="33"/>
      <c r="JPH115" s="33"/>
      <c r="JPI115" s="33"/>
      <c r="JPJ115" s="33"/>
      <c r="JPK115" s="33"/>
      <c r="JPL115" s="33"/>
      <c r="JPM115" s="33"/>
      <c r="JPN115" s="33"/>
      <c r="JPO115" s="33"/>
      <c r="JPP115" s="33"/>
      <c r="JPQ115" s="33"/>
      <c r="JPR115" s="33"/>
      <c r="JPS115" s="33"/>
      <c r="JPT115" s="33"/>
      <c r="JPU115" s="33"/>
      <c r="JPV115" s="33"/>
      <c r="JPW115" s="33"/>
      <c r="JPX115" s="33"/>
      <c r="JPY115" s="33"/>
      <c r="JPZ115" s="33"/>
      <c r="JQA115" s="33"/>
      <c r="JQB115" s="33"/>
      <c r="JQC115" s="33"/>
      <c r="JQD115" s="33"/>
      <c r="JQE115" s="33"/>
      <c r="JQF115" s="33"/>
      <c r="JQG115" s="33"/>
      <c r="JQH115" s="33"/>
      <c r="JQI115" s="33"/>
      <c r="JQJ115" s="33"/>
      <c r="JQK115" s="33"/>
      <c r="JQL115" s="33"/>
      <c r="JQM115" s="33"/>
      <c r="JQN115" s="33"/>
      <c r="JQO115" s="33"/>
      <c r="JQP115" s="33"/>
      <c r="JQQ115" s="33"/>
      <c r="JQR115" s="33"/>
      <c r="JQS115" s="33"/>
      <c r="JQT115" s="33"/>
      <c r="JQU115" s="33"/>
      <c r="JQV115" s="33"/>
      <c r="JQW115" s="33"/>
      <c r="JQX115" s="33"/>
      <c r="JQY115" s="33"/>
      <c r="JQZ115" s="33"/>
      <c r="JRA115" s="33"/>
      <c r="JRB115" s="33"/>
      <c r="JRC115" s="33"/>
      <c r="JRD115" s="33"/>
      <c r="JRE115" s="33"/>
      <c r="JRF115" s="33"/>
      <c r="JRG115" s="33"/>
      <c r="JRH115" s="33"/>
      <c r="JRI115" s="33"/>
      <c r="JRJ115" s="33"/>
      <c r="JRK115" s="33"/>
      <c r="JRL115" s="33"/>
      <c r="JRM115" s="33"/>
      <c r="JRN115" s="33"/>
      <c r="JRO115" s="33"/>
      <c r="JRP115" s="33"/>
      <c r="JRQ115" s="33"/>
      <c r="JRR115" s="33"/>
      <c r="JRS115" s="33"/>
      <c r="JRT115" s="33"/>
      <c r="JRU115" s="33"/>
      <c r="JRV115" s="33"/>
      <c r="JRW115" s="33"/>
      <c r="JRX115" s="33"/>
      <c r="JRY115" s="33"/>
      <c r="JRZ115" s="33"/>
      <c r="JSA115" s="33"/>
      <c r="JSB115" s="33"/>
      <c r="JSC115" s="33"/>
      <c r="JSD115" s="33"/>
      <c r="JSE115" s="33"/>
      <c r="JSF115" s="33"/>
      <c r="JSG115" s="33"/>
      <c r="JSH115" s="33"/>
      <c r="JSI115" s="33"/>
      <c r="JSJ115" s="33"/>
      <c r="JSK115" s="33"/>
      <c r="JSL115" s="33"/>
      <c r="JSM115" s="33"/>
      <c r="JSN115" s="33"/>
      <c r="JSO115" s="33"/>
      <c r="JSP115" s="33"/>
      <c r="JSQ115" s="33"/>
      <c r="JSR115" s="33"/>
      <c r="JSS115" s="33"/>
      <c r="JST115" s="33"/>
      <c r="JSU115" s="33"/>
      <c r="JSV115" s="33"/>
      <c r="JSW115" s="33"/>
      <c r="JSX115" s="33"/>
      <c r="JSY115" s="33"/>
      <c r="JSZ115" s="33"/>
      <c r="JTA115" s="33"/>
      <c r="JTB115" s="33"/>
      <c r="JTC115" s="33"/>
      <c r="JTD115" s="33"/>
      <c r="JTE115" s="33"/>
      <c r="JTF115" s="33"/>
      <c r="JTG115" s="33"/>
      <c r="JTH115" s="33"/>
      <c r="JTI115" s="33"/>
      <c r="JTJ115" s="33"/>
      <c r="JTK115" s="33"/>
      <c r="JTL115" s="33"/>
      <c r="JTM115" s="33"/>
      <c r="JTN115" s="33"/>
      <c r="JTO115" s="33"/>
      <c r="JTP115" s="33"/>
      <c r="JTQ115" s="33"/>
      <c r="JTR115" s="33"/>
      <c r="JTS115" s="33"/>
      <c r="JTT115" s="33"/>
      <c r="JTU115" s="33"/>
      <c r="JTV115" s="33"/>
      <c r="JTW115" s="33"/>
      <c r="JTX115" s="33"/>
      <c r="JTY115" s="33"/>
      <c r="JTZ115" s="33"/>
      <c r="JUA115" s="33"/>
      <c r="JUB115" s="33"/>
      <c r="JUC115" s="33"/>
      <c r="JUD115" s="33"/>
      <c r="JUE115" s="33"/>
      <c r="JUF115" s="33"/>
      <c r="JUG115" s="33"/>
      <c r="JUH115" s="33"/>
      <c r="JUI115" s="33"/>
      <c r="JUJ115" s="33"/>
      <c r="JUK115" s="33"/>
      <c r="JUL115" s="33"/>
      <c r="JUM115" s="33"/>
      <c r="JUN115" s="33"/>
      <c r="JUO115" s="33"/>
      <c r="JUP115" s="33"/>
      <c r="JUQ115" s="33"/>
      <c r="JUR115" s="33"/>
      <c r="JUS115" s="33"/>
      <c r="JUT115" s="33"/>
      <c r="JUU115" s="33"/>
      <c r="JUV115" s="33"/>
      <c r="JUW115" s="33"/>
      <c r="JUX115" s="33"/>
      <c r="JUY115" s="33"/>
      <c r="JUZ115" s="33"/>
      <c r="JVA115" s="33"/>
      <c r="JVB115" s="33"/>
      <c r="JVC115" s="33"/>
      <c r="JVD115" s="33"/>
      <c r="JVE115" s="33"/>
      <c r="JVF115" s="33"/>
      <c r="JVG115" s="33"/>
      <c r="JVH115" s="33"/>
      <c r="JVI115" s="33"/>
      <c r="JVJ115" s="33"/>
      <c r="JVK115" s="33"/>
      <c r="JVL115" s="33"/>
      <c r="JVM115" s="33"/>
      <c r="JVN115" s="33"/>
      <c r="JVO115" s="33"/>
      <c r="JVP115" s="33"/>
      <c r="JVQ115" s="33"/>
      <c r="JVR115" s="33"/>
      <c r="JVS115" s="33"/>
      <c r="JVT115" s="33"/>
      <c r="JVU115" s="33"/>
      <c r="JVV115" s="33"/>
      <c r="JVW115" s="33"/>
      <c r="JVX115" s="33"/>
      <c r="JVY115" s="33"/>
      <c r="JVZ115" s="33"/>
      <c r="JWA115" s="33"/>
      <c r="JWB115" s="33"/>
      <c r="JWC115" s="33"/>
      <c r="JWD115" s="33"/>
      <c r="JWE115" s="33"/>
      <c r="JWF115" s="33"/>
      <c r="JWG115" s="33"/>
      <c r="JWH115" s="33"/>
      <c r="JWI115" s="33"/>
      <c r="JWJ115" s="33"/>
      <c r="JWK115" s="33"/>
      <c r="JWL115" s="33"/>
      <c r="JWM115" s="33"/>
      <c r="JWN115" s="33"/>
      <c r="JWO115" s="33"/>
      <c r="JWP115" s="33"/>
      <c r="JWQ115" s="33"/>
      <c r="JWR115" s="33"/>
      <c r="JWS115" s="33"/>
      <c r="JWT115" s="33"/>
      <c r="JWU115" s="33"/>
      <c r="JWV115" s="33"/>
      <c r="JWW115" s="33"/>
      <c r="JWX115" s="33"/>
      <c r="JWY115" s="33"/>
      <c r="JWZ115" s="33"/>
      <c r="JXA115" s="33"/>
      <c r="JXB115" s="33"/>
      <c r="JXC115" s="33"/>
      <c r="JXD115" s="33"/>
      <c r="JXE115" s="33"/>
      <c r="JXF115" s="33"/>
      <c r="JXG115" s="33"/>
      <c r="JXH115" s="33"/>
      <c r="JXI115" s="33"/>
      <c r="JXJ115" s="33"/>
      <c r="JXK115" s="33"/>
      <c r="JXL115" s="33"/>
      <c r="JXM115" s="33"/>
      <c r="JXN115" s="33"/>
      <c r="JXO115" s="33"/>
      <c r="JXP115" s="33"/>
      <c r="JXQ115" s="33"/>
      <c r="JXR115" s="33"/>
      <c r="JXS115" s="33"/>
      <c r="JXT115" s="33"/>
      <c r="JXU115" s="33"/>
      <c r="JXV115" s="33"/>
      <c r="JXW115" s="33"/>
      <c r="JXX115" s="33"/>
      <c r="JXY115" s="33"/>
      <c r="JXZ115" s="33"/>
      <c r="JYA115" s="33"/>
      <c r="JYB115" s="33"/>
      <c r="JYC115" s="33"/>
      <c r="JYD115" s="33"/>
      <c r="JYE115" s="33"/>
      <c r="JYF115" s="33"/>
      <c r="JYG115" s="33"/>
      <c r="JYH115" s="33"/>
      <c r="JYI115" s="33"/>
      <c r="JYJ115" s="33"/>
      <c r="JYK115" s="33"/>
      <c r="JYL115" s="33"/>
      <c r="JYM115" s="33"/>
      <c r="JYN115" s="33"/>
      <c r="JYO115" s="33"/>
      <c r="JYP115" s="33"/>
      <c r="JYQ115" s="33"/>
      <c r="JYR115" s="33"/>
      <c r="JYS115" s="33"/>
      <c r="JYT115" s="33"/>
      <c r="JYU115" s="33"/>
      <c r="JYV115" s="33"/>
      <c r="JYW115" s="33"/>
      <c r="JYX115" s="33"/>
      <c r="JYY115" s="33"/>
      <c r="JYZ115" s="33"/>
      <c r="JZA115" s="33"/>
      <c r="JZB115" s="33"/>
      <c r="JZC115" s="33"/>
      <c r="JZD115" s="33"/>
      <c r="JZE115" s="33"/>
      <c r="JZF115" s="33"/>
      <c r="JZG115" s="33"/>
      <c r="JZH115" s="33"/>
      <c r="JZI115" s="33"/>
      <c r="JZJ115" s="33"/>
      <c r="JZK115" s="33"/>
      <c r="JZL115" s="33"/>
      <c r="JZM115" s="33"/>
      <c r="JZN115" s="33"/>
      <c r="JZO115" s="33"/>
      <c r="JZP115" s="33"/>
      <c r="JZQ115" s="33"/>
      <c r="JZR115" s="33"/>
      <c r="JZS115" s="33"/>
      <c r="JZT115" s="33"/>
      <c r="JZU115" s="33"/>
      <c r="JZV115" s="33"/>
      <c r="JZW115" s="33"/>
      <c r="JZX115" s="33"/>
      <c r="JZY115" s="33"/>
      <c r="JZZ115" s="33"/>
      <c r="KAA115" s="33"/>
      <c r="KAB115" s="33"/>
      <c r="KAC115" s="33"/>
      <c r="KAD115" s="33"/>
      <c r="KAE115" s="33"/>
      <c r="KAF115" s="33"/>
      <c r="KAG115" s="33"/>
      <c r="KAH115" s="33"/>
      <c r="KAI115" s="33"/>
      <c r="KAJ115" s="33"/>
      <c r="KAK115" s="33"/>
      <c r="KAL115" s="33"/>
      <c r="KAM115" s="33"/>
      <c r="KAN115" s="33"/>
      <c r="KAO115" s="33"/>
      <c r="KAP115" s="33"/>
      <c r="KAQ115" s="33"/>
      <c r="KAR115" s="33"/>
      <c r="KAS115" s="33"/>
      <c r="KAT115" s="33"/>
      <c r="KAU115" s="33"/>
      <c r="KAV115" s="33"/>
      <c r="KAW115" s="33"/>
      <c r="KAX115" s="33"/>
      <c r="KAY115" s="33"/>
      <c r="KAZ115" s="33"/>
      <c r="KBA115" s="33"/>
      <c r="KBB115" s="33"/>
      <c r="KBC115" s="33"/>
      <c r="KBD115" s="33"/>
      <c r="KBE115" s="33"/>
      <c r="KBF115" s="33"/>
      <c r="KBG115" s="33"/>
      <c r="KBH115" s="33"/>
      <c r="KBI115" s="33"/>
      <c r="KBJ115" s="33"/>
      <c r="KBK115" s="33"/>
      <c r="KBL115" s="33"/>
      <c r="KBM115" s="33"/>
      <c r="KBN115" s="33"/>
      <c r="KBO115" s="33"/>
      <c r="KBP115" s="33"/>
      <c r="KBQ115" s="33"/>
      <c r="KBR115" s="33"/>
      <c r="KBS115" s="33"/>
      <c r="KBT115" s="33"/>
      <c r="KBU115" s="33"/>
      <c r="KBV115" s="33"/>
      <c r="KBW115" s="33"/>
      <c r="KBX115" s="33"/>
      <c r="KBY115" s="33"/>
      <c r="KBZ115" s="33"/>
      <c r="KCA115" s="33"/>
      <c r="KCB115" s="33"/>
      <c r="KCC115" s="33"/>
      <c r="KCD115" s="33"/>
      <c r="KCE115" s="33"/>
      <c r="KCF115" s="33"/>
      <c r="KCG115" s="33"/>
      <c r="KCH115" s="33"/>
      <c r="KCI115" s="33"/>
      <c r="KCJ115" s="33"/>
      <c r="KCK115" s="33"/>
      <c r="KCL115" s="33"/>
      <c r="KCM115" s="33"/>
      <c r="KCN115" s="33"/>
      <c r="KCO115" s="33"/>
      <c r="KCP115" s="33"/>
      <c r="KCQ115" s="33"/>
      <c r="KCR115" s="33"/>
      <c r="KCS115" s="33"/>
      <c r="KCT115" s="33"/>
      <c r="KCU115" s="33"/>
      <c r="KCV115" s="33"/>
      <c r="KCW115" s="33"/>
      <c r="KCX115" s="33"/>
      <c r="KCY115" s="33"/>
      <c r="KCZ115" s="33"/>
      <c r="KDA115" s="33"/>
      <c r="KDB115" s="33"/>
      <c r="KDC115" s="33"/>
      <c r="KDD115" s="33"/>
      <c r="KDE115" s="33"/>
      <c r="KDF115" s="33"/>
      <c r="KDG115" s="33"/>
      <c r="KDH115" s="33"/>
      <c r="KDI115" s="33"/>
      <c r="KDJ115" s="33"/>
      <c r="KDK115" s="33"/>
      <c r="KDL115" s="33"/>
      <c r="KDM115" s="33"/>
      <c r="KDN115" s="33"/>
      <c r="KDO115" s="33"/>
      <c r="KDP115" s="33"/>
      <c r="KDQ115" s="33"/>
      <c r="KDR115" s="33"/>
      <c r="KDS115" s="33"/>
      <c r="KDT115" s="33"/>
      <c r="KDU115" s="33"/>
      <c r="KDV115" s="33"/>
      <c r="KDW115" s="33"/>
      <c r="KDX115" s="33"/>
      <c r="KDY115" s="33"/>
      <c r="KDZ115" s="33"/>
      <c r="KEA115" s="33"/>
      <c r="KEB115" s="33"/>
      <c r="KEC115" s="33"/>
      <c r="KED115" s="33"/>
      <c r="KEE115" s="33"/>
      <c r="KEF115" s="33"/>
      <c r="KEG115" s="33"/>
      <c r="KEH115" s="33"/>
      <c r="KEI115" s="33"/>
      <c r="KEJ115" s="33"/>
      <c r="KEK115" s="33"/>
      <c r="KEL115" s="33"/>
      <c r="KEM115" s="33"/>
      <c r="KEN115" s="33"/>
      <c r="KEO115" s="33"/>
      <c r="KEP115" s="33"/>
      <c r="KEQ115" s="33"/>
      <c r="KER115" s="33"/>
      <c r="KES115" s="33"/>
      <c r="KET115" s="33"/>
      <c r="KEU115" s="33"/>
      <c r="KEV115" s="33"/>
      <c r="KEW115" s="33"/>
      <c r="KEX115" s="33"/>
      <c r="KEY115" s="33"/>
      <c r="KEZ115" s="33"/>
      <c r="KFA115" s="33"/>
      <c r="KFB115" s="33"/>
      <c r="KFC115" s="33"/>
      <c r="KFD115" s="33"/>
      <c r="KFE115" s="33"/>
      <c r="KFF115" s="33"/>
      <c r="KFG115" s="33"/>
      <c r="KFH115" s="33"/>
      <c r="KFI115" s="33"/>
      <c r="KFJ115" s="33"/>
      <c r="KFK115" s="33"/>
      <c r="KFL115" s="33"/>
      <c r="KFM115" s="33"/>
      <c r="KFN115" s="33"/>
      <c r="KFO115" s="33"/>
      <c r="KFP115" s="33"/>
      <c r="KFQ115" s="33"/>
      <c r="KFR115" s="33"/>
      <c r="KFS115" s="33"/>
      <c r="KFT115" s="33"/>
      <c r="KFU115" s="33"/>
      <c r="KFV115" s="33"/>
      <c r="KFW115" s="33"/>
      <c r="KFX115" s="33"/>
      <c r="KFY115" s="33"/>
      <c r="KFZ115" s="33"/>
      <c r="KGA115" s="33"/>
      <c r="KGB115" s="33"/>
      <c r="KGC115" s="33"/>
      <c r="KGD115" s="33"/>
      <c r="KGE115" s="33"/>
      <c r="KGF115" s="33"/>
      <c r="KGG115" s="33"/>
      <c r="KGH115" s="33"/>
      <c r="KGI115" s="33"/>
      <c r="KGJ115" s="33"/>
      <c r="KGK115" s="33"/>
      <c r="KGL115" s="33"/>
      <c r="KGM115" s="33"/>
      <c r="KGN115" s="33"/>
      <c r="KGO115" s="33"/>
      <c r="KGP115" s="33"/>
      <c r="KGQ115" s="33"/>
      <c r="KGR115" s="33"/>
      <c r="KGS115" s="33"/>
      <c r="KGT115" s="33"/>
      <c r="KGU115" s="33"/>
      <c r="KGV115" s="33"/>
      <c r="KGW115" s="33"/>
      <c r="KGX115" s="33"/>
      <c r="KGY115" s="33"/>
      <c r="KGZ115" s="33"/>
      <c r="KHA115" s="33"/>
      <c r="KHB115" s="33"/>
      <c r="KHC115" s="33"/>
      <c r="KHD115" s="33"/>
      <c r="KHE115" s="33"/>
      <c r="KHF115" s="33"/>
      <c r="KHG115" s="33"/>
      <c r="KHH115" s="33"/>
      <c r="KHI115" s="33"/>
      <c r="KHJ115" s="33"/>
      <c r="KHK115" s="33"/>
      <c r="KHL115" s="33"/>
      <c r="KHM115" s="33"/>
      <c r="KHN115" s="33"/>
      <c r="KHO115" s="33"/>
      <c r="KHP115" s="33"/>
      <c r="KHQ115" s="33"/>
      <c r="KHR115" s="33"/>
      <c r="KHS115" s="33"/>
      <c r="KHT115" s="33"/>
      <c r="KHU115" s="33"/>
      <c r="KHV115" s="33"/>
      <c r="KHW115" s="33"/>
      <c r="KHX115" s="33"/>
      <c r="KHY115" s="33"/>
      <c r="KHZ115" s="33"/>
      <c r="KIA115" s="33"/>
      <c r="KIB115" s="33"/>
      <c r="KIC115" s="33"/>
      <c r="KID115" s="33"/>
      <c r="KIE115" s="33"/>
      <c r="KIF115" s="33"/>
      <c r="KIG115" s="33"/>
      <c r="KIH115" s="33"/>
      <c r="KII115" s="33"/>
      <c r="KIJ115" s="33"/>
      <c r="KIK115" s="33"/>
      <c r="KIL115" s="33"/>
      <c r="KIM115" s="33"/>
      <c r="KIN115" s="33"/>
      <c r="KIO115" s="33"/>
      <c r="KIP115" s="33"/>
      <c r="KIQ115" s="33"/>
      <c r="KIR115" s="33"/>
      <c r="KIS115" s="33"/>
      <c r="KIT115" s="33"/>
      <c r="KIU115" s="33"/>
      <c r="KIV115" s="33"/>
      <c r="KIW115" s="33"/>
      <c r="KIX115" s="33"/>
      <c r="KIY115" s="33"/>
      <c r="KIZ115" s="33"/>
      <c r="KJA115" s="33"/>
      <c r="KJB115" s="33"/>
      <c r="KJC115" s="33"/>
      <c r="KJD115" s="33"/>
      <c r="KJE115" s="33"/>
      <c r="KJF115" s="33"/>
      <c r="KJG115" s="33"/>
      <c r="KJH115" s="33"/>
      <c r="KJI115" s="33"/>
      <c r="KJJ115" s="33"/>
      <c r="KJK115" s="33"/>
      <c r="KJL115" s="33"/>
      <c r="KJM115" s="33"/>
      <c r="KJN115" s="33"/>
      <c r="KJO115" s="33"/>
      <c r="KJP115" s="33"/>
      <c r="KJQ115" s="33"/>
      <c r="KJR115" s="33"/>
      <c r="KJS115" s="33"/>
      <c r="KJT115" s="33"/>
      <c r="KJU115" s="33"/>
      <c r="KJV115" s="33"/>
      <c r="KJW115" s="33"/>
      <c r="KJX115" s="33"/>
      <c r="KJY115" s="33"/>
      <c r="KJZ115" s="33"/>
      <c r="KKA115" s="33"/>
      <c r="KKB115" s="33"/>
      <c r="KKC115" s="33"/>
      <c r="KKD115" s="33"/>
      <c r="KKE115" s="33"/>
      <c r="KKF115" s="33"/>
      <c r="KKG115" s="33"/>
      <c r="KKH115" s="33"/>
      <c r="KKI115" s="33"/>
      <c r="KKJ115" s="33"/>
      <c r="KKK115" s="33"/>
      <c r="KKL115" s="33"/>
      <c r="KKM115" s="33"/>
      <c r="KKN115" s="33"/>
      <c r="KKO115" s="33"/>
      <c r="KKP115" s="33"/>
      <c r="KKQ115" s="33"/>
      <c r="KKR115" s="33"/>
      <c r="KKS115" s="33"/>
      <c r="KKT115" s="33"/>
      <c r="KKU115" s="33"/>
      <c r="KKV115" s="33"/>
      <c r="KKW115" s="33"/>
      <c r="KKX115" s="33"/>
      <c r="KKY115" s="33"/>
      <c r="KKZ115" s="33"/>
      <c r="KLA115" s="33"/>
      <c r="KLB115" s="33"/>
      <c r="KLC115" s="33"/>
      <c r="KLD115" s="33"/>
      <c r="KLE115" s="33"/>
      <c r="KLF115" s="33"/>
      <c r="KLG115" s="33"/>
      <c r="KLH115" s="33"/>
      <c r="KLI115" s="33"/>
      <c r="KLJ115" s="33"/>
      <c r="KLK115" s="33"/>
      <c r="KLL115" s="33"/>
      <c r="KLM115" s="33"/>
      <c r="KLN115" s="33"/>
      <c r="KLO115" s="33"/>
      <c r="KLP115" s="33"/>
      <c r="KLQ115" s="33"/>
      <c r="KLR115" s="33"/>
      <c r="KLS115" s="33"/>
      <c r="KLT115" s="33"/>
      <c r="KLU115" s="33"/>
      <c r="KLV115" s="33"/>
      <c r="KLW115" s="33"/>
      <c r="KLX115" s="33"/>
      <c r="KLY115" s="33"/>
      <c r="KLZ115" s="33"/>
      <c r="KMA115" s="33"/>
      <c r="KMB115" s="33"/>
      <c r="KMC115" s="33"/>
      <c r="KMD115" s="33"/>
      <c r="KME115" s="33"/>
      <c r="KMF115" s="33"/>
      <c r="KMG115" s="33"/>
      <c r="KMH115" s="33"/>
      <c r="KMI115" s="33"/>
      <c r="KMJ115" s="33"/>
      <c r="KMK115" s="33"/>
      <c r="KML115" s="33"/>
      <c r="KMM115" s="33"/>
      <c r="KMN115" s="33"/>
      <c r="KMO115" s="33"/>
      <c r="KMP115" s="33"/>
      <c r="KMQ115" s="33"/>
      <c r="KMR115" s="33"/>
      <c r="KMS115" s="33"/>
      <c r="KMT115" s="33"/>
      <c r="KMU115" s="33"/>
      <c r="KMV115" s="33"/>
      <c r="KMW115" s="33"/>
      <c r="KMX115" s="33"/>
      <c r="KMY115" s="33"/>
      <c r="KMZ115" s="33"/>
      <c r="KNA115" s="33"/>
      <c r="KNB115" s="33"/>
      <c r="KNC115" s="33"/>
      <c r="KND115" s="33"/>
      <c r="KNE115" s="33"/>
      <c r="KNF115" s="33"/>
      <c r="KNG115" s="33"/>
      <c r="KNH115" s="33"/>
      <c r="KNI115" s="33"/>
      <c r="KNJ115" s="33"/>
      <c r="KNK115" s="33"/>
      <c r="KNL115" s="33"/>
      <c r="KNM115" s="33"/>
      <c r="KNN115" s="33"/>
      <c r="KNO115" s="33"/>
      <c r="KNP115" s="33"/>
      <c r="KNQ115" s="33"/>
      <c r="KNR115" s="33"/>
      <c r="KNS115" s="33"/>
      <c r="KNT115" s="33"/>
      <c r="KNU115" s="33"/>
      <c r="KNV115" s="33"/>
      <c r="KNW115" s="33"/>
      <c r="KNX115" s="33"/>
      <c r="KNY115" s="33"/>
      <c r="KNZ115" s="33"/>
      <c r="KOA115" s="33"/>
      <c r="KOB115" s="33"/>
      <c r="KOC115" s="33"/>
      <c r="KOD115" s="33"/>
      <c r="KOE115" s="33"/>
      <c r="KOF115" s="33"/>
      <c r="KOG115" s="33"/>
      <c r="KOH115" s="33"/>
      <c r="KOI115" s="33"/>
      <c r="KOJ115" s="33"/>
      <c r="KOK115" s="33"/>
      <c r="KOL115" s="33"/>
      <c r="KOM115" s="33"/>
      <c r="KON115" s="33"/>
      <c r="KOO115" s="33"/>
      <c r="KOP115" s="33"/>
      <c r="KOQ115" s="33"/>
      <c r="KOR115" s="33"/>
      <c r="KOS115" s="33"/>
      <c r="KOT115" s="33"/>
      <c r="KOU115" s="33"/>
      <c r="KOV115" s="33"/>
      <c r="KOW115" s="33"/>
      <c r="KOX115" s="33"/>
      <c r="KOY115" s="33"/>
      <c r="KOZ115" s="33"/>
      <c r="KPA115" s="33"/>
      <c r="KPB115" s="33"/>
      <c r="KPC115" s="33"/>
      <c r="KPD115" s="33"/>
      <c r="KPE115" s="33"/>
      <c r="KPF115" s="33"/>
      <c r="KPG115" s="33"/>
      <c r="KPH115" s="33"/>
      <c r="KPI115" s="33"/>
      <c r="KPJ115" s="33"/>
      <c r="KPK115" s="33"/>
      <c r="KPL115" s="33"/>
      <c r="KPM115" s="33"/>
      <c r="KPN115" s="33"/>
      <c r="KPO115" s="33"/>
      <c r="KPP115" s="33"/>
      <c r="KPQ115" s="33"/>
      <c r="KPR115" s="33"/>
      <c r="KPS115" s="33"/>
      <c r="KPT115" s="33"/>
      <c r="KPU115" s="33"/>
      <c r="KPV115" s="33"/>
      <c r="KPW115" s="33"/>
      <c r="KPX115" s="33"/>
      <c r="KPY115" s="33"/>
      <c r="KPZ115" s="33"/>
      <c r="KQA115" s="33"/>
      <c r="KQB115" s="33"/>
      <c r="KQC115" s="33"/>
      <c r="KQD115" s="33"/>
      <c r="KQE115" s="33"/>
      <c r="KQF115" s="33"/>
      <c r="KQG115" s="33"/>
      <c r="KQH115" s="33"/>
      <c r="KQI115" s="33"/>
      <c r="KQJ115" s="33"/>
      <c r="KQK115" s="33"/>
      <c r="KQL115" s="33"/>
      <c r="KQM115" s="33"/>
      <c r="KQN115" s="33"/>
      <c r="KQO115" s="33"/>
      <c r="KQP115" s="33"/>
      <c r="KQQ115" s="33"/>
      <c r="KQR115" s="33"/>
      <c r="KQS115" s="33"/>
      <c r="KQT115" s="33"/>
      <c r="KQU115" s="33"/>
      <c r="KQV115" s="33"/>
      <c r="KQW115" s="33"/>
      <c r="KQX115" s="33"/>
      <c r="KQY115" s="33"/>
      <c r="KQZ115" s="33"/>
      <c r="KRA115" s="33"/>
      <c r="KRB115" s="33"/>
      <c r="KRC115" s="33"/>
      <c r="KRD115" s="33"/>
      <c r="KRE115" s="33"/>
      <c r="KRF115" s="33"/>
      <c r="KRG115" s="33"/>
      <c r="KRH115" s="33"/>
      <c r="KRI115" s="33"/>
      <c r="KRJ115" s="33"/>
      <c r="KRK115" s="33"/>
      <c r="KRL115" s="33"/>
      <c r="KRM115" s="33"/>
      <c r="KRN115" s="33"/>
      <c r="KRO115" s="33"/>
      <c r="KRP115" s="33"/>
      <c r="KRQ115" s="33"/>
      <c r="KRR115" s="33"/>
      <c r="KRS115" s="33"/>
      <c r="KRT115" s="33"/>
      <c r="KRU115" s="33"/>
      <c r="KRV115" s="33"/>
      <c r="KRW115" s="33"/>
      <c r="KRX115" s="33"/>
      <c r="KRY115" s="33"/>
      <c r="KRZ115" s="33"/>
      <c r="KSA115" s="33"/>
      <c r="KSB115" s="33"/>
      <c r="KSC115" s="33"/>
      <c r="KSD115" s="33"/>
      <c r="KSE115" s="33"/>
      <c r="KSF115" s="33"/>
      <c r="KSG115" s="33"/>
      <c r="KSH115" s="33"/>
      <c r="KSI115" s="33"/>
      <c r="KSJ115" s="33"/>
      <c r="KSK115" s="33"/>
      <c r="KSL115" s="33"/>
      <c r="KSM115" s="33"/>
      <c r="KSN115" s="33"/>
      <c r="KSO115" s="33"/>
      <c r="KSP115" s="33"/>
      <c r="KSQ115" s="33"/>
      <c r="KSR115" s="33"/>
      <c r="KSS115" s="33"/>
      <c r="KST115" s="33"/>
      <c r="KSU115" s="33"/>
      <c r="KSV115" s="33"/>
      <c r="KSW115" s="33"/>
      <c r="KSX115" s="33"/>
      <c r="KSY115" s="33"/>
      <c r="KSZ115" s="33"/>
      <c r="KTA115" s="33"/>
      <c r="KTB115" s="33"/>
      <c r="KTC115" s="33"/>
      <c r="KTD115" s="33"/>
      <c r="KTE115" s="33"/>
      <c r="KTF115" s="33"/>
      <c r="KTG115" s="33"/>
      <c r="KTH115" s="33"/>
      <c r="KTI115" s="33"/>
      <c r="KTJ115" s="33"/>
      <c r="KTK115" s="33"/>
      <c r="KTL115" s="33"/>
      <c r="KTM115" s="33"/>
      <c r="KTN115" s="33"/>
      <c r="KTO115" s="33"/>
      <c r="KTP115" s="33"/>
      <c r="KTQ115" s="33"/>
      <c r="KTR115" s="33"/>
      <c r="KTS115" s="33"/>
      <c r="KTT115" s="33"/>
      <c r="KTU115" s="33"/>
      <c r="KTV115" s="33"/>
      <c r="KTW115" s="33"/>
      <c r="KTX115" s="33"/>
      <c r="KTY115" s="33"/>
      <c r="KTZ115" s="33"/>
      <c r="KUA115" s="33"/>
      <c r="KUB115" s="33"/>
      <c r="KUC115" s="33"/>
      <c r="KUD115" s="33"/>
      <c r="KUE115" s="33"/>
      <c r="KUF115" s="33"/>
      <c r="KUG115" s="33"/>
      <c r="KUH115" s="33"/>
      <c r="KUI115" s="33"/>
      <c r="KUJ115" s="33"/>
      <c r="KUK115" s="33"/>
      <c r="KUL115" s="33"/>
      <c r="KUM115" s="33"/>
      <c r="KUN115" s="33"/>
      <c r="KUO115" s="33"/>
      <c r="KUP115" s="33"/>
      <c r="KUQ115" s="33"/>
      <c r="KUR115" s="33"/>
      <c r="KUS115" s="33"/>
      <c r="KUT115" s="33"/>
      <c r="KUU115" s="33"/>
      <c r="KUV115" s="33"/>
      <c r="KUW115" s="33"/>
      <c r="KUX115" s="33"/>
      <c r="KUY115" s="33"/>
      <c r="KUZ115" s="33"/>
      <c r="KVA115" s="33"/>
      <c r="KVB115" s="33"/>
      <c r="KVC115" s="33"/>
      <c r="KVD115" s="33"/>
      <c r="KVE115" s="33"/>
      <c r="KVF115" s="33"/>
      <c r="KVG115" s="33"/>
      <c r="KVH115" s="33"/>
      <c r="KVI115" s="33"/>
      <c r="KVJ115" s="33"/>
      <c r="KVK115" s="33"/>
      <c r="KVL115" s="33"/>
      <c r="KVM115" s="33"/>
      <c r="KVN115" s="33"/>
      <c r="KVO115" s="33"/>
      <c r="KVP115" s="33"/>
      <c r="KVQ115" s="33"/>
      <c r="KVR115" s="33"/>
      <c r="KVS115" s="33"/>
      <c r="KVT115" s="33"/>
      <c r="KVU115" s="33"/>
      <c r="KVV115" s="33"/>
      <c r="KVW115" s="33"/>
      <c r="KVX115" s="33"/>
      <c r="KVY115" s="33"/>
      <c r="KVZ115" s="33"/>
      <c r="KWA115" s="33"/>
      <c r="KWB115" s="33"/>
      <c r="KWC115" s="33"/>
      <c r="KWD115" s="33"/>
      <c r="KWE115" s="33"/>
      <c r="KWF115" s="33"/>
      <c r="KWG115" s="33"/>
      <c r="KWH115" s="33"/>
      <c r="KWI115" s="33"/>
      <c r="KWJ115" s="33"/>
      <c r="KWK115" s="33"/>
      <c r="KWL115" s="33"/>
      <c r="KWM115" s="33"/>
      <c r="KWN115" s="33"/>
      <c r="KWO115" s="33"/>
      <c r="KWP115" s="33"/>
      <c r="KWQ115" s="33"/>
      <c r="KWR115" s="33"/>
      <c r="KWS115" s="33"/>
      <c r="KWT115" s="33"/>
      <c r="KWU115" s="33"/>
      <c r="KWV115" s="33"/>
      <c r="KWW115" s="33"/>
      <c r="KWX115" s="33"/>
      <c r="KWY115" s="33"/>
      <c r="KWZ115" s="33"/>
      <c r="KXA115" s="33"/>
      <c r="KXB115" s="33"/>
      <c r="KXC115" s="33"/>
      <c r="KXD115" s="33"/>
      <c r="KXE115" s="33"/>
      <c r="KXF115" s="33"/>
      <c r="KXG115" s="33"/>
      <c r="KXH115" s="33"/>
      <c r="KXI115" s="33"/>
      <c r="KXJ115" s="33"/>
      <c r="KXK115" s="33"/>
      <c r="KXL115" s="33"/>
      <c r="KXM115" s="33"/>
      <c r="KXN115" s="33"/>
      <c r="KXO115" s="33"/>
      <c r="KXP115" s="33"/>
      <c r="KXQ115" s="33"/>
      <c r="KXR115" s="33"/>
      <c r="KXS115" s="33"/>
      <c r="KXT115" s="33"/>
      <c r="KXU115" s="33"/>
      <c r="KXV115" s="33"/>
      <c r="KXW115" s="33"/>
      <c r="KXX115" s="33"/>
      <c r="KXY115" s="33"/>
      <c r="KXZ115" s="33"/>
      <c r="KYA115" s="33"/>
      <c r="KYB115" s="33"/>
      <c r="KYC115" s="33"/>
      <c r="KYD115" s="33"/>
      <c r="KYE115" s="33"/>
      <c r="KYF115" s="33"/>
      <c r="KYG115" s="33"/>
      <c r="KYH115" s="33"/>
      <c r="KYI115" s="33"/>
      <c r="KYJ115" s="33"/>
      <c r="KYK115" s="33"/>
      <c r="KYL115" s="33"/>
      <c r="KYM115" s="33"/>
      <c r="KYN115" s="33"/>
      <c r="KYO115" s="33"/>
      <c r="KYP115" s="33"/>
      <c r="KYQ115" s="33"/>
      <c r="KYR115" s="33"/>
      <c r="KYS115" s="33"/>
      <c r="KYT115" s="33"/>
      <c r="KYU115" s="33"/>
      <c r="KYV115" s="33"/>
      <c r="KYW115" s="33"/>
      <c r="KYX115" s="33"/>
      <c r="KYY115" s="33"/>
      <c r="KYZ115" s="33"/>
      <c r="KZA115" s="33"/>
      <c r="KZB115" s="33"/>
      <c r="KZC115" s="33"/>
      <c r="KZD115" s="33"/>
      <c r="KZE115" s="33"/>
      <c r="KZF115" s="33"/>
      <c r="KZG115" s="33"/>
      <c r="KZH115" s="33"/>
      <c r="KZI115" s="33"/>
      <c r="KZJ115" s="33"/>
      <c r="KZK115" s="33"/>
      <c r="KZL115" s="33"/>
      <c r="KZM115" s="33"/>
      <c r="KZN115" s="33"/>
      <c r="KZO115" s="33"/>
      <c r="KZP115" s="33"/>
      <c r="KZQ115" s="33"/>
      <c r="KZR115" s="33"/>
      <c r="KZS115" s="33"/>
      <c r="KZT115" s="33"/>
      <c r="KZU115" s="33"/>
      <c r="KZV115" s="33"/>
      <c r="KZW115" s="33"/>
      <c r="KZX115" s="33"/>
      <c r="KZY115" s="33"/>
      <c r="KZZ115" s="33"/>
      <c r="LAA115" s="33"/>
      <c r="LAB115" s="33"/>
      <c r="LAC115" s="33"/>
      <c r="LAD115" s="33"/>
      <c r="LAE115" s="33"/>
      <c r="LAF115" s="33"/>
      <c r="LAG115" s="33"/>
      <c r="LAH115" s="33"/>
      <c r="LAI115" s="33"/>
      <c r="LAJ115" s="33"/>
      <c r="LAK115" s="33"/>
      <c r="LAL115" s="33"/>
      <c r="LAM115" s="33"/>
      <c r="LAN115" s="33"/>
      <c r="LAO115" s="33"/>
      <c r="LAP115" s="33"/>
      <c r="LAQ115" s="33"/>
      <c r="LAR115" s="33"/>
      <c r="LAS115" s="33"/>
      <c r="LAT115" s="33"/>
      <c r="LAU115" s="33"/>
      <c r="LAV115" s="33"/>
      <c r="LAW115" s="33"/>
      <c r="LAX115" s="33"/>
      <c r="LAY115" s="33"/>
      <c r="LAZ115" s="33"/>
      <c r="LBA115" s="33"/>
      <c r="LBB115" s="33"/>
      <c r="LBC115" s="33"/>
      <c r="LBD115" s="33"/>
      <c r="LBE115" s="33"/>
      <c r="LBF115" s="33"/>
      <c r="LBG115" s="33"/>
      <c r="LBH115" s="33"/>
      <c r="LBI115" s="33"/>
      <c r="LBJ115" s="33"/>
      <c r="LBK115" s="33"/>
      <c r="LBL115" s="33"/>
      <c r="LBM115" s="33"/>
      <c r="LBN115" s="33"/>
      <c r="LBO115" s="33"/>
      <c r="LBP115" s="33"/>
      <c r="LBQ115" s="33"/>
      <c r="LBR115" s="33"/>
      <c r="LBS115" s="33"/>
      <c r="LBT115" s="33"/>
      <c r="LBU115" s="33"/>
      <c r="LBV115" s="33"/>
      <c r="LBW115" s="33"/>
      <c r="LBX115" s="33"/>
      <c r="LBY115" s="33"/>
      <c r="LBZ115" s="33"/>
      <c r="LCA115" s="33"/>
      <c r="LCB115" s="33"/>
      <c r="LCC115" s="33"/>
      <c r="LCD115" s="33"/>
      <c r="LCE115" s="33"/>
      <c r="LCF115" s="33"/>
      <c r="LCG115" s="33"/>
      <c r="LCH115" s="33"/>
      <c r="LCI115" s="33"/>
      <c r="LCJ115" s="33"/>
      <c r="LCK115" s="33"/>
      <c r="LCL115" s="33"/>
      <c r="LCM115" s="33"/>
      <c r="LCN115" s="33"/>
      <c r="LCO115" s="33"/>
      <c r="LCP115" s="33"/>
      <c r="LCQ115" s="33"/>
      <c r="LCR115" s="33"/>
      <c r="LCS115" s="33"/>
      <c r="LCT115" s="33"/>
      <c r="LCU115" s="33"/>
      <c r="LCV115" s="33"/>
      <c r="LCW115" s="33"/>
      <c r="LCX115" s="33"/>
      <c r="LCY115" s="33"/>
      <c r="LCZ115" s="33"/>
      <c r="LDA115" s="33"/>
      <c r="LDB115" s="33"/>
      <c r="LDC115" s="33"/>
      <c r="LDD115" s="33"/>
      <c r="LDE115" s="33"/>
      <c r="LDF115" s="33"/>
      <c r="LDG115" s="33"/>
      <c r="LDH115" s="33"/>
      <c r="LDI115" s="33"/>
      <c r="LDJ115" s="33"/>
      <c r="LDK115" s="33"/>
      <c r="LDL115" s="33"/>
      <c r="LDM115" s="33"/>
      <c r="LDN115" s="33"/>
      <c r="LDO115" s="33"/>
      <c r="LDP115" s="33"/>
      <c r="LDQ115" s="33"/>
      <c r="LDR115" s="33"/>
      <c r="LDS115" s="33"/>
      <c r="LDT115" s="33"/>
      <c r="LDU115" s="33"/>
      <c r="LDV115" s="33"/>
      <c r="LDW115" s="33"/>
      <c r="LDX115" s="33"/>
      <c r="LDY115" s="33"/>
      <c r="LDZ115" s="33"/>
      <c r="LEA115" s="33"/>
      <c r="LEB115" s="33"/>
      <c r="LEC115" s="33"/>
      <c r="LED115" s="33"/>
      <c r="LEE115" s="33"/>
      <c r="LEF115" s="33"/>
      <c r="LEG115" s="33"/>
      <c r="LEH115" s="33"/>
      <c r="LEI115" s="33"/>
      <c r="LEJ115" s="33"/>
      <c r="LEK115" s="33"/>
      <c r="LEL115" s="33"/>
      <c r="LEM115" s="33"/>
      <c r="LEN115" s="33"/>
      <c r="LEO115" s="33"/>
      <c r="LEP115" s="33"/>
      <c r="LEQ115" s="33"/>
      <c r="LER115" s="33"/>
      <c r="LES115" s="33"/>
      <c r="LET115" s="33"/>
      <c r="LEU115" s="33"/>
      <c r="LEV115" s="33"/>
      <c r="LEW115" s="33"/>
      <c r="LEX115" s="33"/>
      <c r="LEY115" s="33"/>
      <c r="LEZ115" s="33"/>
      <c r="LFA115" s="33"/>
      <c r="LFB115" s="33"/>
      <c r="LFC115" s="33"/>
      <c r="LFD115" s="33"/>
      <c r="LFE115" s="33"/>
      <c r="LFF115" s="33"/>
      <c r="LFG115" s="33"/>
      <c r="LFH115" s="33"/>
      <c r="LFI115" s="33"/>
      <c r="LFJ115" s="33"/>
      <c r="LFK115" s="33"/>
      <c r="LFL115" s="33"/>
      <c r="LFM115" s="33"/>
      <c r="LFN115" s="33"/>
      <c r="LFO115" s="33"/>
      <c r="LFP115" s="33"/>
      <c r="LFQ115" s="33"/>
      <c r="LFR115" s="33"/>
      <c r="LFS115" s="33"/>
      <c r="LFT115" s="33"/>
      <c r="LFU115" s="33"/>
      <c r="LFV115" s="33"/>
      <c r="LFW115" s="33"/>
      <c r="LFX115" s="33"/>
      <c r="LFY115" s="33"/>
      <c r="LFZ115" s="33"/>
      <c r="LGA115" s="33"/>
      <c r="LGB115" s="33"/>
      <c r="LGC115" s="33"/>
      <c r="LGD115" s="33"/>
      <c r="LGE115" s="33"/>
      <c r="LGF115" s="33"/>
      <c r="LGG115" s="33"/>
      <c r="LGH115" s="33"/>
      <c r="LGI115" s="33"/>
      <c r="LGJ115" s="33"/>
      <c r="LGK115" s="33"/>
      <c r="LGL115" s="33"/>
      <c r="LGM115" s="33"/>
      <c r="LGN115" s="33"/>
      <c r="LGO115" s="33"/>
      <c r="LGP115" s="33"/>
      <c r="LGQ115" s="33"/>
      <c r="LGR115" s="33"/>
      <c r="LGS115" s="33"/>
      <c r="LGT115" s="33"/>
      <c r="LGU115" s="33"/>
      <c r="LGV115" s="33"/>
      <c r="LGW115" s="33"/>
      <c r="LGX115" s="33"/>
      <c r="LGY115" s="33"/>
      <c r="LGZ115" s="33"/>
      <c r="LHA115" s="33"/>
      <c r="LHB115" s="33"/>
      <c r="LHC115" s="33"/>
      <c r="LHD115" s="33"/>
      <c r="LHE115" s="33"/>
      <c r="LHF115" s="33"/>
      <c r="LHG115" s="33"/>
      <c r="LHH115" s="33"/>
      <c r="LHI115" s="33"/>
      <c r="LHJ115" s="33"/>
      <c r="LHK115" s="33"/>
      <c r="LHL115" s="33"/>
      <c r="LHM115" s="33"/>
      <c r="LHN115" s="33"/>
      <c r="LHO115" s="33"/>
      <c r="LHP115" s="33"/>
      <c r="LHQ115" s="33"/>
      <c r="LHR115" s="33"/>
      <c r="LHS115" s="33"/>
      <c r="LHT115" s="33"/>
      <c r="LHU115" s="33"/>
      <c r="LHV115" s="33"/>
      <c r="LHW115" s="33"/>
      <c r="LHX115" s="33"/>
      <c r="LHY115" s="33"/>
      <c r="LHZ115" s="33"/>
      <c r="LIA115" s="33"/>
      <c r="LIB115" s="33"/>
      <c r="LIC115" s="33"/>
      <c r="LID115" s="33"/>
      <c r="LIE115" s="33"/>
      <c r="LIF115" s="33"/>
      <c r="LIG115" s="33"/>
      <c r="LIH115" s="33"/>
      <c r="LII115" s="33"/>
      <c r="LIJ115" s="33"/>
      <c r="LIK115" s="33"/>
      <c r="LIL115" s="33"/>
      <c r="LIM115" s="33"/>
      <c r="LIN115" s="33"/>
      <c r="LIO115" s="33"/>
      <c r="LIP115" s="33"/>
      <c r="LIQ115" s="33"/>
      <c r="LIR115" s="33"/>
      <c r="LIS115" s="33"/>
      <c r="LIT115" s="33"/>
      <c r="LIU115" s="33"/>
      <c r="LIV115" s="33"/>
      <c r="LIW115" s="33"/>
      <c r="LIX115" s="33"/>
      <c r="LIY115" s="33"/>
      <c r="LIZ115" s="33"/>
      <c r="LJA115" s="33"/>
      <c r="LJB115" s="33"/>
      <c r="LJC115" s="33"/>
      <c r="LJD115" s="33"/>
      <c r="LJE115" s="33"/>
      <c r="LJF115" s="33"/>
      <c r="LJG115" s="33"/>
      <c r="LJH115" s="33"/>
      <c r="LJI115" s="33"/>
      <c r="LJJ115" s="33"/>
      <c r="LJK115" s="33"/>
      <c r="LJL115" s="33"/>
      <c r="LJM115" s="33"/>
      <c r="LJN115" s="33"/>
      <c r="LJO115" s="33"/>
      <c r="LJP115" s="33"/>
      <c r="LJQ115" s="33"/>
      <c r="LJR115" s="33"/>
      <c r="LJS115" s="33"/>
      <c r="LJT115" s="33"/>
      <c r="LJU115" s="33"/>
      <c r="LJV115" s="33"/>
      <c r="LJW115" s="33"/>
      <c r="LJX115" s="33"/>
      <c r="LJY115" s="33"/>
      <c r="LJZ115" s="33"/>
      <c r="LKA115" s="33"/>
      <c r="LKB115" s="33"/>
      <c r="LKC115" s="33"/>
      <c r="LKD115" s="33"/>
      <c r="LKE115" s="33"/>
      <c r="LKF115" s="33"/>
      <c r="LKG115" s="33"/>
      <c r="LKH115" s="33"/>
      <c r="LKI115" s="33"/>
      <c r="LKJ115" s="33"/>
      <c r="LKK115" s="33"/>
      <c r="LKL115" s="33"/>
      <c r="LKM115" s="33"/>
      <c r="LKN115" s="33"/>
      <c r="LKO115" s="33"/>
      <c r="LKP115" s="33"/>
      <c r="LKQ115" s="33"/>
      <c r="LKR115" s="33"/>
      <c r="LKS115" s="33"/>
      <c r="LKT115" s="33"/>
      <c r="LKU115" s="33"/>
      <c r="LKV115" s="33"/>
      <c r="LKW115" s="33"/>
      <c r="LKX115" s="33"/>
      <c r="LKY115" s="33"/>
      <c r="LKZ115" s="33"/>
      <c r="LLA115" s="33"/>
      <c r="LLB115" s="33"/>
      <c r="LLC115" s="33"/>
      <c r="LLD115" s="33"/>
      <c r="LLE115" s="33"/>
      <c r="LLF115" s="33"/>
      <c r="LLG115" s="33"/>
      <c r="LLH115" s="33"/>
      <c r="LLI115" s="33"/>
      <c r="LLJ115" s="33"/>
      <c r="LLK115" s="33"/>
      <c r="LLL115" s="33"/>
      <c r="LLM115" s="33"/>
      <c r="LLN115" s="33"/>
      <c r="LLO115" s="33"/>
      <c r="LLP115" s="33"/>
      <c r="LLQ115" s="33"/>
      <c r="LLR115" s="33"/>
      <c r="LLS115" s="33"/>
      <c r="LLT115" s="33"/>
      <c r="LLU115" s="33"/>
      <c r="LLV115" s="33"/>
      <c r="LLW115" s="33"/>
      <c r="LLX115" s="33"/>
      <c r="LLY115" s="33"/>
      <c r="LLZ115" s="33"/>
      <c r="LMA115" s="33"/>
      <c r="LMB115" s="33"/>
      <c r="LMC115" s="33"/>
      <c r="LMD115" s="33"/>
      <c r="LME115" s="33"/>
      <c r="LMF115" s="33"/>
      <c r="LMG115" s="33"/>
      <c r="LMH115" s="33"/>
      <c r="LMI115" s="33"/>
      <c r="LMJ115" s="33"/>
      <c r="LMK115" s="33"/>
      <c r="LML115" s="33"/>
      <c r="LMM115" s="33"/>
      <c r="LMN115" s="33"/>
      <c r="LMO115" s="33"/>
      <c r="LMP115" s="33"/>
      <c r="LMQ115" s="33"/>
      <c r="LMR115" s="33"/>
      <c r="LMS115" s="33"/>
      <c r="LMT115" s="33"/>
      <c r="LMU115" s="33"/>
      <c r="LMV115" s="33"/>
      <c r="LMW115" s="33"/>
      <c r="LMX115" s="33"/>
      <c r="LMY115" s="33"/>
      <c r="LMZ115" s="33"/>
      <c r="LNA115" s="33"/>
      <c r="LNB115" s="33"/>
      <c r="LNC115" s="33"/>
      <c r="LND115" s="33"/>
      <c r="LNE115" s="33"/>
      <c r="LNF115" s="33"/>
      <c r="LNG115" s="33"/>
      <c r="LNH115" s="33"/>
      <c r="LNI115" s="33"/>
      <c r="LNJ115" s="33"/>
      <c r="LNK115" s="33"/>
      <c r="LNL115" s="33"/>
      <c r="LNM115" s="33"/>
      <c r="LNN115" s="33"/>
      <c r="LNO115" s="33"/>
      <c r="LNP115" s="33"/>
      <c r="LNQ115" s="33"/>
      <c r="LNR115" s="33"/>
      <c r="LNS115" s="33"/>
      <c r="LNT115" s="33"/>
      <c r="LNU115" s="33"/>
      <c r="LNV115" s="33"/>
      <c r="LNW115" s="33"/>
      <c r="LNX115" s="33"/>
      <c r="LNY115" s="33"/>
      <c r="LNZ115" s="33"/>
      <c r="LOA115" s="33"/>
      <c r="LOB115" s="33"/>
      <c r="LOC115" s="33"/>
      <c r="LOD115" s="33"/>
      <c r="LOE115" s="33"/>
      <c r="LOF115" s="33"/>
      <c r="LOG115" s="33"/>
      <c r="LOH115" s="33"/>
      <c r="LOI115" s="33"/>
      <c r="LOJ115" s="33"/>
      <c r="LOK115" s="33"/>
      <c r="LOL115" s="33"/>
      <c r="LOM115" s="33"/>
      <c r="LON115" s="33"/>
      <c r="LOO115" s="33"/>
      <c r="LOP115" s="33"/>
      <c r="LOQ115" s="33"/>
      <c r="LOR115" s="33"/>
      <c r="LOS115" s="33"/>
      <c r="LOT115" s="33"/>
      <c r="LOU115" s="33"/>
      <c r="LOV115" s="33"/>
      <c r="LOW115" s="33"/>
      <c r="LOX115" s="33"/>
      <c r="LOY115" s="33"/>
      <c r="LOZ115" s="33"/>
      <c r="LPA115" s="33"/>
      <c r="LPB115" s="33"/>
      <c r="LPC115" s="33"/>
      <c r="LPD115" s="33"/>
      <c r="LPE115" s="33"/>
      <c r="LPF115" s="33"/>
      <c r="LPG115" s="33"/>
      <c r="LPH115" s="33"/>
      <c r="LPI115" s="33"/>
      <c r="LPJ115" s="33"/>
      <c r="LPK115" s="33"/>
      <c r="LPL115" s="33"/>
      <c r="LPM115" s="33"/>
      <c r="LPN115" s="33"/>
      <c r="LPO115" s="33"/>
      <c r="LPP115" s="33"/>
      <c r="LPQ115" s="33"/>
      <c r="LPR115" s="33"/>
      <c r="LPS115" s="33"/>
      <c r="LPT115" s="33"/>
      <c r="LPU115" s="33"/>
      <c r="LPV115" s="33"/>
      <c r="LPW115" s="33"/>
      <c r="LPX115" s="33"/>
      <c r="LPY115" s="33"/>
      <c r="LPZ115" s="33"/>
      <c r="LQA115" s="33"/>
      <c r="LQB115" s="33"/>
      <c r="LQC115" s="33"/>
      <c r="LQD115" s="33"/>
      <c r="LQE115" s="33"/>
      <c r="LQF115" s="33"/>
      <c r="LQG115" s="33"/>
      <c r="LQH115" s="33"/>
      <c r="LQI115" s="33"/>
      <c r="LQJ115" s="33"/>
      <c r="LQK115" s="33"/>
      <c r="LQL115" s="33"/>
      <c r="LQM115" s="33"/>
      <c r="LQN115" s="33"/>
      <c r="LQO115" s="33"/>
      <c r="LQP115" s="33"/>
      <c r="LQQ115" s="33"/>
      <c r="LQR115" s="33"/>
      <c r="LQS115" s="33"/>
      <c r="LQT115" s="33"/>
      <c r="LQU115" s="33"/>
      <c r="LQV115" s="33"/>
      <c r="LQW115" s="33"/>
      <c r="LQX115" s="33"/>
      <c r="LQY115" s="33"/>
      <c r="LQZ115" s="33"/>
      <c r="LRA115" s="33"/>
      <c r="LRB115" s="33"/>
      <c r="LRC115" s="33"/>
      <c r="LRD115" s="33"/>
      <c r="LRE115" s="33"/>
      <c r="LRF115" s="33"/>
      <c r="LRG115" s="33"/>
      <c r="LRH115" s="33"/>
      <c r="LRI115" s="33"/>
      <c r="LRJ115" s="33"/>
      <c r="LRK115" s="33"/>
      <c r="LRL115" s="33"/>
      <c r="LRM115" s="33"/>
      <c r="LRN115" s="33"/>
      <c r="LRO115" s="33"/>
      <c r="LRP115" s="33"/>
      <c r="LRQ115" s="33"/>
      <c r="LRR115" s="33"/>
      <c r="LRS115" s="33"/>
      <c r="LRT115" s="33"/>
      <c r="LRU115" s="33"/>
      <c r="LRV115" s="33"/>
      <c r="LRW115" s="33"/>
      <c r="LRX115" s="33"/>
      <c r="LRY115" s="33"/>
      <c r="LRZ115" s="33"/>
      <c r="LSA115" s="33"/>
      <c r="LSB115" s="33"/>
      <c r="LSC115" s="33"/>
      <c r="LSD115" s="33"/>
      <c r="LSE115" s="33"/>
      <c r="LSF115" s="33"/>
      <c r="LSG115" s="33"/>
      <c r="LSH115" s="33"/>
      <c r="LSI115" s="33"/>
      <c r="LSJ115" s="33"/>
      <c r="LSK115" s="33"/>
      <c r="LSL115" s="33"/>
      <c r="LSM115" s="33"/>
      <c r="LSN115" s="33"/>
      <c r="LSO115" s="33"/>
      <c r="LSP115" s="33"/>
      <c r="LSQ115" s="33"/>
      <c r="LSR115" s="33"/>
      <c r="LSS115" s="33"/>
      <c r="LST115" s="33"/>
      <c r="LSU115" s="33"/>
      <c r="LSV115" s="33"/>
      <c r="LSW115" s="33"/>
      <c r="LSX115" s="33"/>
      <c r="LSY115" s="33"/>
      <c r="LSZ115" s="33"/>
      <c r="LTA115" s="33"/>
      <c r="LTB115" s="33"/>
      <c r="LTC115" s="33"/>
      <c r="LTD115" s="33"/>
      <c r="LTE115" s="33"/>
      <c r="LTF115" s="33"/>
      <c r="LTG115" s="33"/>
      <c r="LTH115" s="33"/>
      <c r="LTI115" s="33"/>
      <c r="LTJ115" s="33"/>
      <c r="LTK115" s="33"/>
      <c r="LTL115" s="33"/>
      <c r="LTM115" s="33"/>
      <c r="LTN115" s="33"/>
      <c r="LTO115" s="33"/>
      <c r="LTP115" s="33"/>
      <c r="LTQ115" s="33"/>
      <c r="LTR115" s="33"/>
      <c r="LTS115" s="33"/>
      <c r="LTT115" s="33"/>
      <c r="LTU115" s="33"/>
      <c r="LTV115" s="33"/>
      <c r="LTW115" s="33"/>
      <c r="LTX115" s="33"/>
      <c r="LTY115" s="33"/>
      <c r="LTZ115" s="33"/>
      <c r="LUA115" s="33"/>
      <c r="LUB115" s="33"/>
      <c r="LUC115" s="33"/>
      <c r="LUD115" s="33"/>
      <c r="LUE115" s="33"/>
      <c r="LUF115" s="33"/>
      <c r="LUG115" s="33"/>
      <c r="LUH115" s="33"/>
      <c r="LUI115" s="33"/>
      <c r="LUJ115" s="33"/>
      <c r="LUK115" s="33"/>
      <c r="LUL115" s="33"/>
      <c r="LUM115" s="33"/>
      <c r="LUN115" s="33"/>
      <c r="LUO115" s="33"/>
      <c r="LUP115" s="33"/>
      <c r="LUQ115" s="33"/>
      <c r="LUR115" s="33"/>
      <c r="LUS115" s="33"/>
      <c r="LUT115" s="33"/>
      <c r="LUU115" s="33"/>
      <c r="LUV115" s="33"/>
      <c r="LUW115" s="33"/>
      <c r="LUX115" s="33"/>
      <c r="LUY115" s="33"/>
      <c r="LUZ115" s="33"/>
      <c r="LVA115" s="33"/>
      <c r="LVB115" s="33"/>
      <c r="LVC115" s="33"/>
      <c r="LVD115" s="33"/>
      <c r="LVE115" s="33"/>
      <c r="LVF115" s="33"/>
      <c r="LVG115" s="33"/>
      <c r="LVH115" s="33"/>
      <c r="LVI115" s="33"/>
      <c r="LVJ115" s="33"/>
      <c r="LVK115" s="33"/>
      <c r="LVL115" s="33"/>
      <c r="LVM115" s="33"/>
      <c r="LVN115" s="33"/>
      <c r="LVO115" s="33"/>
      <c r="LVP115" s="33"/>
      <c r="LVQ115" s="33"/>
      <c r="LVR115" s="33"/>
      <c r="LVS115" s="33"/>
      <c r="LVT115" s="33"/>
      <c r="LVU115" s="33"/>
      <c r="LVV115" s="33"/>
      <c r="LVW115" s="33"/>
      <c r="LVX115" s="33"/>
      <c r="LVY115" s="33"/>
      <c r="LVZ115" s="33"/>
      <c r="LWA115" s="33"/>
      <c r="LWB115" s="33"/>
      <c r="LWC115" s="33"/>
      <c r="LWD115" s="33"/>
      <c r="LWE115" s="33"/>
      <c r="LWF115" s="33"/>
      <c r="LWG115" s="33"/>
      <c r="LWH115" s="33"/>
      <c r="LWI115" s="33"/>
      <c r="LWJ115" s="33"/>
      <c r="LWK115" s="33"/>
      <c r="LWL115" s="33"/>
      <c r="LWM115" s="33"/>
      <c r="LWN115" s="33"/>
      <c r="LWO115" s="33"/>
      <c r="LWP115" s="33"/>
      <c r="LWQ115" s="33"/>
      <c r="LWR115" s="33"/>
      <c r="LWS115" s="33"/>
      <c r="LWT115" s="33"/>
      <c r="LWU115" s="33"/>
      <c r="LWV115" s="33"/>
      <c r="LWW115" s="33"/>
      <c r="LWX115" s="33"/>
      <c r="LWY115" s="33"/>
      <c r="LWZ115" s="33"/>
      <c r="LXA115" s="33"/>
      <c r="LXB115" s="33"/>
      <c r="LXC115" s="33"/>
      <c r="LXD115" s="33"/>
      <c r="LXE115" s="33"/>
      <c r="LXF115" s="33"/>
      <c r="LXG115" s="33"/>
      <c r="LXH115" s="33"/>
      <c r="LXI115" s="33"/>
      <c r="LXJ115" s="33"/>
      <c r="LXK115" s="33"/>
      <c r="LXL115" s="33"/>
      <c r="LXM115" s="33"/>
      <c r="LXN115" s="33"/>
      <c r="LXO115" s="33"/>
      <c r="LXP115" s="33"/>
      <c r="LXQ115" s="33"/>
      <c r="LXR115" s="33"/>
      <c r="LXS115" s="33"/>
      <c r="LXT115" s="33"/>
      <c r="LXU115" s="33"/>
      <c r="LXV115" s="33"/>
      <c r="LXW115" s="33"/>
      <c r="LXX115" s="33"/>
      <c r="LXY115" s="33"/>
      <c r="LXZ115" s="33"/>
      <c r="LYA115" s="33"/>
      <c r="LYB115" s="33"/>
      <c r="LYC115" s="33"/>
      <c r="LYD115" s="33"/>
      <c r="LYE115" s="33"/>
      <c r="LYF115" s="33"/>
      <c r="LYG115" s="33"/>
      <c r="LYH115" s="33"/>
      <c r="LYI115" s="33"/>
      <c r="LYJ115" s="33"/>
      <c r="LYK115" s="33"/>
      <c r="LYL115" s="33"/>
      <c r="LYM115" s="33"/>
      <c r="LYN115" s="33"/>
      <c r="LYO115" s="33"/>
      <c r="LYP115" s="33"/>
      <c r="LYQ115" s="33"/>
      <c r="LYR115" s="33"/>
      <c r="LYS115" s="33"/>
      <c r="LYT115" s="33"/>
      <c r="LYU115" s="33"/>
      <c r="LYV115" s="33"/>
      <c r="LYW115" s="33"/>
      <c r="LYX115" s="33"/>
      <c r="LYY115" s="33"/>
      <c r="LYZ115" s="33"/>
      <c r="LZA115" s="33"/>
      <c r="LZB115" s="33"/>
      <c r="LZC115" s="33"/>
      <c r="LZD115" s="33"/>
      <c r="LZE115" s="33"/>
      <c r="LZF115" s="33"/>
      <c r="LZG115" s="33"/>
      <c r="LZH115" s="33"/>
      <c r="LZI115" s="33"/>
      <c r="LZJ115" s="33"/>
      <c r="LZK115" s="33"/>
      <c r="LZL115" s="33"/>
      <c r="LZM115" s="33"/>
      <c r="LZN115" s="33"/>
      <c r="LZO115" s="33"/>
      <c r="LZP115" s="33"/>
      <c r="LZQ115" s="33"/>
      <c r="LZR115" s="33"/>
      <c r="LZS115" s="33"/>
      <c r="LZT115" s="33"/>
      <c r="LZU115" s="33"/>
      <c r="LZV115" s="33"/>
      <c r="LZW115" s="33"/>
      <c r="LZX115" s="33"/>
      <c r="LZY115" s="33"/>
      <c r="LZZ115" s="33"/>
      <c r="MAA115" s="33"/>
      <c r="MAB115" s="33"/>
      <c r="MAC115" s="33"/>
      <c r="MAD115" s="33"/>
      <c r="MAE115" s="33"/>
      <c r="MAF115" s="33"/>
      <c r="MAG115" s="33"/>
      <c r="MAH115" s="33"/>
      <c r="MAI115" s="33"/>
      <c r="MAJ115" s="33"/>
      <c r="MAK115" s="33"/>
      <c r="MAL115" s="33"/>
      <c r="MAM115" s="33"/>
      <c r="MAN115" s="33"/>
      <c r="MAO115" s="33"/>
      <c r="MAP115" s="33"/>
      <c r="MAQ115" s="33"/>
      <c r="MAR115" s="33"/>
      <c r="MAS115" s="33"/>
      <c r="MAT115" s="33"/>
      <c r="MAU115" s="33"/>
      <c r="MAV115" s="33"/>
      <c r="MAW115" s="33"/>
      <c r="MAX115" s="33"/>
      <c r="MAY115" s="33"/>
      <c r="MAZ115" s="33"/>
      <c r="MBA115" s="33"/>
      <c r="MBB115" s="33"/>
      <c r="MBC115" s="33"/>
      <c r="MBD115" s="33"/>
      <c r="MBE115" s="33"/>
      <c r="MBF115" s="33"/>
      <c r="MBG115" s="33"/>
      <c r="MBH115" s="33"/>
      <c r="MBI115" s="33"/>
      <c r="MBJ115" s="33"/>
      <c r="MBK115" s="33"/>
      <c r="MBL115" s="33"/>
      <c r="MBM115" s="33"/>
      <c r="MBN115" s="33"/>
      <c r="MBO115" s="33"/>
      <c r="MBP115" s="33"/>
      <c r="MBQ115" s="33"/>
      <c r="MBR115" s="33"/>
      <c r="MBS115" s="33"/>
      <c r="MBT115" s="33"/>
      <c r="MBU115" s="33"/>
      <c r="MBV115" s="33"/>
      <c r="MBW115" s="33"/>
      <c r="MBX115" s="33"/>
      <c r="MBY115" s="33"/>
      <c r="MBZ115" s="33"/>
      <c r="MCA115" s="33"/>
      <c r="MCB115" s="33"/>
      <c r="MCC115" s="33"/>
      <c r="MCD115" s="33"/>
      <c r="MCE115" s="33"/>
      <c r="MCF115" s="33"/>
      <c r="MCG115" s="33"/>
      <c r="MCH115" s="33"/>
      <c r="MCI115" s="33"/>
      <c r="MCJ115" s="33"/>
      <c r="MCK115" s="33"/>
      <c r="MCL115" s="33"/>
      <c r="MCM115" s="33"/>
      <c r="MCN115" s="33"/>
      <c r="MCO115" s="33"/>
      <c r="MCP115" s="33"/>
      <c r="MCQ115" s="33"/>
      <c r="MCR115" s="33"/>
      <c r="MCS115" s="33"/>
      <c r="MCT115" s="33"/>
      <c r="MCU115" s="33"/>
      <c r="MCV115" s="33"/>
      <c r="MCW115" s="33"/>
      <c r="MCX115" s="33"/>
      <c r="MCY115" s="33"/>
      <c r="MCZ115" s="33"/>
      <c r="MDA115" s="33"/>
      <c r="MDB115" s="33"/>
      <c r="MDC115" s="33"/>
      <c r="MDD115" s="33"/>
      <c r="MDE115" s="33"/>
      <c r="MDF115" s="33"/>
      <c r="MDG115" s="33"/>
      <c r="MDH115" s="33"/>
      <c r="MDI115" s="33"/>
      <c r="MDJ115" s="33"/>
      <c r="MDK115" s="33"/>
      <c r="MDL115" s="33"/>
      <c r="MDM115" s="33"/>
      <c r="MDN115" s="33"/>
      <c r="MDO115" s="33"/>
      <c r="MDP115" s="33"/>
      <c r="MDQ115" s="33"/>
      <c r="MDR115" s="33"/>
      <c r="MDS115" s="33"/>
      <c r="MDT115" s="33"/>
      <c r="MDU115" s="33"/>
      <c r="MDV115" s="33"/>
      <c r="MDW115" s="33"/>
      <c r="MDX115" s="33"/>
      <c r="MDY115" s="33"/>
      <c r="MDZ115" s="33"/>
      <c r="MEA115" s="33"/>
      <c r="MEB115" s="33"/>
      <c r="MEC115" s="33"/>
      <c r="MED115" s="33"/>
      <c r="MEE115" s="33"/>
      <c r="MEF115" s="33"/>
      <c r="MEG115" s="33"/>
      <c r="MEH115" s="33"/>
      <c r="MEI115" s="33"/>
      <c r="MEJ115" s="33"/>
      <c r="MEK115" s="33"/>
      <c r="MEL115" s="33"/>
      <c r="MEM115" s="33"/>
      <c r="MEN115" s="33"/>
      <c r="MEO115" s="33"/>
      <c r="MEP115" s="33"/>
      <c r="MEQ115" s="33"/>
      <c r="MER115" s="33"/>
      <c r="MES115" s="33"/>
      <c r="MET115" s="33"/>
      <c r="MEU115" s="33"/>
      <c r="MEV115" s="33"/>
      <c r="MEW115" s="33"/>
      <c r="MEX115" s="33"/>
      <c r="MEY115" s="33"/>
      <c r="MEZ115" s="33"/>
      <c r="MFA115" s="33"/>
      <c r="MFB115" s="33"/>
      <c r="MFC115" s="33"/>
      <c r="MFD115" s="33"/>
      <c r="MFE115" s="33"/>
      <c r="MFF115" s="33"/>
      <c r="MFG115" s="33"/>
      <c r="MFH115" s="33"/>
      <c r="MFI115" s="33"/>
      <c r="MFJ115" s="33"/>
      <c r="MFK115" s="33"/>
      <c r="MFL115" s="33"/>
      <c r="MFM115" s="33"/>
      <c r="MFN115" s="33"/>
      <c r="MFO115" s="33"/>
      <c r="MFP115" s="33"/>
      <c r="MFQ115" s="33"/>
      <c r="MFR115" s="33"/>
      <c r="MFS115" s="33"/>
      <c r="MFT115" s="33"/>
      <c r="MFU115" s="33"/>
      <c r="MFV115" s="33"/>
      <c r="MFW115" s="33"/>
      <c r="MFX115" s="33"/>
      <c r="MFY115" s="33"/>
      <c r="MFZ115" s="33"/>
      <c r="MGA115" s="33"/>
      <c r="MGB115" s="33"/>
      <c r="MGC115" s="33"/>
      <c r="MGD115" s="33"/>
      <c r="MGE115" s="33"/>
      <c r="MGF115" s="33"/>
      <c r="MGG115" s="33"/>
      <c r="MGH115" s="33"/>
      <c r="MGI115" s="33"/>
      <c r="MGJ115" s="33"/>
      <c r="MGK115" s="33"/>
      <c r="MGL115" s="33"/>
      <c r="MGM115" s="33"/>
      <c r="MGN115" s="33"/>
      <c r="MGO115" s="33"/>
      <c r="MGP115" s="33"/>
      <c r="MGQ115" s="33"/>
      <c r="MGR115" s="33"/>
      <c r="MGS115" s="33"/>
      <c r="MGT115" s="33"/>
      <c r="MGU115" s="33"/>
      <c r="MGV115" s="33"/>
      <c r="MGW115" s="33"/>
      <c r="MGX115" s="33"/>
      <c r="MGY115" s="33"/>
      <c r="MGZ115" s="33"/>
      <c r="MHA115" s="33"/>
      <c r="MHB115" s="33"/>
      <c r="MHC115" s="33"/>
      <c r="MHD115" s="33"/>
      <c r="MHE115" s="33"/>
      <c r="MHF115" s="33"/>
      <c r="MHG115" s="33"/>
      <c r="MHH115" s="33"/>
      <c r="MHI115" s="33"/>
      <c r="MHJ115" s="33"/>
      <c r="MHK115" s="33"/>
      <c r="MHL115" s="33"/>
      <c r="MHM115" s="33"/>
      <c r="MHN115" s="33"/>
      <c r="MHO115" s="33"/>
      <c r="MHP115" s="33"/>
      <c r="MHQ115" s="33"/>
      <c r="MHR115" s="33"/>
      <c r="MHS115" s="33"/>
      <c r="MHT115" s="33"/>
      <c r="MHU115" s="33"/>
      <c r="MHV115" s="33"/>
      <c r="MHW115" s="33"/>
      <c r="MHX115" s="33"/>
      <c r="MHY115" s="33"/>
      <c r="MHZ115" s="33"/>
      <c r="MIA115" s="33"/>
      <c r="MIB115" s="33"/>
      <c r="MIC115" s="33"/>
      <c r="MID115" s="33"/>
      <c r="MIE115" s="33"/>
      <c r="MIF115" s="33"/>
      <c r="MIG115" s="33"/>
      <c r="MIH115" s="33"/>
      <c r="MII115" s="33"/>
      <c r="MIJ115" s="33"/>
      <c r="MIK115" s="33"/>
      <c r="MIL115" s="33"/>
      <c r="MIM115" s="33"/>
      <c r="MIN115" s="33"/>
      <c r="MIO115" s="33"/>
      <c r="MIP115" s="33"/>
      <c r="MIQ115" s="33"/>
      <c r="MIR115" s="33"/>
      <c r="MIS115" s="33"/>
      <c r="MIT115" s="33"/>
      <c r="MIU115" s="33"/>
      <c r="MIV115" s="33"/>
      <c r="MIW115" s="33"/>
      <c r="MIX115" s="33"/>
      <c r="MIY115" s="33"/>
      <c r="MIZ115" s="33"/>
      <c r="MJA115" s="33"/>
      <c r="MJB115" s="33"/>
      <c r="MJC115" s="33"/>
      <c r="MJD115" s="33"/>
      <c r="MJE115" s="33"/>
      <c r="MJF115" s="33"/>
      <c r="MJG115" s="33"/>
      <c r="MJH115" s="33"/>
      <c r="MJI115" s="33"/>
      <c r="MJJ115" s="33"/>
      <c r="MJK115" s="33"/>
      <c r="MJL115" s="33"/>
      <c r="MJM115" s="33"/>
      <c r="MJN115" s="33"/>
      <c r="MJO115" s="33"/>
      <c r="MJP115" s="33"/>
      <c r="MJQ115" s="33"/>
      <c r="MJR115" s="33"/>
      <c r="MJS115" s="33"/>
      <c r="MJT115" s="33"/>
      <c r="MJU115" s="33"/>
      <c r="MJV115" s="33"/>
      <c r="MJW115" s="33"/>
      <c r="MJX115" s="33"/>
      <c r="MJY115" s="33"/>
      <c r="MJZ115" s="33"/>
      <c r="MKA115" s="33"/>
      <c r="MKB115" s="33"/>
      <c r="MKC115" s="33"/>
      <c r="MKD115" s="33"/>
      <c r="MKE115" s="33"/>
      <c r="MKF115" s="33"/>
      <c r="MKG115" s="33"/>
      <c r="MKH115" s="33"/>
      <c r="MKI115" s="33"/>
      <c r="MKJ115" s="33"/>
      <c r="MKK115" s="33"/>
      <c r="MKL115" s="33"/>
      <c r="MKM115" s="33"/>
      <c r="MKN115" s="33"/>
      <c r="MKO115" s="33"/>
      <c r="MKP115" s="33"/>
      <c r="MKQ115" s="33"/>
      <c r="MKR115" s="33"/>
      <c r="MKS115" s="33"/>
      <c r="MKT115" s="33"/>
      <c r="MKU115" s="33"/>
      <c r="MKV115" s="33"/>
      <c r="MKW115" s="33"/>
      <c r="MKX115" s="33"/>
      <c r="MKY115" s="33"/>
      <c r="MKZ115" s="33"/>
      <c r="MLA115" s="33"/>
      <c r="MLB115" s="33"/>
      <c r="MLC115" s="33"/>
      <c r="MLD115" s="33"/>
      <c r="MLE115" s="33"/>
      <c r="MLF115" s="33"/>
      <c r="MLG115" s="33"/>
      <c r="MLH115" s="33"/>
      <c r="MLI115" s="33"/>
      <c r="MLJ115" s="33"/>
      <c r="MLK115" s="33"/>
      <c r="MLL115" s="33"/>
      <c r="MLM115" s="33"/>
      <c r="MLN115" s="33"/>
      <c r="MLO115" s="33"/>
      <c r="MLP115" s="33"/>
      <c r="MLQ115" s="33"/>
      <c r="MLR115" s="33"/>
      <c r="MLS115" s="33"/>
      <c r="MLT115" s="33"/>
      <c r="MLU115" s="33"/>
      <c r="MLV115" s="33"/>
      <c r="MLW115" s="33"/>
      <c r="MLX115" s="33"/>
      <c r="MLY115" s="33"/>
      <c r="MLZ115" s="33"/>
      <c r="MMA115" s="33"/>
      <c r="MMB115" s="33"/>
      <c r="MMC115" s="33"/>
      <c r="MMD115" s="33"/>
      <c r="MME115" s="33"/>
      <c r="MMF115" s="33"/>
      <c r="MMG115" s="33"/>
      <c r="MMH115" s="33"/>
      <c r="MMI115" s="33"/>
      <c r="MMJ115" s="33"/>
      <c r="MMK115" s="33"/>
      <c r="MML115" s="33"/>
      <c r="MMM115" s="33"/>
      <c r="MMN115" s="33"/>
      <c r="MMO115" s="33"/>
      <c r="MMP115" s="33"/>
      <c r="MMQ115" s="33"/>
      <c r="MMR115" s="33"/>
      <c r="MMS115" s="33"/>
      <c r="MMT115" s="33"/>
      <c r="MMU115" s="33"/>
      <c r="MMV115" s="33"/>
      <c r="MMW115" s="33"/>
      <c r="MMX115" s="33"/>
      <c r="MMY115" s="33"/>
      <c r="MMZ115" s="33"/>
      <c r="MNA115" s="33"/>
      <c r="MNB115" s="33"/>
      <c r="MNC115" s="33"/>
      <c r="MND115" s="33"/>
      <c r="MNE115" s="33"/>
      <c r="MNF115" s="33"/>
      <c r="MNG115" s="33"/>
      <c r="MNH115" s="33"/>
      <c r="MNI115" s="33"/>
      <c r="MNJ115" s="33"/>
      <c r="MNK115" s="33"/>
      <c r="MNL115" s="33"/>
      <c r="MNM115" s="33"/>
      <c r="MNN115" s="33"/>
      <c r="MNO115" s="33"/>
      <c r="MNP115" s="33"/>
      <c r="MNQ115" s="33"/>
      <c r="MNR115" s="33"/>
      <c r="MNS115" s="33"/>
      <c r="MNT115" s="33"/>
      <c r="MNU115" s="33"/>
      <c r="MNV115" s="33"/>
      <c r="MNW115" s="33"/>
      <c r="MNX115" s="33"/>
      <c r="MNY115" s="33"/>
      <c r="MNZ115" s="33"/>
      <c r="MOA115" s="33"/>
      <c r="MOB115" s="33"/>
      <c r="MOC115" s="33"/>
      <c r="MOD115" s="33"/>
      <c r="MOE115" s="33"/>
      <c r="MOF115" s="33"/>
      <c r="MOG115" s="33"/>
      <c r="MOH115" s="33"/>
      <c r="MOI115" s="33"/>
      <c r="MOJ115" s="33"/>
      <c r="MOK115" s="33"/>
      <c r="MOL115" s="33"/>
      <c r="MOM115" s="33"/>
      <c r="MON115" s="33"/>
      <c r="MOO115" s="33"/>
      <c r="MOP115" s="33"/>
      <c r="MOQ115" s="33"/>
      <c r="MOR115" s="33"/>
      <c r="MOS115" s="33"/>
      <c r="MOT115" s="33"/>
      <c r="MOU115" s="33"/>
      <c r="MOV115" s="33"/>
      <c r="MOW115" s="33"/>
      <c r="MOX115" s="33"/>
      <c r="MOY115" s="33"/>
      <c r="MOZ115" s="33"/>
      <c r="MPA115" s="33"/>
      <c r="MPB115" s="33"/>
      <c r="MPC115" s="33"/>
      <c r="MPD115" s="33"/>
      <c r="MPE115" s="33"/>
      <c r="MPF115" s="33"/>
      <c r="MPG115" s="33"/>
      <c r="MPH115" s="33"/>
      <c r="MPI115" s="33"/>
      <c r="MPJ115" s="33"/>
      <c r="MPK115" s="33"/>
      <c r="MPL115" s="33"/>
      <c r="MPM115" s="33"/>
      <c r="MPN115" s="33"/>
      <c r="MPO115" s="33"/>
      <c r="MPP115" s="33"/>
      <c r="MPQ115" s="33"/>
      <c r="MPR115" s="33"/>
      <c r="MPS115" s="33"/>
      <c r="MPT115" s="33"/>
      <c r="MPU115" s="33"/>
      <c r="MPV115" s="33"/>
      <c r="MPW115" s="33"/>
      <c r="MPX115" s="33"/>
      <c r="MPY115" s="33"/>
      <c r="MPZ115" s="33"/>
      <c r="MQA115" s="33"/>
      <c r="MQB115" s="33"/>
      <c r="MQC115" s="33"/>
      <c r="MQD115" s="33"/>
      <c r="MQE115" s="33"/>
      <c r="MQF115" s="33"/>
      <c r="MQG115" s="33"/>
      <c r="MQH115" s="33"/>
      <c r="MQI115" s="33"/>
      <c r="MQJ115" s="33"/>
      <c r="MQK115" s="33"/>
      <c r="MQL115" s="33"/>
      <c r="MQM115" s="33"/>
      <c r="MQN115" s="33"/>
      <c r="MQO115" s="33"/>
      <c r="MQP115" s="33"/>
      <c r="MQQ115" s="33"/>
      <c r="MQR115" s="33"/>
      <c r="MQS115" s="33"/>
      <c r="MQT115" s="33"/>
      <c r="MQU115" s="33"/>
      <c r="MQV115" s="33"/>
      <c r="MQW115" s="33"/>
      <c r="MQX115" s="33"/>
      <c r="MQY115" s="33"/>
      <c r="MQZ115" s="33"/>
      <c r="MRA115" s="33"/>
      <c r="MRB115" s="33"/>
      <c r="MRC115" s="33"/>
      <c r="MRD115" s="33"/>
      <c r="MRE115" s="33"/>
      <c r="MRF115" s="33"/>
      <c r="MRG115" s="33"/>
      <c r="MRH115" s="33"/>
      <c r="MRI115" s="33"/>
      <c r="MRJ115" s="33"/>
      <c r="MRK115" s="33"/>
      <c r="MRL115" s="33"/>
      <c r="MRM115" s="33"/>
      <c r="MRN115" s="33"/>
      <c r="MRO115" s="33"/>
      <c r="MRP115" s="33"/>
      <c r="MRQ115" s="33"/>
      <c r="MRR115" s="33"/>
      <c r="MRS115" s="33"/>
      <c r="MRT115" s="33"/>
      <c r="MRU115" s="33"/>
      <c r="MRV115" s="33"/>
      <c r="MRW115" s="33"/>
      <c r="MRX115" s="33"/>
      <c r="MRY115" s="33"/>
      <c r="MRZ115" s="33"/>
      <c r="MSA115" s="33"/>
      <c r="MSB115" s="33"/>
      <c r="MSC115" s="33"/>
      <c r="MSD115" s="33"/>
      <c r="MSE115" s="33"/>
      <c r="MSF115" s="33"/>
      <c r="MSG115" s="33"/>
      <c r="MSH115" s="33"/>
      <c r="MSI115" s="33"/>
      <c r="MSJ115" s="33"/>
      <c r="MSK115" s="33"/>
      <c r="MSL115" s="33"/>
      <c r="MSM115" s="33"/>
      <c r="MSN115" s="33"/>
      <c r="MSO115" s="33"/>
      <c r="MSP115" s="33"/>
      <c r="MSQ115" s="33"/>
      <c r="MSR115" s="33"/>
      <c r="MSS115" s="33"/>
      <c r="MST115" s="33"/>
      <c r="MSU115" s="33"/>
      <c r="MSV115" s="33"/>
      <c r="MSW115" s="33"/>
      <c r="MSX115" s="33"/>
      <c r="MSY115" s="33"/>
      <c r="MSZ115" s="33"/>
      <c r="MTA115" s="33"/>
      <c r="MTB115" s="33"/>
      <c r="MTC115" s="33"/>
      <c r="MTD115" s="33"/>
      <c r="MTE115" s="33"/>
      <c r="MTF115" s="33"/>
      <c r="MTG115" s="33"/>
      <c r="MTH115" s="33"/>
      <c r="MTI115" s="33"/>
      <c r="MTJ115" s="33"/>
      <c r="MTK115" s="33"/>
      <c r="MTL115" s="33"/>
      <c r="MTM115" s="33"/>
      <c r="MTN115" s="33"/>
      <c r="MTO115" s="33"/>
      <c r="MTP115" s="33"/>
      <c r="MTQ115" s="33"/>
      <c r="MTR115" s="33"/>
      <c r="MTS115" s="33"/>
      <c r="MTT115" s="33"/>
      <c r="MTU115" s="33"/>
      <c r="MTV115" s="33"/>
      <c r="MTW115" s="33"/>
      <c r="MTX115" s="33"/>
      <c r="MTY115" s="33"/>
      <c r="MTZ115" s="33"/>
      <c r="MUA115" s="33"/>
      <c r="MUB115" s="33"/>
      <c r="MUC115" s="33"/>
      <c r="MUD115" s="33"/>
      <c r="MUE115" s="33"/>
      <c r="MUF115" s="33"/>
      <c r="MUG115" s="33"/>
      <c r="MUH115" s="33"/>
      <c r="MUI115" s="33"/>
      <c r="MUJ115" s="33"/>
      <c r="MUK115" s="33"/>
      <c r="MUL115" s="33"/>
      <c r="MUM115" s="33"/>
      <c r="MUN115" s="33"/>
      <c r="MUO115" s="33"/>
      <c r="MUP115" s="33"/>
      <c r="MUQ115" s="33"/>
      <c r="MUR115" s="33"/>
      <c r="MUS115" s="33"/>
      <c r="MUT115" s="33"/>
      <c r="MUU115" s="33"/>
      <c r="MUV115" s="33"/>
      <c r="MUW115" s="33"/>
      <c r="MUX115" s="33"/>
      <c r="MUY115" s="33"/>
      <c r="MUZ115" s="33"/>
      <c r="MVA115" s="33"/>
      <c r="MVB115" s="33"/>
      <c r="MVC115" s="33"/>
      <c r="MVD115" s="33"/>
      <c r="MVE115" s="33"/>
      <c r="MVF115" s="33"/>
      <c r="MVG115" s="33"/>
      <c r="MVH115" s="33"/>
      <c r="MVI115" s="33"/>
      <c r="MVJ115" s="33"/>
      <c r="MVK115" s="33"/>
      <c r="MVL115" s="33"/>
      <c r="MVM115" s="33"/>
      <c r="MVN115" s="33"/>
      <c r="MVO115" s="33"/>
      <c r="MVP115" s="33"/>
      <c r="MVQ115" s="33"/>
      <c r="MVR115" s="33"/>
      <c r="MVS115" s="33"/>
      <c r="MVT115" s="33"/>
      <c r="MVU115" s="33"/>
      <c r="MVV115" s="33"/>
      <c r="MVW115" s="33"/>
      <c r="MVX115" s="33"/>
      <c r="MVY115" s="33"/>
      <c r="MVZ115" s="33"/>
      <c r="MWA115" s="33"/>
      <c r="MWB115" s="33"/>
      <c r="MWC115" s="33"/>
      <c r="MWD115" s="33"/>
      <c r="MWE115" s="33"/>
      <c r="MWF115" s="33"/>
      <c r="MWG115" s="33"/>
      <c r="MWH115" s="33"/>
      <c r="MWI115" s="33"/>
      <c r="MWJ115" s="33"/>
      <c r="MWK115" s="33"/>
      <c r="MWL115" s="33"/>
      <c r="MWM115" s="33"/>
      <c r="MWN115" s="33"/>
      <c r="MWO115" s="33"/>
      <c r="MWP115" s="33"/>
      <c r="MWQ115" s="33"/>
      <c r="MWR115" s="33"/>
      <c r="MWS115" s="33"/>
      <c r="MWT115" s="33"/>
      <c r="MWU115" s="33"/>
      <c r="MWV115" s="33"/>
      <c r="MWW115" s="33"/>
      <c r="MWX115" s="33"/>
      <c r="MWY115" s="33"/>
      <c r="MWZ115" s="33"/>
      <c r="MXA115" s="33"/>
      <c r="MXB115" s="33"/>
      <c r="MXC115" s="33"/>
      <c r="MXD115" s="33"/>
      <c r="MXE115" s="33"/>
      <c r="MXF115" s="33"/>
      <c r="MXG115" s="33"/>
      <c r="MXH115" s="33"/>
      <c r="MXI115" s="33"/>
      <c r="MXJ115" s="33"/>
      <c r="MXK115" s="33"/>
      <c r="MXL115" s="33"/>
      <c r="MXM115" s="33"/>
      <c r="MXN115" s="33"/>
      <c r="MXO115" s="33"/>
      <c r="MXP115" s="33"/>
      <c r="MXQ115" s="33"/>
      <c r="MXR115" s="33"/>
      <c r="MXS115" s="33"/>
      <c r="MXT115" s="33"/>
      <c r="MXU115" s="33"/>
      <c r="MXV115" s="33"/>
      <c r="MXW115" s="33"/>
      <c r="MXX115" s="33"/>
      <c r="MXY115" s="33"/>
      <c r="MXZ115" s="33"/>
      <c r="MYA115" s="33"/>
      <c r="MYB115" s="33"/>
      <c r="MYC115" s="33"/>
      <c r="MYD115" s="33"/>
      <c r="MYE115" s="33"/>
      <c r="MYF115" s="33"/>
      <c r="MYG115" s="33"/>
      <c r="MYH115" s="33"/>
      <c r="MYI115" s="33"/>
      <c r="MYJ115" s="33"/>
      <c r="MYK115" s="33"/>
      <c r="MYL115" s="33"/>
      <c r="MYM115" s="33"/>
      <c r="MYN115" s="33"/>
      <c r="MYO115" s="33"/>
      <c r="MYP115" s="33"/>
      <c r="MYQ115" s="33"/>
      <c r="MYR115" s="33"/>
      <c r="MYS115" s="33"/>
      <c r="MYT115" s="33"/>
      <c r="MYU115" s="33"/>
      <c r="MYV115" s="33"/>
      <c r="MYW115" s="33"/>
      <c r="MYX115" s="33"/>
      <c r="MYY115" s="33"/>
      <c r="MYZ115" s="33"/>
      <c r="MZA115" s="33"/>
      <c r="MZB115" s="33"/>
      <c r="MZC115" s="33"/>
      <c r="MZD115" s="33"/>
      <c r="MZE115" s="33"/>
      <c r="MZF115" s="33"/>
      <c r="MZG115" s="33"/>
      <c r="MZH115" s="33"/>
      <c r="MZI115" s="33"/>
      <c r="MZJ115" s="33"/>
      <c r="MZK115" s="33"/>
      <c r="MZL115" s="33"/>
      <c r="MZM115" s="33"/>
      <c r="MZN115" s="33"/>
      <c r="MZO115" s="33"/>
      <c r="MZP115" s="33"/>
      <c r="MZQ115" s="33"/>
      <c r="MZR115" s="33"/>
      <c r="MZS115" s="33"/>
      <c r="MZT115" s="33"/>
      <c r="MZU115" s="33"/>
      <c r="MZV115" s="33"/>
      <c r="MZW115" s="33"/>
      <c r="MZX115" s="33"/>
      <c r="MZY115" s="33"/>
      <c r="MZZ115" s="33"/>
      <c r="NAA115" s="33"/>
      <c r="NAB115" s="33"/>
      <c r="NAC115" s="33"/>
      <c r="NAD115" s="33"/>
      <c r="NAE115" s="33"/>
      <c r="NAF115" s="33"/>
      <c r="NAG115" s="33"/>
      <c r="NAH115" s="33"/>
      <c r="NAI115" s="33"/>
      <c r="NAJ115" s="33"/>
      <c r="NAK115" s="33"/>
      <c r="NAL115" s="33"/>
      <c r="NAM115" s="33"/>
      <c r="NAN115" s="33"/>
      <c r="NAO115" s="33"/>
      <c r="NAP115" s="33"/>
      <c r="NAQ115" s="33"/>
      <c r="NAR115" s="33"/>
      <c r="NAS115" s="33"/>
      <c r="NAT115" s="33"/>
      <c r="NAU115" s="33"/>
      <c r="NAV115" s="33"/>
      <c r="NAW115" s="33"/>
      <c r="NAX115" s="33"/>
      <c r="NAY115" s="33"/>
      <c r="NAZ115" s="33"/>
      <c r="NBA115" s="33"/>
      <c r="NBB115" s="33"/>
      <c r="NBC115" s="33"/>
      <c r="NBD115" s="33"/>
      <c r="NBE115" s="33"/>
      <c r="NBF115" s="33"/>
      <c r="NBG115" s="33"/>
      <c r="NBH115" s="33"/>
      <c r="NBI115" s="33"/>
      <c r="NBJ115" s="33"/>
      <c r="NBK115" s="33"/>
      <c r="NBL115" s="33"/>
      <c r="NBM115" s="33"/>
      <c r="NBN115" s="33"/>
      <c r="NBO115" s="33"/>
      <c r="NBP115" s="33"/>
      <c r="NBQ115" s="33"/>
      <c r="NBR115" s="33"/>
      <c r="NBS115" s="33"/>
      <c r="NBT115" s="33"/>
      <c r="NBU115" s="33"/>
      <c r="NBV115" s="33"/>
      <c r="NBW115" s="33"/>
      <c r="NBX115" s="33"/>
      <c r="NBY115" s="33"/>
      <c r="NBZ115" s="33"/>
      <c r="NCA115" s="33"/>
      <c r="NCB115" s="33"/>
      <c r="NCC115" s="33"/>
      <c r="NCD115" s="33"/>
      <c r="NCE115" s="33"/>
      <c r="NCF115" s="33"/>
      <c r="NCG115" s="33"/>
      <c r="NCH115" s="33"/>
      <c r="NCI115" s="33"/>
      <c r="NCJ115" s="33"/>
      <c r="NCK115" s="33"/>
      <c r="NCL115" s="33"/>
      <c r="NCM115" s="33"/>
      <c r="NCN115" s="33"/>
      <c r="NCO115" s="33"/>
      <c r="NCP115" s="33"/>
      <c r="NCQ115" s="33"/>
      <c r="NCR115" s="33"/>
      <c r="NCS115" s="33"/>
      <c r="NCT115" s="33"/>
      <c r="NCU115" s="33"/>
      <c r="NCV115" s="33"/>
      <c r="NCW115" s="33"/>
      <c r="NCX115" s="33"/>
      <c r="NCY115" s="33"/>
      <c r="NCZ115" s="33"/>
      <c r="NDA115" s="33"/>
      <c r="NDB115" s="33"/>
      <c r="NDC115" s="33"/>
      <c r="NDD115" s="33"/>
      <c r="NDE115" s="33"/>
      <c r="NDF115" s="33"/>
      <c r="NDG115" s="33"/>
      <c r="NDH115" s="33"/>
      <c r="NDI115" s="33"/>
      <c r="NDJ115" s="33"/>
      <c r="NDK115" s="33"/>
      <c r="NDL115" s="33"/>
      <c r="NDM115" s="33"/>
      <c r="NDN115" s="33"/>
      <c r="NDO115" s="33"/>
      <c r="NDP115" s="33"/>
      <c r="NDQ115" s="33"/>
      <c r="NDR115" s="33"/>
      <c r="NDS115" s="33"/>
      <c r="NDT115" s="33"/>
      <c r="NDU115" s="33"/>
      <c r="NDV115" s="33"/>
      <c r="NDW115" s="33"/>
      <c r="NDX115" s="33"/>
      <c r="NDY115" s="33"/>
      <c r="NDZ115" s="33"/>
      <c r="NEA115" s="33"/>
      <c r="NEB115" s="33"/>
      <c r="NEC115" s="33"/>
      <c r="NED115" s="33"/>
      <c r="NEE115" s="33"/>
      <c r="NEF115" s="33"/>
      <c r="NEG115" s="33"/>
      <c r="NEH115" s="33"/>
      <c r="NEI115" s="33"/>
      <c r="NEJ115" s="33"/>
      <c r="NEK115" s="33"/>
      <c r="NEL115" s="33"/>
      <c r="NEM115" s="33"/>
      <c r="NEN115" s="33"/>
      <c r="NEO115" s="33"/>
      <c r="NEP115" s="33"/>
      <c r="NEQ115" s="33"/>
      <c r="NER115" s="33"/>
      <c r="NES115" s="33"/>
      <c r="NET115" s="33"/>
      <c r="NEU115" s="33"/>
      <c r="NEV115" s="33"/>
      <c r="NEW115" s="33"/>
      <c r="NEX115" s="33"/>
      <c r="NEY115" s="33"/>
      <c r="NEZ115" s="33"/>
      <c r="NFA115" s="33"/>
      <c r="NFB115" s="33"/>
      <c r="NFC115" s="33"/>
      <c r="NFD115" s="33"/>
      <c r="NFE115" s="33"/>
      <c r="NFF115" s="33"/>
      <c r="NFG115" s="33"/>
      <c r="NFH115" s="33"/>
      <c r="NFI115" s="33"/>
      <c r="NFJ115" s="33"/>
      <c r="NFK115" s="33"/>
      <c r="NFL115" s="33"/>
      <c r="NFM115" s="33"/>
      <c r="NFN115" s="33"/>
      <c r="NFO115" s="33"/>
      <c r="NFP115" s="33"/>
      <c r="NFQ115" s="33"/>
      <c r="NFR115" s="33"/>
      <c r="NFS115" s="33"/>
      <c r="NFT115" s="33"/>
      <c r="NFU115" s="33"/>
      <c r="NFV115" s="33"/>
      <c r="NFW115" s="33"/>
      <c r="NFX115" s="33"/>
      <c r="NFY115" s="33"/>
      <c r="NFZ115" s="33"/>
      <c r="NGA115" s="33"/>
      <c r="NGB115" s="33"/>
      <c r="NGC115" s="33"/>
      <c r="NGD115" s="33"/>
      <c r="NGE115" s="33"/>
      <c r="NGF115" s="33"/>
      <c r="NGG115" s="33"/>
      <c r="NGH115" s="33"/>
      <c r="NGI115" s="33"/>
      <c r="NGJ115" s="33"/>
      <c r="NGK115" s="33"/>
      <c r="NGL115" s="33"/>
      <c r="NGM115" s="33"/>
      <c r="NGN115" s="33"/>
      <c r="NGO115" s="33"/>
      <c r="NGP115" s="33"/>
      <c r="NGQ115" s="33"/>
      <c r="NGR115" s="33"/>
      <c r="NGS115" s="33"/>
      <c r="NGT115" s="33"/>
      <c r="NGU115" s="33"/>
      <c r="NGV115" s="33"/>
      <c r="NGW115" s="33"/>
      <c r="NGX115" s="33"/>
      <c r="NGY115" s="33"/>
      <c r="NGZ115" s="33"/>
      <c r="NHA115" s="33"/>
      <c r="NHB115" s="33"/>
      <c r="NHC115" s="33"/>
      <c r="NHD115" s="33"/>
      <c r="NHE115" s="33"/>
      <c r="NHF115" s="33"/>
      <c r="NHG115" s="33"/>
      <c r="NHH115" s="33"/>
      <c r="NHI115" s="33"/>
      <c r="NHJ115" s="33"/>
      <c r="NHK115" s="33"/>
      <c r="NHL115" s="33"/>
      <c r="NHM115" s="33"/>
      <c r="NHN115" s="33"/>
      <c r="NHO115" s="33"/>
      <c r="NHP115" s="33"/>
      <c r="NHQ115" s="33"/>
      <c r="NHR115" s="33"/>
      <c r="NHS115" s="33"/>
      <c r="NHT115" s="33"/>
      <c r="NHU115" s="33"/>
      <c r="NHV115" s="33"/>
      <c r="NHW115" s="33"/>
      <c r="NHX115" s="33"/>
      <c r="NHY115" s="33"/>
      <c r="NHZ115" s="33"/>
      <c r="NIA115" s="33"/>
      <c r="NIB115" s="33"/>
      <c r="NIC115" s="33"/>
      <c r="NID115" s="33"/>
      <c r="NIE115" s="33"/>
      <c r="NIF115" s="33"/>
      <c r="NIG115" s="33"/>
      <c r="NIH115" s="33"/>
      <c r="NII115" s="33"/>
      <c r="NIJ115" s="33"/>
      <c r="NIK115" s="33"/>
      <c r="NIL115" s="33"/>
      <c r="NIM115" s="33"/>
      <c r="NIN115" s="33"/>
      <c r="NIO115" s="33"/>
      <c r="NIP115" s="33"/>
      <c r="NIQ115" s="33"/>
      <c r="NIR115" s="33"/>
      <c r="NIS115" s="33"/>
      <c r="NIT115" s="33"/>
      <c r="NIU115" s="33"/>
      <c r="NIV115" s="33"/>
      <c r="NIW115" s="33"/>
      <c r="NIX115" s="33"/>
      <c r="NIY115" s="33"/>
      <c r="NIZ115" s="33"/>
      <c r="NJA115" s="33"/>
      <c r="NJB115" s="33"/>
      <c r="NJC115" s="33"/>
      <c r="NJD115" s="33"/>
      <c r="NJE115" s="33"/>
      <c r="NJF115" s="33"/>
      <c r="NJG115" s="33"/>
      <c r="NJH115" s="33"/>
      <c r="NJI115" s="33"/>
      <c r="NJJ115" s="33"/>
      <c r="NJK115" s="33"/>
      <c r="NJL115" s="33"/>
      <c r="NJM115" s="33"/>
      <c r="NJN115" s="33"/>
      <c r="NJO115" s="33"/>
      <c r="NJP115" s="33"/>
      <c r="NJQ115" s="33"/>
      <c r="NJR115" s="33"/>
      <c r="NJS115" s="33"/>
      <c r="NJT115" s="33"/>
      <c r="NJU115" s="33"/>
      <c r="NJV115" s="33"/>
      <c r="NJW115" s="33"/>
      <c r="NJX115" s="33"/>
      <c r="NJY115" s="33"/>
      <c r="NJZ115" s="33"/>
      <c r="NKA115" s="33"/>
      <c r="NKB115" s="33"/>
      <c r="NKC115" s="33"/>
      <c r="NKD115" s="33"/>
      <c r="NKE115" s="33"/>
      <c r="NKF115" s="33"/>
      <c r="NKG115" s="33"/>
      <c r="NKH115" s="33"/>
      <c r="NKI115" s="33"/>
      <c r="NKJ115" s="33"/>
      <c r="NKK115" s="33"/>
      <c r="NKL115" s="33"/>
      <c r="NKM115" s="33"/>
      <c r="NKN115" s="33"/>
      <c r="NKO115" s="33"/>
      <c r="NKP115" s="33"/>
      <c r="NKQ115" s="33"/>
      <c r="NKR115" s="33"/>
      <c r="NKS115" s="33"/>
      <c r="NKT115" s="33"/>
      <c r="NKU115" s="33"/>
      <c r="NKV115" s="33"/>
      <c r="NKW115" s="33"/>
      <c r="NKX115" s="33"/>
      <c r="NKY115" s="33"/>
      <c r="NKZ115" s="33"/>
      <c r="NLA115" s="33"/>
      <c r="NLB115" s="33"/>
      <c r="NLC115" s="33"/>
      <c r="NLD115" s="33"/>
      <c r="NLE115" s="33"/>
      <c r="NLF115" s="33"/>
      <c r="NLG115" s="33"/>
      <c r="NLH115" s="33"/>
      <c r="NLI115" s="33"/>
      <c r="NLJ115" s="33"/>
      <c r="NLK115" s="33"/>
      <c r="NLL115" s="33"/>
      <c r="NLM115" s="33"/>
      <c r="NLN115" s="33"/>
      <c r="NLO115" s="33"/>
      <c r="NLP115" s="33"/>
      <c r="NLQ115" s="33"/>
      <c r="NLR115" s="33"/>
      <c r="NLS115" s="33"/>
      <c r="NLT115" s="33"/>
      <c r="NLU115" s="33"/>
      <c r="NLV115" s="33"/>
      <c r="NLW115" s="33"/>
      <c r="NLX115" s="33"/>
      <c r="NLY115" s="33"/>
      <c r="NLZ115" s="33"/>
      <c r="NMA115" s="33"/>
      <c r="NMB115" s="33"/>
      <c r="NMC115" s="33"/>
      <c r="NMD115" s="33"/>
      <c r="NME115" s="33"/>
      <c r="NMF115" s="33"/>
      <c r="NMG115" s="33"/>
      <c r="NMH115" s="33"/>
      <c r="NMI115" s="33"/>
      <c r="NMJ115" s="33"/>
      <c r="NMK115" s="33"/>
      <c r="NML115" s="33"/>
      <c r="NMM115" s="33"/>
      <c r="NMN115" s="33"/>
      <c r="NMO115" s="33"/>
      <c r="NMP115" s="33"/>
      <c r="NMQ115" s="33"/>
      <c r="NMR115" s="33"/>
      <c r="NMS115" s="33"/>
      <c r="NMT115" s="33"/>
      <c r="NMU115" s="33"/>
      <c r="NMV115" s="33"/>
      <c r="NMW115" s="33"/>
      <c r="NMX115" s="33"/>
      <c r="NMY115" s="33"/>
      <c r="NMZ115" s="33"/>
      <c r="NNA115" s="33"/>
      <c r="NNB115" s="33"/>
      <c r="NNC115" s="33"/>
      <c r="NND115" s="33"/>
      <c r="NNE115" s="33"/>
      <c r="NNF115" s="33"/>
      <c r="NNG115" s="33"/>
      <c r="NNH115" s="33"/>
      <c r="NNI115" s="33"/>
      <c r="NNJ115" s="33"/>
      <c r="NNK115" s="33"/>
      <c r="NNL115" s="33"/>
      <c r="NNM115" s="33"/>
      <c r="NNN115" s="33"/>
      <c r="NNO115" s="33"/>
      <c r="NNP115" s="33"/>
      <c r="NNQ115" s="33"/>
      <c r="NNR115" s="33"/>
      <c r="NNS115" s="33"/>
      <c r="NNT115" s="33"/>
      <c r="NNU115" s="33"/>
      <c r="NNV115" s="33"/>
      <c r="NNW115" s="33"/>
      <c r="NNX115" s="33"/>
      <c r="NNY115" s="33"/>
      <c r="NNZ115" s="33"/>
      <c r="NOA115" s="33"/>
      <c r="NOB115" s="33"/>
      <c r="NOC115" s="33"/>
      <c r="NOD115" s="33"/>
      <c r="NOE115" s="33"/>
      <c r="NOF115" s="33"/>
      <c r="NOG115" s="33"/>
      <c r="NOH115" s="33"/>
      <c r="NOI115" s="33"/>
      <c r="NOJ115" s="33"/>
      <c r="NOK115" s="33"/>
      <c r="NOL115" s="33"/>
      <c r="NOM115" s="33"/>
      <c r="NON115" s="33"/>
      <c r="NOO115" s="33"/>
      <c r="NOP115" s="33"/>
      <c r="NOQ115" s="33"/>
      <c r="NOR115" s="33"/>
      <c r="NOS115" s="33"/>
      <c r="NOT115" s="33"/>
      <c r="NOU115" s="33"/>
      <c r="NOV115" s="33"/>
      <c r="NOW115" s="33"/>
      <c r="NOX115" s="33"/>
      <c r="NOY115" s="33"/>
      <c r="NOZ115" s="33"/>
      <c r="NPA115" s="33"/>
      <c r="NPB115" s="33"/>
      <c r="NPC115" s="33"/>
      <c r="NPD115" s="33"/>
      <c r="NPE115" s="33"/>
      <c r="NPF115" s="33"/>
      <c r="NPG115" s="33"/>
      <c r="NPH115" s="33"/>
      <c r="NPI115" s="33"/>
      <c r="NPJ115" s="33"/>
      <c r="NPK115" s="33"/>
      <c r="NPL115" s="33"/>
      <c r="NPM115" s="33"/>
      <c r="NPN115" s="33"/>
      <c r="NPO115" s="33"/>
      <c r="NPP115" s="33"/>
      <c r="NPQ115" s="33"/>
      <c r="NPR115" s="33"/>
      <c r="NPS115" s="33"/>
      <c r="NPT115" s="33"/>
      <c r="NPU115" s="33"/>
      <c r="NPV115" s="33"/>
      <c r="NPW115" s="33"/>
      <c r="NPX115" s="33"/>
      <c r="NPY115" s="33"/>
      <c r="NPZ115" s="33"/>
      <c r="NQA115" s="33"/>
      <c r="NQB115" s="33"/>
      <c r="NQC115" s="33"/>
      <c r="NQD115" s="33"/>
      <c r="NQE115" s="33"/>
      <c r="NQF115" s="33"/>
      <c r="NQG115" s="33"/>
      <c r="NQH115" s="33"/>
      <c r="NQI115" s="33"/>
      <c r="NQJ115" s="33"/>
      <c r="NQK115" s="33"/>
      <c r="NQL115" s="33"/>
      <c r="NQM115" s="33"/>
      <c r="NQN115" s="33"/>
      <c r="NQO115" s="33"/>
      <c r="NQP115" s="33"/>
      <c r="NQQ115" s="33"/>
      <c r="NQR115" s="33"/>
      <c r="NQS115" s="33"/>
      <c r="NQT115" s="33"/>
      <c r="NQU115" s="33"/>
      <c r="NQV115" s="33"/>
      <c r="NQW115" s="33"/>
      <c r="NQX115" s="33"/>
      <c r="NQY115" s="33"/>
      <c r="NQZ115" s="33"/>
      <c r="NRA115" s="33"/>
      <c r="NRB115" s="33"/>
      <c r="NRC115" s="33"/>
      <c r="NRD115" s="33"/>
      <c r="NRE115" s="33"/>
      <c r="NRF115" s="33"/>
      <c r="NRG115" s="33"/>
      <c r="NRH115" s="33"/>
      <c r="NRI115" s="33"/>
      <c r="NRJ115" s="33"/>
      <c r="NRK115" s="33"/>
      <c r="NRL115" s="33"/>
      <c r="NRM115" s="33"/>
      <c r="NRN115" s="33"/>
      <c r="NRO115" s="33"/>
      <c r="NRP115" s="33"/>
      <c r="NRQ115" s="33"/>
      <c r="NRR115" s="33"/>
      <c r="NRS115" s="33"/>
      <c r="NRT115" s="33"/>
      <c r="NRU115" s="33"/>
      <c r="NRV115" s="33"/>
      <c r="NRW115" s="33"/>
      <c r="NRX115" s="33"/>
      <c r="NRY115" s="33"/>
      <c r="NRZ115" s="33"/>
      <c r="NSA115" s="33"/>
      <c r="NSB115" s="33"/>
      <c r="NSC115" s="33"/>
      <c r="NSD115" s="33"/>
      <c r="NSE115" s="33"/>
      <c r="NSF115" s="33"/>
      <c r="NSG115" s="33"/>
      <c r="NSH115" s="33"/>
      <c r="NSI115" s="33"/>
      <c r="NSJ115" s="33"/>
      <c r="NSK115" s="33"/>
      <c r="NSL115" s="33"/>
      <c r="NSM115" s="33"/>
      <c r="NSN115" s="33"/>
      <c r="NSO115" s="33"/>
      <c r="NSP115" s="33"/>
      <c r="NSQ115" s="33"/>
      <c r="NSR115" s="33"/>
      <c r="NSS115" s="33"/>
      <c r="NST115" s="33"/>
      <c r="NSU115" s="33"/>
      <c r="NSV115" s="33"/>
      <c r="NSW115" s="33"/>
      <c r="NSX115" s="33"/>
      <c r="NSY115" s="33"/>
      <c r="NSZ115" s="33"/>
      <c r="NTA115" s="33"/>
      <c r="NTB115" s="33"/>
      <c r="NTC115" s="33"/>
      <c r="NTD115" s="33"/>
      <c r="NTE115" s="33"/>
      <c r="NTF115" s="33"/>
      <c r="NTG115" s="33"/>
      <c r="NTH115" s="33"/>
      <c r="NTI115" s="33"/>
      <c r="NTJ115" s="33"/>
      <c r="NTK115" s="33"/>
      <c r="NTL115" s="33"/>
      <c r="NTM115" s="33"/>
      <c r="NTN115" s="33"/>
      <c r="NTO115" s="33"/>
      <c r="NTP115" s="33"/>
      <c r="NTQ115" s="33"/>
      <c r="NTR115" s="33"/>
      <c r="NTS115" s="33"/>
      <c r="NTT115" s="33"/>
      <c r="NTU115" s="33"/>
      <c r="NTV115" s="33"/>
      <c r="NTW115" s="33"/>
      <c r="NTX115" s="33"/>
      <c r="NTY115" s="33"/>
      <c r="NTZ115" s="33"/>
      <c r="NUA115" s="33"/>
      <c r="NUB115" s="33"/>
      <c r="NUC115" s="33"/>
      <c r="NUD115" s="33"/>
      <c r="NUE115" s="33"/>
      <c r="NUF115" s="33"/>
      <c r="NUG115" s="33"/>
      <c r="NUH115" s="33"/>
      <c r="NUI115" s="33"/>
      <c r="NUJ115" s="33"/>
      <c r="NUK115" s="33"/>
      <c r="NUL115" s="33"/>
      <c r="NUM115" s="33"/>
      <c r="NUN115" s="33"/>
      <c r="NUO115" s="33"/>
      <c r="NUP115" s="33"/>
      <c r="NUQ115" s="33"/>
      <c r="NUR115" s="33"/>
      <c r="NUS115" s="33"/>
      <c r="NUT115" s="33"/>
      <c r="NUU115" s="33"/>
      <c r="NUV115" s="33"/>
      <c r="NUW115" s="33"/>
      <c r="NUX115" s="33"/>
      <c r="NUY115" s="33"/>
      <c r="NUZ115" s="33"/>
      <c r="NVA115" s="33"/>
      <c r="NVB115" s="33"/>
      <c r="NVC115" s="33"/>
      <c r="NVD115" s="33"/>
      <c r="NVE115" s="33"/>
      <c r="NVF115" s="33"/>
      <c r="NVG115" s="33"/>
      <c r="NVH115" s="33"/>
      <c r="NVI115" s="33"/>
      <c r="NVJ115" s="33"/>
      <c r="NVK115" s="33"/>
      <c r="NVL115" s="33"/>
      <c r="NVM115" s="33"/>
      <c r="NVN115" s="33"/>
      <c r="NVO115" s="33"/>
      <c r="NVP115" s="33"/>
      <c r="NVQ115" s="33"/>
      <c r="NVR115" s="33"/>
      <c r="NVS115" s="33"/>
      <c r="NVT115" s="33"/>
      <c r="NVU115" s="33"/>
      <c r="NVV115" s="33"/>
      <c r="NVW115" s="33"/>
      <c r="NVX115" s="33"/>
      <c r="NVY115" s="33"/>
      <c r="NVZ115" s="33"/>
      <c r="NWA115" s="33"/>
      <c r="NWB115" s="33"/>
      <c r="NWC115" s="33"/>
      <c r="NWD115" s="33"/>
      <c r="NWE115" s="33"/>
      <c r="NWF115" s="33"/>
      <c r="NWG115" s="33"/>
      <c r="NWH115" s="33"/>
      <c r="NWI115" s="33"/>
      <c r="NWJ115" s="33"/>
      <c r="NWK115" s="33"/>
      <c r="NWL115" s="33"/>
      <c r="NWM115" s="33"/>
      <c r="NWN115" s="33"/>
      <c r="NWO115" s="33"/>
      <c r="NWP115" s="33"/>
      <c r="NWQ115" s="33"/>
      <c r="NWR115" s="33"/>
      <c r="NWS115" s="33"/>
      <c r="NWT115" s="33"/>
      <c r="NWU115" s="33"/>
      <c r="NWV115" s="33"/>
      <c r="NWW115" s="33"/>
      <c r="NWX115" s="33"/>
      <c r="NWY115" s="33"/>
      <c r="NWZ115" s="33"/>
      <c r="NXA115" s="33"/>
      <c r="NXB115" s="33"/>
      <c r="NXC115" s="33"/>
      <c r="NXD115" s="33"/>
      <c r="NXE115" s="33"/>
      <c r="NXF115" s="33"/>
      <c r="NXG115" s="33"/>
      <c r="NXH115" s="33"/>
      <c r="NXI115" s="33"/>
      <c r="NXJ115" s="33"/>
      <c r="NXK115" s="33"/>
      <c r="NXL115" s="33"/>
      <c r="NXM115" s="33"/>
      <c r="NXN115" s="33"/>
      <c r="NXO115" s="33"/>
      <c r="NXP115" s="33"/>
      <c r="NXQ115" s="33"/>
      <c r="NXR115" s="33"/>
      <c r="NXS115" s="33"/>
      <c r="NXT115" s="33"/>
      <c r="NXU115" s="33"/>
      <c r="NXV115" s="33"/>
      <c r="NXW115" s="33"/>
      <c r="NXX115" s="33"/>
      <c r="NXY115" s="33"/>
      <c r="NXZ115" s="33"/>
      <c r="NYA115" s="33"/>
      <c r="NYB115" s="33"/>
      <c r="NYC115" s="33"/>
      <c r="NYD115" s="33"/>
      <c r="NYE115" s="33"/>
      <c r="NYF115" s="33"/>
      <c r="NYG115" s="33"/>
      <c r="NYH115" s="33"/>
      <c r="NYI115" s="33"/>
      <c r="NYJ115" s="33"/>
      <c r="NYK115" s="33"/>
      <c r="NYL115" s="33"/>
      <c r="NYM115" s="33"/>
      <c r="NYN115" s="33"/>
      <c r="NYO115" s="33"/>
      <c r="NYP115" s="33"/>
      <c r="NYQ115" s="33"/>
      <c r="NYR115" s="33"/>
      <c r="NYS115" s="33"/>
      <c r="NYT115" s="33"/>
      <c r="NYU115" s="33"/>
      <c r="NYV115" s="33"/>
      <c r="NYW115" s="33"/>
      <c r="NYX115" s="33"/>
      <c r="NYY115" s="33"/>
      <c r="NYZ115" s="33"/>
      <c r="NZA115" s="33"/>
      <c r="NZB115" s="33"/>
      <c r="NZC115" s="33"/>
      <c r="NZD115" s="33"/>
      <c r="NZE115" s="33"/>
      <c r="NZF115" s="33"/>
      <c r="NZG115" s="33"/>
      <c r="NZH115" s="33"/>
      <c r="NZI115" s="33"/>
      <c r="NZJ115" s="33"/>
      <c r="NZK115" s="33"/>
      <c r="NZL115" s="33"/>
      <c r="NZM115" s="33"/>
      <c r="NZN115" s="33"/>
      <c r="NZO115" s="33"/>
      <c r="NZP115" s="33"/>
      <c r="NZQ115" s="33"/>
      <c r="NZR115" s="33"/>
      <c r="NZS115" s="33"/>
      <c r="NZT115" s="33"/>
      <c r="NZU115" s="33"/>
      <c r="NZV115" s="33"/>
      <c r="NZW115" s="33"/>
      <c r="NZX115" s="33"/>
      <c r="NZY115" s="33"/>
      <c r="NZZ115" s="33"/>
      <c r="OAA115" s="33"/>
      <c r="OAB115" s="33"/>
      <c r="OAC115" s="33"/>
      <c r="OAD115" s="33"/>
      <c r="OAE115" s="33"/>
      <c r="OAF115" s="33"/>
      <c r="OAG115" s="33"/>
      <c r="OAH115" s="33"/>
      <c r="OAI115" s="33"/>
      <c r="OAJ115" s="33"/>
      <c r="OAK115" s="33"/>
      <c r="OAL115" s="33"/>
      <c r="OAM115" s="33"/>
      <c r="OAN115" s="33"/>
      <c r="OAO115" s="33"/>
      <c r="OAP115" s="33"/>
      <c r="OAQ115" s="33"/>
      <c r="OAR115" s="33"/>
      <c r="OAS115" s="33"/>
      <c r="OAT115" s="33"/>
      <c r="OAU115" s="33"/>
      <c r="OAV115" s="33"/>
      <c r="OAW115" s="33"/>
      <c r="OAX115" s="33"/>
      <c r="OAY115" s="33"/>
      <c r="OAZ115" s="33"/>
      <c r="OBA115" s="33"/>
      <c r="OBB115" s="33"/>
      <c r="OBC115" s="33"/>
      <c r="OBD115" s="33"/>
      <c r="OBE115" s="33"/>
      <c r="OBF115" s="33"/>
      <c r="OBG115" s="33"/>
      <c r="OBH115" s="33"/>
      <c r="OBI115" s="33"/>
      <c r="OBJ115" s="33"/>
      <c r="OBK115" s="33"/>
      <c r="OBL115" s="33"/>
      <c r="OBM115" s="33"/>
      <c r="OBN115" s="33"/>
      <c r="OBO115" s="33"/>
      <c r="OBP115" s="33"/>
      <c r="OBQ115" s="33"/>
      <c r="OBR115" s="33"/>
      <c r="OBS115" s="33"/>
      <c r="OBT115" s="33"/>
      <c r="OBU115" s="33"/>
      <c r="OBV115" s="33"/>
      <c r="OBW115" s="33"/>
      <c r="OBX115" s="33"/>
      <c r="OBY115" s="33"/>
      <c r="OBZ115" s="33"/>
      <c r="OCA115" s="33"/>
      <c r="OCB115" s="33"/>
      <c r="OCC115" s="33"/>
      <c r="OCD115" s="33"/>
      <c r="OCE115" s="33"/>
      <c r="OCF115" s="33"/>
      <c r="OCG115" s="33"/>
      <c r="OCH115" s="33"/>
      <c r="OCI115" s="33"/>
      <c r="OCJ115" s="33"/>
      <c r="OCK115" s="33"/>
      <c r="OCL115" s="33"/>
      <c r="OCM115" s="33"/>
      <c r="OCN115" s="33"/>
      <c r="OCO115" s="33"/>
      <c r="OCP115" s="33"/>
      <c r="OCQ115" s="33"/>
      <c r="OCR115" s="33"/>
      <c r="OCS115" s="33"/>
      <c r="OCT115" s="33"/>
      <c r="OCU115" s="33"/>
      <c r="OCV115" s="33"/>
      <c r="OCW115" s="33"/>
      <c r="OCX115" s="33"/>
      <c r="OCY115" s="33"/>
      <c r="OCZ115" s="33"/>
      <c r="ODA115" s="33"/>
      <c r="ODB115" s="33"/>
      <c r="ODC115" s="33"/>
      <c r="ODD115" s="33"/>
      <c r="ODE115" s="33"/>
      <c r="ODF115" s="33"/>
      <c r="ODG115" s="33"/>
      <c r="ODH115" s="33"/>
      <c r="ODI115" s="33"/>
      <c r="ODJ115" s="33"/>
      <c r="ODK115" s="33"/>
      <c r="ODL115" s="33"/>
      <c r="ODM115" s="33"/>
      <c r="ODN115" s="33"/>
      <c r="ODO115" s="33"/>
      <c r="ODP115" s="33"/>
      <c r="ODQ115" s="33"/>
      <c r="ODR115" s="33"/>
      <c r="ODS115" s="33"/>
      <c r="ODT115" s="33"/>
      <c r="ODU115" s="33"/>
      <c r="ODV115" s="33"/>
      <c r="ODW115" s="33"/>
      <c r="ODX115" s="33"/>
      <c r="ODY115" s="33"/>
      <c r="ODZ115" s="33"/>
      <c r="OEA115" s="33"/>
      <c r="OEB115" s="33"/>
      <c r="OEC115" s="33"/>
      <c r="OED115" s="33"/>
      <c r="OEE115" s="33"/>
      <c r="OEF115" s="33"/>
      <c r="OEG115" s="33"/>
      <c r="OEH115" s="33"/>
      <c r="OEI115" s="33"/>
      <c r="OEJ115" s="33"/>
      <c r="OEK115" s="33"/>
      <c r="OEL115" s="33"/>
      <c r="OEM115" s="33"/>
      <c r="OEN115" s="33"/>
      <c r="OEO115" s="33"/>
      <c r="OEP115" s="33"/>
      <c r="OEQ115" s="33"/>
      <c r="OER115" s="33"/>
      <c r="OES115" s="33"/>
      <c r="OET115" s="33"/>
      <c r="OEU115" s="33"/>
      <c r="OEV115" s="33"/>
      <c r="OEW115" s="33"/>
      <c r="OEX115" s="33"/>
      <c r="OEY115" s="33"/>
      <c r="OEZ115" s="33"/>
      <c r="OFA115" s="33"/>
      <c r="OFB115" s="33"/>
      <c r="OFC115" s="33"/>
      <c r="OFD115" s="33"/>
      <c r="OFE115" s="33"/>
      <c r="OFF115" s="33"/>
      <c r="OFG115" s="33"/>
      <c r="OFH115" s="33"/>
      <c r="OFI115" s="33"/>
      <c r="OFJ115" s="33"/>
      <c r="OFK115" s="33"/>
      <c r="OFL115" s="33"/>
      <c r="OFM115" s="33"/>
      <c r="OFN115" s="33"/>
      <c r="OFO115" s="33"/>
      <c r="OFP115" s="33"/>
      <c r="OFQ115" s="33"/>
      <c r="OFR115" s="33"/>
      <c r="OFS115" s="33"/>
      <c r="OFT115" s="33"/>
      <c r="OFU115" s="33"/>
      <c r="OFV115" s="33"/>
      <c r="OFW115" s="33"/>
      <c r="OFX115" s="33"/>
      <c r="OFY115" s="33"/>
      <c r="OFZ115" s="33"/>
      <c r="OGA115" s="33"/>
      <c r="OGB115" s="33"/>
      <c r="OGC115" s="33"/>
      <c r="OGD115" s="33"/>
      <c r="OGE115" s="33"/>
      <c r="OGF115" s="33"/>
      <c r="OGG115" s="33"/>
      <c r="OGH115" s="33"/>
      <c r="OGI115" s="33"/>
      <c r="OGJ115" s="33"/>
      <c r="OGK115" s="33"/>
      <c r="OGL115" s="33"/>
      <c r="OGM115" s="33"/>
      <c r="OGN115" s="33"/>
      <c r="OGO115" s="33"/>
      <c r="OGP115" s="33"/>
      <c r="OGQ115" s="33"/>
      <c r="OGR115" s="33"/>
      <c r="OGS115" s="33"/>
      <c r="OGT115" s="33"/>
      <c r="OGU115" s="33"/>
      <c r="OGV115" s="33"/>
      <c r="OGW115" s="33"/>
      <c r="OGX115" s="33"/>
      <c r="OGY115" s="33"/>
      <c r="OGZ115" s="33"/>
      <c r="OHA115" s="33"/>
      <c r="OHB115" s="33"/>
      <c r="OHC115" s="33"/>
      <c r="OHD115" s="33"/>
      <c r="OHE115" s="33"/>
      <c r="OHF115" s="33"/>
      <c r="OHG115" s="33"/>
      <c r="OHH115" s="33"/>
      <c r="OHI115" s="33"/>
      <c r="OHJ115" s="33"/>
      <c r="OHK115" s="33"/>
      <c r="OHL115" s="33"/>
      <c r="OHM115" s="33"/>
      <c r="OHN115" s="33"/>
      <c r="OHO115" s="33"/>
      <c r="OHP115" s="33"/>
      <c r="OHQ115" s="33"/>
      <c r="OHR115" s="33"/>
      <c r="OHS115" s="33"/>
      <c r="OHT115" s="33"/>
      <c r="OHU115" s="33"/>
      <c r="OHV115" s="33"/>
      <c r="OHW115" s="33"/>
      <c r="OHX115" s="33"/>
      <c r="OHY115" s="33"/>
      <c r="OHZ115" s="33"/>
      <c r="OIA115" s="33"/>
      <c r="OIB115" s="33"/>
      <c r="OIC115" s="33"/>
      <c r="OID115" s="33"/>
      <c r="OIE115" s="33"/>
      <c r="OIF115" s="33"/>
      <c r="OIG115" s="33"/>
      <c r="OIH115" s="33"/>
      <c r="OII115" s="33"/>
      <c r="OIJ115" s="33"/>
      <c r="OIK115" s="33"/>
      <c r="OIL115" s="33"/>
      <c r="OIM115" s="33"/>
      <c r="OIN115" s="33"/>
      <c r="OIO115" s="33"/>
      <c r="OIP115" s="33"/>
      <c r="OIQ115" s="33"/>
      <c r="OIR115" s="33"/>
      <c r="OIS115" s="33"/>
      <c r="OIT115" s="33"/>
      <c r="OIU115" s="33"/>
      <c r="OIV115" s="33"/>
      <c r="OIW115" s="33"/>
      <c r="OIX115" s="33"/>
      <c r="OIY115" s="33"/>
      <c r="OIZ115" s="33"/>
      <c r="OJA115" s="33"/>
      <c r="OJB115" s="33"/>
      <c r="OJC115" s="33"/>
      <c r="OJD115" s="33"/>
      <c r="OJE115" s="33"/>
      <c r="OJF115" s="33"/>
      <c r="OJG115" s="33"/>
      <c r="OJH115" s="33"/>
      <c r="OJI115" s="33"/>
      <c r="OJJ115" s="33"/>
      <c r="OJK115" s="33"/>
      <c r="OJL115" s="33"/>
      <c r="OJM115" s="33"/>
      <c r="OJN115" s="33"/>
      <c r="OJO115" s="33"/>
      <c r="OJP115" s="33"/>
      <c r="OJQ115" s="33"/>
      <c r="OJR115" s="33"/>
      <c r="OJS115" s="33"/>
      <c r="OJT115" s="33"/>
      <c r="OJU115" s="33"/>
      <c r="OJV115" s="33"/>
      <c r="OJW115" s="33"/>
      <c r="OJX115" s="33"/>
      <c r="OJY115" s="33"/>
      <c r="OJZ115" s="33"/>
      <c r="OKA115" s="33"/>
      <c r="OKB115" s="33"/>
      <c r="OKC115" s="33"/>
      <c r="OKD115" s="33"/>
      <c r="OKE115" s="33"/>
      <c r="OKF115" s="33"/>
      <c r="OKG115" s="33"/>
      <c r="OKH115" s="33"/>
      <c r="OKI115" s="33"/>
      <c r="OKJ115" s="33"/>
      <c r="OKK115" s="33"/>
      <c r="OKL115" s="33"/>
      <c r="OKM115" s="33"/>
      <c r="OKN115" s="33"/>
      <c r="OKO115" s="33"/>
      <c r="OKP115" s="33"/>
      <c r="OKQ115" s="33"/>
      <c r="OKR115" s="33"/>
      <c r="OKS115" s="33"/>
      <c r="OKT115" s="33"/>
      <c r="OKU115" s="33"/>
      <c r="OKV115" s="33"/>
      <c r="OKW115" s="33"/>
      <c r="OKX115" s="33"/>
      <c r="OKY115" s="33"/>
      <c r="OKZ115" s="33"/>
      <c r="OLA115" s="33"/>
      <c r="OLB115" s="33"/>
      <c r="OLC115" s="33"/>
      <c r="OLD115" s="33"/>
      <c r="OLE115" s="33"/>
      <c r="OLF115" s="33"/>
      <c r="OLG115" s="33"/>
      <c r="OLH115" s="33"/>
      <c r="OLI115" s="33"/>
      <c r="OLJ115" s="33"/>
      <c r="OLK115" s="33"/>
      <c r="OLL115" s="33"/>
      <c r="OLM115" s="33"/>
      <c r="OLN115" s="33"/>
      <c r="OLO115" s="33"/>
      <c r="OLP115" s="33"/>
      <c r="OLQ115" s="33"/>
      <c r="OLR115" s="33"/>
      <c r="OLS115" s="33"/>
      <c r="OLT115" s="33"/>
      <c r="OLU115" s="33"/>
      <c r="OLV115" s="33"/>
      <c r="OLW115" s="33"/>
      <c r="OLX115" s="33"/>
      <c r="OLY115" s="33"/>
      <c r="OLZ115" s="33"/>
      <c r="OMA115" s="33"/>
      <c r="OMB115" s="33"/>
      <c r="OMC115" s="33"/>
      <c r="OMD115" s="33"/>
      <c r="OME115" s="33"/>
      <c r="OMF115" s="33"/>
      <c r="OMG115" s="33"/>
      <c r="OMH115" s="33"/>
      <c r="OMI115" s="33"/>
      <c r="OMJ115" s="33"/>
      <c r="OMK115" s="33"/>
      <c r="OML115" s="33"/>
      <c r="OMM115" s="33"/>
      <c r="OMN115" s="33"/>
      <c r="OMO115" s="33"/>
      <c r="OMP115" s="33"/>
      <c r="OMQ115" s="33"/>
      <c r="OMR115" s="33"/>
      <c r="OMS115" s="33"/>
      <c r="OMT115" s="33"/>
      <c r="OMU115" s="33"/>
      <c r="OMV115" s="33"/>
      <c r="OMW115" s="33"/>
      <c r="OMX115" s="33"/>
      <c r="OMY115" s="33"/>
      <c r="OMZ115" s="33"/>
      <c r="ONA115" s="33"/>
      <c r="ONB115" s="33"/>
      <c r="ONC115" s="33"/>
      <c r="OND115" s="33"/>
      <c r="ONE115" s="33"/>
      <c r="ONF115" s="33"/>
      <c r="ONG115" s="33"/>
      <c r="ONH115" s="33"/>
      <c r="ONI115" s="33"/>
      <c r="ONJ115" s="33"/>
      <c r="ONK115" s="33"/>
      <c r="ONL115" s="33"/>
      <c r="ONM115" s="33"/>
      <c r="ONN115" s="33"/>
      <c r="ONO115" s="33"/>
      <c r="ONP115" s="33"/>
      <c r="ONQ115" s="33"/>
      <c r="ONR115" s="33"/>
      <c r="ONS115" s="33"/>
      <c r="ONT115" s="33"/>
      <c r="ONU115" s="33"/>
      <c r="ONV115" s="33"/>
      <c r="ONW115" s="33"/>
      <c r="ONX115" s="33"/>
      <c r="ONY115" s="33"/>
      <c r="ONZ115" s="33"/>
      <c r="OOA115" s="33"/>
      <c r="OOB115" s="33"/>
      <c r="OOC115" s="33"/>
      <c r="OOD115" s="33"/>
      <c r="OOE115" s="33"/>
      <c r="OOF115" s="33"/>
      <c r="OOG115" s="33"/>
      <c r="OOH115" s="33"/>
      <c r="OOI115" s="33"/>
      <c r="OOJ115" s="33"/>
      <c r="OOK115" s="33"/>
      <c r="OOL115" s="33"/>
      <c r="OOM115" s="33"/>
      <c r="OON115" s="33"/>
      <c r="OOO115" s="33"/>
      <c r="OOP115" s="33"/>
      <c r="OOQ115" s="33"/>
      <c r="OOR115" s="33"/>
      <c r="OOS115" s="33"/>
      <c r="OOT115" s="33"/>
      <c r="OOU115" s="33"/>
      <c r="OOV115" s="33"/>
      <c r="OOW115" s="33"/>
      <c r="OOX115" s="33"/>
      <c r="OOY115" s="33"/>
      <c r="OOZ115" s="33"/>
      <c r="OPA115" s="33"/>
      <c r="OPB115" s="33"/>
      <c r="OPC115" s="33"/>
      <c r="OPD115" s="33"/>
      <c r="OPE115" s="33"/>
      <c r="OPF115" s="33"/>
      <c r="OPG115" s="33"/>
      <c r="OPH115" s="33"/>
      <c r="OPI115" s="33"/>
      <c r="OPJ115" s="33"/>
      <c r="OPK115" s="33"/>
      <c r="OPL115" s="33"/>
      <c r="OPM115" s="33"/>
      <c r="OPN115" s="33"/>
      <c r="OPO115" s="33"/>
      <c r="OPP115" s="33"/>
      <c r="OPQ115" s="33"/>
      <c r="OPR115" s="33"/>
      <c r="OPS115" s="33"/>
      <c r="OPT115" s="33"/>
      <c r="OPU115" s="33"/>
      <c r="OPV115" s="33"/>
      <c r="OPW115" s="33"/>
      <c r="OPX115" s="33"/>
      <c r="OPY115" s="33"/>
      <c r="OPZ115" s="33"/>
      <c r="OQA115" s="33"/>
      <c r="OQB115" s="33"/>
      <c r="OQC115" s="33"/>
      <c r="OQD115" s="33"/>
      <c r="OQE115" s="33"/>
      <c r="OQF115" s="33"/>
      <c r="OQG115" s="33"/>
      <c r="OQH115" s="33"/>
      <c r="OQI115" s="33"/>
      <c r="OQJ115" s="33"/>
      <c r="OQK115" s="33"/>
      <c r="OQL115" s="33"/>
      <c r="OQM115" s="33"/>
      <c r="OQN115" s="33"/>
      <c r="OQO115" s="33"/>
      <c r="OQP115" s="33"/>
      <c r="OQQ115" s="33"/>
      <c r="OQR115" s="33"/>
      <c r="OQS115" s="33"/>
      <c r="OQT115" s="33"/>
      <c r="OQU115" s="33"/>
      <c r="OQV115" s="33"/>
      <c r="OQW115" s="33"/>
      <c r="OQX115" s="33"/>
      <c r="OQY115" s="33"/>
      <c r="OQZ115" s="33"/>
      <c r="ORA115" s="33"/>
      <c r="ORB115" s="33"/>
      <c r="ORC115" s="33"/>
      <c r="ORD115" s="33"/>
      <c r="ORE115" s="33"/>
      <c r="ORF115" s="33"/>
      <c r="ORG115" s="33"/>
      <c r="ORH115" s="33"/>
      <c r="ORI115" s="33"/>
      <c r="ORJ115" s="33"/>
      <c r="ORK115" s="33"/>
      <c r="ORL115" s="33"/>
      <c r="ORM115" s="33"/>
      <c r="ORN115" s="33"/>
      <c r="ORO115" s="33"/>
      <c r="ORP115" s="33"/>
      <c r="ORQ115" s="33"/>
      <c r="ORR115" s="33"/>
      <c r="ORS115" s="33"/>
      <c r="ORT115" s="33"/>
      <c r="ORU115" s="33"/>
      <c r="ORV115" s="33"/>
      <c r="ORW115" s="33"/>
      <c r="ORX115" s="33"/>
      <c r="ORY115" s="33"/>
      <c r="ORZ115" s="33"/>
      <c r="OSA115" s="33"/>
      <c r="OSB115" s="33"/>
      <c r="OSC115" s="33"/>
      <c r="OSD115" s="33"/>
      <c r="OSE115" s="33"/>
      <c r="OSF115" s="33"/>
      <c r="OSG115" s="33"/>
      <c r="OSH115" s="33"/>
      <c r="OSI115" s="33"/>
      <c r="OSJ115" s="33"/>
      <c r="OSK115" s="33"/>
      <c r="OSL115" s="33"/>
      <c r="OSM115" s="33"/>
      <c r="OSN115" s="33"/>
      <c r="OSO115" s="33"/>
      <c r="OSP115" s="33"/>
      <c r="OSQ115" s="33"/>
      <c r="OSR115" s="33"/>
      <c r="OSS115" s="33"/>
      <c r="OST115" s="33"/>
      <c r="OSU115" s="33"/>
      <c r="OSV115" s="33"/>
      <c r="OSW115" s="33"/>
      <c r="OSX115" s="33"/>
      <c r="OSY115" s="33"/>
      <c r="OSZ115" s="33"/>
      <c r="OTA115" s="33"/>
      <c r="OTB115" s="33"/>
      <c r="OTC115" s="33"/>
      <c r="OTD115" s="33"/>
      <c r="OTE115" s="33"/>
      <c r="OTF115" s="33"/>
      <c r="OTG115" s="33"/>
      <c r="OTH115" s="33"/>
      <c r="OTI115" s="33"/>
      <c r="OTJ115" s="33"/>
      <c r="OTK115" s="33"/>
      <c r="OTL115" s="33"/>
      <c r="OTM115" s="33"/>
      <c r="OTN115" s="33"/>
      <c r="OTO115" s="33"/>
      <c r="OTP115" s="33"/>
      <c r="OTQ115" s="33"/>
      <c r="OTR115" s="33"/>
      <c r="OTS115" s="33"/>
      <c r="OTT115" s="33"/>
      <c r="OTU115" s="33"/>
      <c r="OTV115" s="33"/>
      <c r="OTW115" s="33"/>
      <c r="OTX115" s="33"/>
      <c r="OTY115" s="33"/>
      <c r="OTZ115" s="33"/>
      <c r="OUA115" s="33"/>
      <c r="OUB115" s="33"/>
      <c r="OUC115" s="33"/>
      <c r="OUD115" s="33"/>
      <c r="OUE115" s="33"/>
      <c r="OUF115" s="33"/>
      <c r="OUG115" s="33"/>
      <c r="OUH115" s="33"/>
      <c r="OUI115" s="33"/>
      <c r="OUJ115" s="33"/>
      <c r="OUK115" s="33"/>
      <c r="OUL115" s="33"/>
      <c r="OUM115" s="33"/>
      <c r="OUN115" s="33"/>
      <c r="OUO115" s="33"/>
      <c r="OUP115" s="33"/>
      <c r="OUQ115" s="33"/>
      <c r="OUR115" s="33"/>
      <c r="OUS115" s="33"/>
      <c r="OUT115" s="33"/>
      <c r="OUU115" s="33"/>
      <c r="OUV115" s="33"/>
      <c r="OUW115" s="33"/>
      <c r="OUX115" s="33"/>
      <c r="OUY115" s="33"/>
      <c r="OUZ115" s="33"/>
      <c r="OVA115" s="33"/>
      <c r="OVB115" s="33"/>
      <c r="OVC115" s="33"/>
      <c r="OVD115" s="33"/>
      <c r="OVE115" s="33"/>
      <c r="OVF115" s="33"/>
      <c r="OVG115" s="33"/>
      <c r="OVH115" s="33"/>
      <c r="OVI115" s="33"/>
      <c r="OVJ115" s="33"/>
      <c r="OVK115" s="33"/>
      <c r="OVL115" s="33"/>
      <c r="OVM115" s="33"/>
      <c r="OVN115" s="33"/>
      <c r="OVO115" s="33"/>
      <c r="OVP115" s="33"/>
      <c r="OVQ115" s="33"/>
      <c r="OVR115" s="33"/>
      <c r="OVS115" s="33"/>
      <c r="OVT115" s="33"/>
      <c r="OVU115" s="33"/>
      <c r="OVV115" s="33"/>
      <c r="OVW115" s="33"/>
      <c r="OVX115" s="33"/>
      <c r="OVY115" s="33"/>
      <c r="OVZ115" s="33"/>
      <c r="OWA115" s="33"/>
      <c r="OWB115" s="33"/>
      <c r="OWC115" s="33"/>
      <c r="OWD115" s="33"/>
      <c r="OWE115" s="33"/>
      <c r="OWF115" s="33"/>
      <c r="OWG115" s="33"/>
      <c r="OWH115" s="33"/>
      <c r="OWI115" s="33"/>
      <c r="OWJ115" s="33"/>
      <c r="OWK115" s="33"/>
      <c r="OWL115" s="33"/>
      <c r="OWM115" s="33"/>
      <c r="OWN115" s="33"/>
      <c r="OWO115" s="33"/>
      <c r="OWP115" s="33"/>
      <c r="OWQ115" s="33"/>
      <c r="OWR115" s="33"/>
      <c r="OWS115" s="33"/>
      <c r="OWT115" s="33"/>
      <c r="OWU115" s="33"/>
      <c r="OWV115" s="33"/>
      <c r="OWW115" s="33"/>
      <c r="OWX115" s="33"/>
      <c r="OWY115" s="33"/>
      <c r="OWZ115" s="33"/>
      <c r="OXA115" s="33"/>
      <c r="OXB115" s="33"/>
      <c r="OXC115" s="33"/>
      <c r="OXD115" s="33"/>
      <c r="OXE115" s="33"/>
      <c r="OXF115" s="33"/>
      <c r="OXG115" s="33"/>
      <c r="OXH115" s="33"/>
      <c r="OXI115" s="33"/>
      <c r="OXJ115" s="33"/>
      <c r="OXK115" s="33"/>
      <c r="OXL115" s="33"/>
      <c r="OXM115" s="33"/>
      <c r="OXN115" s="33"/>
      <c r="OXO115" s="33"/>
      <c r="OXP115" s="33"/>
      <c r="OXQ115" s="33"/>
      <c r="OXR115" s="33"/>
      <c r="OXS115" s="33"/>
      <c r="OXT115" s="33"/>
      <c r="OXU115" s="33"/>
      <c r="OXV115" s="33"/>
      <c r="OXW115" s="33"/>
      <c r="OXX115" s="33"/>
      <c r="OXY115" s="33"/>
      <c r="OXZ115" s="33"/>
      <c r="OYA115" s="33"/>
      <c r="OYB115" s="33"/>
      <c r="OYC115" s="33"/>
      <c r="OYD115" s="33"/>
      <c r="OYE115" s="33"/>
      <c r="OYF115" s="33"/>
      <c r="OYG115" s="33"/>
      <c r="OYH115" s="33"/>
      <c r="OYI115" s="33"/>
      <c r="OYJ115" s="33"/>
      <c r="OYK115" s="33"/>
      <c r="OYL115" s="33"/>
      <c r="OYM115" s="33"/>
      <c r="OYN115" s="33"/>
      <c r="OYO115" s="33"/>
      <c r="OYP115" s="33"/>
      <c r="OYQ115" s="33"/>
      <c r="OYR115" s="33"/>
      <c r="OYS115" s="33"/>
      <c r="OYT115" s="33"/>
      <c r="OYU115" s="33"/>
      <c r="OYV115" s="33"/>
      <c r="OYW115" s="33"/>
      <c r="OYX115" s="33"/>
      <c r="OYY115" s="33"/>
      <c r="OYZ115" s="33"/>
      <c r="OZA115" s="33"/>
      <c r="OZB115" s="33"/>
      <c r="OZC115" s="33"/>
      <c r="OZD115" s="33"/>
      <c r="OZE115" s="33"/>
      <c r="OZF115" s="33"/>
      <c r="OZG115" s="33"/>
      <c r="OZH115" s="33"/>
      <c r="OZI115" s="33"/>
      <c r="OZJ115" s="33"/>
      <c r="OZK115" s="33"/>
      <c r="OZL115" s="33"/>
      <c r="OZM115" s="33"/>
      <c r="OZN115" s="33"/>
      <c r="OZO115" s="33"/>
      <c r="OZP115" s="33"/>
      <c r="OZQ115" s="33"/>
      <c r="OZR115" s="33"/>
      <c r="OZS115" s="33"/>
      <c r="OZT115" s="33"/>
      <c r="OZU115" s="33"/>
      <c r="OZV115" s="33"/>
      <c r="OZW115" s="33"/>
      <c r="OZX115" s="33"/>
      <c r="OZY115" s="33"/>
      <c r="OZZ115" s="33"/>
      <c r="PAA115" s="33"/>
      <c r="PAB115" s="33"/>
      <c r="PAC115" s="33"/>
      <c r="PAD115" s="33"/>
      <c r="PAE115" s="33"/>
      <c r="PAF115" s="33"/>
      <c r="PAG115" s="33"/>
      <c r="PAH115" s="33"/>
      <c r="PAI115" s="33"/>
      <c r="PAJ115" s="33"/>
      <c r="PAK115" s="33"/>
      <c r="PAL115" s="33"/>
      <c r="PAM115" s="33"/>
      <c r="PAN115" s="33"/>
      <c r="PAO115" s="33"/>
      <c r="PAP115" s="33"/>
      <c r="PAQ115" s="33"/>
      <c r="PAR115" s="33"/>
      <c r="PAS115" s="33"/>
      <c r="PAT115" s="33"/>
      <c r="PAU115" s="33"/>
      <c r="PAV115" s="33"/>
      <c r="PAW115" s="33"/>
      <c r="PAX115" s="33"/>
      <c r="PAY115" s="33"/>
      <c r="PAZ115" s="33"/>
      <c r="PBA115" s="33"/>
      <c r="PBB115" s="33"/>
      <c r="PBC115" s="33"/>
      <c r="PBD115" s="33"/>
      <c r="PBE115" s="33"/>
      <c r="PBF115" s="33"/>
      <c r="PBG115" s="33"/>
      <c r="PBH115" s="33"/>
      <c r="PBI115" s="33"/>
      <c r="PBJ115" s="33"/>
      <c r="PBK115" s="33"/>
      <c r="PBL115" s="33"/>
      <c r="PBM115" s="33"/>
      <c r="PBN115" s="33"/>
      <c r="PBO115" s="33"/>
      <c r="PBP115" s="33"/>
      <c r="PBQ115" s="33"/>
      <c r="PBR115" s="33"/>
      <c r="PBS115" s="33"/>
      <c r="PBT115" s="33"/>
      <c r="PBU115" s="33"/>
      <c r="PBV115" s="33"/>
      <c r="PBW115" s="33"/>
      <c r="PBX115" s="33"/>
      <c r="PBY115" s="33"/>
      <c r="PBZ115" s="33"/>
      <c r="PCA115" s="33"/>
      <c r="PCB115" s="33"/>
      <c r="PCC115" s="33"/>
      <c r="PCD115" s="33"/>
      <c r="PCE115" s="33"/>
      <c r="PCF115" s="33"/>
      <c r="PCG115" s="33"/>
      <c r="PCH115" s="33"/>
      <c r="PCI115" s="33"/>
      <c r="PCJ115" s="33"/>
      <c r="PCK115" s="33"/>
      <c r="PCL115" s="33"/>
      <c r="PCM115" s="33"/>
      <c r="PCN115" s="33"/>
      <c r="PCO115" s="33"/>
      <c r="PCP115" s="33"/>
      <c r="PCQ115" s="33"/>
      <c r="PCR115" s="33"/>
      <c r="PCS115" s="33"/>
      <c r="PCT115" s="33"/>
      <c r="PCU115" s="33"/>
      <c r="PCV115" s="33"/>
      <c r="PCW115" s="33"/>
      <c r="PCX115" s="33"/>
      <c r="PCY115" s="33"/>
      <c r="PCZ115" s="33"/>
      <c r="PDA115" s="33"/>
      <c r="PDB115" s="33"/>
      <c r="PDC115" s="33"/>
      <c r="PDD115" s="33"/>
      <c r="PDE115" s="33"/>
      <c r="PDF115" s="33"/>
      <c r="PDG115" s="33"/>
      <c r="PDH115" s="33"/>
      <c r="PDI115" s="33"/>
      <c r="PDJ115" s="33"/>
      <c r="PDK115" s="33"/>
      <c r="PDL115" s="33"/>
      <c r="PDM115" s="33"/>
      <c r="PDN115" s="33"/>
      <c r="PDO115" s="33"/>
      <c r="PDP115" s="33"/>
      <c r="PDQ115" s="33"/>
      <c r="PDR115" s="33"/>
      <c r="PDS115" s="33"/>
      <c r="PDT115" s="33"/>
      <c r="PDU115" s="33"/>
      <c r="PDV115" s="33"/>
      <c r="PDW115" s="33"/>
      <c r="PDX115" s="33"/>
      <c r="PDY115" s="33"/>
      <c r="PDZ115" s="33"/>
      <c r="PEA115" s="33"/>
      <c r="PEB115" s="33"/>
      <c r="PEC115" s="33"/>
      <c r="PED115" s="33"/>
      <c r="PEE115" s="33"/>
      <c r="PEF115" s="33"/>
      <c r="PEG115" s="33"/>
      <c r="PEH115" s="33"/>
      <c r="PEI115" s="33"/>
      <c r="PEJ115" s="33"/>
      <c r="PEK115" s="33"/>
      <c r="PEL115" s="33"/>
      <c r="PEM115" s="33"/>
      <c r="PEN115" s="33"/>
      <c r="PEO115" s="33"/>
      <c r="PEP115" s="33"/>
      <c r="PEQ115" s="33"/>
      <c r="PER115" s="33"/>
      <c r="PES115" s="33"/>
      <c r="PET115" s="33"/>
      <c r="PEU115" s="33"/>
      <c r="PEV115" s="33"/>
      <c r="PEW115" s="33"/>
      <c r="PEX115" s="33"/>
      <c r="PEY115" s="33"/>
      <c r="PEZ115" s="33"/>
      <c r="PFA115" s="33"/>
      <c r="PFB115" s="33"/>
      <c r="PFC115" s="33"/>
      <c r="PFD115" s="33"/>
      <c r="PFE115" s="33"/>
      <c r="PFF115" s="33"/>
      <c r="PFG115" s="33"/>
      <c r="PFH115" s="33"/>
      <c r="PFI115" s="33"/>
      <c r="PFJ115" s="33"/>
      <c r="PFK115" s="33"/>
      <c r="PFL115" s="33"/>
      <c r="PFM115" s="33"/>
      <c r="PFN115" s="33"/>
      <c r="PFO115" s="33"/>
      <c r="PFP115" s="33"/>
      <c r="PFQ115" s="33"/>
      <c r="PFR115" s="33"/>
      <c r="PFS115" s="33"/>
      <c r="PFT115" s="33"/>
      <c r="PFU115" s="33"/>
      <c r="PFV115" s="33"/>
      <c r="PFW115" s="33"/>
      <c r="PFX115" s="33"/>
      <c r="PFY115" s="33"/>
      <c r="PFZ115" s="33"/>
      <c r="PGA115" s="33"/>
      <c r="PGB115" s="33"/>
      <c r="PGC115" s="33"/>
      <c r="PGD115" s="33"/>
      <c r="PGE115" s="33"/>
      <c r="PGF115" s="33"/>
      <c r="PGG115" s="33"/>
      <c r="PGH115" s="33"/>
      <c r="PGI115" s="33"/>
      <c r="PGJ115" s="33"/>
      <c r="PGK115" s="33"/>
      <c r="PGL115" s="33"/>
      <c r="PGM115" s="33"/>
      <c r="PGN115" s="33"/>
      <c r="PGO115" s="33"/>
      <c r="PGP115" s="33"/>
      <c r="PGQ115" s="33"/>
      <c r="PGR115" s="33"/>
      <c r="PGS115" s="33"/>
      <c r="PGT115" s="33"/>
      <c r="PGU115" s="33"/>
      <c r="PGV115" s="33"/>
      <c r="PGW115" s="33"/>
      <c r="PGX115" s="33"/>
      <c r="PGY115" s="33"/>
      <c r="PGZ115" s="33"/>
      <c r="PHA115" s="33"/>
      <c r="PHB115" s="33"/>
      <c r="PHC115" s="33"/>
      <c r="PHD115" s="33"/>
      <c r="PHE115" s="33"/>
      <c r="PHF115" s="33"/>
      <c r="PHG115" s="33"/>
      <c r="PHH115" s="33"/>
      <c r="PHI115" s="33"/>
      <c r="PHJ115" s="33"/>
      <c r="PHK115" s="33"/>
      <c r="PHL115" s="33"/>
      <c r="PHM115" s="33"/>
      <c r="PHN115" s="33"/>
      <c r="PHO115" s="33"/>
      <c r="PHP115" s="33"/>
      <c r="PHQ115" s="33"/>
      <c r="PHR115" s="33"/>
      <c r="PHS115" s="33"/>
      <c r="PHT115" s="33"/>
      <c r="PHU115" s="33"/>
      <c r="PHV115" s="33"/>
      <c r="PHW115" s="33"/>
      <c r="PHX115" s="33"/>
      <c r="PHY115" s="33"/>
      <c r="PHZ115" s="33"/>
      <c r="PIA115" s="33"/>
      <c r="PIB115" s="33"/>
      <c r="PIC115" s="33"/>
      <c r="PID115" s="33"/>
      <c r="PIE115" s="33"/>
      <c r="PIF115" s="33"/>
      <c r="PIG115" s="33"/>
      <c r="PIH115" s="33"/>
      <c r="PII115" s="33"/>
      <c r="PIJ115" s="33"/>
      <c r="PIK115" s="33"/>
      <c r="PIL115" s="33"/>
      <c r="PIM115" s="33"/>
      <c r="PIN115" s="33"/>
      <c r="PIO115" s="33"/>
      <c r="PIP115" s="33"/>
      <c r="PIQ115" s="33"/>
      <c r="PIR115" s="33"/>
      <c r="PIS115" s="33"/>
      <c r="PIT115" s="33"/>
      <c r="PIU115" s="33"/>
      <c r="PIV115" s="33"/>
      <c r="PIW115" s="33"/>
      <c r="PIX115" s="33"/>
      <c r="PIY115" s="33"/>
      <c r="PIZ115" s="33"/>
      <c r="PJA115" s="33"/>
      <c r="PJB115" s="33"/>
      <c r="PJC115" s="33"/>
      <c r="PJD115" s="33"/>
      <c r="PJE115" s="33"/>
      <c r="PJF115" s="33"/>
      <c r="PJG115" s="33"/>
      <c r="PJH115" s="33"/>
      <c r="PJI115" s="33"/>
      <c r="PJJ115" s="33"/>
      <c r="PJK115" s="33"/>
      <c r="PJL115" s="33"/>
      <c r="PJM115" s="33"/>
      <c r="PJN115" s="33"/>
      <c r="PJO115" s="33"/>
      <c r="PJP115" s="33"/>
      <c r="PJQ115" s="33"/>
      <c r="PJR115" s="33"/>
      <c r="PJS115" s="33"/>
      <c r="PJT115" s="33"/>
      <c r="PJU115" s="33"/>
      <c r="PJV115" s="33"/>
      <c r="PJW115" s="33"/>
      <c r="PJX115" s="33"/>
      <c r="PJY115" s="33"/>
      <c r="PJZ115" s="33"/>
      <c r="PKA115" s="33"/>
      <c r="PKB115" s="33"/>
      <c r="PKC115" s="33"/>
      <c r="PKD115" s="33"/>
      <c r="PKE115" s="33"/>
      <c r="PKF115" s="33"/>
      <c r="PKG115" s="33"/>
      <c r="PKH115" s="33"/>
      <c r="PKI115" s="33"/>
      <c r="PKJ115" s="33"/>
      <c r="PKK115" s="33"/>
      <c r="PKL115" s="33"/>
      <c r="PKM115" s="33"/>
      <c r="PKN115" s="33"/>
      <c r="PKO115" s="33"/>
      <c r="PKP115" s="33"/>
      <c r="PKQ115" s="33"/>
      <c r="PKR115" s="33"/>
      <c r="PKS115" s="33"/>
      <c r="PKT115" s="33"/>
      <c r="PKU115" s="33"/>
      <c r="PKV115" s="33"/>
      <c r="PKW115" s="33"/>
      <c r="PKX115" s="33"/>
      <c r="PKY115" s="33"/>
      <c r="PKZ115" s="33"/>
      <c r="PLA115" s="33"/>
      <c r="PLB115" s="33"/>
      <c r="PLC115" s="33"/>
      <c r="PLD115" s="33"/>
      <c r="PLE115" s="33"/>
      <c r="PLF115" s="33"/>
      <c r="PLG115" s="33"/>
      <c r="PLH115" s="33"/>
      <c r="PLI115" s="33"/>
      <c r="PLJ115" s="33"/>
      <c r="PLK115" s="33"/>
      <c r="PLL115" s="33"/>
      <c r="PLM115" s="33"/>
      <c r="PLN115" s="33"/>
      <c r="PLO115" s="33"/>
      <c r="PLP115" s="33"/>
      <c r="PLQ115" s="33"/>
      <c r="PLR115" s="33"/>
      <c r="PLS115" s="33"/>
      <c r="PLT115" s="33"/>
      <c r="PLU115" s="33"/>
      <c r="PLV115" s="33"/>
      <c r="PLW115" s="33"/>
      <c r="PLX115" s="33"/>
      <c r="PLY115" s="33"/>
      <c r="PLZ115" s="33"/>
      <c r="PMA115" s="33"/>
      <c r="PMB115" s="33"/>
      <c r="PMC115" s="33"/>
      <c r="PMD115" s="33"/>
      <c r="PME115" s="33"/>
      <c r="PMF115" s="33"/>
      <c r="PMG115" s="33"/>
      <c r="PMH115" s="33"/>
      <c r="PMI115" s="33"/>
      <c r="PMJ115" s="33"/>
      <c r="PMK115" s="33"/>
      <c r="PML115" s="33"/>
      <c r="PMM115" s="33"/>
      <c r="PMN115" s="33"/>
      <c r="PMO115" s="33"/>
      <c r="PMP115" s="33"/>
      <c r="PMQ115" s="33"/>
      <c r="PMR115" s="33"/>
      <c r="PMS115" s="33"/>
      <c r="PMT115" s="33"/>
      <c r="PMU115" s="33"/>
      <c r="PMV115" s="33"/>
      <c r="PMW115" s="33"/>
      <c r="PMX115" s="33"/>
      <c r="PMY115" s="33"/>
      <c r="PMZ115" s="33"/>
      <c r="PNA115" s="33"/>
      <c r="PNB115" s="33"/>
      <c r="PNC115" s="33"/>
      <c r="PND115" s="33"/>
      <c r="PNE115" s="33"/>
      <c r="PNF115" s="33"/>
      <c r="PNG115" s="33"/>
      <c r="PNH115" s="33"/>
      <c r="PNI115" s="33"/>
      <c r="PNJ115" s="33"/>
      <c r="PNK115" s="33"/>
      <c r="PNL115" s="33"/>
      <c r="PNM115" s="33"/>
      <c r="PNN115" s="33"/>
      <c r="PNO115" s="33"/>
      <c r="PNP115" s="33"/>
      <c r="PNQ115" s="33"/>
      <c r="PNR115" s="33"/>
      <c r="PNS115" s="33"/>
      <c r="PNT115" s="33"/>
      <c r="PNU115" s="33"/>
      <c r="PNV115" s="33"/>
      <c r="PNW115" s="33"/>
      <c r="PNX115" s="33"/>
      <c r="PNY115" s="33"/>
      <c r="PNZ115" s="33"/>
      <c r="POA115" s="33"/>
      <c r="POB115" s="33"/>
      <c r="POC115" s="33"/>
      <c r="POD115" s="33"/>
      <c r="POE115" s="33"/>
      <c r="POF115" s="33"/>
      <c r="POG115" s="33"/>
      <c r="POH115" s="33"/>
      <c r="POI115" s="33"/>
      <c r="POJ115" s="33"/>
      <c r="POK115" s="33"/>
      <c r="POL115" s="33"/>
      <c r="POM115" s="33"/>
      <c r="PON115" s="33"/>
      <c r="POO115" s="33"/>
      <c r="POP115" s="33"/>
      <c r="POQ115" s="33"/>
      <c r="POR115" s="33"/>
      <c r="POS115" s="33"/>
      <c r="POT115" s="33"/>
      <c r="POU115" s="33"/>
      <c r="POV115" s="33"/>
      <c r="POW115" s="33"/>
      <c r="POX115" s="33"/>
      <c r="POY115" s="33"/>
      <c r="POZ115" s="33"/>
      <c r="PPA115" s="33"/>
      <c r="PPB115" s="33"/>
      <c r="PPC115" s="33"/>
      <c r="PPD115" s="33"/>
      <c r="PPE115" s="33"/>
      <c r="PPF115" s="33"/>
      <c r="PPG115" s="33"/>
      <c r="PPH115" s="33"/>
      <c r="PPI115" s="33"/>
      <c r="PPJ115" s="33"/>
      <c r="PPK115" s="33"/>
      <c r="PPL115" s="33"/>
      <c r="PPM115" s="33"/>
      <c r="PPN115" s="33"/>
      <c r="PPO115" s="33"/>
      <c r="PPP115" s="33"/>
      <c r="PPQ115" s="33"/>
      <c r="PPR115" s="33"/>
      <c r="PPS115" s="33"/>
      <c r="PPT115" s="33"/>
      <c r="PPU115" s="33"/>
      <c r="PPV115" s="33"/>
      <c r="PPW115" s="33"/>
      <c r="PPX115" s="33"/>
      <c r="PPY115" s="33"/>
      <c r="PPZ115" s="33"/>
      <c r="PQA115" s="33"/>
      <c r="PQB115" s="33"/>
      <c r="PQC115" s="33"/>
      <c r="PQD115" s="33"/>
      <c r="PQE115" s="33"/>
      <c r="PQF115" s="33"/>
      <c r="PQG115" s="33"/>
      <c r="PQH115" s="33"/>
      <c r="PQI115" s="33"/>
      <c r="PQJ115" s="33"/>
      <c r="PQK115" s="33"/>
      <c r="PQL115" s="33"/>
      <c r="PQM115" s="33"/>
      <c r="PQN115" s="33"/>
      <c r="PQO115" s="33"/>
      <c r="PQP115" s="33"/>
      <c r="PQQ115" s="33"/>
      <c r="PQR115" s="33"/>
      <c r="PQS115" s="33"/>
      <c r="PQT115" s="33"/>
      <c r="PQU115" s="33"/>
      <c r="PQV115" s="33"/>
      <c r="PQW115" s="33"/>
      <c r="PQX115" s="33"/>
      <c r="PQY115" s="33"/>
      <c r="PQZ115" s="33"/>
      <c r="PRA115" s="33"/>
      <c r="PRB115" s="33"/>
      <c r="PRC115" s="33"/>
      <c r="PRD115" s="33"/>
      <c r="PRE115" s="33"/>
      <c r="PRF115" s="33"/>
      <c r="PRG115" s="33"/>
      <c r="PRH115" s="33"/>
      <c r="PRI115" s="33"/>
      <c r="PRJ115" s="33"/>
      <c r="PRK115" s="33"/>
      <c r="PRL115" s="33"/>
      <c r="PRM115" s="33"/>
      <c r="PRN115" s="33"/>
      <c r="PRO115" s="33"/>
      <c r="PRP115" s="33"/>
      <c r="PRQ115" s="33"/>
      <c r="PRR115" s="33"/>
      <c r="PRS115" s="33"/>
      <c r="PRT115" s="33"/>
      <c r="PRU115" s="33"/>
      <c r="PRV115" s="33"/>
      <c r="PRW115" s="33"/>
      <c r="PRX115" s="33"/>
      <c r="PRY115" s="33"/>
      <c r="PRZ115" s="33"/>
      <c r="PSA115" s="33"/>
      <c r="PSB115" s="33"/>
      <c r="PSC115" s="33"/>
      <c r="PSD115" s="33"/>
      <c r="PSE115" s="33"/>
      <c r="PSF115" s="33"/>
      <c r="PSG115" s="33"/>
      <c r="PSH115" s="33"/>
      <c r="PSI115" s="33"/>
      <c r="PSJ115" s="33"/>
      <c r="PSK115" s="33"/>
      <c r="PSL115" s="33"/>
      <c r="PSM115" s="33"/>
      <c r="PSN115" s="33"/>
      <c r="PSO115" s="33"/>
      <c r="PSP115" s="33"/>
      <c r="PSQ115" s="33"/>
      <c r="PSR115" s="33"/>
      <c r="PSS115" s="33"/>
      <c r="PST115" s="33"/>
      <c r="PSU115" s="33"/>
      <c r="PSV115" s="33"/>
      <c r="PSW115" s="33"/>
      <c r="PSX115" s="33"/>
      <c r="PSY115" s="33"/>
      <c r="PSZ115" s="33"/>
      <c r="PTA115" s="33"/>
      <c r="PTB115" s="33"/>
      <c r="PTC115" s="33"/>
      <c r="PTD115" s="33"/>
      <c r="PTE115" s="33"/>
      <c r="PTF115" s="33"/>
      <c r="PTG115" s="33"/>
      <c r="PTH115" s="33"/>
      <c r="PTI115" s="33"/>
      <c r="PTJ115" s="33"/>
      <c r="PTK115" s="33"/>
      <c r="PTL115" s="33"/>
      <c r="PTM115" s="33"/>
      <c r="PTN115" s="33"/>
      <c r="PTO115" s="33"/>
      <c r="PTP115" s="33"/>
      <c r="PTQ115" s="33"/>
      <c r="PTR115" s="33"/>
      <c r="PTS115" s="33"/>
      <c r="PTT115" s="33"/>
      <c r="PTU115" s="33"/>
      <c r="PTV115" s="33"/>
      <c r="PTW115" s="33"/>
      <c r="PTX115" s="33"/>
      <c r="PTY115" s="33"/>
      <c r="PTZ115" s="33"/>
      <c r="PUA115" s="33"/>
      <c r="PUB115" s="33"/>
      <c r="PUC115" s="33"/>
      <c r="PUD115" s="33"/>
      <c r="PUE115" s="33"/>
      <c r="PUF115" s="33"/>
      <c r="PUG115" s="33"/>
      <c r="PUH115" s="33"/>
      <c r="PUI115" s="33"/>
      <c r="PUJ115" s="33"/>
      <c r="PUK115" s="33"/>
      <c r="PUL115" s="33"/>
      <c r="PUM115" s="33"/>
      <c r="PUN115" s="33"/>
      <c r="PUO115" s="33"/>
      <c r="PUP115" s="33"/>
      <c r="PUQ115" s="33"/>
      <c r="PUR115" s="33"/>
      <c r="PUS115" s="33"/>
      <c r="PUT115" s="33"/>
      <c r="PUU115" s="33"/>
      <c r="PUV115" s="33"/>
      <c r="PUW115" s="33"/>
      <c r="PUX115" s="33"/>
      <c r="PUY115" s="33"/>
      <c r="PUZ115" s="33"/>
      <c r="PVA115" s="33"/>
      <c r="PVB115" s="33"/>
      <c r="PVC115" s="33"/>
      <c r="PVD115" s="33"/>
      <c r="PVE115" s="33"/>
      <c r="PVF115" s="33"/>
      <c r="PVG115" s="33"/>
      <c r="PVH115" s="33"/>
      <c r="PVI115" s="33"/>
      <c r="PVJ115" s="33"/>
      <c r="PVK115" s="33"/>
      <c r="PVL115" s="33"/>
      <c r="PVM115" s="33"/>
      <c r="PVN115" s="33"/>
      <c r="PVO115" s="33"/>
      <c r="PVP115" s="33"/>
      <c r="PVQ115" s="33"/>
      <c r="PVR115" s="33"/>
      <c r="PVS115" s="33"/>
      <c r="PVT115" s="33"/>
      <c r="PVU115" s="33"/>
      <c r="PVV115" s="33"/>
      <c r="PVW115" s="33"/>
      <c r="PVX115" s="33"/>
      <c r="PVY115" s="33"/>
      <c r="PVZ115" s="33"/>
      <c r="PWA115" s="33"/>
      <c r="PWB115" s="33"/>
      <c r="PWC115" s="33"/>
      <c r="PWD115" s="33"/>
      <c r="PWE115" s="33"/>
      <c r="PWF115" s="33"/>
      <c r="PWG115" s="33"/>
      <c r="PWH115" s="33"/>
      <c r="PWI115" s="33"/>
      <c r="PWJ115" s="33"/>
      <c r="PWK115" s="33"/>
      <c r="PWL115" s="33"/>
      <c r="PWM115" s="33"/>
      <c r="PWN115" s="33"/>
      <c r="PWO115" s="33"/>
      <c r="PWP115" s="33"/>
      <c r="PWQ115" s="33"/>
      <c r="PWR115" s="33"/>
      <c r="PWS115" s="33"/>
      <c r="PWT115" s="33"/>
      <c r="PWU115" s="33"/>
      <c r="PWV115" s="33"/>
      <c r="PWW115" s="33"/>
      <c r="PWX115" s="33"/>
      <c r="PWY115" s="33"/>
      <c r="PWZ115" s="33"/>
      <c r="PXA115" s="33"/>
      <c r="PXB115" s="33"/>
      <c r="PXC115" s="33"/>
      <c r="PXD115" s="33"/>
      <c r="PXE115" s="33"/>
      <c r="PXF115" s="33"/>
      <c r="PXG115" s="33"/>
      <c r="PXH115" s="33"/>
      <c r="PXI115" s="33"/>
      <c r="PXJ115" s="33"/>
      <c r="PXK115" s="33"/>
      <c r="PXL115" s="33"/>
      <c r="PXM115" s="33"/>
      <c r="PXN115" s="33"/>
      <c r="PXO115" s="33"/>
      <c r="PXP115" s="33"/>
      <c r="PXQ115" s="33"/>
      <c r="PXR115" s="33"/>
      <c r="PXS115" s="33"/>
      <c r="PXT115" s="33"/>
      <c r="PXU115" s="33"/>
      <c r="PXV115" s="33"/>
      <c r="PXW115" s="33"/>
      <c r="PXX115" s="33"/>
      <c r="PXY115" s="33"/>
      <c r="PXZ115" s="33"/>
      <c r="PYA115" s="33"/>
      <c r="PYB115" s="33"/>
      <c r="PYC115" s="33"/>
      <c r="PYD115" s="33"/>
      <c r="PYE115" s="33"/>
      <c r="PYF115" s="33"/>
      <c r="PYG115" s="33"/>
      <c r="PYH115" s="33"/>
      <c r="PYI115" s="33"/>
      <c r="PYJ115" s="33"/>
      <c r="PYK115" s="33"/>
      <c r="PYL115" s="33"/>
      <c r="PYM115" s="33"/>
      <c r="PYN115" s="33"/>
      <c r="PYO115" s="33"/>
      <c r="PYP115" s="33"/>
      <c r="PYQ115" s="33"/>
      <c r="PYR115" s="33"/>
      <c r="PYS115" s="33"/>
      <c r="PYT115" s="33"/>
      <c r="PYU115" s="33"/>
      <c r="PYV115" s="33"/>
      <c r="PYW115" s="33"/>
      <c r="PYX115" s="33"/>
      <c r="PYY115" s="33"/>
      <c r="PYZ115" s="33"/>
      <c r="PZA115" s="33"/>
      <c r="PZB115" s="33"/>
      <c r="PZC115" s="33"/>
      <c r="PZD115" s="33"/>
      <c r="PZE115" s="33"/>
      <c r="PZF115" s="33"/>
      <c r="PZG115" s="33"/>
      <c r="PZH115" s="33"/>
      <c r="PZI115" s="33"/>
      <c r="PZJ115" s="33"/>
      <c r="PZK115" s="33"/>
      <c r="PZL115" s="33"/>
      <c r="PZM115" s="33"/>
      <c r="PZN115" s="33"/>
      <c r="PZO115" s="33"/>
      <c r="PZP115" s="33"/>
      <c r="PZQ115" s="33"/>
      <c r="PZR115" s="33"/>
      <c r="PZS115" s="33"/>
      <c r="PZT115" s="33"/>
      <c r="PZU115" s="33"/>
      <c r="PZV115" s="33"/>
      <c r="PZW115" s="33"/>
      <c r="PZX115" s="33"/>
      <c r="PZY115" s="33"/>
      <c r="PZZ115" s="33"/>
      <c r="QAA115" s="33"/>
      <c r="QAB115" s="33"/>
      <c r="QAC115" s="33"/>
      <c r="QAD115" s="33"/>
      <c r="QAE115" s="33"/>
      <c r="QAF115" s="33"/>
      <c r="QAG115" s="33"/>
      <c r="QAH115" s="33"/>
      <c r="QAI115" s="33"/>
      <c r="QAJ115" s="33"/>
      <c r="QAK115" s="33"/>
      <c r="QAL115" s="33"/>
      <c r="QAM115" s="33"/>
      <c r="QAN115" s="33"/>
      <c r="QAO115" s="33"/>
      <c r="QAP115" s="33"/>
      <c r="QAQ115" s="33"/>
      <c r="QAR115" s="33"/>
      <c r="QAS115" s="33"/>
      <c r="QAT115" s="33"/>
      <c r="QAU115" s="33"/>
      <c r="QAV115" s="33"/>
      <c r="QAW115" s="33"/>
      <c r="QAX115" s="33"/>
      <c r="QAY115" s="33"/>
      <c r="QAZ115" s="33"/>
      <c r="QBA115" s="33"/>
      <c r="QBB115" s="33"/>
      <c r="QBC115" s="33"/>
      <c r="QBD115" s="33"/>
      <c r="QBE115" s="33"/>
      <c r="QBF115" s="33"/>
      <c r="QBG115" s="33"/>
      <c r="QBH115" s="33"/>
      <c r="QBI115" s="33"/>
      <c r="QBJ115" s="33"/>
      <c r="QBK115" s="33"/>
      <c r="QBL115" s="33"/>
      <c r="QBM115" s="33"/>
      <c r="QBN115" s="33"/>
      <c r="QBO115" s="33"/>
      <c r="QBP115" s="33"/>
      <c r="QBQ115" s="33"/>
      <c r="QBR115" s="33"/>
      <c r="QBS115" s="33"/>
      <c r="QBT115" s="33"/>
      <c r="QBU115" s="33"/>
      <c r="QBV115" s="33"/>
      <c r="QBW115" s="33"/>
      <c r="QBX115" s="33"/>
      <c r="QBY115" s="33"/>
      <c r="QBZ115" s="33"/>
      <c r="QCA115" s="33"/>
      <c r="QCB115" s="33"/>
      <c r="QCC115" s="33"/>
      <c r="QCD115" s="33"/>
      <c r="QCE115" s="33"/>
      <c r="QCF115" s="33"/>
      <c r="QCG115" s="33"/>
      <c r="QCH115" s="33"/>
      <c r="QCI115" s="33"/>
      <c r="QCJ115" s="33"/>
      <c r="QCK115" s="33"/>
      <c r="QCL115" s="33"/>
      <c r="QCM115" s="33"/>
      <c r="QCN115" s="33"/>
      <c r="QCO115" s="33"/>
      <c r="QCP115" s="33"/>
      <c r="QCQ115" s="33"/>
      <c r="QCR115" s="33"/>
      <c r="QCS115" s="33"/>
      <c r="QCT115" s="33"/>
      <c r="QCU115" s="33"/>
      <c r="QCV115" s="33"/>
      <c r="QCW115" s="33"/>
      <c r="QCX115" s="33"/>
      <c r="QCY115" s="33"/>
      <c r="QCZ115" s="33"/>
      <c r="QDA115" s="33"/>
      <c r="QDB115" s="33"/>
      <c r="QDC115" s="33"/>
      <c r="QDD115" s="33"/>
      <c r="QDE115" s="33"/>
      <c r="QDF115" s="33"/>
      <c r="QDG115" s="33"/>
      <c r="QDH115" s="33"/>
      <c r="QDI115" s="33"/>
      <c r="QDJ115" s="33"/>
      <c r="QDK115" s="33"/>
      <c r="QDL115" s="33"/>
      <c r="QDM115" s="33"/>
      <c r="QDN115" s="33"/>
      <c r="QDO115" s="33"/>
      <c r="QDP115" s="33"/>
      <c r="QDQ115" s="33"/>
      <c r="QDR115" s="33"/>
      <c r="QDS115" s="33"/>
      <c r="QDT115" s="33"/>
      <c r="QDU115" s="33"/>
      <c r="QDV115" s="33"/>
      <c r="QDW115" s="33"/>
      <c r="QDX115" s="33"/>
      <c r="QDY115" s="33"/>
      <c r="QDZ115" s="33"/>
      <c r="QEA115" s="33"/>
      <c r="QEB115" s="33"/>
      <c r="QEC115" s="33"/>
      <c r="QED115" s="33"/>
      <c r="QEE115" s="33"/>
      <c r="QEF115" s="33"/>
      <c r="QEG115" s="33"/>
      <c r="QEH115" s="33"/>
      <c r="QEI115" s="33"/>
      <c r="QEJ115" s="33"/>
      <c r="QEK115" s="33"/>
      <c r="QEL115" s="33"/>
      <c r="QEM115" s="33"/>
      <c r="QEN115" s="33"/>
      <c r="QEO115" s="33"/>
      <c r="QEP115" s="33"/>
      <c r="QEQ115" s="33"/>
      <c r="QER115" s="33"/>
      <c r="QES115" s="33"/>
      <c r="QET115" s="33"/>
      <c r="QEU115" s="33"/>
      <c r="QEV115" s="33"/>
      <c r="QEW115" s="33"/>
      <c r="QEX115" s="33"/>
      <c r="QEY115" s="33"/>
      <c r="QEZ115" s="33"/>
      <c r="QFA115" s="33"/>
      <c r="QFB115" s="33"/>
      <c r="QFC115" s="33"/>
      <c r="QFD115" s="33"/>
      <c r="QFE115" s="33"/>
      <c r="QFF115" s="33"/>
      <c r="QFG115" s="33"/>
      <c r="QFH115" s="33"/>
      <c r="QFI115" s="33"/>
      <c r="QFJ115" s="33"/>
      <c r="QFK115" s="33"/>
      <c r="QFL115" s="33"/>
      <c r="QFM115" s="33"/>
      <c r="QFN115" s="33"/>
      <c r="QFO115" s="33"/>
      <c r="QFP115" s="33"/>
      <c r="QFQ115" s="33"/>
      <c r="QFR115" s="33"/>
      <c r="QFS115" s="33"/>
      <c r="QFT115" s="33"/>
      <c r="QFU115" s="33"/>
      <c r="QFV115" s="33"/>
      <c r="QFW115" s="33"/>
      <c r="QFX115" s="33"/>
      <c r="QFY115" s="33"/>
      <c r="QFZ115" s="33"/>
      <c r="QGA115" s="33"/>
      <c r="QGB115" s="33"/>
      <c r="QGC115" s="33"/>
      <c r="QGD115" s="33"/>
      <c r="QGE115" s="33"/>
      <c r="QGF115" s="33"/>
      <c r="QGG115" s="33"/>
      <c r="QGH115" s="33"/>
      <c r="QGI115" s="33"/>
      <c r="QGJ115" s="33"/>
      <c r="QGK115" s="33"/>
      <c r="QGL115" s="33"/>
      <c r="QGM115" s="33"/>
      <c r="QGN115" s="33"/>
      <c r="QGO115" s="33"/>
      <c r="QGP115" s="33"/>
      <c r="QGQ115" s="33"/>
      <c r="QGR115" s="33"/>
      <c r="QGS115" s="33"/>
      <c r="QGT115" s="33"/>
      <c r="QGU115" s="33"/>
      <c r="QGV115" s="33"/>
      <c r="QGW115" s="33"/>
      <c r="QGX115" s="33"/>
      <c r="QGY115" s="33"/>
      <c r="QGZ115" s="33"/>
      <c r="QHA115" s="33"/>
      <c r="QHB115" s="33"/>
      <c r="QHC115" s="33"/>
      <c r="QHD115" s="33"/>
      <c r="QHE115" s="33"/>
      <c r="QHF115" s="33"/>
      <c r="QHG115" s="33"/>
      <c r="QHH115" s="33"/>
      <c r="QHI115" s="33"/>
      <c r="QHJ115" s="33"/>
      <c r="QHK115" s="33"/>
      <c r="QHL115" s="33"/>
      <c r="QHM115" s="33"/>
      <c r="QHN115" s="33"/>
      <c r="QHO115" s="33"/>
      <c r="QHP115" s="33"/>
      <c r="QHQ115" s="33"/>
      <c r="QHR115" s="33"/>
      <c r="QHS115" s="33"/>
      <c r="QHT115" s="33"/>
      <c r="QHU115" s="33"/>
      <c r="QHV115" s="33"/>
      <c r="QHW115" s="33"/>
      <c r="QHX115" s="33"/>
      <c r="QHY115" s="33"/>
      <c r="QHZ115" s="33"/>
      <c r="QIA115" s="33"/>
      <c r="QIB115" s="33"/>
      <c r="QIC115" s="33"/>
      <c r="QID115" s="33"/>
      <c r="QIE115" s="33"/>
      <c r="QIF115" s="33"/>
      <c r="QIG115" s="33"/>
      <c r="QIH115" s="33"/>
      <c r="QII115" s="33"/>
      <c r="QIJ115" s="33"/>
      <c r="QIK115" s="33"/>
      <c r="QIL115" s="33"/>
      <c r="QIM115" s="33"/>
      <c r="QIN115" s="33"/>
      <c r="QIO115" s="33"/>
      <c r="QIP115" s="33"/>
      <c r="QIQ115" s="33"/>
      <c r="QIR115" s="33"/>
      <c r="QIS115" s="33"/>
      <c r="QIT115" s="33"/>
      <c r="QIU115" s="33"/>
      <c r="QIV115" s="33"/>
      <c r="QIW115" s="33"/>
      <c r="QIX115" s="33"/>
      <c r="QIY115" s="33"/>
      <c r="QIZ115" s="33"/>
      <c r="QJA115" s="33"/>
      <c r="QJB115" s="33"/>
      <c r="QJC115" s="33"/>
      <c r="QJD115" s="33"/>
      <c r="QJE115" s="33"/>
      <c r="QJF115" s="33"/>
      <c r="QJG115" s="33"/>
      <c r="QJH115" s="33"/>
      <c r="QJI115" s="33"/>
      <c r="QJJ115" s="33"/>
      <c r="QJK115" s="33"/>
      <c r="QJL115" s="33"/>
      <c r="QJM115" s="33"/>
      <c r="QJN115" s="33"/>
      <c r="QJO115" s="33"/>
      <c r="QJP115" s="33"/>
      <c r="QJQ115" s="33"/>
      <c r="QJR115" s="33"/>
      <c r="QJS115" s="33"/>
      <c r="QJT115" s="33"/>
      <c r="QJU115" s="33"/>
      <c r="QJV115" s="33"/>
      <c r="QJW115" s="33"/>
      <c r="QJX115" s="33"/>
      <c r="QJY115" s="33"/>
      <c r="QJZ115" s="33"/>
      <c r="QKA115" s="33"/>
      <c r="QKB115" s="33"/>
      <c r="QKC115" s="33"/>
      <c r="QKD115" s="33"/>
      <c r="QKE115" s="33"/>
      <c r="QKF115" s="33"/>
      <c r="QKG115" s="33"/>
      <c r="QKH115" s="33"/>
      <c r="QKI115" s="33"/>
      <c r="QKJ115" s="33"/>
      <c r="QKK115" s="33"/>
      <c r="QKL115" s="33"/>
      <c r="QKM115" s="33"/>
      <c r="QKN115" s="33"/>
      <c r="QKO115" s="33"/>
      <c r="QKP115" s="33"/>
      <c r="QKQ115" s="33"/>
      <c r="QKR115" s="33"/>
      <c r="QKS115" s="33"/>
      <c r="QKT115" s="33"/>
      <c r="QKU115" s="33"/>
      <c r="QKV115" s="33"/>
      <c r="QKW115" s="33"/>
      <c r="QKX115" s="33"/>
      <c r="QKY115" s="33"/>
      <c r="QKZ115" s="33"/>
      <c r="QLA115" s="33"/>
      <c r="QLB115" s="33"/>
      <c r="QLC115" s="33"/>
      <c r="QLD115" s="33"/>
      <c r="QLE115" s="33"/>
      <c r="QLF115" s="33"/>
      <c r="QLG115" s="33"/>
      <c r="QLH115" s="33"/>
      <c r="QLI115" s="33"/>
      <c r="QLJ115" s="33"/>
      <c r="QLK115" s="33"/>
      <c r="QLL115" s="33"/>
      <c r="QLM115" s="33"/>
      <c r="QLN115" s="33"/>
      <c r="QLO115" s="33"/>
      <c r="QLP115" s="33"/>
      <c r="QLQ115" s="33"/>
      <c r="QLR115" s="33"/>
      <c r="QLS115" s="33"/>
      <c r="QLT115" s="33"/>
      <c r="QLU115" s="33"/>
      <c r="QLV115" s="33"/>
      <c r="QLW115" s="33"/>
      <c r="QLX115" s="33"/>
      <c r="QLY115" s="33"/>
      <c r="QLZ115" s="33"/>
      <c r="QMA115" s="33"/>
      <c r="QMB115" s="33"/>
      <c r="QMC115" s="33"/>
      <c r="QMD115" s="33"/>
      <c r="QME115" s="33"/>
      <c r="QMF115" s="33"/>
      <c r="QMG115" s="33"/>
      <c r="QMH115" s="33"/>
      <c r="QMI115" s="33"/>
      <c r="QMJ115" s="33"/>
      <c r="QMK115" s="33"/>
      <c r="QML115" s="33"/>
      <c r="QMM115" s="33"/>
      <c r="QMN115" s="33"/>
      <c r="QMO115" s="33"/>
      <c r="QMP115" s="33"/>
      <c r="QMQ115" s="33"/>
      <c r="QMR115" s="33"/>
      <c r="QMS115" s="33"/>
      <c r="QMT115" s="33"/>
      <c r="QMU115" s="33"/>
      <c r="QMV115" s="33"/>
      <c r="QMW115" s="33"/>
      <c r="QMX115" s="33"/>
      <c r="QMY115" s="33"/>
      <c r="QMZ115" s="33"/>
      <c r="QNA115" s="33"/>
      <c r="QNB115" s="33"/>
      <c r="QNC115" s="33"/>
      <c r="QND115" s="33"/>
      <c r="QNE115" s="33"/>
      <c r="QNF115" s="33"/>
      <c r="QNG115" s="33"/>
      <c r="QNH115" s="33"/>
      <c r="QNI115" s="33"/>
      <c r="QNJ115" s="33"/>
      <c r="QNK115" s="33"/>
      <c r="QNL115" s="33"/>
      <c r="QNM115" s="33"/>
      <c r="QNN115" s="33"/>
      <c r="QNO115" s="33"/>
      <c r="QNP115" s="33"/>
      <c r="QNQ115" s="33"/>
      <c r="QNR115" s="33"/>
      <c r="QNS115" s="33"/>
      <c r="QNT115" s="33"/>
      <c r="QNU115" s="33"/>
      <c r="QNV115" s="33"/>
      <c r="QNW115" s="33"/>
      <c r="QNX115" s="33"/>
      <c r="QNY115" s="33"/>
      <c r="QNZ115" s="33"/>
      <c r="QOA115" s="33"/>
      <c r="QOB115" s="33"/>
      <c r="QOC115" s="33"/>
      <c r="QOD115" s="33"/>
      <c r="QOE115" s="33"/>
      <c r="QOF115" s="33"/>
      <c r="QOG115" s="33"/>
      <c r="QOH115" s="33"/>
      <c r="QOI115" s="33"/>
      <c r="QOJ115" s="33"/>
      <c r="QOK115" s="33"/>
      <c r="QOL115" s="33"/>
      <c r="QOM115" s="33"/>
      <c r="QON115" s="33"/>
      <c r="QOO115" s="33"/>
      <c r="QOP115" s="33"/>
      <c r="QOQ115" s="33"/>
      <c r="QOR115" s="33"/>
      <c r="QOS115" s="33"/>
      <c r="QOT115" s="33"/>
      <c r="QOU115" s="33"/>
      <c r="QOV115" s="33"/>
      <c r="QOW115" s="33"/>
      <c r="QOX115" s="33"/>
      <c r="QOY115" s="33"/>
      <c r="QOZ115" s="33"/>
      <c r="QPA115" s="33"/>
      <c r="QPB115" s="33"/>
      <c r="QPC115" s="33"/>
      <c r="QPD115" s="33"/>
      <c r="QPE115" s="33"/>
      <c r="QPF115" s="33"/>
      <c r="QPG115" s="33"/>
      <c r="QPH115" s="33"/>
      <c r="QPI115" s="33"/>
      <c r="QPJ115" s="33"/>
      <c r="QPK115" s="33"/>
      <c r="QPL115" s="33"/>
      <c r="QPM115" s="33"/>
      <c r="QPN115" s="33"/>
      <c r="QPO115" s="33"/>
      <c r="QPP115" s="33"/>
      <c r="QPQ115" s="33"/>
      <c r="QPR115" s="33"/>
      <c r="QPS115" s="33"/>
      <c r="QPT115" s="33"/>
      <c r="QPU115" s="33"/>
      <c r="QPV115" s="33"/>
      <c r="QPW115" s="33"/>
      <c r="QPX115" s="33"/>
      <c r="QPY115" s="33"/>
      <c r="QPZ115" s="33"/>
      <c r="QQA115" s="33"/>
      <c r="QQB115" s="33"/>
      <c r="QQC115" s="33"/>
      <c r="QQD115" s="33"/>
      <c r="QQE115" s="33"/>
      <c r="QQF115" s="33"/>
      <c r="QQG115" s="33"/>
      <c r="QQH115" s="33"/>
      <c r="QQI115" s="33"/>
      <c r="QQJ115" s="33"/>
      <c r="QQK115" s="33"/>
      <c r="QQL115" s="33"/>
      <c r="QQM115" s="33"/>
      <c r="QQN115" s="33"/>
      <c r="QQO115" s="33"/>
      <c r="QQP115" s="33"/>
      <c r="QQQ115" s="33"/>
      <c r="QQR115" s="33"/>
      <c r="QQS115" s="33"/>
      <c r="QQT115" s="33"/>
      <c r="QQU115" s="33"/>
      <c r="QQV115" s="33"/>
      <c r="QQW115" s="33"/>
      <c r="QQX115" s="33"/>
      <c r="QQY115" s="33"/>
      <c r="QQZ115" s="33"/>
      <c r="QRA115" s="33"/>
      <c r="QRB115" s="33"/>
      <c r="QRC115" s="33"/>
      <c r="QRD115" s="33"/>
      <c r="QRE115" s="33"/>
      <c r="QRF115" s="33"/>
      <c r="QRG115" s="33"/>
      <c r="QRH115" s="33"/>
      <c r="QRI115" s="33"/>
      <c r="QRJ115" s="33"/>
      <c r="QRK115" s="33"/>
      <c r="QRL115" s="33"/>
      <c r="QRM115" s="33"/>
      <c r="QRN115" s="33"/>
      <c r="QRO115" s="33"/>
      <c r="QRP115" s="33"/>
      <c r="QRQ115" s="33"/>
      <c r="QRR115" s="33"/>
      <c r="QRS115" s="33"/>
      <c r="QRT115" s="33"/>
      <c r="QRU115" s="33"/>
      <c r="QRV115" s="33"/>
      <c r="QRW115" s="33"/>
      <c r="QRX115" s="33"/>
      <c r="QRY115" s="33"/>
      <c r="QRZ115" s="33"/>
      <c r="QSA115" s="33"/>
      <c r="QSB115" s="33"/>
      <c r="QSC115" s="33"/>
      <c r="QSD115" s="33"/>
      <c r="QSE115" s="33"/>
      <c r="QSF115" s="33"/>
      <c r="QSG115" s="33"/>
      <c r="QSH115" s="33"/>
      <c r="QSI115" s="33"/>
      <c r="QSJ115" s="33"/>
      <c r="QSK115" s="33"/>
      <c r="QSL115" s="33"/>
      <c r="QSM115" s="33"/>
      <c r="QSN115" s="33"/>
      <c r="QSO115" s="33"/>
      <c r="QSP115" s="33"/>
      <c r="QSQ115" s="33"/>
      <c r="QSR115" s="33"/>
      <c r="QSS115" s="33"/>
      <c r="QST115" s="33"/>
      <c r="QSU115" s="33"/>
      <c r="QSV115" s="33"/>
      <c r="QSW115" s="33"/>
      <c r="QSX115" s="33"/>
      <c r="QSY115" s="33"/>
      <c r="QSZ115" s="33"/>
      <c r="QTA115" s="33"/>
      <c r="QTB115" s="33"/>
      <c r="QTC115" s="33"/>
      <c r="QTD115" s="33"/>
      <c r="QTE115" s="33"/>
      <c r="QTF115" s="33"/>
      <c r="QTG115" s="33"/>
      <c r="QTH115" s="33"/>
      <c r="QTI115" s="33"/>
      <c r="QTJ115" s="33"/>
      <c r="QTK115" s="33"/>
      <c r="QTL115" s="33"/>
      <c r="QTM115" s="33"/>
      <c r="QTN115" s="33"/>
      <c r="QTO115" s="33"/>
      <c r="QTP115" s="33"/>
      <c r="QTQ115" s="33"/>
      <c r="QTR115" s="33"/>
      <c r="QTS115" s="33"/>
      <c r="QTT115" s="33"/>
      <c r="QTU115" s="33"/>
      <c r="QTV115" s="33"/>
      <c r="QTW115" s="33"/>
      <c r="QTX115" s="33"/>
      <c r="QTY115" s="33"/>
      <c r="QTZ115" s="33"/>
      <c r="QUA115" s="33"/>
      <c r="QUB115" s="33"/>
      <c r="QUC115" s="33"/>
      <c r="QUD115" s="33"/>
      <c r="QUE115" s="33"/>
      <c r="QUF115" s="33"/>
      <c r="QUG115" s="33"/>
      <c r="QUH115" s="33"/>
      <c r="QUI115" s="33"/>
      <c r="QUJ115" s="33"/>
      <c r="QUK115" s="33"/>
      <c r="QUL115" s="33"/>
      <c r="QUM115" s="33"/>
      <c r="QUN115" s="33"/>
      <c r="QUO115" s="33"/>
      <c r="QUP115" s="33"/>
      <c r="QUQ115" s="33"/>
      <c r="QUR115" s="33"/>
      <c r="QUS115" s="33"/>
      <c r="QUT115" s="33"/>
      <c r="QUU115" s="33"/>
      <c r="QUV115" s="33"/>
      <c r="QUW115" s="33"/>
      <c r="QUX115" s="33"/>
      <c r="QUY115" s="33"/>
      <c r="QUZ115" s="33"/>
      <c r="QVA115" s="33"/>
      <c r="QVB115" s="33"/>
      <c r="QVC115" s="33"/>
      <c r="QVD115" s="33"/>
      <c r="QVE115" s="33"/>
      <c r="QVF115" s="33"/>
      <c r="QVG115" s="33"/>
      <c r="QVH115" s="33"/>
      <c r="QVI115" s="33"/>
      <c r="QVJ115" s="33"/>
      <c r="QVK115" s="33"/>
      <c r="QVL115" s="33"/>
      <c r="QVM115" s="33"/>
      <c r="QVN115" s="33"/>
      <c r="QVO115" s="33"/>
      <c r="QVP115" s="33"/>
      <c r="QVQ115" s="33"/>
      <c r="QVR115" s="33"/>
      <c r="QVS115" s="33"/>
      <c r="QVT115" s="33"/>
      <c r="QVU115" s="33"/>
      <c r="QVV115" s="33"/>
      <c r="QVW115" s="33"/>
      <c r="QVX115" s="33"/>
      <c r="QVY115" s="33"/>
      <c r="QVZ115" s="33"/>
      <c r="QWA115" s="33"/>
      <c r="QWB115" s="33"/>
      <c r="QWC115" s="33"/>
      <c r="QWD115" s="33"/>
      <c r="QWE115" s="33"/>
      <c r="QWF115" s="33"/>
      <c r="QWG115" s="33"/>
      <c r="QWH115" s="33"/>
      <c r="QWI115" s="33"/>
      <c r="QWJ115" s="33"/>
      <c r="QWK115" s="33"/>
      <c r="QWL115" s="33"/>
      <c r="QWM115" s="33"/>
      <c r="QWN115" s="33"/>
      <c r="QWO115" s="33"/>
      <c r="QWP115" s="33"/>
      <c r="QWQ115" s="33"/>
      <c r="QWR115" s="33"/>
      <c r="QWS115" s="33"/>
      <c r="QWT115" s="33"/>
      <c r="QWU115" s="33"/>
      <c r="QWV115" s="33"/>
      <c r="QWW115" s="33"/>
      <c r="QWX115" s="33"/>
      <c r="QWY115" s="33"/>
      <c r="QWZ115" s="33"/>
      <c r="QXA115" s="33"/>
      <c r="QXB115" s="33"/>
      <c r="QXC115" s="33"/>
      <c r="QXD115" s="33"/>
      <c r="QXE115" s="33"/>
      <c r="QXF115" s="33"/>
      <c r="QXG115" s="33"/>
      <c r="QXH115" s="33"/>
      <c r="QXI115" s="33"/>
      <c r="QXJ115" s="33"/>
      <c r="QXK115" s="33"/>
      <c r="QXL115" s="33"/>
      <c r="QXM115" s="33"/>
      <c r="QXN115" s="33"/>
      <c r="QXO115" s="33"/>
      <c r="QXP115" s="33"/>
      <c r="QXQ115" s="33"/>
      <c r="QXR115" s="33"/>
      <c r="QXS115" s="33"/>
      <c r="QXT115" s="33"/>
      <c r="QXU115" s="33"/>
      <c r="QXV115" s="33"/>
      <c r="QXW115" s="33"/>
      <c r="QXX115" s="33"/>
      <c r="QXY115" s="33"/>
      <c r="QXZ115" s="33"/>
      <c r="QYA115" s="33"/>
      <c r="QYB115" s="33"/>
      <c r="QYC115" s="33"/>
      <c r="QYD115" s="33"/>
      <c r="QYE115" s="33"/>
      <c r="QYF115" s="33"/>
      <c r="QYG115" s="33"/>
      <c r="QYH115" s="33"/>
      <c r="QYI115" s="33"/>
      <c r="QYJ115" s="33"/>
      <c r="QYK115" s="33"/>
      <c r="QYL115" s="33"/>
      <c r="QYM115" s="33"/>
      <c r="QYN115" s="33"/>
      <c r="QYO115" s="33"/>
      <c r="QYP115" s="33"/>
      <c r="QYQ115" s="33"/>
      <c r="QYR115" s="33"/>
      <c r="QYS115" s="33"/>
      <c r="QYT115" s="33"/>
      <c r="QYU115" s="33"/>
      <c r="QYV115" s="33"/>
      <c r="QYW115" s="33"/>
      <c r="QYX115" s="33"/>
      <c r="QYY115" s="33"/>
      <c r="QYZ115" s="33"/>
      <c r="QZA115" s="33"/>
      <c r="QZB115" s="33"/>
      <c r="QZC115" s="33"/>
      <c r="QZD115" s="33"/>
      <c r="QZE115" s="33"/>
      <c r="QZF115" s="33"/>
      <c r="QZG115" s="33"/>
      <c r="QZH115" s="33"/>
      <c r="QZI115" s="33"/>
      <c r="QZJ115" s="33"/>
      <c r="QZK115" s="33"/>
      <c r="QZL115" s="33"/>
      <c r="QZM115" s="33"/>
      <c r="QZN115" s="33"/>
      <c r="QZO115" s="33"/>
      <c r="QZP115" s="33"/>
      <c r="QZQ115" s="33"/>
      <c r="QZR115" s="33"/>
      <c r="QZS115" s="33"/>
      <c r="QZT115" s="33"/>
      <c r="QZU115" s="33"/>
      <c r="QZV115" s="33"/>
      <c r="QZW115" s="33"/>
      <c r="QZX115" s="33"/>
      <c r="QZY115" s="33"/>
      <c r="QZZ115" s="33"/>
      <c r="RAA115" s="33"/>
      <c r="RAB115" s="33"/>
      <c r="RAC115" s="33"/>
      <c r="RAD115" s="33"/>
      <c r="RAE115" s="33"/>
      <c r="RAF115" s="33"/>
      <c r="RAG115" s="33"/>
      <c r="RAH115" s="33"/>
      <c r="RAI115" s="33"/>
      <c r="RAJ115" s="33"/>
      <c r="RAK115" s="33"/>
      <c r="RAL115" s="33"/>
      <c r="RAM115" s="33"/>
      <c r="RAN115" s="33"/>
      <c r="RAO115" s="33"/>
      <c r="RAP115" s="33"/>
      <c r="RAQ115" s="33"/>
      <c r="RAR115" s="33"/>
      <c r="RAS115" s="33"/>
      <c r="RAT115" s="33"/>
      <c r="RAU115" s="33"/>
      <c r="RAV115" s="33"/>
      <c r="RAW115" s="33"/>
      <c r="RAX115" s="33"/>
      <c r="RAY115" s="33"/>
      <c r="RAZ115" s="33"/>
      <c r="RBA115" s="33"/>
      <c r="RBB115" s="33"/>
      <c r="RBC115" s="33"/>
      <c r="RBD115" s="33"/>
      <c r="RBE115" s="33"/>
      <c r="RBF115" s="33"/>
      <c r="RBG115" s="33"/>
      <c r="RBH115" s="33"/>
      <c r="RBI115" s="33"/>
      <c r="RBJ115" s="33"/>
      <c r="RBK115" s="33"/>
      <c r="RBL115" s="33"/>
      <c r="RBM115" s="33"/>
      <c r="RBN115" s="33"/>
      <c r="RBO115" s="33"/>
      <c r="RBP115" s="33"/>
      <c r="RBQ115" s="33"/>
      <c r="RBR115" s="33"/>
      <c r="RBS115" s="33"/>
      <c r="RBT115" s="33"/>
      <c r="RBU115" s="33"/>
      <c r="RBV115" s="33"/>
      <c r="RBW115" s="33"/>
      <c r="RBX115" s="33"/>
      <c r="RBY115" s="33"/>
      <c r="RBZ115" s="33"/>
      <c r="RCA115" s="33"/>
      <c r="RCB115" s="33"/>
      <c r="RCC115" s="33"/>
      <c r="RCD115" s="33"/>
      <c r="RCE115" s="33"/>
      <c r="RCF115" s="33"/>
      <c r="RCG115" s="33"/>
      <c r="RCH115" s="33"/>
      <c r="RCI115" s="33"/>
      <c r="RCJ115" s="33"/>
      <c r="RCK115" s="33"/>
      <c r="RCL115" s="33"/>
      <c r="RCM115" s="33"/>
      <c r="RCN115" s="33"/>
      <c r="RCO115" s="33"/>
      <c r="RCP115" s="33"/>
      <c r="RCQ115" s="33"/>
      <c r="RCR115" s="33"/>
      <c r="RCS115" s="33"/>
      <c r="RCT115" s="33"/>
      <c r="RCU115" s="33"/>
      <c r="RCV115" s="33"/>
      <c r="RCW115" s="33"/>
      <c r="RCX115" s="33"/>
      <c r="RCY115" s="33"/>
      <c r="RCZ115" s="33"/>
      <c r="RDA115" s="33"/>
      <c r="RDB115" s="33"/>
      <c r="RDC115" s="33"/>
      <c r="RDD115" s="33"/>
      <c r="RDE115" s="33"/>
      <c r="RDF115" s="33"/>
      <c r="RDG115" s="33"/>
      <c r="RDH115" s="33"/>
      <c r="RDI115" s="33"/>
      <c r="RDJ115" s="33"/>
      <c r="RDK115" s="33"/>
      <c r="RDL115" s="33"/>
      <c r="RDM115" s="33"/>
      <c r="RDN115" s="33"/>
      <c r="RDO115" s="33"/>
      <c r="RDP115" s="33"/>
      <c r="RDQ115" s="33"/>
      <c r="RDR115" s="33"/>
      <c r="RDS115" s="33"/>
      <c r="RDT115" s="33"/>
      <c r="RDU115" s="33"/>
      <c r="RDV115" s="33"/>
      <c r="RDW115" s="33"/>
      <c r="RDX115" s="33"/>
      <c r="RDY115" s="33"/>
      <c r="RDZ115" s="33"/>
      <c r="REA115" s="33"/>
      <c r="REB115" s="33"/>
      <c r="REC115" s="33"/>
      <c r="RED115" s="33"/>
      <c r="REE115" s="33"/>
      <c r="REF115" s="33"/>
      <c r="REG115" s="33"/>
      <c r="REH115" s="33"/>
      <c r="REI115" s="33"/>
      <c r="REJ115" s="33"/>
      <c r="REK115" s="33"/>
      <c r="REL115" s="33"/>
      <c r="REM115" s="33"/>
      <c r="REN115" s="33"/>
      <c r="REO115" s="33"/>
      <c r="REP115" s="33"/>
      <c r="REQ115" s="33"/>
      <c r="RER115" s="33"/>
      <c r="RES115" s="33"/>
      <c r="RET115" s="33"/>
      <c r="REU115" s="33"/>
      <c r="REV115" s="33"/>
      <c r="REW115" s="33"/>
      <c r="REX115" s="33"/>
      <c r="REY115" s="33"/>
      <c r="REZ115" s="33"/>
      <c r="RFA115" s="33"/>
      <c r="RFB115" s="33"/>
      <c r="RFC115" s="33"/>
      <c r="RFD115" s="33"/>
      <c r="RFE115" s="33"/>
      <c r="RFF115" s="33"/>
      <c r="RFG115" s="33"/>
      <c r="RFH115" s="33"/>
      <c r="RFI115" s="33"/>
      <c r="RFJ115" s="33"/>
      <c r="RFK115" s="33"/>
      <c r="RFL115" s="33"/>
      <c r="RFM115" s="33"/>
      <c r="RFN115" s="33"/>
      <c r="RFO115" s="33"/>
      <c r="RFP115" s="33"/>
      <c r="RFQ115" s="33"/>
      <c r="RFR115" s="33"/>
      <c r="RFS115" s="33"/>
      <c r="RFT115" s="33"/>
      <c r="RFU115" s="33"/>
      <c r="RFV115" s="33"/>
      <c r="RFW115" s="33"/>
      <c r="RFX115" s="33"/>
      <c r="RFY115" s="33"/>
      <c r="RFZ115" s="33"/>
      <c r="RGA115" s="33"/>
      <c r="RGB115" s="33"/>
      <c r="RGC115" s="33"/>
      <c r="RGD115" s="33"/>
      <c r="RGE115" s="33"/>
      <c r="RGF115" s="33"/>
      <c r="RGG115" s="33"/>
      <c r="RGH115" s="33"/>
      <c r="RGI115" s="33"/>
      <c r="RGJ115" s="33"/>
      <c r="RGK115" s="33"/>
      <c r="RGL115" s="33"/>
      <c r="RGM115" s="33"/>
      <c r="RGN115" s="33"/>
      <c r="RGO115" s="33"/>
      <c r="RGP115" s="33"/>
      <c r="RGQ115" s="33"/>
      <c r="RGR115" s="33"/>
      <c r="RGS115" s="33"/>
      <c r="RGT115" s="33"/>
      <c r="RGU115" s="33"/>
      <c r="RGV115" s="33"/>
      <c r="RGW115" s="33"/>
      <c r="RGX115" s="33"/>
      <c r="RGY115" s="33"/>
      <c r="RGZ115" s="33"/>
      <c r="RHA115" s="33"/>
      <c r="RHB115" s="33"/>
      <c r="RHC115" s="33"/>
      <c r="RHD115" s="33"/>
      <c r="RHE115" s="33"/>
      <c r="RHF115" s="33"/>
      <c r="RHG115" s="33"/>
      <c r="RHH115" s="33"/>
      <c r="RHI115" s="33"/>
      <c r="RHJ115" s="33"/>
      <c r="RHK115" s="33"/>
      <c r="RHL115" s="33"/>
      <c r="RHM115" s="33"/>
      <c r="RHN115" s="33"/>
      <c r="RHO115" s="33"/>
      <c r="RHP115" s="33"/>
      <c r="RHQ115" s="33"/>
      <c r="RHR115" s="33"/>
      <c r="RHS115" s="33"/>
      <c r="RHT115" s="33"/>
      <c r="RHU115" s="33"/>
      <c r="RHV115" s="33"/>
      <c r="RHW115" s="33"/>
      <c r="RHX115" s="33"/>
      <c r="RHY115" s="33"/>
      <c r="RHZ115" s="33"/>
      <c r="RIA115" s="33"/>
      <c r="RIB115" s="33"/>
      <c r="RIC115" s="33"/>
      <c r="RID115" s="33"/>
      <c r="RIE115" s="33"/>
      <c r="RIF115" s="33"/>
      <c r="RIG115" s="33"/>
      <c r="RIH115" s="33"/>
      <c r="RII115" s="33"/>
      <c r="RIJ115" s="33"/>
      <c r="RIK115" s="33"/>
      <c r="RIL115" s="33"/>
      <c r="RIM115" s="33"/>
      <c r="RIN115" s="33"/>
      <c r="RIO115" s="33"/>
      <c r="RIP115" s="33"/>
      <c r="RIQ115" s="33"/>
      <c r="RIR115" s="33"/>
      <c r="RIS115" s="33"/>
      <c r="RIT115" s="33"/>
      <c r="RIU115" s="33"/>
      <c r="RIV115" s="33"/>
      <c r="RIW115" s="33"/>
      <c r="RIX115" s="33"/>
      <c r="RIY115" s="33"/>
      <c r="RIZ115" s="33"/>
      <c r="RJA115" s="33"/>
      <c r="RJB115" s="33"/>
      <c r="RJC115" s="33"/>
      <c r="RJD115" s="33"/>
      <c r="RJE115" s="33"/>
      <c r="RJF115" s="33"/>
      <c r="RJG115" s="33"/>
      <c r="RJH115" s="33"/>
      <c r="RJI115" s="33"/>
      <c r="RJJ115" s="33"/>
      <c r="RJK115" s="33"/>
      <c r="RJL115" s="33"/>
      <c r="RJM115" s="33"/>
      <c r="RJN115" s="33"/>
      <c r="RJO115" s="33"/>
      <c r="RJP115" s="33"/>
      <c r="RJQ115" s="33"/>
      <c r="RJR115" s="33"/>
      <c r="RJS115" s="33"/>
      <c r="RJT115" s="33"/>
      <c r="RJU115" s="33"/>
      <c r="RJV115" s="33"/>
      <c r="RJW115" s="33"/>
      <c r="RJX115" s="33"/>
      <c r="RJY115" s="33"/>
      <c r="RJZ115" s="33"/>
      <c r="RKA115" s="33"/>
      <c r="RKB115" s="33"/>
      <c r="RKC115" s="33"/>
      <c r="RKD115" s="33"/>
      <c r="RKE115" s="33"/>
      <c r="RKF115" s="33"/>
      <c r="RKG115" s="33"/>
      <c r="RKH115" s="33"/>
      <c r="RKI115" s="33"/>
      <c r="RKJ115" s="33"/>
      <c r="RKK115" s="33"/>
      <c r="RKL115" s="33"/>
      <c r="RKM115" s="33"/>
      <c r="RKN115" s="33"/>
      <c r="RKO115" s="33"/>
      <c r="RKP115" s="33"/>
      <c r="RKQ115" s="33"/>
      <c r="RKR115" s="33"/>
      <c r="RKS115" s="33"/>
      <c r="RKT115" s="33"/>
      <c r="RKU115" s="33"/>
      <c r="RKV115" s="33"/>
      <c r="RKW115" s="33"/>
      <c r="RKX115" s="33"/>
      <c r="RKY115" s="33"/>
      <c r="RKZ115" s="33"/>
      <c r="RLA115" s="33"/>
      <c r="RLB115" s="33"/>
      <c r="RLC115" s="33"/>
      <c r="RLD115" s="33"/>
      <c r="RLE115" s="33"/>
      <c r="RLF115" s="33"/>
      <c r="RLG115" s="33"/>
      <c r="RLH115" s="33"/>
      <c r="RLI115" s="33"/>
      <c r="RLJ115" s="33"/>
      <c r="RLK115" s="33"/>
      <c r="RLL115" s="33"/>
      <c r="RLM115" s="33"/>
      <c r="RLN115" s="33"/>
      <c r="RLO115" s="33"/>
      <c r="RLP115" s="33"/>
      <c r="RLQ115" s="33"/>
      <c r="RLR115" s="33"/>
      <c r="RLS115" s="33"/>
      <c r="RLT115" s="33"/>
      <c r="RLU115" s="33"/>
      <c r="RLV115" s="33"/>
      <c r="RLW115" s="33"/>
      <c r="RLX115" s="33"/>
      <c r="RLY115" s="33"/>
      <c r="RLZ115" s="33"/>
      <c r="RMA115" s="33"/>
      <c r="RMB115" s="33"/>
      <c r="RMC115" s="33"/>
      <c r="RMD115" s="33"/>
      <c r="RME115" s="33"/>
      <c r="RMF115" s="33"/>
      <c r="RMG115" s="33"/>
      <c r="RMH115" s="33"/>
      <c r="RMI115" s="33"/>
      <c r="RMJ115" s="33"/>
      <c r="RMK115" s="33"/>
      <c r="RML115" s="33"/>
      <c r="RMM115" s="33"/>
      <c r="RMN115" s="33"/>
      <c r="RMO115" s="33"/>
      <c r="RMP115" s="33"/>
      <c r="RMQ115" s="33"/>
      <c r="RMR115" s="33"/>
      <c r="RMS115" s="33"/>
      <c r="RMT115" s="33"/>
      <c r="RMU115" s="33"/>
      <c r="RMV115" s="33"/>
      <c r="RMW115" s="33"/>
      <c r="RMX115" s="33"/>
      <c r="RMY115" s="33"/>
      <c r="RMZ115" s="33"/>
      <c r="RNA115" s="33"/>
      <c r="RNB115" s="33"/>
      <c r="RNC115" s="33"/>
      <c r="RND115" s="33"/>
      <c r="RNE115" s="33"/>
      <c r="RNF115" s="33"/>
      <c r="RNG115" s="33"/>
      <c r="RNH115" s="33"/>
      <c r="RNI115" s="33"/>
      <c r="RNJ115" s="33"/>
      <c r="RNK115" s="33"/>
      <c r="RNL115" s="33"/>
      <c r="RNM115" s="33"/>
      <c r="RNN115" s="33"/>
      <c r="RNO115" s="33"/>
      <c r="RNP115" s="33"/>
      <c r="RNQ115" s="33"/>
      <c r="RNR115" s="33"/>
      <c r="RNS115" s="33"/>
      <c r="RNT115" s="33"/>
      <c r="RNU115" s="33"/>
      <c r="RNV115" s="33"/>
      <c r="RNW115" s="33"/>
      <c r="RNX115" s="33"/>
      <c r="RNY115" s="33"/>
      <c r="RNZ115" s="33"/>
      <c r="ROA115" s="33"/>
      <c r="ROB115" s="33"/>
      <c r="ROC115" s="33"/>
      <c r="ROD115" s="33"/>
      <c r="ROE115" s="33"/>
      <c r="ROF115" s="33"/>
      <c r="ROG115" s="33"/>
      <c r="ROH115" s="33"/>
      <c r="ROI115" s="33"/>
      <c r="ROJ115" s="33"/>
      <c r="ROK115" s="33"/>
      <c r="ROL115" s="33"/>
      <c r="ROM115" s="33"/>
      <c r="RON115" s="33"/>
      <c r="ROO115" s="33"/>
      <c r="ROP115" s="33"/>
      <c r="ROQ115" s="33"/>
      <c r="ROR115" s="33"/>
      <c r="ROS115" s="33"/>
      <c r="ROT115" s="33"/>
      <c r="ROU115" s="33"/>
      <c r="ROV115" s="33"/>
      <c r="ROW115" s="33"/>
      <c r="ROX115" s="33"/>
      <c r="ROY115" s="33"/>
      <c r="ROZ115" s="33"/>
      <c r="RPA115" s="33"/>
      <c r="RPB115" s="33"/>
      <c r="RPC115" s="33"/>
      <c r="RPD115" s="33"/>
      <c r="RPE115" s="33"/>
      <c r="RPF115" s="33"/>
      <c r="RPG115" s="33"/>
      <c r="RPH115" s="33"/>
      <c r="RPI115" s="33"/>
      <c r="RPJ115" s="33"/>
      <c r="RPK115" s="33"/>
      <c r="RPL115" s="33"/>
      <c r="RPM115" s="33"/>
      <c r="RPN115" s="33"/>
      <c r="RPO115" s="33"/>
      <c r="RPP115" s="33"/>
      <c r="RPQ115" s="33"/>
      <c r="RPR115" s="33"/>
      <c r="RPS115" s="33"/>
      <c r="RPT115" s="33"/>
      <c r="RPU115" s="33"/>
      <c r="RPV115" s="33"/>
      <c r="RPW115" s="33"/>
      <c r="RPX115" s="33"/>
      <c r="RPY115" s="33"/>
      <c r="RPZ115" s="33"/>
      <c r="RQA115" s="33"/>
      <c r="RQB115" s="33"/>
      <c r="RQC115" s="33"/>
      <c r="RQD115" s="33"/>
      <c r="RQE115" s="33"/>
      <c r="RQF115" s="33"/>
      <c r="RQG115" s="33"/>
      <c r="RQH115" s="33"/>
      <c r="RQI115" s="33"/>
      <c r="RQJ115" s="33"/>
      <c r="RQK115" s="33"/>
      <c r="RQL115" s="33"/>
      <c r="RQM115" s="33"/>
      <c r="RQN115" s="33"/>
      <c r="RQO115" s="33"/>
      <c r="RQP115" s="33"/>
      <c r="RQQ115" s="33"/>
      <c r="RQR115" s="33"/>
      <c r="RQS115" s="33"/>
      <c r="RQT115" s="33"/>
      <c r="RQU115" s="33"/>
      <c r="RQV115" s="33"/>
      <c r="RQW115" s="33"/>
      <c r="RQX115" s="33"/>
      <c r="RQY115" s="33"/>
      <c r="RQZ115" s="33"/>
      <c r="RRA115" s="33"/>
      <c r="RRB115" s="33"/>
      <c r="RRC115" s="33"/>
      <c r="RRD115" s="33"/>
      <c r="RRE115" s="33"/>
      <c r="RRF115" s="33"/>
      <c r="RRG115" s="33"/>
      <c r="RRH115" s="33"/>
      <c r="RRI115" s="33"/>
      <c r="RRJ115" s="33"/>
      <c r="RRK115" s="33"/>
      <c r="RRL115" s="33"/>
      <c r="RRM115" s="33"/>
      <c r="RRN115" s="33"/>
      <c r="RRO115" s="33"/>
      <c r="RRP115" s="33"/>
      <c r="RRQ115" s="33"/>
      <c r="RRR115" s="33"/>
      <c r="RRS115" s="33"/>
      <c r="RRT115" s="33"/>
      <c r="RRU115" s="33"/>
      <c r="RRV115" s="33"/>
      <c r="RRW115" s="33"/>
      <c r="RRX115" s="33"/>
      <c r="RRY115" s="33"/>
      <c r="RRZ115" s="33"/>
      <c r="RSA115" s="33"/>
      <c r="RSB115" s="33"/>
      <c r="RSC115" s="33"/>
      <c r="RSD115" s="33"/>
      <c r="RSE115" s="33"/>
      <c r="RSF115" s="33"/>
      <c r="RSG115" s="33"/>
      <c r="RSH115" s="33"/>
      <c r="RSI115" s="33"/>
      <c r="RSJ115" s="33"/>
      <c r="RSK115" s="33"/>
      <c r="RSL115" s="33"/>
      <c r="RSM115" s="33"/>
      <c r="RSN115" s="33"/>
      <c r="RSO115" s="33"/>
      <c r="RSP115" s="33"/>
      <c r="RSQ115" s="33"/>
      <c r="RSR115" s="33"/>
      <c r="RSS115" s="33"/>
      <c r="RST115" s="33"/>
      <c r="RSU115" s="33"/>
      <c r="RSV115" s="33"/>
      <c r="RSW115" s="33"/>
      <c r="RSX115" s="33"/>
      <c r="RSY115" s="33"/>
      <c r="RSZ115" s="33"/>
      <c r="RTA115" s="33"/>
      <c r="RTB115" s="33"/>
      <c r="RTC115" s="33"/>
      <c r="RTD115" s="33"/>
      <c r="RTE115" s="33"/>
      <c r="RTF115" s="33"/>
      <c r="RTG115" s="33"/>
      <c r="RTH115" s="33"/>
      <c r="RTI115" s="33"/>
      <c r="RTJ115" s="33"/>
      <c r="RTK115" s="33"/>
      <c r="RTL115" s="33"/>
      <c r="RTM115" s="33"/>
      <c r="RTN115" s="33"/>
      <c r="RTO115" s="33"/>
      <c r="RTP115" s="33"/>
      <c r="RTQ115" s="33"/>
      <c r="RTR115" s="33"/>
      <c r="RTS115" s="33"/>
      <c r="RTT115" s="33"/>
      <c r="RTU115" s="33"/>
      <c r="RTV115" s="33"/>
      <c r="RTW115" s="33"/>
      <c r="RTX115" s="33"/>
      <c r="RTY115" s="33"/>
      <c r="RTZ115" s="33"/>
      <c r="RUA115" s="33"/>
      <c r="RUB115" s="33"/>
      <c r="RUC115" s="33"/>
      <c r="RUD115" s="33"/>
      <c r="RUE115" s="33"/>
      <c r="RUF115" s="33"/>
      <c r="RUG115" s="33"/>
      <c r="RUH115" s="33"/>
      <c r="RUI115" s="33"/>
      <c r="RUJ115" s="33"/>
      <c r="RUK115" s="33"/>
      <c r="RUL115" s="33"/>
      <c r="RUM115" s="33"/>
      <c r="RUN115" s="33"/>
      <c r="RUO115" s="33"/>
      <c r="RUP115" s="33"/>
      <c r="RUQ115" s="33"/>
      <c r="RUR115" s="33"/>
      <c r="RUS115" s="33"/>
      <c r="RUT115" s="33"/>
      <c r="RUU115" s="33"/>
      <c r="RUV115" s="33"/>
      <c r="RUW115" s="33"/>
      <c r="RUX115" s="33"/>
      <c r="RUY115" s="33"/>
      <c r="RUZ115" s="33"/>
      <c r="RVA115" s="33"/>
      <c r="RVB115" s="33"/>
      <c r="RVC115" s="33"/>
      <c r="RVD115" s="33"/>
      <c r="RVE115" s="33"/>
      <c r="RVF115" s="33"/>
      <c r="RVG115" s="33"/>
      <c r="RVH115" s="33"/>
      <c r="RVI115" s="33"/>
      <c r="RVJ115" s="33"/>
      <c r="RVK115" s="33"/>
      <c r="RVL115" s="33"/>
      <c r="RVM115" s="33"/>
      <c r="RVN115" s="33"/>
      <c r="RVO115" s="33"/>
      <c r="RVP115" s="33"/>
      <c r="RVQ115" s="33"/>
      <c r="RVR115" s="33"/>
      <c r="RVS115" s="33"/>
      <c r="RVT115" s="33"/>
      <c r="RVU115" s="33"/>
      <c r="RVV115" s="33"/>
      <c r="RVW115" s="33"/>
      <c r="RVX115" s="33"/>
      <c r="RVY115" s="33"/>
      <c r="RVZ115" s="33"/>
      <c r="RWA115" s="33"/>
      <c r="RWB115" s="33"/>
      <c r="RWC115" s="33"/>
      <c r="RWD115" s="33"/>
      <c r="RWE115" s="33"/>
      <c r="RWF115" s="33"/>
      <c r="RWG115" s="33"/>
      <c r="RWH115" s="33"/>
      <c r="RWI115" s="33"/>
      <c r="RWJ115" s="33"/>
      <c r="RWK115" s="33"/>
      <c r="RWL115" s="33"/>
      <c r="RWM115" s="33"/>
      <c r="RWN115" s="33"/>
      <c r="RWO115" s="33"/>
      <c r="RWP115" s="33"/>
      <c r="RWQ115" s="33"/>
      <c r="RWR115" s="33"/>
      <c r="RWS115" s="33"/>
      <c r="RWT115" s="33"/>
      <c r="RWU115" s="33"/>
      <c r="RWV115" s="33"/>
      <c r="RWW115" s="33"/>
      <c r="RWX115" s="33"/>
      <c r="RWY115" s="33"/>
      <c r="RWZ115" s="33"/>
      <c r="RXA115" s="33"/>
      <c r="RXB115" s="33"/>
      <c r="RXC115" s="33"/>
      <c r="RXD115" s="33"/>
      <c r="RXE115" s="33"/>
      <c r="RXF115" s="33"/>
      <c r="RXG115" s="33"/>
      <c r="RXH115" s="33"/>
      <c r="RXI115" s="33"/>
      <c r="RXJ115" s="33"/>
      <c r="RXK115" s="33"/>
      <c r="RXL115" s="33"/>
      <c r="RXM115" s="33"/>
      <c r="RXN115" s="33"/>
      <c r="RXO115" s="33"/>
      <c r="RXP115" s="33"/>
      <c r="RXQ115" s="33"/>
      <c r="RXR115" s="33"/>
      <c r="RXS115" s="33"/>
      <c r="RXT115" s="33"/>
      <c r="RXU115" s="33"/>
      <c r="RXV115" s="33"/>
      <c r="RXW115" s="33"/>
      <c r="RXX115" s="33"/>
      <c r="RXY115" s="33"/>
      <c r="RXZ115" s="33"/>
      <c r="RYA115" s="33"/>
      <c r="RYB115" s="33"/>
      <c r="RYC115" s="33"/>
      <c r="RYD115" s="33"/>
      <c r="RYE115" s="33"/>
      <c r="RYF115" s="33"/>
      <c r="RYG115" s="33"/>
      <c r="RYH115" s="33"/>
      <c r="RYI115" s="33"/>
      <c r="RYJ115" s="33"/>
      <c r="RYK115" s="33"/>
      <c r="RYL115" s="33"/>
      <c r="RYM115" s="33"/>
      <c r="RYN115" s="33"/>
      <c r="RYO115" s="33"/>
      <c r="RYP115" s="33"/>
      <c r="RYQ115" s="33"/>
      <c r="RYR115" s="33"/>
      <c r="RYS115" s="33"/>
      <c r="RYT115" s="33"/>
      <c r="RYU115" s="33"/>
      <c r="RYV115" s="33"/>
      <c r="RYW115" s="33"/>
      <c r="RYX115" s="33"/>
      <c r="RYY115" s="33"/>
      <c r="RYZ115" s="33"/>
      <c r="RZA115" s="33"/>
      <c r="RZB115" s="33"/>
      <c r="RZC115" s="33"/>
      <c r="RZD115" s="33"/>
      <c r="RZE115" s="33"/>
      <c r="RZF115" s="33"/>
      <c r="RZG115" s="33"/>
      <c r="RZH115" s="33"/>
      <c r="RZI115" s="33"/>
      <c r="RZJ115" s="33"/>
      <c r="RZK115" s="33"/>
      <c r="RZL115" s="33"/>
      <c r="RZM115" s="33"/>
      <c r="RZN115" s="33"/>
      <c r="RZO115" s="33"/>
      <c r="RZP115" s="33"/>
      <c r="RZQ115" s="33"/>
      <c r="RZR115" s="33"/>
      <c r="RZS115" s="33"/>
      <c r="RZT115" s="33"/>
      <c r="RZU115" s="33"/>
      <c r="RZV115" s="33"/>
      <c r="RZW115" s="33"/>
      <c r="RZX115" s="33"/>
      <c r="RZY115" s="33"/>
      <c r="RZZ115" s="33"/>
      <c r="SAA115" s="33"/>
      <c r="SAB115" s="33"/>
      <c r="SAC115" s="33"/>
      <c r="SAD115" s="33"/>
      <c r="SAE115" s="33"/>
      <c r="SAF115" s="33"/>
      <c r="SAG115" s="33"/>
      <c r="SAH115" s="33"/>
      <c r="SAI115" s="33"/>
      <c r="SAJ115" s="33"/>
      <c r="SAK115" s="33"/>
      <c r="SAL115" s="33"/>
      <c r="SAM115" s="33"/>
      <c r="SAN115" s="33"/>
      <c r="SAO115" s="33"/>
      <c r="SAP115" s="33"/>
      <c r="SAQ115" s="33"/>
      <c r="SAR115" s="33"/>
      <c r="SAS115" s="33"/>
      <c r="SAT115" s="33"/>
      <c r="SAU115" s="33"/>
      <c r="SAV115" s="33"/>
      <c r="SAW115" s="33"/>
      <c r="SAX115" s="33"/>
      <c r="SAY115" s="33"/>
      <c r="SAZ115" s="33"/>
      <c r="SBA115" s="33"/>
      <c r="SBB115" s="33"/>
      <c r="SBC115" s="33"/>
      <c r="SBD115" s="33"/>
      <c r="SBE115" s="33"/>
      <c r="SBF115" s="33"/>
      <c r="SBG115" s="33"/>
      <c r="SBH115" s="33"/>
      <c r="SBI115" s="33"/>
      <c r="SBJ115" s="33"/>
      <c r="SBK115" s="33"/>
      <c r="SBL115" s="33"/>
      <c r="SBM115" s="33"/>
      <c r="SBN115" s="33"/>
      <c r="SBO115" s="33"/>
      <c r="SBP115" s="33"/>
      <c r="SBQ115" s="33"/>
      <c r="SBR115" s="33"/>
      <c r="SBS115" s="33"/>
      <c r="SBT115" s="33"/>
      <c r="SBU115" s="33"/>
      <c r="SBV115" s="33"/>
      <c r="SBW115" s="33"/>
      <c r="SBX115" s="33"/>
      <c r="SBY115" s="33"/>
      <c r="SBZ115" s="33"/>
      <c r="SCA115" s="33"/>
      <c r="SCB115" s="33"/>
      <c r="SCC115" s="33"/>
      <c r="SCD115" s="33"/>
      <c r="SCE115" s="33"/>
      <c r="SCF115" s="33"/>
      <c r="SCG115" s="33"/>
      <c r="SCH115" s="33"/>
      <c r="SCI115" s="33"/>
      <c r="SCJ115" s="33"/>
      <c r="SCK115" s="33"/>
      <c r="SCL115" s="33"/>
      <c r="SCM115" s="33"/>
      <c r="SCN115" s="33"/>
      <c r="SCO115" s="33"/>
      <c r="SCP115" s="33"/>
      <c r="SCQ115" s="33"/>
      <c r="SCR115" s="33"/>
      <c r="SCS115" s="33"/>
      <c r="SCT115" s="33"/>
      <c r="SCU115" s="33"/>
      <c r="SCV115" s="33"/>
      <c r="SCW115" s="33"/>
      <c r="SCX115" s="33"/>
      <c r="SCY115" s="33"/>
      <c r="SCZ115" s="33"/>
      <c r="SDA115" s="33"/>
      <c r="SDB115" s="33"/>
      <c r="SDC115" s="33"/>
      <c r="SDD115" s="33"/>
      <c r="SDE115" s="33"/>
      <c r="SDF115" s="33"/>
      <c r="SDG115" s="33"/>
      <c r="SDH115" s="33"/>
      <c r="SDI115" s="33"/>
      <c r="SDJ115" s="33"/>
      <c r="SDK115" s="33"/>
      <c r="SDL115" s="33"/>
      <c r="SDM115" s="33"/>
      <c r="SDN115" s="33"/>
      <c r="SDO115" s="33"/>
      <c r="SDP115" s="33"/>
      <c r="SDQ115" s="33"/>
      <c r="SDR115" s="33"/>
      <c r="SDS115" s="33"/>
      <c r="SDT115" s="33"/>
      <c r="SDU115" s="33"/>
      <c r="SDV115" s="33"/>
      <c r="SDW115" s="33"/>
      <c r="SDX115" s="33"/>
      <c r="SDY115" s="33"/>
      <c r="SDZ115" s="33"/>
      <c r="SEA115" s="33"/>
      <c r="SEB115" s="33"/>
      <c r="SEC115" s="33"/>
      <c r="SED115" s="33"/>
      <c r="SEE115" s="33"/>
      <c r="SEF115" s="33"/>
      <c r="SEG115" s="33"/>
      <c r="SEH115" s="33"/>
      <c r="SEI115" s="33"/>
      <c r="SEJ115" s="33"/>
      <c r="SEK115" s="33"/>
      <c r="SEL115" s="33"/>
      <c r="SEM115" s="33"/>
      <c r="SEN115" s="33"/>
      <c r="SEO115" s="33"/>
      <c r="SEP115" s="33"/>
      <c r="SEQ115" s="33"/>
      <c r="SER115" s="33"/>
      <c r="SES115" s="33"/>
      <c r="SET115" s="33"/>
      <c r="SEU115" s="33"/>
      <c r="SEV115" s="33"/>
      <c r="SEW115" s="33"/>
      <c r="SEX115" s="33"/>
      <c r="SEY115" s="33"/>
      <c r="SEZ115" s="33"/>
      <c r="SFA115" s="33"/>
      <c r="SFB115" s="33"/>
      <c r="SFC115" s="33"/>
      <c r="SFD115" s="33"/>
      <c r="SFE115" s="33"/>
      <c r="SFF115" s="33"/>
      <c r="SFG115" s="33"/>
      <c r="SFH115" s="33"/>
      <c r="SFI115" s="33"/>
      <c r="SFJ115" s="33"/>
      <c r="SFK115" s="33"/>
      <c r="SFL115" s="33"/>
      <c r="SFM115" s="33"/>
      <c r="SFN115" s="33"/>
      <c r="SFO115" s="33"/>
      <c r="SFP115" s="33"/>
      <c r="SFQ115" s="33"/>
      <c r="SFR115" s="33"/>
      <c r="SFS115" s="33"/>
      <c r="SFT115" s="33"/>
      <c r="SFU115" s="33"/>
      <c r="SFV115" s="33"/>
      <c r="SFW115" s="33"/>
      <c r="SFX115" s="33"/>
      <c r="SFY115" s="33"/>
      <c r="SFZ115" s="33"/>
      <c r="SGA115" s="33"/>
      <c r="SGB115" s="33"/>
      <c r="SGC115" s="33"/>
      <c r="SGD115" s="33"/>
      <c r="SGE115" s="33"/>
      <c r="SGF115" s="33"/>
      <c r="SGG115" s="33"/>
      <c r="SGH115" s="33"/>
      <c r="SGI115" s="33"/>
      <c r="SGJ115" s="33"/>
      <c r="SGK115" s="33"/>
      <c r="SGL115" s="33"/>
      <c r="SGM115" s="33"/>
      <c r="SGN115" s="33"/>
      <c r="SGO115" s="33"/>
      <c r="SGP115" s="33"/>
      <c r="SGQ115" s="33"/>
      <c r="SGR115" s="33"/>
      <c r="SGS115" s="33"/>
      <c r="SGT115" s="33"/>
      <c r="SGU115" s="33"/>
      <c r="SGV115" s="33"/>
      <c r="SGW115" s="33"/>
      <c r="SGX115" s="33"/>
      <c r="SGY115" s="33"/>
      <c r="SGZ115" s="33"/>
      <c r="SHA115" s="33"/>
      <c r="SHB115" s="33"/>
      <c r="SHC115" s="33"/>
      <c r="SHD115" s="33"/>
      <c r="SHE115" s="33"/>
      <c r="SHF115" s="33"/>
      <c r="SHG115" s="33"/>
      <c r="SHH115" s="33"/>
      <c r="SHI115" s="33"/>
      <c r="SHJ115" s="33"/>
      <c r="SHK115" s="33"/>
      <c r="SHL115" s="33"/>
      <c r="SHM115" s="33"/>
      <c r="SHN115" s="33"/>
      <c r="SHO115" s="33"/>
      <c r="SHP115" s="33"/>
      <c r="SHQ115" s="33"/>
      <c r="SHR115" s="33"/>
      <c r="SHS115" s="33"/>
      <c r="SHT115" s="33"/>
      <c r="SHU115" s="33"/>
      <c r="SHV115" s="33"/>
      <c r="SHW115" s="33"/>
      <c r="SHX115" s="33"/>
      <c r="SHY115" s="33"/>
      <c r="SHZ115" s="33"/>
      <c r="SIA115" s="33"/>
      <c r="SIB115" s="33"/>
      <c r="SIC115" s="33"/>
      <c r="SID115" s="33"/>
      <c r="SIE115" s="33"/>
      <c r="SIF115" s="33"/>
      <c r="SIG115" s="33"/>
      <c r="SIH115" s="33"/>
      <c r="SII115" s="33"/>
      <c r="SIJ115" s="33"/>
      <c r="SIK115" s="33"/>
      <c r="SIL115" s="33"/>
      <c r="SIM115" s="33"/>
      <c r="SIN115" s="33"/>
      <c r="SIO115" s="33"/>
      <c r="SIP115" s="33"/>
      <c r="SIQ115" s="33"/>
      <c r="SIR115" s="33"/>
      <c r="SIS115" s="33"/>
      <c r="SIT115" s="33"/>
      <c r="SIU115" s="33"/>
      <c r="SIV115" s="33"/>
      <c r="SIW115" s="33"/>
      <c r="SIX115" s="33"/>
      <c r="SIY115" s="33"/>
      <c r="SIZ115" s="33"/>
      <c r="SJA115" s="33"/>
      <c r="SJB115" s="33"/>
      <c r="SJC115" s="33"/>
      <c r="SJD115" s="33"/>
      <c r="SJE115" s="33"/>
      <c r="SJF115" s="33"/>
      <c r="SJG115" s="33"/>
      <c r="SJH115" s="33"/>
      <c r="SJI115" s="33"/>
      <c r="SJJ115" s="33"/>
      <c r="SJK115" s="33"/>
      <c r="SJL115" s="33"/>
      <c r="SJM115" s="33"/>
      <c r="SJN115" s="33"/>
      <c r="SJO115" s="33"/>
      <c r="SJP115" s="33"/>
      <c r="SJQ115" s="33"/>
      <c r="SJR115" s="33"/>
      <c r="SJS115" s="33"/>
      <c r="SJT115" s="33"/>
      <c r="SJU115" s="33"/>
      <c r="SJV115" s="33"/>
      <c r="SJW115" s="33"/>
      <c r="SJX115" s="33"/>
      <c r="SJY115" s="33"/>
      <c r="SJZ115" s="33"/>
      <c r="SKA115" s="33"/>
      <c r="SKB115" s="33"/>
      <c r="SKC115" s="33"/>
      <c r="SKD115" s="33"/>
      <c r="SKE115" s="33"/>
      <c r="SKF115" s="33"/>
      <c r="SKG115" s="33"/>
      <c r="SKH115" s="33"/>
      <c r="SKI115" s="33"/>
      <c r="SKJ115" s="33"/>
      <c r="SKK115" s="33"/>
      <c r="SKL115" s="33"/>
      <c r="SKM115" s="33"/>
      <c r="SKN115" s="33"/>
      <c r="SKO115" s="33"/>
      <c r="SKP115" s="33"/>
      <c r="SKQ115" s="33"/>
      <c r="SKR115" s="33"/>
      <c r="SKS115" s="33"/>
      <c r="SKT115" s="33"/>
      <c r="SKU115" s="33"/>
      <c r="SKV115" s="33"/>
      <c r="SKW115" s="33"/>
      <c r="SKX115" s="33"/>
      <c r="SKY115" s="33"/>
      <c r="SKZ115" s="33"/>
      <c r="SLA115" s="33"/>
      <c r="SLB115" s="33"/>
      <c r="SLC115" s="33"/>
      <c r="SLD115" s="33"/>
      <c r="SLE115" s="33"/>
      <c r="SLF115" s="33"/>
      <c r="SLG115" s="33"/>
      <c r="SLH115" s="33"/>
      <c r="SLI115" s="33"/>
      <c r="SLJ115" s="33"/>
      <c r="SLK115" s="33"/>
      <c r="SLL115" s="33"/>
      <c r="SLM115" s="33"/>
      <c r="SLN115" s="33"/>
      <c r="SLO115" s="33"/>
      <c r="SLP115" s="33"/>
      <c r="SLQ115" s="33"/>
      <c r="SLR115" s="33"/>
      <c r="SLS115" s="33"/>
      <c r="SLT115" s="33"/>
      <c r="SLU115" s="33"/>
      <c r="SLV115" s="33"/>
      <c r="SLW115" s="33"/>
      <c r="SLX115" s="33"/>
      <c r="SLY115" s="33"/>
      <c r="SLZ115" s="33"/>
      <c r="SMA115" s="33"/>
      <c r="SMB115" s="33"/>
      <c r="SMC115" s="33"/>
      <c r="SMD115" s="33"/>
      <c r="SME115" s="33"/>
      <c r="SMF115" s="33"/>
      <c r="SMG115" s="33"/>
      <c r="SMH115" s="33"/>
      <c r="SMI115" s="33"/>
      <c r="SMJ115" s="33"/>
      <c r="SMK115" s="33"/>
      <c r="SML115" s="33"/>
      <c r="SMM115" s="33"/>
      <c r="SMN115" s="33"/>
      <c r="SMO115" s="33"/>
      <c r="SMP115" s="33"/>
      <c r="SMQ115" s="33"/>
      <c r="SMR115" s="33"/>
      <c r="SMS115" s="33"/>
      <c r="SMT115" s="33"/>
      <c r="SMU115" s="33"/>
      <c r="SMV115" s="33"/>
      <c r="SMW115" s="33"/>
      <c r="SMX115" s="33"/>
      <c r="SMY115" s="33"/>
      <c r="SMZ115" s="33"/>
      <c r="SNA115" s="33"/>
      <c r="SNB115" s="33"/>
      <c r="SNC115" s="33"/>
      <c r="SND115" s="33"/>
      <c r="SNE115" s="33"/>
      <c r="SNF115" s="33"/>
      <c r="SNG115" s="33"/>
      <c r="SNH115" s="33"/>
      <c r="SNI115" s="33"/>
      <c r="SNJ115" s="33"/>
      <c r="SNK115" s="33"/>
      <c r="SNL115" s="33"/>
      <c r="SNM115" s="33"/>
      <c r="SNN115" s="33"/>
      <c r="SNO115" s="33"/>
      <c r="SNP115" s="33"/>
      <c r="SNQ115" s="33"/>
      <c r="SNR115" s="33"/>
      <c r="SNS115" s="33"/>
      <c r="SNT115" s="33"/>
      <c r="SNU115" s="33"/>
      <c r="SNV115" s="33"/>
      <c r="SNW115" s="33"/>
      <c r="SNX115" s="33"/>
      <c r="SNY115" s="33"/>
      <c r="SNZ115" s="33"/>
      <c r="SOA115" s="33"/>
      <c r="SOB115" s="33"/>
      <c r="SOC115" s="33"/>
      <c r="SOD115" s="33"/>
      <c r="SOE115" s="33"/>
      <c r="SOF115" s="33"/>
      <c r="SOG115" s="33"/>
      <c r="SOH115" s="33"/>
      <c r="SOI115" s="33"/>
      <c r="SOJ115" s="33"/>
      <c r="SOK115" s="33"/>
      <c r="SOL115" s="33"/>
      <c r="SOM115" s="33"/>
      <c r="SON115" s="33"/>
      <c r="SOO115" s="33"/>
      <c r="SOP115" s="33"/>
      <c r="SOQ115" s="33"/>
      <c r="SOR115" s="33"/>
      <c r="SOS115" s="33"/>
      <c r="SOT115" s="33"/>
      <c r="SOU115" s="33"/>
      <c r="SOV115" s="33"/>
      <c r="SOW115" s="33"/>
      <c r="SOX115" s="33"/>
      <c r="SOY115" s="33"/>
      <c r="SOZ115" s="33"/>
      <c r="SPA115" s="33"/>
      <c r="SPB115" s="33"/>
      <c r="SPC115" s="33"/>
      <c r="SPD115" s="33"/>
      <c r="SPE115" s="33"/>
      <c r="SPF115" s="33"/>
      <c r="SPG115" s="33"/>
      <c r="SPH115" s="33"/>
      <c r="SPI115" s="33"/>
      <c r="SPJ115" s="33"/>
      <c r="SPK115" s="33"/>
      <c r="SPL115" s="33"/>
      <c r="SPM115" s="33"/>
      <c r="SPN115" s="33"/>
      <c r="SPO115" s="33"/>
      <c r="SPP115" s="33"/>
      <c r="SPQ115" s="33"/>
      <c r="SPR115" s="33"/>
      <c r="SPS115" s="33"/>
      <c r="SPT115" s="33"/>
      <c r="SPU115" s="33"/>
      <c r="SPV115" s="33"/>
      <c r="SPW115" s="33"/>
      <c r="SPX115" s="33"/>
      <c r="SPY115" s="33"/>
      <c r="SPZ115" s="33"/>
      <c r="SQA115" s="33"/>
      <c r="SQB115" s="33"/>
      <c r="SQC115" s="33"/>
      <c r="SQD115" s="33"/>
      <c r="SQE115" s="33"/>
      <c r="SQF115" s="33"/>
      <c r="SQG115" s="33"/>
      <c r="SQH115" s="33"/>
      <c r="SQI115" s="33"/>
      <c r="SQJ115" s="33"/>
      <c r="SQK115" s="33"/>
      <c r="SQL115" s="33"/>
      <c r="SQM115" s="33"/>
      <c r="SQN115" s="33"/>
      <c r="SQO115" s="33"/>
      <c r="SQP115" s="33"/>
      <c r="SQQ115" s="33"/>
      <c r="SQR115" s="33"/>
      <c r="SQS115" s="33"/>
      <c r="SQT115" s="33"/>
      <c r="SQU115" s="33"/>
      <c r="SQV115" s="33"/>
      <c r="SQW115" s="33"/>
      <c r="SQX115" s="33"/>
      <c r="SQY115" s="33"/>
      <c r="SQZ115" s="33"/>
      <c r="SRA115" s="33"/>
      <c r="SRB115" s="33"/>
      <c r="SRC115" s="33"/>
      <c r="SRD115" s="33"/>
      <c r="SRE115" s="33"/>
      <c r="SRF115" s="33"/>
      <c r="SRG115" s="33"/>
      <c r="SRH115" s="33"/>
      <c r="SRI115" s="33"/>
      <c r="SRJ115" s="33"/>
      <c r="SRK115" s="33"/>
      <c r="SRL115" s="33"/>
      <c r="SRM115" s="33"/>
      <c r="SRN115" s="33"/>
      <c r="SRO115" s="33"/>
      <c r="SRP115" s="33"/>
      <c r="SRQ115" s="33"/>
      <c r="SRR115" s="33"/>
      <c r="SRS115" s="33"/>
      <c r="SRT115" s="33"/>
      <c r="SRU115" s="33"/>
      <c r="SRV115" s="33"/>
      <c r="SRW115" s="33"/>
      <c r="SRX115" s="33"/>
      <c r="SRY115" s="33"/>
      <c r="SRZ115" s="33"/>
      <c r="SSA115" s="33"/>
      <c r="SSB115" s="33"/>
      <c r="SSC115" s="33"/>
      <c r="SSD115" s="33"/>
      <c r="SSE115" s="33"/>
      <c r="SSF115" s="33"/>
      <c r="SSG115" s="33"/>
      <c r="SSH115" s="33"/>
      <c r="SSI115" s="33"/>
      <c r="SSJ115" s="33"/>
      <c r="SSK115" s="33"/>
      <c r="SSL115" s="33"/>
      <c r="SSM115" s="33"/>
      <c r="SSN115" s="33"/>
      <c r="SSO115" s="33"/>
      <c r="SSP115" s="33"/>
      <c r="SSQ115" s="33"/>
      <c r="SSR115" s="33"/>
      <c r="SSS115" s="33"/>
      <c r="SST115" s="33"/>
      <c r="SSU115" s="33"/>
      <c r="SSV115" s="33"/>
      <c r="SSW115" s="33"/>
      <c r="SSX115" s="33"/>
      <c r="SSY115" s="33"/>
      <c r="SSZ115" s="33"/>
      <c r="STA115" s="33"/>
      <c r="STB115" s="33"/>
      <c r="STC115" s="33"/>
      <c r="STD115" s="33"/>
      <c r="STE115" s="33"/>
      <c r="STF115" s="33"/>
      <c r="STG115" s="33"/>
      <c r="STH115" s="33"/>
      <c r="STI115" s="33"/>
      <c r="STJ115" s="33"/>
      <c r="STK115" s="33"/>
      <c r="STL115" s="33"/>
      <c r="STM115" s="33"/>
      <c r="STN115" s="33"/>
      <c r="STO115" s="33"/>
      <c r="STP115" s="33"/>
      <c r="STQ115" s="33"/>
      <c r="STR115" s="33"/>
      <c r="STS115" s="33"/>
      <c r="STT115" s="33"/>
      <c r="STU115" s="33"/>
      <c r="STV115" s="33"/>
      <c r="STW115" s="33"/>
      <c r="STX115" s="33"/>
      <c r="STY115" s="33"/>
      <c r="STZ115" s="33"/>
      <c r="SUA115" s="33"/>
      <c r="SUB115" s="33"/>
      <c r="SUC115" s="33"/>
      <c r="SUD115" s="33"/>
      <c r="SUE115" s="33"/>
      <c r="SUF115" s="33"/>
      <c r="SUG115" s="33"/>
      <c r="SUH115" s="33"/>
      <c r="SUI115" s="33"/>
      <c r="SUJ115" s="33"/>
      <c r="SUK115" s="33"/>
      <c r="SUL115" s="33"/>
      <c r="SUM115" s="33"/>
      <c r="SUN115" s="33"/>
      <c r="SUO115" s="33"/>
      <c r="SUP115" s="33"/>
      <c r="SUQ115" s="33"/>
      <c r="SUR115" s="33"/>
      <c r="SUS115" s="33"/>
      <c r="SUT115" s="33"/>
      <c r="SUU115" s="33"/>
      <c r="SUV115" s="33"/>
      <c r="SUW115" s="33"/>
      <c r="SUX115" s="33"/>
      <c r="SUY115" s="33"/>
      <c r="SUZ115" s="33"/>
      <c r="SVA115" s="33"/>
      <c r="SVB115" s="33"/>
      <c r="SVC115" s="33"/>
      <c r="SVD115" s="33"/>
      <c r="SVE115" s="33"/>
      <c r="SVF115" s="33"/>
      <c r="SVG115" s="33"/>
      <c r="SVH115" s="33"/>
      <c r="SVI115" s="33"/>
      <c r="SVJ115" s="33"/>
      <c r="SVK115" s="33"/>
      <c r="SVL115" s="33"/>
      <c r="SVM115" s="33"/>
      <c r="SVN115" s="33"/>
      <c r="SVO115" s="33"/>
      <c r="SVP115" s="33"/>
      <c r="SVQ115" s="33"/>
      <c r="SVR115" s="33"/>
      <c r="SVS115" s="33"/>
      <c r="SVT115" s="33"/>
      <c r="SVU115" s="33"/>
      <c r="SVV115" s="33"/>
      <c r="SVW115" s="33"/>
      <c r="SVX115" s="33"/>
      <c r="SVY115" s="33"/>
      <c r="SVZ115" s="33"/>
      <c r="SWA115" s="33"/>
      <c r="SWB115" s="33"/>
      <c r="SWC115" s="33"/>
      <c r="SWD115" s="33"/>
      <c r="SWE115" s="33"/>
      <c r="SWF115" s="33"/>
      <c r="SWG115" s="33"/>
      <c r="SWH115" s="33"/>
      <c r="SWI115" s="33"/>
      <c r="SWJ115" s="33"/>
      <c r="SWK115" s="33"/>
      <c r="SWL115" s="33"/>
      <c r="SWM115" s="33"/>
      <c r="SWN115" s="33"/>
      <c r="SWO115" s="33"/>
      <c r="SWP115" s="33"/>
      <c r="SWQ115" s="33"/>
      <c r="SWR115" s="33"/>
      <c r="SWS115" s="33"/>
      <c r="SWT115" s="33"/>
      <c r="SWU115" s="33"/>
      <c r="SWV115" s="33"/>
      <c r="SWW115" s="33"/>
      <c r="SWX115" s="33"/>
      <c r="SWY115" s="33"/>
      <c r="SWZ115" s="33"/>
      <c r="SXA115" s="33"/>
      <c r="SXB115" s="33"/>
      <c r="SXC115" s="33"/>
      <c r="SXD115" s="33"/>
      <c r="SXE115" s="33"/>
      <c r="SXF115" s="33"/>
      <c r="SXG115" s="33"/>
      <c r="SXH115" s="33"/>
      <c r="SXI115" s="33"/>
      <c r="SXJ115" s="33"/>
      <c r="SXK115" s="33"/>
      <c r="SXL115" s="33"/>
      <c r="SXM115" s="33"/>
      <c r="SXN115" s="33"/>
      <c r="SXO115" s="33"/>
      <c r="SXP115" s="33"/>
      <c r="SXQ115" s="33"/>
      <c r="SXR115" s="33"/>
      <c r="SXS115" s="33"/>
      <c r="SXT115" s="33"/>
      <c r="SXU115" s="33"/>
      <c r="SXV115" s="33"/>
      <c r="SXW115" s="33"/>
      <c r="SXX115" s="33"/>
      <c r="SXY115" s="33"/>
      <c r="SXZ115" s="33"/>
      <c r="SYA115" s="33"/>
      <c r="SYB115" s="33"/>
      <c r="SYC115" s="33"/>
      <c r="SYD115" s="33"/>
      <c r="SYE115" s="33"/>
      <c r="SYF115" s="33"/>
      <c r="SYG115" s="33"/>
      <c r="SYH115" s="33"/>
      <c r="SYI115" s="33"/>
      <c r="SYJ115" s="33"/>
      <c r="SYK115" s="33"/>
      <c r="SYL115" s="33"/>
      <c r="SYM115" s="33"/>
      <c r="SYN115" s="33"/>
      <c r="SYO115" s="33"/>
      <c r="SYP115" s="33"/>
      <c r="SYQ115" s="33"/>
      <c r="SYR115" s="33"/>
      <c r="SYS115" s="33"/>
      <c r="SYT115" s="33"/>
      <c r="SYU115" s="33"/>
      <c r="SYV115" s="33"/>
      <c r="SYW115" s="33"/>
      <c r="SYX115" s="33"/>
      <c r="SYY115" s="33"/>
      <c r="SYZ115" s="33"/>
      <c r="SZA115" s="33"/>
      <c r="SZB115" s="33"/>
      <c r="SZC115" s="33"/>
      <c r="SZD115" s="33"/>
      <c r="SZE115" s="33"/>
      <c r="SZF115" s="33"/>
      <c r="SZG115" s="33"/>
      <c r="SZH115" s="33"/>
      <c r="SZI115" s="33"/>
      <c r="SZJ115" s="33"/>
      <c r="SZK115" s="33"/>
      <c r="SZL115" s="33"/>
      <c r="SZM115" s="33"/>
      <c r="SZN115" s="33"/>
      <c r="SZO115" s="33"/>
      <c r="SZP115" s="33"/>
      <c r="SZQ115" s="33"/>
      <c r="SZR115" s="33"/>
      <c r="SZS115" s="33"/>
      <c r="SZT115" s="33"/>
      <c r="SZU115" s="33"/>
      <c r="SZV115" s="33"/>
      <c r="SZW115" s="33"/>
      <c r="SZX115" s="33"/>
      <c r="SZY115" s="33"/>
      <c r="SZZ115" s="33"/>
      <c r="TAA115" s="33"/>
      <c r="TAB115" s="33"/>
      <c r="TAC115" s="33"/>
      <c r="TAD115" s="33"/>
      <c r="TAE115" s="33"/>
      <c r="TAF115" s="33"/>
      <c r="TAG115" s="33"/>
      <c r="TAH115" s="33"/>
      <c r="TAI115" s="33"/>
      <c r="TAJ115" s="33"/>
      <c r="TAK115" s="33"/>
      <c r="TAL115" s="33"/>
      <c r="TAM115" s="33"/>
      <c r="TAN115" s="33"/>
      <c r="TAO115" s="33"/>
      <c r="TAP115" s="33"/>
      <c r="TAQ115" s="33"/>
      <c r="TAR115" s="33"/>
      <c r="TAS115" s="33"/>
      <c r="TAT115" s="33"/>
      <c r="TAU115" s="33"/>
      <c r="TAV115" s="33"/>
      <c r="TAW115" s="33"/>
      <c r="TAX115" s="33"/>
      <c r="TAY115" s="33"/>
      <c r="TAZ115" s="33"/>
      <c r="TBA115" s="33"/>
      <c r="TBB115" s="33"/>
      <c r="TBC115" s="33"/>
      <c r="TBD115" s="33"/>
      <c r="TBE115" s="33"/>
      <c r="TBF115" s="33"/>
      <c r="TBG115" s="33"/>
      <c r="TBH115" s="33"/>
      <c r="TBI115" s="33"/>
      <c r="TBJ115" s="33"/>
      <c r="TBK115" s="33"/>
      <c r="TBL115" s="33"/>
      <c r="TBM115" s="33"/>
      <c r="TBN115" s="33"/>
      <c r="TBO115" s="33"/>
      <c r="TBP115" s="33"/>
      <c r="TBQ115" s="33"/>
      <c r="TBR115" s="33"/>
      <c r="TBS115" s="33"/>
      <c r="TBT115" s="33"/>
      <c r="TBU115" s="33"/>
      <c r="TBV115" s="33"/>
      <c r="TBW115" s="33"/>
      <c r="TBX115" s="33"/>
      <c r="TBY115" s="33"/>
      <c r="TBZ115" s="33"/>
      <c r="TCA115" s="33"/>
      <c r="TCB115" s="33"/>
      <c r="TCC115" s="33"/>
      <c r="TCD115" s="33"/>
      <c r="TCE115" s="33"/>
      <c r="TCF115" s="33"/>
      <c r="TCG115" s="33"/>
      <c r="TCH115" s="33"/>
      <c r="TCI115" s="33"/>
      <c r="TCJ115" s="33"/>
      <c r="TCK115" s="33"/>
      <c r="TCL115" s="33"/>
      <c r="TCM115" s="33"/>
      <c r="TCN115" s="33"/>
      <c r="TCO115" s="33"/>
      <c r="TCP115" s="33"/>
      <c r="TCQ115" s="33"/>
      <c r="TCR115" s="33"/>
      <c r="TCS115" s="33"/>
      <c r="TCT115" s="33"/>
      <c r="TCU115" s="33"/>
      <c r="TCV115" s="33"/>
      <c r="TCW115" s="33"/>
      <c r="TCX115" s="33"/>
      <c r="TCY115" s="33"/>
      <c r="TCZ115" s="33"/>
      <c r="TDA115" s="33"/>
      <c r="TDB115" s="33"/>
      <c r="TDC115" s="33"/>
      <c r="TDD115" s="33"/>
      <c r="TDE115" s="33"/>
      <c r="TDF115" s="33"/>
      <c r="TDG115" s="33"/>
      <c r="TDH115" s="33"/>
      <c r="TDI115" s="33"/>
      <c r="TDJ115" s="33"/>
      <c r="TDK115" s="33"/>
      <c r="TDL115" s="33"/>
      <c r="TDM115" s="33"/>
      <c r="TDN115" s="33"/>
      <c r="TDO115" s="33"/>
      <c r="TDP115" s="33"/>
      <c r="TDQ115" s="33"/>
      <c r="TDR115" s="33"/>
      <c r="TDS115" s="33"/>
      <c r="TDT115" s="33"/>
      <c r="TDU115" s="33"/>
      <c r="TDV115" s="33"/>
      <c r="TDW115" s="33"/>
      <c r="TDX115" s="33"/>
      <c r="TDY115" s="33"/>
      <c r="TDZ115" s="33"/>
      <c r="TEA115" s="33"/>
      <c r="TEB115" s="33"/>
      <c r="TEC115" s="33"/>
      <c r="TED115" s="33"/>
      <c r="TEE115" s="33"/>
      <c r="TEF115" s="33"/>
      <c r="TEG115" s="33"/>
      <c r="TEH115" s="33"/>
      <c r="TEI115" s="33"/>
      <c r="TEJ115" s="33"/>
      <c r="TEK115" s="33"/>
      <c r="TEL115" s="33"/>
      <c r="TEM115" s="33"/>
      <c r="TEN115" s="33"/>
      <c r="TEO115" s="33"/>
      <c r="TEP115" s="33"/>
      <c r="TEQ115" s="33"/>
      <c r="TER115" s="33"/>
      <c r="TES115" s="33"/>
      <c r="TET115" s="33"/>
      <c r="TEU115" s="33"/>
      <c r="TEV115" s="33"/>
      <c r="TEW115" s="33"/>
      <c r="TEX115" s="33"/>
      <c r="TEY115" s="33"/>
      <c r="TEZ115" s="33"/>
      <c r="TFA115" s="33"/>
      <c r="TFB115" s="33"/>
      <c r="TFC115" s="33"/>
      <c r="TFD115" s="33"/>
      <c r="TFE115" s="33"/>
      <c r="TFF115" s="33"/>
      <c r="TFG115" s="33"/>
      <c r="TFH115" s="33"/>
      <c r="TFI115" s="33"/>
      <c r="TFJ115" s="33"/>
      <c r="TFK115" s="33"/>
      <c r="TFL115" s="33"/>
      <c r="TFM115" s="33"/>
      <c r="TFN115" s="33"/>
      <c r="TFO115" s="33"/>
      <c r="TFP115" s="33"/>
      <c r="TFQ115" s="33"/>
      <c r="TFR115" s="33"/>
      <c r="TFS115" s="33"/>
      <c r="TFT115" s="33"/>
      <c r="TFU115" s="33"/>
      <c r="TFV115" s="33"/>
      <c r="TFW115" s="33"/>
      <c r="TFX115" s="33"/>
      <c r="TFY115" s="33"/>
      <c r="TFZ115" s="33"/>
      <c r="TGA115" s="33"/>
      <c r="TGB115" s="33"/>
      <c r="TGC115" s="33"/>
      <c r="TGD115" s="33"/>
      <c r="TGE115" s="33"/>
      <c r="TGF115" s="33"/>
      <c r="TGG115" s="33"/>
      <c r="TGH115" s="33"/>
      <c r="TGI115" s="33"/>
      <c r="TGJ115" s="33"/>
      <c r="TGK115" s="33"/>
      <c r="TGL115" s="33"/>
      <c r="TGM115" s="33"/>
      <c r="TGN115" s="33"/>
      <c r="TGO115" s="33"/>
      <c r="TGP115" s="33"/>
      <c r="TGQ115" s="33"/>
      <c r="TGR115" s="33"/>
      <c r="TGS115" s="33"/>
      <c r="TGT115" s="33"/>
      <c r="TGU115" s="33"/>
      <c r="TGV115" s="33"/>
      <c r="TGW115" s="33"/>
      <c r="TGX115" s="33"/>
      <c r="TGY115" s="33"/>
      <c r="TGZ115" s="33"/>
      <c r="THA115" s="33"/>
      <c r="THB115" s="33"/>
      <c r="THC115" s="33"/>
      <c r="THD115" s="33"/>
      <c r="THE115" s="33"/>
      <c r="THF115" s="33"/>
      <c r="THG115" s="33"/>
      <c r="THH115" s="33"/>
      <c r="THI115" s="33"/>
      <c r="THJ115" s="33"/>
      <c r="THK115" s="33"/>
      <c r="THL115" s="33"/>
      <c r="THM115" s="33"/>
      <c r="THN115" s="33"/>
      <c r="THO115" s="33"/>
      <c r="THP115" s="33"/>
      <c r="THQ115" s="33"/>
      <c r="THR115" s="33"/>
      <c r="THS115" s="33"/>
      <c r="THT115" s="33"/>
      <c r="THU115" s="33"/>
      <c r="THV115" s="33"/>
      <c r="THW115" s="33"/>
      <c r="THX115" s="33"/>
      <c r="THY115" s="33"/>
      <c r="THZ115" s="33"/>
      <c r="TIA115" s="33"/>
      <c r="TIB115" s="33"/>
      <c r="TIC115" s="33"/>
      <c r="TID115" s="33"/>
      <c r="TIE115" s="33"/>
      <c r="TIF115" s="33"/>
      <c r="TIG115" s="33"/>
      <c r="TIH115" s="33"/>
      <c r="TII115" s="33"/>
      <c r="TIJ115" s="33"/>
      <c r="TIK115" s="33"/>
      <c r="TIL115" s="33"/>
      <c r="TIM115" s="33"/>
      <c r="TIN115" s="33"/>
      <c r="TIO115" s="33"/>
      <c r="TIP115" s="33"/>
      <c r="TIQ115" s="33"/>
      <c r="TIR115" s="33"/>
      <c r="TIS115" s="33"/>
      <c r="TIT115" s="33"/>
      <c r="TIU115" s="33"/>
      <c r="TIV115" s="33"/>
      <c r="TIW115" s="33"/>
      <c r="TIX115" s="33"/>
      <c r="TIY115" s="33"/>
      <c r="TIZ115" s="33"/>
      <c r="TJA115" s="33"/>
      <c r="TJB115" s="33"/>
      <c r="TJC115" s="33"/>
      <c r="TJD115" s="33"/>
      <c r="TJE115" s="33"/>
      <c r="TJF115" s="33"/>
      <c r="TJG115" s="33"/>
      <c r="TJH115" s="33"/>
      <c r="TJI115" s="33"/>
      <c r="TJJ115" s="33"/>
      <c r="TJK115" s="33"/>
      <c r="TJL115" s="33"/>
      <c r="TJM115" s="33"/>
      <c r="TJN115" s="33"/>
      <c r="TJO115" s="33"/>
      <c r="TJP115" s="33"/>
      <c r="TJQ115" s="33"/>
      <c r="TJR115" s="33"/>
      <c r="TJS115" s="33"/>
      <c r="TJT115" s="33"/>
      <c r="TJU115" s="33"/>
      <c r="TJV115" s="33"/>
      <c r="TJW115" s="33"/>
      <c r="TJX115" s="33"/>
      <c r="TJY115" s="33"/>
      <c r="TJZ115" s="33"/>
      <c r="TKA115" s="33"/>
      <c r="TKB115" s="33"/>
      <c r="TKC115" s="33"/>
      <c r="TKD115" s="33"/>
      <c r="TKE115" s="33"/>
      <c r="TKF115" s="33"/>
      <c r="TKG115" s="33"/>
      <c r="TKH115" s="33"/>
      <c r="TKI115" s="33"/>
      <c r="TKJ115" s="33"/>
      <c r="TKK115" s="33"/>
      <c r="TKL115" s="33"/>
      <c r="TKM115" s="33"/>
      <c r="TKN115" s="33"/>
      <c r="TKO115" s="33"/>
      <c r="TKP115" s="33"/>
      <c r="TKQ115" s="33"/>
      <c r="TKR115" s="33"/>
      <c r="TKS115" s="33"/>
      <c r="TKT115" s="33"/>
      <c r="TKU115" s="33"/>
      <c r="TKV115" s="33"/>
      <c r="TKW115" s="33"/>
      <c r="TKX115" s="33"/>
      <c r="TKY115" s="33"/>
      <c r="TKZ115" s="33"/>
      <c r="TLA115" s="33"/>
      <c r="TLB115" s="33"/>
      <c r="TLC115" s="33"/>
      <c r="TLD115" s="33"/>
      <c r="TLE115" s="33"/>
      <c r="TLF115" s="33"/>
      <c r="TLG115" s="33"/>
      <c r="TLH115" s="33"/>
      <c r="TLI115" s="33"/>
      <c r="TLJ115" s="33"/>
      <c r="TLK115" s="33"/>
      <c r="TLL115" s="33"/>
      <c r="TLM115" s="33"/>
      <c r="TLN115" s="33"/>
      <c r="TLO115" s="33"/>
      <c r="TLP115" s="33"/>
      <c r="TLQ115" s="33"/>
      <c r="TLR115" s="33"/>
      <c r="TLS115" s="33"/>
      <c r="TLT115" s="33"/>
      <c r="TLU115" s="33"/>
      <c r="TLV115" s="33"/>
      <c r="TLW115" s="33"/>
      <c r="TLX115" s="33"/>
      <c r="TLY115" s="33"/>
      <c r="TLZ115" s="33"/>
      <c r="TMA115" s="33"/>
      <c r="TMB115" s="33"/>
      <c r="TMC115" s="33"/>
      <c r="TMD115" s="33"/>
      <c r="TME115" s="33"/>
      <c r="TMF115" s="33"/>
      <c r="TMG115" s="33"/>
      <c r="TMH115" s="33"/>
      <c r="TMI115" s="33"/>
      <c r="TMJ115" s="33"/>
      <c r="TMK115" s="33"/>
      <c r="TML115" s="33"/>
      <c r="TMM115" s="33"/>
      <c r="TMN115" s="33"/>
      <c r="TMO115" s="33"/>
      <c r="TMP115" s="33"/>
      <c r="TMQ115" s="33"/>
      <c r="TMR115" s="33"/>
      <c r="TMS115" s="33"/>
      <c r="TMT115" s="33"/>
      <c r="TMU115" s="33"/>
      <c r="TMV115" s="33"/>
      <c r="TMW115" s="33"/>
      <c r="TMX115" s="33"/>
      <c r="TMY115" s="33"/>
      <c r="TMZ115" s="33"/>
      <c r="TNA115" s="33"/>
      <c r="TNB115" s="33"/>
      <c r="TNC115" s="33"/>
      <c r="TND115" s="33"/>
      <c r="TNE115" s="33"/>
      <c r="TNF115" s="33"/>
      <c r="TNG115" s="33"/>
      <c r="TNH115" s="33"/>
      <c r="TNI115" s="33"/>
      <c r="TNJ115" s="33"/>
      <c r="TNK115" s="33"/>
      <c r="TNL115" s="33"/>
      <c r="TNM115" s="33"/>
      <c r="TNN115" s="33"/>
      <c r="TNO115" s="33"/>
      <c r="TNP115" s="33"/>
      <c r="TNQ115" s="33"/>
      <c r="TNR115" s="33"/>
      <c r="TNS115" s="33"/>
      <c r="TNT115" s="33"/>
      <c r="TNU115" s="33"/>
      <c r="TNV115" s="33"/>
      <c r="TNW115" s="33"/>
      <c r="TNX115" s="33"/>
      <c r="TNY115" s="33"/>
      <c r="TNZ115" s="33"/>
      <c r="TOA115" s="33"/>
      <c r="TOB115" s="33"/>
      <c r="TOC115" s="33"/>
      <c r="TOD115" s="33"/>
      <c r="TOE115" s="33"/>
      <c r="TOF115" s="33"/>
      <c r="TOG115" s="33"/>
      <c r="TOH115" s="33"/>
      <c r="TOI115" s="33"/>
      <c r="TOJ115" s="33"/>
      <c r="TOK115" s="33"/>
      <c r="TOL115" s="33"/>
      <c r="TOM115" s="33"/>
      <c r="TON115" s="33"/>
      <c r="TOO115" s="33"/>
      <c r="TOP115" s="33"/>
      <c r="TOQ115" s="33"/>
      <c r="TOR115" s="33"/>
      <c r="TOS115" s="33"/>
      <c r="TOT115" s="33"/>
      <c r="TOU115" s="33"/>
      <c r="TOV115" s="33"/>
      <c r="TOW115" s="33"/>
      <c r="TOX115" s="33"/>
      <c r="TOY115" s="33"/>
      <c r="TOZ115" s="33"/>
      <c r="TPA115" s="33"/>
      <c r="TPB115" s="33"/>
      <c r="TPC115" s="33"/>
      <c r="TPD115" s="33"/>
      <c r="TPE115" s="33"/>
      <c r="TPF115" s="33"/>
      <c r="TPG115" s="33"/>
      <c r="TPH115" s="33"/>
      <c r="TPI115" s="33"/>
      <c r="TPJ115" s="33"/>
      <c r="TPK115" s="33"/>
      <c r="TPL115" s="33"/>
      <c r="TPM115" s="33"/>
      <c r="TPN115" s="33"/>
      <c r="TPO115" s="33"/>
      <c r="TPP115" s="33"/>
      <c r="TPQ115" s="33"/>
      <c r="TPR115" s="33"/>
      <c r="TPS115" s="33"/>
      <c r="TPT115" s="33"/>
      <c r="TPU115" s="33"/>
      <c r="TPV115" s="33"/>
      <c r="TPW115" s="33"/>
      <c r="TPX115" s="33"/>
      <c r="TPY115" s="33"/>
      <c r="TPZ115" s="33"/>
      <c r="TQA115" s="33"/>
      <c r="TQB115" s="33"/>
      <c r="TQC115" s="33"/>
      <c r="TQD115" s="33"/>
      <c r="TQE115" s="33"/>
      <c r="TQF115" s="33"/>
      <c r="TQG115" s="33"/>
      <c r="TQH115" s="33"/>
      <c r="TQI115" s="33"/>
      <c r="TQJ115" s="33"/>
      <c r="TQK115" s="33"/>
      <c r="TQL115" s="33"/>
      <c r="TQM115" s="33"/>
      <c r="TQN115" s="33"/>
      <c r="TQO115" s="33"/>
      <c r="TQP115" s="33"/>
      <c r="TQQ115" s="33"/>
      <c r="TQR115" s="33"/>
      <c r="TQS115" s="33"/>
      <c r="TQT115" s="33"/>
      <c r="TQU115" s="33"/>
      <c r="TQV115" s="33"/>
      <c r="TQW115" s="33"/>
      <c r="TQX115" s="33"/>
      <c r="TQY115" s="33"/>
      <c r="TQZ115" s="33"/>
      <c r="TRA115" s="33"/>
      <c r="TRB115" s="33"/>
      <c r="TRC115" s="33"/>
      <c r="TRD115" s="33"/>
      <c r="TRE115" s="33"/>
      <c r="TRF115" s="33"/>
      <c r="TRG115" s="33"/>
      <c r="TRH115" s="33"/>
      <c r="TRI115" s="33"/>
      <c r="TRJ115" s="33"/>
      <c r="TRK115" s="33"/>
      <c r="TRL115" s="33"/>
      <c r="TRM115" s="33"/>
      <c r="TRN115" s="33"/>
      <c r="TRO115" s="33"/>
      <c r="TRP115" s="33"/>
      <c r="TRQ115" s="33"/>
      <c r="TRR115" s="33"/>
      <c r="TRS115" s="33"/>
      <c r="TRT115" s="33"/>
      <c r="TRU115" s="33"/>
      <c r="TRV115" s="33"/>
      <c r="TRW115" s="33"/>
      <c r="TRX115" s="33"/>
      <c r="TRY115" s="33"/>
      <c r="TRZ115" s="33"/>
      <c r="TSA115" s="33"/>
      <c r="TSB115" s="33"/>
      <c r="TSC115" s="33"/>
      <c r="TSD115" s="33"/>
      <c r="TSE115" s="33"/>
      <c r="TSF115" s="33"/>
      <c r="TSG115" s="33"/>
      <c r="TSH115" s="33"/>
      <c r="TSI115" s="33"/>
      <c r="TSJ115" s="33"/>
      <c r="TSK115" s="33"/>
      <c r="TSL115" s="33"/>
      <c r="TSM115" s="33"/>
      <c r="TSN115" s="33"/>
      <c r="TSO115" s="33"/>
      <c r="TSP115" s="33"/>
      <c r="TSQ115" s="33"/>
      <c r="TSR115" s="33"/>
      <c r="TSS115" s="33"/>
      <c r="TST115" s="33"/>
      <c r="TSU115" s="33"/>
      <c r="TSV115" s="33"/>
      <c r="TSW115" s="33"/>
      <c r="TSX115" s="33"/>
      <c r="TSY115" s="33"/>
      <c r="TSZ115" s="33"/>
      <c r="TTA115" s="33"/>
      <c r="TTB115" s="33"/>
      <c r="TTC115" s="33"/>
      <c r="TTD115" s="33"/>
      <c r="TTE115" s="33"/>
      <c r="TTF115" s="33"/>
      <c r="TTG115" s="33"/>
      <c r="TTH115" s="33"/>
      <c r="TTI115" s="33"/>
      <c r="TTJ115" s="33"/>
      <c r="TTK115" s="33"/>
      <c r="TTL115" s="33"/>
      <c r="TTM115" s="33"/>
      <c r="TTN115" s="33"/>
      <c r="TTO115" s="33"/>
      <c r="TTP115" s="33"/>
      <c r="TTQ115" s="33"/>
      <c r="TTR115" s="33"/>
      <c r="TTS115" s="33"/>
      <c r="TTT115" s="33"/>
      <c r="TTU115" s="33"/>
      <c r="TTV115" s="33"/>
      <c r="TTW115" s="33"/>
      <c r="TTX115" s="33"/>
      <c r="TTY115" s="33"/>
      <c r="TTZ115" s="33"/>
      <c r="TUA115" s="33"/>
      <c r="TUB115" s="33"/>
      <c r="TUC115" s="33"/>
      <c r="TUD115" s="33"/>
      <c r="TUE115" s="33"/>
      <c r="TUF115" s="33"/>
      <c r="TUG115" s="33"/>
      <c r="TUH115" s="33"/>
      <c r="TUI115" s="33"/>
      <c r="TUJ115" s="33"/>
      <c r="TUK115" s="33"/>
      <c r="TUL115" s="33"/>
      <c r="TUM115" s="33"/>
      <c r="TUN115" s="33"/>
      <c r="TUO115" s="33"/>
      <c r="TUP115" s="33"/>
      <c r="TUQ115" s="33"/>
      <c r="TUR115" s="33"/>
      <c r="TUS115" s="33"/>
      <c r="TUT115" s="33"/>
      <c r="TUU115" s="33"/>
      <c r="TUV115" s="33"/>
      <c r="TUW115" s="33"/>
      <c r="TUX115" s="33"/>
      <c r="TUY115" s="33"/>
      <c r="TUZ115" s="33"/>
      <c r="TVA115" s="33"/>
      <c r="TVB115" s="33"/>
      <c r="TVC115" s="33"/>
      <c r="TVD115" s="33"/>
      <c r="TVE115" s="33"/>
      <c r="TVF115" s="33"/>
      <c r="TVG115" s="33"/>
      <c r="TVH115" s="33"/>
      <c r="TVI115" s="33"/>
      <c r="TVJ115" s="33"/>
      <c r="TVK115" s="33"/>
      <c r="TVL115" s="33"/>
      <c r="TVM115" s="33"/>
      <c r="TVN115" s="33"/>
      <c r="TVO115" s="33"/>
      <c r="TVP115" s="33"/>
      <c r="TVQ115" s="33"/>
      <c r="TVR115" s="33"/>
      <c r="TVS115" s="33"/>
      <c r="TVT115" s="33"/>
      <c r="TVU115" s="33"/>
      <c r="TVV115" s="33"/>
      <c r="TVW115" s="33"/>
      <c r="TVX115" s="33"/>
      <c r="TVY115" s="33"/>
      <c r="TVZ115" s="33"/>
      <c r="TWA115" s="33"/>
      <c r="TWB115" s="33"/>
      <c r="TWC115" s="33"/>
      <c r="TWD115" s="33"/>
      <c r="TWE115" s="33"/>
      <c r="TWF115" s="33"/>
      <c r="TWG115" s="33"/>
      <c r="TWH115" s="33"/>
      <c r="TWI115" s="33"/>
      <c r="TWJ115" s="33"/>
      <c r="TWK115" s="33"/>
      <c r="TWL115" s="33"/>
      <c r="TWM115" s="33"/>
      <c r="TWN115" s="33"/>
      <c r="TWO115" s="33"/>
      <c r="TWP115" s="33"/>
      <c r="TWQ115" s="33"/>
      <c r="TWR115" s="33"/>
      <c r="TWS115" s="33"/>
      <c r="TWT115" s="33"/>
      <c r="TWU115" s="33"/>
      <c r="TWV115" s="33"/>
      <c r="TWW115" s="33"/>
      <c r="TWX115" s="33"/>
      <c r="TWY115" s="33"/>
      <c r="TWZ115" s="33"/>
      <c r="TXA115" s="33"/>
      <c r="TXB115" s="33"/>
      <c r="TXC115" s="33"/>
      <c r="TXD115" s="33"/>
      <c r="TXE115" s="33"/>
      <c r="TXF115" s="33"/>
      <c r="TXG115" s="33"/>
      <c r="TXH115" s="33"/>
      <c r="TXI115" s="33"/>
      <c r="TXJ115" s="33"/>
      <c r="TXK115" s="33"/>
      <c r="TXL115" s="33"/>
      <c r="TXM115" s="33"/>
      <c r="TXN115" s="33"/>
      <c r="TXO115" s="33"/>
      <c r="TXP115" s="33"/>
      <c r="TXQ115" s="33"/>
      <c r="TXR115" s="33"/>
      <c r="TXS115" s="33"/>
      <c r="TXT115" s="33"/>
      <c r="TXU115" s="33"/>
      <c r="TXV115" s="33"/>
      <c r="TXW115" s="33"/>
      <c r="TXX115" s="33"/>
      <c r="TXY115" s="33"/>
      <c r="TXZ115" s="33"/>
      <c r="TYA115" s="33"/>
      <c r="TYB115" s="33"/>
      <c r="TYC115" s="33"/>
      <c r="TYD115" s="33"/>
      <c r="TYE115" s="33"/>
      <c r="TYF115" s="33"/>
      <c r="TYG115" s="33"/>
      <c r="TYH115" s="33"/>
      <c r="TYI115" s="33"/>
      <c r="TYJ115" s="33"/>
      <c r="TYK115" s="33"/>
      <c r="TYL115" s="33"/>
      <c r="TYM115" s="33"/>
      <c r="TYN115" s="33"/>
      <c r="TYO115" s="33"/>
      <c r="TYP115" s="33"/>
      <c r="TYQ115" s="33"/>
      <c r="TYR115" s="33"/>
      <c r="TYS115" s="33"/>
      <c r="TYT115" s="33"/>
      <c r="TYU115" s="33"/>
      <c r="TYV115" s="33"/>
      <c r="TYW115" s="33"/>
      <c r="TYX115" s="33"/>
      <c r="TYY115" s="33"/>
      <c r="TYZ115" s="33"/>
      <c r="TZA115" s="33"/>
      <c r="TZB115" s="33"/>
      <c r="TZC115" s="33"/>
      <c r="TZD115" s="33"/>
      <c r="TZE115" s="33"/>
      <c r="TZF115" s="33"/>
      <c r="TZG115" s="33"/>
      <c r="TZH115" s="33"/>
      <c r="TZI115" s="33"/>
      <c r="TZJ115" s="33"/>
      <c r="TZK115" s="33"/>
      <c r="TZL115" s="33"/>
      <c r="TZM115" s="33"/>
      <c r="TZN115" s="33"/>
      <c r="TZO115" s="33"/>
      <c r="TZP115" s="33"/>
      <c r="TZQ115" s="33"/>
      <c r="TZR115" s="33"/>
      <c r="TZS115" s="33"/>
      <c r="TZT115" s="33"/>
      <c r="TZU115" s="33"/>
      <c r="TZV115" s="33"/>
      <c r="TZW115" s="33"/>
      <c r="TZX115" s="33"/>
      <c r="TZY115" s="33"/>
      <c r="TZZ115" s="33"/>
      <c r="UAA115" s="33"/>
      <c r="UAB115" s="33"/>
      <c r="UAC115" s="33"/>
      <c r="UAD115" s="33"/>
      <c r="UAE115" s="33"/>
      <c r="UAF115" s="33"/>
      <c r="UAG115" s="33"/>
      <c r="UAH115" s="33"/>
      <c r="UAI115" s="33"/>
      <c r="UAJ115" s="33"/>
      <c r="UAK115" s="33"/>
      <c r="UAL115" s="33"/>
      <c r="UAM115" s="33"/>
      <c r="UAN115" s="33"/>
      <c r="UAO115" s="33"/>
      <c r="UAP115" s="33"/>
      <c r="UAQ115" s="33"/>
      <c r="UAR115" s="33"/>
      <c r="UAS115" s="33"/>
      <c r="UAT115" s="33"/>
      <c r="UAU115" s="33"/>
      <c r="UAV115" s="33"/>
      <c r="UAW115" s="33"/>
      <c r="UAX115" s="33"/>
      <c r="UAY115" s="33"/>
      <c r="UAZ115" s="33"/>
      <c r="UBA115" s="33"/>
      <c r="UBB115" s="33"/>
      <c r="UBC115" s="33"/>
      <c r="UBD115" s="33"/>
      <c r="UBE115" s="33"/>
      <c r="UBF115" s="33"/>
      <c r="UBG115" s="33"/>
      <c r="UBH115" s="33"/>
      <c r="UBI115" s="33"/>
      <c r="UBJ115" s="33"/>
      <c r="UBK115" s="33"/>
      <c r="UBL115" s="33"/>
      <c r="UBM115" s="33"/>
      <c r="UBN115" s="33"/>
      <c r="UBO115" s="33"/>
      <c r="UBP115" s="33"/>
      <c r="UBQ115" s="33"/>
      <c r="UBR115" s="33"/>
      <c r="UBS115" s="33"/>
      <c r="UBT115" s="33"/>
      <c r="UBU115" s="33"/>
      <c r="UBV115" s="33"/>
      <c r="UBW115" s="33"/>
      <c r="UBX115" s="33"/>
      <c r="UBY115" s="33"/>
      <c r="UBZ115" s="33"/>
      <c r="UCA115" s="33"/>
      <c r="UCB115" s="33"/>
      <c r="UCC115" s="33"/>
      <c r="UCD115" s="33"/>
      <c r="UCE115" s="33"/>
      <c r="UCF115" s="33"/>
      <c r="UCG115" s="33"/>
      <c r="UCH115" s="33"/>
      <c r="UCI115" s="33"/>
      <c r="UCJ115" s="33"/>
      <c r="UCK115" s="33"/>
      <c r="UCL115" s="33"/>
      <c r="UCM115" s="33"/>
      <c r="UCN115" s="33"/>
      <c r="UCO115" s="33"/>
      <c r="UCP115" s="33"/>
      <c r="UCQ115" s="33"/>
      <c r="UCR115" s="33"/>
      <c r="UCS115" s="33"/>
      <c r="UCT115" s="33"/>
      <c r="UCU115" s="33"/>
      <c r="UCV115" s="33"/>
      <c r="UCW115" s="33"/>
      <c r="UCX115" s="33"/>
      <c r="UCY115" s="33"/>
      <c r="UCZ115" s="33"/>
      <c r="UDA115" s="33"/>
      <c r="UDB115" s="33"/>
      <c r="UDC115" s="33"/>
      <c r="UDD115" s="33"/>
      <c r="UDE115" s="33"/>
      <c r="UDF115" s="33"/>
      <c r="UDG115" s="33"/>
      <c r="UDH115" s="33"/>
      <c r="UDI115" s="33"/>
      <c r="UDJ115" s="33"/>
      <c r="UDK115" s="33"/>
      <c r="UDL115" s="33"/>
      <c r="UDM115" s="33"/>
      <c r="UDN115" s="33"/>
      <c r="UDO115" s="33"/>
      <c r="UDP115" s="33"/>
      <c r="UDQ115" s="33"/>
      <c r="UDR115" s="33"/>
      <c r="UDS115" s="33"/>
      <c r="UDT115" s="33"/>
      <c r="UDU115" s="33"/>
      <c r="UDV115" s="33"/>
      <c r="UDW115" s="33"/>
      <c r="UDX115" s="33"/>
      <c r="UDY115" s="33"/>
      <c r="UDZ115" s="33"/>
      <c r="UEA115" s="33"/>
      <c r="UEB115" s="33"/>
      <c r="UEC115" s="33"/>
      <c r="UED115" s="33"/>
      <c r="UEE115" s="33"/>
      <c r="UEF115" s="33"/>
      <c r="UEG115" s="33"/>
      <c r="UEH115" s="33"/>
      <c r="UEI115" s="33"/>
      <c r="UEJ115" s="33"/>
      <c r="UEK115" s="33"/>
      <c r="UEL115" s="33"/>
      <c r="UEM115" s="33"/>
      <c r="UEN115" s="33"/>
      <c r="UEO115" s="33"/>
      <c r="UEP115" s="33"/>
      <c r="UEQ115" s="33"/>
      <c r="UER115" s="33"/>
      <c r="UES115" s="33"/>
      <c r="UET115" s="33"/>
      <c r="UEU115" s="33"/>
      <c r="UEV115" s="33"/>
      <c r="UEW115" s="33"/>
      <c r="UEX115" s="33"/>
      <c r="UEY115" s="33"/>
      <c r="UEZ115" s="33"/>
      <c r="UFA115" s="33"/>
      <c r="UFB115" s="33"/>
      <c r="UFC115" s="33"/>
      <c r="UFD115" s="33"/>
      <c r="UFE115" s="33"/>
      <c r="UFF115" s="33"/>
      <c r="UFG115" s="33"/>
      <c r="UFH115" s="33"/>
      <c r="UFI115" s="33"/>
      <c r="UFJ115" s="33"/>
      <c r="UFK115" s="33"/>
      <c r="UFL115" s="33"/>
      <c r="UFM115" s="33"/>
      <c r="UFN115" s="33"/>
      <c r="UFO115" s="33"/>
      <c r="UFP115" s="33"/>
      <c r="UFQ115" s="33"/>
      <c r="UFR115" s="33"/>
      <c r="UFS115" s="33"/>
      <c r="UFT115" s="33"/>
      <c r="UFU115" s="33"/>
      <c r="UFV115" s="33"/>
      <c r="UFW115" s="33"/>
      <c r="UFX115" s="33"/>
      <c r="UFY115" s="33"/>
      <c r="UFZ115" s="33"/>
      <c r="UGA115" s="33"/>
      <c r="UGB115" s="33"/>
      <c r="UGC115" s="33"/>
      <c r="UGD115" s="33"/>
      <c r="UGE115" s="33"/>
      <c r="UGF115" s="33"/>
      <c r="UGG115" s="33"/>
      <c r="UGH115" s="33"/>
      <c r="UGI115" s="33"/>
      <c r="UGJ115" s="33"/>
      <c r="UGK115" s="33"/>
      <c r="UGL115" s="33"/>
      <c r="UGM115" s="33"/>
      <c r="UGN115" s="33"/>
      <c r="UGO115" s="33"/>
      <c r="UGP115" s="33"/>
      <c r="UGQ115" s="33"/>
      <c r="UGR115" s="33"/>
      <c r="UGS115" s="33"/>
      <c r="UGT115" s="33"/>
      <c r="UGU115" s="33"/>
      <c r="UGV115" s="33"/>
      <c r="UGW115" s="33"/>
      <c r="UGX115" s="33"/>
      <c r="UGY115" s="33"/>
      <c r="UGZ115" s="33"/>
      <c r="UHA115" s="33"/>
      <c r="UHB115" s="33"/>
      <c r="UHC115" s="33"/>
      <c r="UHD115" s="33"/>
      <c r="UHE115" s="33"/>
      <c r="UHF115" s="33"/>
      <c r="UHG115" s="33"/>
      <c r="UHH115" s="33"/>
      <c r="UHI115" s="33"/>
      <c r="UHJ115" s="33"/>
      <c r="UHK115" s="33"/>
      <c r="UHL115" s="33"/>
      <c r="UHM115" s="33"/>
      <c r="UHN115" s="33"/>
      <c r="UHO115" s="33"/>
      <c r="UHP115" s="33"/>
      <c r="UHQ115" s="33"/>
      <c r="UHR115" s="33"/>
      <c r="UHS115" s="33"/>
      <c r="UHT115" s="33"/>
      <c r="UHU115" s="33"/>
      <c r="UHV115" s="33"/>
      <c r="UHW115" s="33"/>
      <c r="UHX115" s="33"/>
      <c r="UHY115" s="33"/>
      <c r="UHZ115" s="33"/>
      <c r="UIA115" s="33"/>
      <c r="UIB115" s="33"/>
      <c r="UIC115" s="33"/>
      <c r="UID115" s="33"/>
      <c r="UIE115" s="33"/>
      <c r="UIF115" s="33"/>
      <c r="UIG115" s="33"/>
      <c r="UIH115" s="33"/>
      <c r="UII115" s="33"/>
      <c r="UIJ115" s="33"/>
      <c r="UIK115" s="33"/>
      <c r="UIL115" s="33"/>
      <c r="UIM115" s="33"/>
      <c r="UIN115" s="33"/>
      <c r="UIO115" s="33"/>
      <c r="UIP115" s="33"/>
      <c r="UIQ115" s="33"/>
      <c r="UIR115" s="33"/>
      <c r="UIS115" s="33"/>
      <c r="UIT115" s="33"/>
      <c r="UIU115" s="33"/>
      <c r="UIV115" s="33"/>
      <c r="UIW115" s="33"/>
      <c r="UIX115" s="33"/>
      <c r="UIY115" s="33"/>
      <c r="UIZ115" s="33"/>
      <c r="UJA115" s="33"/>
      <c r="UJB115" s="33"/>
      <c r="UJC115" s="33"/>
      <c r="UJD115" s="33"/>
      <c r="UJE115" s="33"/>
      <c r="UJF115" s="33"/>
      <c r="UJG115" s="33"/>
      <c r="UJH115" s="33"/>
      <c r="UJI115" s="33"/>
      <c r="UJJ115" s="33"/>
      <c r="UJK115" s="33"/>
      <c r="UJL115" s="33"/>
      <c r="UJM115" s="33"/>
      <c r="UJN115" s="33"/>
      <c r="UJO115" s="33"/>
      <c r="UJP115" s="33"/>
      <c r="UJQ115" s="33"/>
      <c r="UJR115" s="33"/>
      <c r="UJS115" s="33"/>
      <c r="UJT115" s="33"/>
      <c r="UJU115" s="33"/>
      <c r="UJV115" s="33"/>
      <c r="UJW115" s="33"/>
      <c r="UJX115" s="33"/>
      <c r="UJY115" s="33"/>
      <c r="UJZ115" s="33"/>
      <c r="UKA115" s="33"/>
      <c r="UKB115" s="33"/>
      <c r="UKC115" s="33"/>
      <c r="UKD115" s="33"/>
      <c r="UKE115" s="33"/>
      <c r="UKF115" s="33"/>
      <c r="UKG115" s="33"/>
      <c r="UKH115" s="33"/>
      <c r="UKI115" s="33"/>
      <c r="UKJ115" s="33"/>
      <c r="UKK115" s="33"/>
      <c r="UKL115" s="33"/>
      <c r="UKM115" s="33"/>
      <c r="UKN115" s="33"/>
      <c r="UKO115" s="33"/>
      <c r="UKP115" s="33"/>
      <c r="UKQ115" s="33"/>
      <c r="UKR115" s="33"/>
      <c r="UKS115" s="33"/>
      <c r="UKT115" s="33"/>
      <c r="UKU115" s="33"/>
      <c r="UKV115" s="33"/>
      <c r="UKW115" s="33"/>
      <c r="UKX115" s="33"/>
      <c r="UKY115" s="33"/>
      <c r="UKZ115" s="33"/>
      <c r="ULA115" s="33"/>
      <c r="ULB115" s="33"/>
      <c r="ULC115" s="33"/>
      <c r="ULD115" s="33"/>
      <c r="ULE115" s="33"/>
      <c r="ULF115" s="33"/>
      <c r="ULG115" s="33"/>
      <c r="ULH115" s="33"/>
      <c r="ULI115" s="33"/>
      <c r="ULJ115" s="33"/>
      <c r="ULK115" s="33"/>
      <c r="ULL115" s="33"/>
      <c r="ULM115" s="33"/>
      <c r="ULN115" s="33"/>
      <c r="ULO115" s="33"/>
      <c r="ULP115" s="33"/>
      <c r="ULQ115" s="33"/>
      <c r="ULR115" s="33"/>
      <c r="ULS115" s="33"/>
      <c r="ULT115" s="33"/>
      <c r="ULU115" s="33"/>
      <c r="ULV115" s="33"/>
      <c r="ULW115" s="33"/>
      <c r="ULX115" s="33"/>
      <c r="ULY115" s="33"/>
      <c r="ULZ115" s="33"/>
      <c r="UMA115" s="33"/>
      <c r="UMB115" s="33"/>
      <c r="UMC115" s="33"/>
      <c r="UMD115" s="33"/>
      <c r="UME115" s="33"/>
      <c r="UMF115" s="33"/>
      <c r="UMG115" s="33"/>
      <c r="UMH115" s="33"/>
      <c r="UMI115" s="33"/>
      <c r="UMJ115" s="33"/>
      <c r="UMK115" s="33"/>
      <c r="UML115" s="33"/>
      <c r="UMM115" s="33"/>
      <c r="UMN115" s="33"/>
      <c r="UMO115" s="33"/>
      <c r="UMP115" s="33"/>
      <c r="UMQ115" s="33"/>
      <c r="UMR115" s="33"/>
      <c r="UMS115" s="33"/>
      <c r="UMT115" s="33"/>
      <c r="UMU115" s="33"/>
      <c r="UMV115" s="33"/>
      <c r="UMW115" s="33"/>
      <c r="UMX115" s="33"/>
      <c r="UMY115" s="33"/>
      <c r="UMZ115" s="33"/>
      <c r="UNA115" s="33"/>
      <c r="UNB115" s="33"/>
      <c r="UNC115" s="33"/>
      <c r="UND115" s="33"/>
      <c r="UNE115" s="33"/>
      <c r="UNF115" s="33"/>
      <c r="UNG115" s="33"/>
      <c r="UNH115" s="33"/>
      <c r="UNI115" s="33"/>
      <c r="UNJ115" s="33"/>
      <c r="UNK115" s="33"/>
      <c r="UNL115" s="33"/>
      <c r="UNM115" s="33"/>
      <c r="UNN115" s="33"/>
      <c r="UNO115" s="33"/>
      <c r="UNP115" s="33"/>
      <c r="UNQ115" s="33"/>
      <c r="UNR115" s="33"/>
      <c r="UNS115" s="33"/>
      <c r="UNT115" s="33"/>
      <c r="UNU115" s="33"/>
      <c r="UNV115" s="33"/>
      <c r="UNW115" s="33"/>
      <c r="UNX115" s="33"/>
      <c r="UNY115" s="33"/>
      <c r="UNZ115" s="33"/>
      <c r="UOA115" s="33"/>
      <c r="UOB115" s="33"/>
      <c r="UOC115" s="33"/>
      <c r="UOD115" s="33"/>
      <c r="UOE115" s="33"/>
      <c r="UOF115" s="33"/>
      <c r="UOG115" s="33"/>
      <c r="UOH115" s="33"/>
      <c r="UOI115" s="33"/>
      <c r="UOJ115" s="33"/>
      <c r="UOK115" s="33"/>
      <c r="UOL115" s="33"/>
      <c r="UOM115" s="33"/>
      <c r="UON115" s="33"/>
      <c r="UOO115" s="33"/>
      <c r="UOP115" s="33"/>
      <c r="UOQ115" s="33"/>
      <c r="UOR115" s="33"/>
      <c r="UOS115" s="33"/>
      <c r="UOT115" s="33"/>
      <c r="UOU115" s="33"/>
      <c r="UOV115" s="33"/>
      <c r="UOW115" s="33"/>
      <c r="UOX115" s="33"/>
      <c r="UOY115" s="33"/>
      <c r="UOZ115" s="33"/>
      <c r="UPA115" s="33"/>
      <c r="UPB115" s="33"/>
      <c r="UPC115" s="33"/>
      <c r="UPD115" s="33"/>
      <c r="UPE115" s="33"/>
      <c r="UPF115" s="33"/>
      <c r="UPG115" s="33"/>
      <c r="UPH115" s="33"/>
      <c r="UPI115" s="33"/>
      <c r="UPJ115" s="33"/>
      <c r="UPK115" s="33"/>
      <c r="UPL115" s="33"/>
      <c r="UPM115" s="33"/>
      <c r="UPN115" s="33"/>
      <c r="UPO115" s="33"/>
      <c r="UPP115" s="33"/>
      <c r="UPQ115" s="33"/>
      <c r="UPR115" s="33"/>
      <c r="UPS115" s="33"/>
      <c r="UPT115" s="33"/>
      <c r="UPU115" s="33"/>
      <c r="UPV115" s="33"/>
      <c r="UPW115" s="33"/>
      <c r="UPX115" s="33"/>
      <c r="UPY115" s="33"/>
      <c r="UPZ115" s="33"/>
      <c r="UQA115" s="33"/>
      <c r="UQB115" s="33"/>
      <c r="UQC115" s="33"/>
      <c r="UQD115" s="33"/>
      <c r="UQE115" s="33"/>
      <c r="UQF115" s="33"/>
      <c r="UQG115" s="33"/>
      <c r="UQH115" s="33"/>
      <c r="UQI115" s="33"/>
      <c r="UQJ115" s="33"/>
      <c r="UQK115" s="33"/>
      <c r="UQL115" s="33"/>
      <c r="UQM115" s="33"/>
      <c r="UQN115" s="33"/>
      <c r="UQO115" s="33"/>
      <c r="UQP115" s="33"/>
      <c r="UQQ115" s="33"/>
      <c r="UQR115" s="33"/>
      <c r="UQS115" s="33"/>
      <c r="UQT115" s="33"/>
      <c r="UQU115" s="33"/>
      <c r="UQV115" s="33"/>
      <c r="UQW115" s="33"/>
      <c r="UQX115" s="33"/>
      <c r="UQY115" s="33"/>
      <c r="UQZ115" s="33"/>
      <c r="URA115" s="33"/>
      <c r="URB115" s="33"/>
      <c r="URC115" s="33"/>
      <c r="URD115" s="33"/>
      <c r="URE115" s="33"/>
      <c r="URF115" s="33"/>
      <c r="URG115" s="33"/>
      <c r="URH115" s="33"/>
      <c r="URI115" s="33"/>
      <c r="URJ115" s="33"/>
      <c r="URK115" s="33"/>
      <c r="URL115" s="33"/>
      <c r="URM115" s="33"/>
      <c r="URN115" s="33"/>
      <c r="URO115" s="33"/>
      <c r="URP115" s="33"/>
      <c r="URQ115" s="33"/>
      <c r="URR115" s="33"/>
      <c r="URS115" s="33"/>
      <c r="URT115" s="33"/>
      <c r="URU115" s="33"/>
      <c r="URV115" s="33"/>
      <c r="URW115" s="33"/>
      <c r="URX115" s="33"/>
      <c r="URY115" s="33"/>
      <c r="URZ115" s="33"/>
      <c r="USA115" s="33"/>
      <c r="USB115" s="33"/>
      <c r="USC115" s="33"/>
      <c r="USD115" s="33"/>
      <c r="USE115" s="33"/>
      <c r="USF115" s="33"/>
      <c r="USG115" s="33"/>
      <c r="USH115" s="33"/>
      <c r="USI115" s="33"/>
      <c r="USJ115" s="33"/>
      <c r="USK115" s="33"/>
      <c r="USL115" s="33"/>
      <c r="USM115" s="33"/>
      <c r="USN115" s="33"/>
      <c r="USO115" s="33"/>
      <c r="USP115" s="33"/>
      <c r="USQ115" s="33"/>
      <c r="USR115" s="33"/>
      <c r="USS115" s="33"/>
      <c r="UST115" s="33"/>
      <c r="USU115" s="33"/>
      <c r="USV115" s="33"/>
      <c r="USW115" s="33"/>
      <c r="USX115" s="33"/>
      <c r="USY115" s="33"/>
      <c r="USZ115" s="33"/>
      <c r="UTA115" s="33"/>
      <c r="UTB115" s="33"/>
      <c r="UTC115" s="33"/>
      <c r="UTD115" s="33"/>
      <c r="UTE115" s="33"/>
      <c r="UTF115" s="33"/>
      <c r="UTG115" s="33"/>
      <c r="UTH115" s="33"/>
      <c r="UTI115" s="33"/>
      <c r="UTJ115" s="33"/>
      <c r="UTK115" s="33"/>
      <c r="UTL115" s="33"/>
      <c r="UTM115" s="33"/>
      <c r="UTN115" s="33"/>
      <c r="UTO115" s="33"/>
      <c r="UTP115" s="33"/>
      <c r="UTQ115" s="33"/>
      <c r="UTR115" s="33"/>
      <c r="UTS115" s="33"/>
      <c r="UTT115" s="33"/>
      <c r="UTU115" s="33"/>
      <c r="UTV115" s="33"/>
      <c r="UTW115" s="33"/>
      <c r="UTX115" s="33"/>
      <c r="UTY115" s="33"/>
      <c r="UTZ115" s="33"/>
      <c r="UUA115" s="33"/>
      <c r="UUB115" s="33"/>
      <c r="UUC115" s="33"/>
      <c r="UUD115" s="33"/>
      <c r="UUE115" s="33"/>
      <c r="UUF115" s="33"/>
      <c r="UUG115" s="33"/>
      <c r="UUH115" s="33"/>
      <c r="UUI115" s="33"/>
      <c r="UUJ115" s="33"/>
      <c r="UUK115" s="33"/>
      <c r="UUL115" s="33"/>
      <c r="UUM115" s="33"/>
      <c r="UUN115" s="33"/>
      <c r="UUO115" s="33"/>
      <c r="UUP115" s="33"/>
      <c r="UUQ115" s="33"/>
      <c r="UUR115" s="33"/>
      <c r="UUS115" s="33"/>
      <c r="UUT115" s="33"/>
      <c r="UUU115" s="33"/>
      <c r="UUV115" s="33"/>
      <c r="UUW115" s="33"/>
      <c r="UUX115" s="33"/>
      <c r="UUY115" s="33"/>
      <c r="UUZ115" s="33"/>
      <c r="UVA115" s="33"/>
      <c r="UVB115" s="33"/>
      <c r="UVC115" s="33"/>
      <c r="UVD115" s="33"/>
      <c r="UVE115" s="33"/>
      <c r="UVF115" s="33"/>
      <c r="UVG115" s="33"/>
      <c r="UVH115" s="33"/>
      <c r="UVI115" s="33"/>
      <c r="UVJ115" s="33"/>
      <c r="UVK115" s="33"/>
      <c r="UVL115" s="33"/>
      <c r="UVM115" s="33"/>
      <c r="UVN115" s="33"/>
      <c r="UVO115" s="33"/>
      <c r="UVP115" s="33"/>
      <c r="UVQ115" s="33"/>
      <c r="UVR115" s="33"/>
      <c r="UVS115" s="33"/>
      <c r="UVT115" s="33"/>
      <c r="UVU115" s="33"/>
      <c r="UVV115" s="33"/>
      <c r="UVW115" s="33"/>
      <c r="UVX115" s="33"/>
      <c r="UVY115" s="33"/>
      <c r="UVZ115" s="33"/>
      <c r="UWA115" s="33"/>
      <c r="UWB115" s="33"/>
      <c r="UWC115" s="33"/>
      <c r="UWD115" s="33"/>
      <c r="UWE115" s="33"/>
      <c r="UWF115" s="33"/>
      <c r="UWG115" s="33"/>
      <c r="UWH115" s="33"/>
      <c r="UWI115" s="33"/>
      <c r="UWJ115" s="33"/>
      <c r="UWK115" s="33"/>
      <c r="UWL115" s="33"/>
      <c r="UWM115" s="33"/>
      <c r="UWN115" s="33"/>
      <c r="UWO115" s="33"/>
      <c r="UWP115" s="33"/>
      <c r="UWQ115" s="33"/>
      <c r="UWR115" s="33"/>
      <c r="UWS115" s="33"/>
      <c r="UWT115" s="33"/>
      <c r="UWU115" s="33"/>
      <c r="UWV115" s="33"/>
      <c r="UWW115" s="33"/>
      <c r="UWX115" s="33"/>
      <c r="UWY115" s="33"/>
      <c r="UWZ115" s="33"/>
      <c r="UXA115" s="33"/>
      <c r="UXB115" s="33"/>
      <c r="UXC115" s="33"/>
      <c r="UXD115" s="33"/>
      <c r="UXE115" s="33"/>
      <c r="UXF115" s="33"/>
      <c r="UXG115" s="33"/>
      <c r="UXH115" s="33"/>
      <c r="UXI115" s="33"/>
      <c r="UXJ115" s="33"/>
      <c r="UXK115" s="33"/>
      <c r="UXL115" s="33"/>
      <c r="UXM115" s="33"/>
      <c r="UXN115" s="33"/>
      <c r="UXO115" s="33"/>
      <c r="UXP115" s="33"/>
      <c r="UXQ115" s="33"/>
      <c r="UXR115" s="33"/>
      <c r="UXS115" s="33"/>
      <c r="UXT115" s="33"/>
      <c r="UXU115" s="33"/>
      <c r="UXV115" s="33"/>
      <c r="UXW115" s="33"/>
      <c r="UXX115" s="33"/>
      <c r="UXY115" s="33"/>
      <c r="UXZ115" s="33"/>
      <c r="UYA115" s="33"/>
      <c r="UYB115" s="33"/>
      <c r="UYC115" s="33"/>
      <c r="UYD115" s="33"/>
      <c r="UYE115" s="33"/>
      <c r="UYF115" s="33"/>
      <c r="UYG115" s="33"/>
      <c r="UYH115" s="33"/>
      <c r="UYI115" s="33"/>
      <c r="UYJ115" s="33"/>
      <c r="UYK115" s="33"/>
      <c r="UYL115" s="33"/>
      <c r="UYM115" s="33"/>
      <c r="UYN115" s="33"/>
      <c r="UYO115" s="33"/>
      <c r="UYP115" s="33"/>
      <c r="UYQ115" s="33"/>
      <c r="UYR115" s="33"/>
      <c r="UYS115" s="33"/>
      <c r="UYT115" s="33"/>
      <c r="UYU115" s="33"/>
      <c r="UYV115" s="33"/>
      <c r="UYW115" s="33"/>
      <c r="UYX115" s="33"/>
      <c r="UYY115" s="33"/>
      <c r="UYZ115" s="33"/>
      <c r="UZA115" s="33"/>
      <c r="UZB115" s="33"/>
      <c r="UZC115" s="33"/>
      <c r="UZD115" s="33"/>
      <c r="UZE115" s="33"/>
      <c r="UZF115" s="33"/>
      <c r="UZG115" s="33"/>
      <c r="UZH115" s="33"/>
      <c r="UZI115" s="33"/>
      <c r="UZJ115" s="33"/>
      <c r="UZK115" s="33"/>
      <c r="UZL115" s="33"/>
      <c r="UZM115" s="33"/>
      <c r="UZN115" s="33"/>
      <c r="UZO115" s="33"/>
      <c r="UZP115" s="33"/>
      <c r="UZQ115" s="33"/>
      <c r="UZR115" s="33"/>
      <c r="UZS115" s="33"/>
      <c r="UZT115" s="33"/>
      <c r="UZU115" s="33"/>
      <c r="UZV115" s="33"/>
      <c r="UZW115" s="33"/>
      <c r="UZX115" s="33"/>
      <c r="UZY115" s="33"/>
      <c r="UZZ115" s="33"/>
      <c r="VAA115" s="33"/>
      <c r="VAB115" s="33"/>
      <c r="VAC115" s="33"/>
      <c r="VAD115" s="33"/>
      <c r="VAE115" s="33"/>
      <c r="VAF115" s="33"/>
      <c r="VAG115" s="33"/>
      <c r="VAH115" s="33"/>
      <c r="VAI115" s="33"/>
      <c r="VAJ115" s="33"/>
      <c r="VAK115" s="33"/>
      <c r="VAL115" s="33"/>
      <c r="VAM115" s="33"/>
      <c r="VAN115" s="33"/>
      <c r="VAO115" s="33"/>
      <c r="VAP115" s="33"/>
      <c r="VAQ115" s="33"/>
      <c r="VAR115" s="33"/>
      <c r="VAS115" s="33"/>
      <c r="VAT115" s="33"/>
      <c r="VAU115" s="33"/>
      <c r="VAV115" s="33"/>
      <c r="VAW115" s="33"/>
      <c r="VAX115" s="33"/>
      <c r="VAY115" s="33"/>
      <c r="VAZ115" s="33"/>
      <c r="VBA115" s="33"/>
      <c r="VBB115" s="33"/>
      <c r="VBC115" s="33"/>
      <c r="VBD115" s="33"/>
      <c r="VBE115" s="33"/>
      <c r="VBF115" s="33"/>
      <c r="VBG115" s="33"/>
      <c r="VBH115" s="33"/>
      <c r="VBI115" s="33"/>
      <c r="VBJ115" s="33"/>
      <c r="VBK115" s="33"/>
      <c r="VBL115" s="33"/>
      <c r="VBM115" s="33"/>
      <c r="VBN115" s="33"/>
      <c r="VBO115" s="33"/>
      <c r="VBP115" s="33"/>
      <c r="VBQ115" s="33"/>
      <c r="VBR115" s="33"/>
      <c r="VBS115" s="33"/>
      <c r="VBT115" s="33"/>
      <c r="VBU115" s="33"/>
      <c r="VBV115" s="33"/>
      <c r="VBW115" s="33"/>
      <c r="VBX115" s="33"/>
      <c r="VBY115" s="33"/>
      <c r="VBZ115" s="33"/>
      <c r="VCA115" s="33"/>
      <c r="VCB115" s="33"/>
      <c r="VCC115" s="33"/>
      <c r="VCD115" s="33"/>
      <c r="VCE115" s="33"/>
      <c r="VCF115" s="33"/>
      <c r="VCG115" s="33"/>
      <c r="VCH115" s="33"/>
      <c r="VCI115" s="33"/>
      <c r="VCJ115" s="33"/>
      <c r="VCK115" s="33"/>
      <c r="VCL115" s="33"/>
      <c r="VCM115" s="33"/>
      <c r="VCN115" s="33"/>
      <c r="VCO115" s="33"/>
      <c r="VCP115" s="33"/>
      <c r="VCQ115" s="33"/>
      <c r="VCR115" s="33"/>
      <c r="VCS115" s="33"/>
      <c r="VCT115" s="33"/>
      <c r="VCU115" s="33"/>
      <c r="VCV115" s="33"/>
      <c r="VCW115" s="33"/>
      <c r="VCX115" s="33"/>
      <c r="VCY115" s="33"/>
      <c r="VCZ115" s="33"/>
      <c r="VDA115" s="33"/>
      <c r="VDB115" s="33"/>
      <c r="VDC115" s="33"/>
      <c r="VDD115" s="33"/>
      <c r="VDE115" s="33"/>
      <c r="VDF115" s="33"/>
      <c r="VDG115" s="33"/>
      <c r="VDH115" s="33"/>
      <c r="VDI115" s="33"/>
      <c r="VDJ115" s="33"/>
      <c r="VDK115" s="33"/>
      <c r="VDL115" s="33"/>
      <c r="VDM115" s="33"/>
      <c r="VDN115" s="33"/>
      <c r="VDO115" s="33"/>
      <c r="VDP115" s="33"/>
      <c r="VDQ115" s="33"/>
      <c r="VDR115" s="33"/>
      <c r="VDS115" s="33"/>
      <c r="VDT115" s="33"/>
      <c r="VDU115" s="33"/>
      <c r="VDV115" s="33"/>
      <c r="VDW115" s="33"/>
      <c r="VDX115" s="33"/>
      <c r="VDY115" s="33"/>
      <c r="VDZ115" s="33"/>
      <c r="VEA115" s="33"/>
      <c r="VEB115" s="33"/>
      <c r="VEC115" s="33"/>
      <c r="VED115" s="33"/>
      <c r="VEE115" s="33"/>
      <c r="VEF115" s="33"/>
      <c r="VEG115" s="33"/>
      <c r="VEH115" s="33"/>
      <c r="VEI115" s="33"/>
      <c r="VEJ115" s="33"/>
      <c r="VEK115" s="33"/>
      <c r="VEL115" s="33"/>
      <c r="VEM115" s="33"/>
      <c r="VEN115" s="33"/>
      <c r="VEO115" s="33"/>
      <c r="VEP115" s="33"/>
      <c r="VEQ115" s="33"/>
      <c r="VER115" s="33"/>
      <c r="VES115" s="33"/>
      <c r="VET115" s="33"/>
      <c r="VEU115" s="33"/>
      <c r="VEV115" s="33"/>
      <c r="VEW115" s="33"/>
      <c r="VEX115" s="33"/>
      <c r="VEY115" s="33"/>
      <c r="VEZ115" s="33"/>
      <c r="VFA115" s="33"/>
      <c r="VFB115" s="33"/>
      <c r="VFC115" s="33"/>
      <c r="VFD115" s="33"/>
      <c r="VFE115" s="33"/>
      <c r="VFF115" s="33"/>
      <c r="VFG115" s="33"/>
      <c r="VFH115" s="33"/>
      <c r="VFI115" s="33"/>
      <c r="VFJ115" s="33"/>
      <c r="VFK115" s="33"/>
      <c r="VFL115" s="33"/>
      <c r="VFM115" s="33"/>
      <c r="VFN115" s="33"/>
      <c r="VFO115" s="33"/>
      <c r="VFP115" s="33"/>
      <c r="VFQ115" s="33"/>
      <c r="VFR115" s="33"/>
      <c r="VFS115" s="33"/>
      <c r="VFT115" s="33"/>
      <c r="VFU115" s="33"/>
      <c r="VFV115" s="33"/>
      <c r="VFW115" s="33"/>
      <c r="VFX115" s="33"/>
      <c r="VFY115" s="33"/>
      <c r="VFZ115" s="33"/>
      <c r="VGA115" s="33"/>
      <c r="VGB115" s="33"/>
      <c r="VGC115" s="33"/>
      <c r="VGD115" s="33"/>
      <c r="VGE115" s="33"/>
      <c r="VGF115" s="33"/>
      <c r="VGG115" s="33"/>
      <c r="VGH115" s="33"/>
      <c r="VGI115" s="33"/>
      <c r="VGJ115" s="33"/>
      <c r="VGK115" s="33"/>
      <c r="VGL115" s="33"/>
      <c r="VGM115" s="33"/>
      <c r="VGN115" s="33"/>
      <c r="VGO115" s="33"/>
      <c r="VGP115" s="33"/>
      <c r="VGQ115" s="33"/>
      <c r="VGR115" s="33"/>
      <c r="VGS115" s="33"/>
      <c r="VGT115" s="33"/>
      <c r="VGU115" s="33"/>
      <c r="VGV115" s="33"/>
      <c r="VGW115" s="33"/>
      <c r="VGX115" s="33"/>
      <c r="VGY115" s="33"/>
      <c r="VGZ115" s="33"/>
      <c r="VHA115" s="33"/>
      <c r="VHB115" s="33"/>
      <c r="VHC115" s="33"/>
      <c r="VHD115" s="33"/>
      <c r="VHE115" s="33"/>
      <c r="VHF115" s="33"/>
      <c r="VHG115" s="33"/>
      <c r="VHH115" s="33"/>
      <c r="VHI115" s="33"/>
      <c r="VHJ115" s="33"/>
      <c r="VHK115" s="33"/>
      <c r="VHL115" s="33"/>
      <c r="VHM115" s="33"/>
      <c r="VHN115" s="33"/>
      <c r="VHO115" s="33"/>
      <c r="VHP115" s="33"/>
      <c r="VHQ115" s="33"/>
      <c r="VHR115" s="33"/>
      <c r="VHS115" s="33"/>
      <c r="VHT115" s="33"/>
      <c r="VHU115" s="33"/>
      <c r="VHV115" s="33"/>
      <c r="VHW115" s="33"/>
      <c r="VHX115" s="33"/>
      <c r="VHY115" s="33"/>
      <c r="VHZ115" s="33"/>
      <c r="VIA115" s="33"/>
      <c r="VIB115" s="33"/>
      <c r="VIC115" s="33"/>
      <c r="VID115" s="33"/>
      <c r="VIE115" s="33"/>
      <c r="VIF115" s="33"/>
      <c r="VIG115" s="33"/>
      <c r="VIH115" s="33"/>
      <c r="VII115" s="33"/>
      <c r="VIJ115" s="33"/>
      <c r="VIK115" s="33"/>
      <c r="VIL115" s="33"/>
      <c r="VIM115" s="33"/>
      <c r="VIN115" s="33"/>
      <c r="VIO115" s="33"/>
      <c r="VIP115" s="33"/>
      <c r="VIQ115" s="33"/>
      <c r="VIR115" s="33"/>
      <c r="VIS115" s="33"/>
      <c r="VIT115" s="33"/>
      <c r="VIU115" s="33"/>
      <c r="VIV115" s="33"/>
      <c r="VIW115" s="33"/>
      <c r="VIX115" s="33"/>
      <c r="VIY115" s="33"/>
      <c r="VIZ115" s="33"/>
      <c r="VJA115" s="33"/>
      <c r="VJB115" s="33"/>
      <c r="VJC115" s="33"/>
      <c r="VJD115" s="33"/>
      <c r="VJE115" s="33"/>
      <c r="VJF115" s="33"/>
      <c r="VJG115" s="33"/>
      <c r="VJH115" s="33"/>
      <c r="VJI115" s="33"/>
      <c r="VJJ115" s="33"/>
      <c r="VJK115" s="33"/>
      <c r="VJL115" s="33"/>
      <c r="VJM115" s="33"/>
      <c r="VJN115" s="33"/>
      <c r="VJO115" s="33"/>
      <c r="VJP115" s="33"/>
      <c r="VJQ115" s="33"/>
      <c r="VJR115" s="33"/>
      <c r="VJS115" s="33"/>
      <c r="VJT115" s="33"/>
      <c r="VJU115" s="33"/>
      <c r="VJV115" s="33"/>
      <c r="VJW115" s="33"/>
      <c r="VJX115" s="33"/>
      <c r="VJY115" s="33"/>
      <c r="VJZ115" s="33"/>
      <c r="VKA115" s="33"/>
      <c r="VKB115" s="33"/>
      <c r="VKC115" s="33"/>
      <c r="VKD115" s="33"/>
      <c r="VKE115" s="33"/>
      <c r="VKF115" s="33"/>
      <c r="VKG115" s="33"/>
      <c r="VKH115" s="33"/>
      <c r="VKI115" s="33"/>
      <c r="VKJ115" s="33"/>
      <c r="VKK115" s="33"/>
      <c r="VKL115" s="33"/>
      <c r="VKM115" s="33"/>
      <c r="VKN115" s="33"/>
      <c r="VKO115" s="33"/>
      <c r="VKP115" s="33"/>
      <c r="VKQ115" s="33"/>
      <c r="VKR115" s="33"/>
      <c r="VKS115" s="33"/>
      <c r="VKT115" s="33"/>
      <c r="VKU115" s="33"/>
      <c r="VKV115" s="33"/>
      <c r="VKW115" s="33"/>
      <c r="VKX115" s="33"/>
      <c r="VKY115" s="33"/>
      <c r="VKZ115" s="33"/>
      <c r="VLA115" s="33"/>
      <c r="VLB115" s="33"/>
      <c r="VLC115" s="33"/>
      <c r="VLD115" s="33"/>
      <c r="VLE115" s="33"/>
      <c r="VLF115" s="33"/>
      <c r="VLG115" s="33"/>
      <c r="VLH115" s="33"/>
      <c r="VLI115" s="33"/>
      <c r="VLJ115" s="33"/>
      <c r="VLK115" s="33"/>
      <c r="VLL115" s="33"/>
      <c r="VLM115" s="33"/>
      <c r="VLN115" s="33"/>
      <c r="VLO115" s="33"/>
      <c r="VLP115" s="33"/>
      <c r="VLQ115" s="33"/>
      <c r="VLR115" s="33"/>
      <c r="VLS115" s="33"/>
      <c r="VLT115" s="33"/>
      <c r="VLU115" s="33"/>
      <c r="VLV115" s="33"/>
      <c r="VLW115" s="33"/>
      <c r="VLX115" s="33"/>
      <c r="VLY115" s="33"/>
      <c r="VLZ115" s="33"/>
      <c r="VMA115" s="33"/>
      <c r="VMB115" s="33"/>
      <c r="VMC115" s="33"/>
      <c r="VMD115" s="33"/>
      <c r="VME115" s="33"/>
      <c r="VMF115" s="33"/>
      <c r="VMG115" s="33"/>
      <c r="VMH115" s="33"/>
      <c r="VMI115" s="33"/>
      <c r="VMJ115" s="33"/>
      <c r="VMK115" s="33"/>
      <c r="VML115" s="33"/>
      <c r="VMM115" s="33"/>
      <c r="VMN115" s="33"/>
      <c r="VMO115" s="33"/>
      <c r="VMP115" s="33"/>
      <c r="VMQ115" s="33"/>
      <c r="VMR115" s="33"/>
      <c r="VMS115" s="33"/>
      <c r="VMT115" s="33"/>
      <c r="VMU115" s="33"/>
      <c r="VMV115" s="33"/>
      <c r="VMW115" s="33"/>
      <c r="VMX115" s="33"/>
      <c r="VMY115" s="33"/>
      <c r="VMZ115" s="33"/>
      <c r="VNA115" s="33"/>
      <c r="VNB115" s="33"/>
      <c r="VNC115" s="33"/>
      <c r="VND115" s="33"/>
      <c r="VNE115" s="33"/>
      <c r="VNF115" s="33"/>
      <c r="VNG115" s="33"/>
      <c r="VNH115" s="33"/>
      <c r="VNI115" s="33"/>
      <c r="VNJ115" s="33"/>
      <c r="VNK115" s="33"/>
      <c r="VNL115" s="33"/>
      <c r="VNM115" s="33"/>
      <c r="VNN115" s="33"/>
      <c r="VNO115" s="33"/>
      <c r="VNP115" s="33"/>
      <c r="VNQ115" s="33"/>
      <c r="VNR115" s="33"/>
      <c r="VNS115" s="33"/>
      <c r="VNT115" s="33"/>
      <c r="VNU115" s="33"/>
      <c r="VNV115" s="33"/>
      <c r="VNW115" s="33"/>
      <c r="VNX115" s="33"/>
      <c r="VNY115" s="33"/>
      <c r="VNZ115" s="33"/>
      <c r="VOA115" s="33"/>
      <c r="VOB115" s="33"/>
      <c r="VOC115" s="33"/>
      <c r="VOD115" s="33"/>
      <c r="VOE115" s="33"/>
      <c r="VOF115" s="33"/>
      <c r="VOG115" s="33"/>
      <c r="VOH115" s="33"/>
      <c r="VOI115" s="33"/>
      <c r="VOJ115" s="33"/>
      <c r="VOK115" s="33"/>
      <c r="VOL115" s="33"/>
      <c r="VOM115" s="33"/>
      <c r="VON115" s="33"/>
      <c r="VOO115" s="33"/>
      <c r="VOP115" s="33"/>
      <c r="VOQ115" s="33"/>
      <c r="VOR115" s="33"/>
      <c r="VOS115" s="33"/>
      <c r="VOT115" s="33"/>
      <c r="VOU115" s="33"/>
      <c r="VOV115" s="33"/>
      <c r="VOW115" s="33"/>
      <c r="VOX115" s="33"/>
      <c r="VOY115" s="33"/>
      <c r="VOZ115" s="33"/>
      <c r="VPA115" s="33"/>
      <c r="VPB115" s="33"/>
      <c r="VPC115" s="33"/>
      <c r="VPD115" s="33"/>
      <c r="VPE115" s="33"/>
      <c r="VPF115" s="33"/>
      <c r="VPG115" s="33"/>
      <c r="VPH115" s="33"/>
      <c r="VPI115" s="33"/>
      <c r="VPJ115" s="33"/>
      <c r="VPK115" s="33"/>
      <c r="VPL115" s="33"/>
      <c r="VPM115" s="33"/>
      <c r="VPN115" s="33"/>
      <c r="VPO115" s="33"/>
      <c r="VPP115" s="33"/>
      <c r="VPQ115" s="33"/>
      <c r="VPR115" s="33"/>
      <c r="VPS115" s="33"/>
      <c r="VPT115" s="33"/>
      <c r="VPU115" s="33"/>
      <c r="VPV115" s="33"/>
      <c r="VPW115" s="33"/>
      <c r="VPX115" s="33"/>
      <c r="VPY115" s="33"/>
      <c r="VPZ115" s="33"/>
      <c r="VQA115" s="33"/>
      <c r="VQB115" s="33"/>
      <c r="VQC115" s="33"/>
      <c r="VQD115" s="33"/>
      <c r="VQE115" s="33"/>
      <c r="VQF115" s="33"/>
      <c r="VQG115" s="33"/>
      <c r="VQH115" s="33"/>
      <c r="VQI115" s="33"/>
      <c r="VQJ115" s="33"/>
      <c r="VQK115" s="33"/>
      <c r="VQL115" s="33"/>
      <c r="VQM115" s="33"/>
      <c r="VQN115" s="33"/>
      <c r="VQO115" s="33"/>
      <c r="VQP115" s="33"/>
      <c r="VQQ115" s="33"/>
      <c r="VQR115" s="33"/>
      <c r="VQS115" s="33"/>
      <c r="VQT115" s="33"/>
      <c r="VQU115" s="33"/>
      <c r="VQV115" s="33"/>
      <c r="VQW115" s="33"/>
      <c r="VQX115" s="33"/>
      <c r="VQY115" s="33"/>
      <c r="VQZ115" s="33"/>
      <c r="VRA115" s="33"/>
      <c r="VRB115" s="33"/>
      <c r="VRC115" s="33"/>
      <c r="VRD115" s="33"/>
      <c r="VRE115" s="33"/>
      <c r="VRF115" s="33"/>
      <c r="VRG115" s="33"/>
      <c r="VRH115" s="33"/>
      <c r="VRI115" s="33"/>
      <c r="VRJ115" s="33"/>
      <c r="VRK115" s="33"/>
      <c r="VRL115" s="33"/>
      <c r="VRM115" s="33"/>
      <c r="VRN115" s="33"/>
      <c r="VRO115" s="33"/>
      <c r="VRP115" s="33"/>
      <c r="VRQ115" s="33"/>
      <c r="VRR115" s="33"/>
      <c r="VRS115" s="33"/>
      <c r="VRT115" s="33"/>
      <c r="VRU115" s="33"/>
      <c r="VRV115" s="33"/>
      <c r="VRW115" s="33"/>
      <c r="VRX115" s="33"/>
      <c r="VRY115" s="33"/>
      <c r="VRZ115" s="33"/>
      <c r="VSA115" s="33"/>
      <c r="VSB115" s="33"/>
      <c r="VSC115" s="33"/>
      <c r="VSD115" s="33"/>
      <c r="VSE115" s="33"/>
      <c r="VSF115" s="33"/>
      <c r="VSG115" s="33"/>
      <c r="VSH115" s="33"/>
      <c r="VSI115" s="33"/>
      <c r="VSJ115" s="33"/>
      <c r="VSK115" s="33"/>
      <c r="VSL115" s="33"/>
      <c r="VSM115" s="33"/>
      <c r="VSN115" s="33"/>
      <c r="VSO115" s="33"/>
      <c r="VSP115" s="33"/>
      <c r="VSQ115" s="33"/>
      <c r="VSR115" s="33"/>
      <c r="VSS115" s="33"/>
      <c r="VST115" s="33"/>
      <c r="VSU115" s="33"/>
      <c r="VSV115" s="33"/>
      <c r="VSW115" s="33"/>
      <c r="VSX115" s="33"/>
      <c r="VSY115" s="33"/>
      <c r="VSZ115" s="33"/>
      <c r="VTA115" s="33"/>
      <c r="VTB115" s="33"/>
      <c r="VTC115" s="33"/>
      <c r="VTD115" s="33"/>
      <c r="VTE115" s="33"/>
      <c r="VTF115" s="33"/>
      <c r="VTG115" s="33"/>
      <c r="VTH115" s="33"/>
      <c r="VTI115" s="33"/>
      <c r="VTJ115" s="33"/>
      <c r="VTK115" s="33"/>
      <c r="VTL115" s="33"/>
      <c r="VTM115" s="33"/>
      <c r="VTN115" s="33"/>
      <c r="VTO115" s="33"/>
      <c r="VTP115" s="33"/>
      <c r="VTQ115" s="33"/>
      <c r="VTR115" s="33"/>
      <c r="VTS115" s="33"/>
      <c r="VTT115" s="33"/>
      <c r="VTU115" s="33"/>
      <c r="VTV115" s="33"/>
      <c r="VTW115" s="33"/>
      <c r="VTX115" s="33"/>
      <c r="VTY115" s="33"/>
      <c r="VTZ115" s="33"/>
      <c r="VUA115" s="33"/>
      <c r="VUB115" s="33"/>
      <c r="VUC115" s="33"/>
      <c r="VUD115" s="33"/>
      <c r="VUE115" s="33"/>
      <c r="VUF115" s="33"/>
      <c r="VUG115" s="33"/>
      <c r="VUH115" s="33"/>
      <c r="VUI115" s="33"/>
      <c r="VUJ115" s="33"/>
      <c r="VUK115" s="33"/>
      <c r="VUL115" s="33"/>
      <c r="VUM115" s="33"/>
      <c r="VUN115" s="33"/>
      <c r="VUO115" s="33"/>
      <c r="VUP115" s="33"/>
      <c r="VUQ115" s="33"/>
      <c r="VUR115" s="33"/>
      <c r="VUS115" s="33"/>
      <c r="VUT115" s="33"/>
      <c r="VUU115" s="33"/>
      <c r="VUV115" s="33"/>
      <c r="VUW115" s="33"/>
      <c r="VUX115" s="33"/>
      <c r="VUY115" s="33"/>
      <c r="VUZ115" s="33"/>
      <c r="VVA115" s="33"/>
      <c r="VVB115" s="33"/>
      <c r="VVC115" s="33"/>
      <c r="VVD115" s="33"/>
      <c r="VVE115" s="33"/>
      <c r="VVF115" s="33"/>
      <c r="VVG115" s="33"/>
      <c r="VVH115" s="33"/>
      <c r="VVI115" s="33"/>
      <c r="VVJ115" s="33"/>
      <c r="VVK115" s="33"/>
      <c r="VVL115" s="33"/>
      <c r="VVM115" s="33"/>
      <c r="VVN115" s="33"/>
      <c r="VVO115" s="33"/>
      <c r="VVP115" s="33"/>
      <c r="VVQ115" s="33"/>
      <c r="VVR115" s="33"/>
      <c r="VVS115" s="33"/>
      <c r="VVT115" s="33"/>
      <c r="VVU115" s="33"/>
      <c r="VVV115" s="33"/>
      <c r="VVW115" s="33"/>
      <c r="VVX115" s="33"/>
      <c r="VVY115" s="33"/>
      <c r="VVZ115" s="33"/>
      <c r="VWA115" s="33"/>
      <c r="VWB115" s="33"/>
      <c r="VWC115" s="33"/>
      <c r="VWD115" s="33"/>
      <c r="VWE115" s="33"/>
      <c r="VWF115" s="33"/>
      <c r="VWG115" s="33"/>
      <c r="VWH115" s="33"/>
      <c r="VWI115" s="33"/>
      <c r="VWJ115" s="33"/>
      <c r="VWK115" s="33"/>
      <c r="VWL115" s="33"/>
      <c r="VWM115" s="33"/>
      <c r="VWN115" s="33"/>
      <c r="VWO115" s="33"/>
      <c r="VWP115" s="33"/>
      <c r="VWQ115" s="33"/>
      <c r="VWR115" s="33"/>
      <c r="VWS115" s="33"/>
      <c r="VWT115" s="33"/>
      <c r="VWU115" s="33"/>
      <c r="VWV115" s="33"/>
      <c r="VWW115" s="33"/>
      <c r="VWX115" s="33"/>
      <c r="VWY115" s="33"/>
      <c r="VWZ115" s="33"/>
      <c r="VXA115" s="33"/>
      <c r="VXB115" s="33"/>
      <c r="VXC115" s="33"/>
      <c r="VXD115" s="33"/>
      <c r="VXE115" s="33"/>
      <c r="VXF115" s="33"/>
      <c r="VXG115" s="33"/>
      <c r="VXH115" s="33"/>
      <c r="VXI115" s="33"/>
      <c r="VXJ115" s="33"/>
      <c r="VXK115" s="33"/>
      <c r="VXL115" s="33"/>
      <c r="VXM115" s="33"/>
      <c r="VXN115" s="33"/>
      <c r="VXO115" s="33"/>
      <c r="VXP115" s="33"/>
      <c r="VXQ115" s="33"/>
      <c r="VXR115" s="33"/>
      <c r="VXS115" s="33"/>
      <c r="VXT115" s="33"/>
      <c r="VXU115" s="33"/>
      <c r="VXV115" s="33"/>
      <c r="VXW115" s="33"/>
      <c r="VXX115" s="33"/>
      <c r="VXY115" s="33"/>
      <c r="VXZ115" s="33"/>
      <c r="VYA115" s="33"/>
      <c r="VYB115" s="33"/>
      <c r="VYC115" s="33"/>
      <c r="VYD115" s="33"/>
      <c r="VYE115" s="33"/>
      <c r="VYF115" s="33"/>
      <c r="VYG115" s="33"/>
      <c r="VYH115" s="33"/>
      <c r="VYI115" s="33"/>
      <c r="VYJ115" s="33"/>
      <c r="VYK115" s="33"/>
      <c r="VYL115" s="33"/>
      <c r="VYM115" s="33"/>
      <c r="VYN115" s="33"/>
      <c r="VYO115" s="33"/>
      <c r="VYP115" s="33"/>
      <c r="VYQ115" s="33"/>
      <c r="VYR115" s="33"/>
      <c r="VYS115" s="33"/>
      <c r="VYT115" s="33"/>
      <c r="VYU115" s="33"/>
      <c r="VYV115" s="33"/>
      <c r="VYW115" s="33"/>
      <c r="VYX115" s="33"/>
      <c r="VYY115" s="33"/>
      <c r="VYZ115" s="33"/>
      <c r="VZA115" s="33"/>
      <c r="VZB115" s="33"/>
      <c r="VZC115" s="33"/>
      <c r="VZD115" s="33"/>
      <c r="VZE115" s="33"/>
      <c r="VZF115" s="33"/>
      <c r="VZG115" s="33"/>
      <c r="VZH115" s="33"/>
      <c r="VZI115" s="33"/>
      <c r="VZJ115" s="33"/>
      <c r="VZK115" s="33"/>
      <c r="VZL115" s="33"/>
      <c r="VZM115" s="33"/>
      <c r="VZN115" s="33"/>
      <c r="VZO115" s="33"/>
      <c r="VZP115" s="33"/>
      <c r="VZQ115" s="33"/>
      <c r="VZR115" s="33"/>
      <c r="VZS115" s="33"/>
      <c r="VZT115" s="33"/>
      <c r="VZU115" s="33"/>
      <c r="VZV115" s="33"/>
      <c r="VZW115" s="33"/>
      <c r="VZX115" s="33"/>
      <c r="VZY115" s="33"/>
      <c r="VZZ115" s="33"/>
      <c r="WAA115" s="33"/>
      <c r="WAB115" s="33"/>
      <c r="WAC115" s="33"/>
      <c r="WAD115" s="33"/>
      <c r="WAE115" s="33"/>
      <c r="WAF115" s="33"/>
      <c r="WAG115" s="33"/>
      <c r="WAH115" s="33"/>
      <c r="WAI115" s="33"/>
      <c r="WAJ115" s="33"/>
      <c r="WAK115" s="33"/>
      <c r="WAL115" s="33"/>
      <c r="WAM115" s="33"/>
      <c r="WAN115" s="33"/>
      <c r="WAO115" s="33"/>
      <c r="WAP115" s="33"/>
      <c r="WAQ115" s="33"/>
      <c r="WAR115" s="33"/>
      <c r="WAS115" s="33"/>
      <c r="WAT115" s="33"/>
      <c r="WAU115" s="33"/>
      <c r="WAV115" s="33"/>
      <c r="WAW115" s="33"/>
      <c r="WAX115" s="33"/>
      <c r="WAY115" s="33"/>
      <c r="WAZ115" s="33"/>
      <c r="WBA115" s="33"/>
      <c r="WBB115" s="33"/>
      <c r="WBC115" s="33"/>
      <c r="WBD115" s="33"/>
      <c r="WBE115" s="33"/>
      <c r="WBF115" s="33"/>
      <c r="WBG115" s="33"/>
      <c r="WBH115" s="33"/>
      <c r="WBI115" s="33"/>
      <c r="WBJ115" s="33"/>
      <c r="WBK115" s="33"/>
      <c r="WBL115" s="33"/>
      <c r="WBM115" s="33"/>
      <c r="WBN115" s="33"/>
      <c r="WBO115" s="33"/>
      <c r="WBP115" s="33"/>
      <c r="WBQ115" s="33"/>
      <c r="WBR115" s="33"/>
      <c r="WBS115" s="33"/>
      <c r="WBT115" s="33"/>
      <c r="WBU115" s="33"/>
      <c r="WBV115" s="33"/>
      <c r="WBW115" s="33"/>
      <c r="WBX115" s="33"/>
      <c r="WBY115" s="33"/>
      <c r="WBZ115" s="33"/>
      <c r="WCA115" s="33"/>
      <c r="WCB115" s="33"/>
      <c r="WCC115" s="33"/>
      <c r="WCD115" s="33"/>
      <c r="WCE115" s="33"/>
      <c r="WCF115" s="33"/>
      <c r="WCG115" s="33"/>
      <c r="WCH115" s="33"/>
      <c r="WCI115" s="33"/>
      <c r="WCJ115" s="33"/>
      <c r="WCK115" s="33"/>
      <c r="WCL115" s="33"/>
      <c r="WCM115" s="33"/>
      <c r="WCN115" s="33"/>
      <c r="WCO115" s="33"/>
      <c r="WCP115" s="33"/>
      <c r="WCQ115" s="33"/>
      <c r="WCR115" s="33"/>
      <c r="WCS115" s="33"/>
      <c r="WCT115" s="33"/>
      <c r="WCU115" s="33"/>
      <c r="WCV115" s="33"/>
      <c r="WCW115" s="33"/>
      <c r="WCX115" s="33"/>
      <c r="WCY115" s="33"/>
      <c r="WCZ115" s="33"/>
      <c r="WDA115" s="33"/>
      <c r="WDB115" s="33"/>
      <c r="WDC115" s="33"/>
      <c r="WDD115" s="33"/>
      <c r="WDE115" s="33"/>
      <c r="WDF115" s="33"/>
      <c r="WDG115" s="33"/>
      <c r="WDH115" s="33"/>
      <c r="WDI115" s="33"/>
      <c r="WDJ115" s="33"/>
      <c r="WDK115" s="33"/>
      <c r="WDL115" s="33"/>
      <c r="WDM115" s="33"/>
      <c r="WDN115" s="33"/>
      <c r="WDO115" s="33"/>
      <c r="WDP115" s="33"/>
      <c r="WDQ115" s="33"/>
      <c r="WDR115" s="33"/>
      <c r="WDS115" s="33"/>
      <c r="WDT115" s="33"/>
      <c r="WDU115" s="33"/>
      <c r="WDV115" s="33"/>
      <c r="WDW115" s="33"/>
      <c r="WDX115" s="33"/>
      <c r="WDY115" s="33"/>
      <c r="WDZ115" s="33"/>
      <c r="WEA115" s="33"/>
      <c r="WEB115" s="33"/>
      <c r="WEC115" s="33"/>
      <c r="WED115" s="33"/>
      <c r="WEE115" s="33"/>
      <c r="WEF115" s="33"/>
      <c r="WEG115" s="33"/>
      <c r="WEH115" s="33"/>
      <c r="WEI115" s="33"/>
      <c r="WEJ115" s="33"/>
      <c r="WEK115" s="33"/>
      <c r="WEL115" s="33"/>
      <c r="WEM115" s="33"/>
      <c r="WEN115" s="33"/>
      <c r="WEO115" s="33"/>
      <c r="WEP115" s="33"/>
      <c r="WEQ115" s="33"/>
      <c r="WER115" s="33"/>
      <c r="WES115" s="33"/>
      <c r="WET115" s="33"/>
      <c r="WEU115" s="33"/>
      <c r="WEV115" s="33"/>
      <c r="WEW115" s="33"/>
      <c r="WEX115" s="33"/>
      <c r="WEY115" s="33"/>
      <c r="WEZ115" s="33"/>
      <c r="WFA115" s="33"/>
      <c r="WFB115" s="33"/>
      <c r="WFC115" s="33"/>
      <c r="WFD115" s="33"/>
      <c r="WFE115" s="33"/>
      <c r="WFF115" s="33"/>
      <c r="WFG115" s="33"/>
      <c r="WFH115" s="33"/>
      <c r="WFI115" s="33"/>
      <c r="WFJ115" s="33"/>
      <c r="WFK115" s="33"/>
      <c r="WFL115" s="33"/>
      <c r="WFM115" s="33"/>
      <c r="WFN115" s="33"/>
      <c r="WFO115" s="33"/>
      <c r="WFP115" s="33"/>
      <c r="WFQ115" s="33"/>
      <c r="WFR115" s="33"/>
      <c r="WFS115" s="33"/>
      <c r="WFT115" s="33"/>
      <c r="WFU115" s="33"/>
      <c r="WFV115" s="33"/>
      <c r="WFW115" s="33"/>
      <c r="WFX115" s="33"/>
      <c r="WFY115" s="33"/>
      <c r="WFZ115" s="33"/>
      <c r="WGA115" s="33"/>
      <c r="WGB115" s="33"/>
      <c r="WGC115" s="33"/>
      <c r="WGD115" s="33"/>
      <c r="WGE115" s="33"/>
      <c r="WGF115" s="33"/>
      <c r="WGG115" s="33"/>
      <c r="WGH115" s="33"/>
      <c r="WGI115" s="33"/>
      <c r="WGJ115" s="33"/>
      <c r="WGK115" s="33"/>
      <c r="WGL115" s="33"/>
      <c r="WGM115" s="33"/>
      <c r="WGN115" s="33"/>
      <c r="WGO115" s="33"/>
      <c r="WGP115" s="33"/>
      <c r="WGQ115" s="33"/>
      <c r="WGR115" s="33"/>
      <c r="WGS115" s="33"/>
      <c r="WGT115" s="33"/>
      <c r="WGU115" s="33"/>
      <c r="WGV115" s="33"/>
      <c r="WGW115" s="33"/>
      <c r="WGX115" s="33"/>
      <c r="WGY115" s="33"/>
      <c r="WGZ115" s="33"/>
      <c r="WHA115" s="33"/>
      <c r="WHB115" s="33"/>
      <c r="WHC115" s="33"/>
      <c r="WHD115" s="33"/>
      <c r="WHE115" s="33"/>
      <c r="WHF115" s="33"/>
      <c r="WHG115" s="33"/>
      <c r="WHH115" s="33"/>
      <c r="WHI115" s="33"/>
      <c r="WHJ115" s="33"/>
      <c r="WHK115" s="33"/>
      <c r="WHL115" s="33"/>
      <c r="WHM115" s="33"/>
      <c r="WHN115" s="33"/>
      <c r="WHO115" s="33"/>
      <c r="WHP115" s="33"/>
      <c r="WHQ115" s="33"/>
      <c r="WHR115" s="33"/>
      <c r="WHS115" s="33"/>
      <c r="WHT115" s="33"/>
      <c r="WHU115" s="33"/>
      <c r="WHV115" s="33"/>
      <c r="WHW115" s="33"/>
      <c r="WHX115" s="33"/>
      <c r="WHY115" s="33"/>
      <c r="WHZ115" s="33"/>
      <c r="WIA115" s="33"/>
      <c r="WIB115" s="33"/>
      <c r="WIC115" s="33"/>
      <c r="WID115" s="33"/>
      <c r="WIE115" s="33"/>
      <c r="WIF115" s="33"/>
      <c r="WIG115" s="33"/>
      <c r="WIH115" s="33"/>
      <c r="WII115" s="33"/>
      <c r="WIJ115" s="33"/>
      <c r="WIK115" s="33"/>
      <c r="WIL115" s="33"/>
      <c r="WIM115" s="33"/>
      <c r="WIN115" s="33"/>
      <c r="WIO115" s="33"/>
      <c r="WIP115" s="33"/>
      <c r="WIQ115" s="33"/>
      <c r="WIR115" s="33"/>
      <c r="WIS115" s="33"/>
      <c r="WIT115" s="33"/>
      <c r="WIU115" s="33"/>
      <c r="WIV115" s="33"/>
      <c r="WIW115" s="33"/>
      <c r="WIX115" s="33"/>
      <c r="WIY115" s="33"/>
      <c r="WIZ115" s="33"/>
      <c r="WJA115" s="33"/>
      <c r="WJB115" s="33"/>
      <c r="WJC115" s="33"/>
      <c r="WJD115" s="33"/>
      <c r="WJE115" s="33"/>
      <c r="WJF115" s="33"/>
      <c r="WJG115" s="33"/>
      <c r="WJH115" s="33"/>
      <c r="WJI115" s="33"/>
      <c r="WJJ115" s="33"/>
      <c r="WJK115" s="33"/>
      <c r="WJL115" s="33"/>
      <c r="WJM115" s="33"/>
      <c r="WJN115" s="33"/>
      <c r="WJO115" s="33"/>
      <c r="WJP115" s="33"/>
      <c r="WJQ115" s="33"/>
      <c r="WJR115" s="33"/>
      <c r="WJS115" s="33"/>
      <c r="WJT115" s="33"/>
      <c r="WJU115" s="33"/>
      <c r="WJV115" s="33"/>
      <c r="WJW115" s="33"/>
      <c r="WJX115" s="33"/>
      <c r="WJY115" s="33"/>
      <c r="WJZ115" s="33"/>
      <c r="WKA115" s="33"/>
      <c r="WKB115" s="33"/>
      <c r="WKC115" s="33"/>
      <c r="WKD115" s="33"/>
      <c r="WKE115" s="33"/>
      <c r="WKF115" s="33"/>
      <c r="WKG115" s="33"/>
      <c r="WKH115" s="33"/>
      <c r="WKI115" s="33"/>
      <c r="WKJ115" s="33"/>
      <c r="WKK115" s="33"/>
      <c r="WKL115" s="33"/>
      <c r="WKM115" s="33"/>
      <c r="WKN115" s="33"/>
      <c r="WKO115" s="33"/>
      <c r="WKP115" s="33"/>
      <c r="WKQ115" s="33"/>
      <c r="WKR115" s="33"/>
      <c r="WKS115" s="33"/>
      <c r="WKT115" s="33"/>
      <c r="WKU115" s="33"/>
      <c r="WKV115" s="33"/>
      <c r="WKW115" s="33"/>
      <c r="WKX115" s="33"/>
      <c r="WKY115" s="33"/>
      <c r="WKZ115" s="33"/>
      <c r="WLA115" s="33"/>
      <c r="WLB115" s="33"/>
      <c r="WLC115" s="33"/>
      <c r="WLD115" s="33"/>
      <c r="WLE115" s="33"/>
      <c r="WLF115" s="33"/>
      <c r="WLG115" s="33"/>
      <c r="WLH115" s="33"/>
      <c r="WLI115" s="33"/>
      <c r="WLJ115" s="33"/>
      <c r="WLK115" s="33"/>
      <c r="WLL115" s="33"/>
      <c r="WLM115" s="33"/>
      <c r="WLN115" s="33"/>
      <c r="WLO115" s="33"/>
      <c r="WLP115" s="33"/>
      <c r="WLQ115" s="33"/>
      <c r="WLR115" s="33"/>
      <c r="WLS115" s="33"/>
      <c r="WLT115" s="33"/>
      <c r="WLU115" s="33"/>
      <c r="WLV115" s="33"/>
      <c r="WLW115" s="33"/>
      <c r="WLX115" s="33"/>
      <c r="WLY115" s="33"/>
      <c r="WLZ115" s="33"/>
      <c r="WMA115" s="33"/>
      <c r="WMB115" s="33"/>
      <c r="WMC115" s="33"/>
      <c r="WMD115" s="33"/>
      <c r="WME115" s="33"/>
      <c r="WMF115" s="33"/>
      <c r="WMG115" s="33"/>
      <c r="WMH115" s="33"/>
      <c r="WMI115" s="33"/>
      <c r="WMJ115" s="33"/>
      <c r="WMK115" s="33"/>
      <c r="WML115" s="33"/>
      <c r="WMM115" s="33"/>
      <c r="WMN115" s="33"/>
      <c r="WMO115" s="33"/>
      <c r="WMP115" s="33"/>
      <c r="WMQ115" s="33"/>
      <c r="WMR115" s="33"/>
      <c r="WMS115" s="33"/>
      <c r="WMT115" s="33"/>
      <c r="WMU115" s="33"/>
      <c r="WMV115" s="33"/>
      <c r="WMW115" s="33"/>
      <c r="WMX115" s="33"/>
      <c r="WMY115" s="33"/>
      <c r="WMZ115" s="33"/>
      <c r="WNA115" s="33"/>
      <c r="WNB115" s="33"/>
      <c r="WNC115" s="33"/>
      <c r="WND115" s="33"/>
      <c r="WNE115" s="33"/>
      <c r="WNF115" s="33"/>
      <c r="WNG115" s="33"/>
      <c r="WNH115" s="33"/>
      <c r="WNI115" s="33"/>
      <c r="WNJ115" s="33"/>
      <c r="WNK115" s="33"/>
      <c r="WNL115" s="33"/>
      <c r="WNM115" s="33"/>
      <c r="WNN115" s="33"/>
      <c r="WNO115" s="33"/>
      <c r="WNP115" s="33"/>
      <c r="WNQ115" s="33"/>
      <c r="WNR115" s="33"/>
      <c r="WNS115" s="33"/>
      <c r="WNT115" s="33"/>
      <c r="WNU115" s="33"/>
      <c r="WNV115" s="33"/>
      <c r="WNW115" s="33"/>
      <c r="WNX115" s="33"/>
      <c r="WNY115" s="33"/>
      <c r="WNZ115" s="33"/>
      <c r="WOA115" s="33"/>
      <c r="WOB115" s="33"/>
      <c r="WOC115" s="33"/>
      <c r="WOD115" s="33"/>
      <c r="WOE115" s="33"/>
      <c r="WOF115" s="33"/>
      <c r="WOG115" s="33"/>
      <c r="WOH115" s="33"/>
      <c r="WOI115" s="33"/>
      <c r="WOJ115" s="33"/>
      <c r="WOK115" s="33"/>
      <c r="WOL115" s="33"/>
      <c r="WOM115" s="33"/>
      <c r="WON115" s="33"/>
      <c r="WOO115" s="33"/>
      <c r="WOP115" s="33"/>
      <c r="WOQ115" s="33"/>
      <c r="WOR115" s="33"/>
      <c r="WOS115" s="33"/>
      <c r="WOT115" s="33"/>
      <c r="WOU115" s="33"/>
      <c r="WOV115" s="33"/>
      <c r="WOW115" s="33"/>
      <c r="WOX115" s="33"/>
      <c r="WOY115" s="33"/>
      <c r="WOZ115" s="33"/>
      <c r="WPA115" s="33"/>
      <c r="WPB115" s="33"/>
      <c r="WPC115" s="33"/>
      <c r="WPD115" s="33"/>
      <c r="WPE115" s="33"/>
      <c r="WPF115" s="33"/>
      <c r="WPG115" s="33"/>
      <c r="WPH115" s="33"/>
      <c r="WPI115" s="33"/>
      <c r="WPJ115" s="33"/>
      <c r="WPK115" s="33"/>
      <c r="WPL115" s="33"/>
      <c r="WPM115" s="33"/>
      <c r="WPN115" s="33"/>
      <c r="WPO115" s="33"/>
      <c r="WPP115" s="33"/>
      <c r="WPQ115" s="33"/>
      <c r="WPR115" s="33"/>
      <c r="WPS115" s="33"/>
      <c r="WPT115" s="33"/>
      <c r="WPU115" s="33"/>
      <c r="WPV115" s="33"/>
      <c r="WPW115" s="33"/>
      <c r="WPX115" s="33"/>
      <c r="WPY115" s="33"/>
      <c r="WPZ115" s="33"/>
      <c r="WQA115" s="33"/>
      <c r="WQB115" s="33"/>
      <c r="WQC115" s="33"/>
      <c r="WQD115" s="33"/>
      <c r="WQE115" s="33"/>
      <c r="WQF115" s="33"/>
      <c r="WQG115" s="33"/>
      <c r="WQH115" s="33"/>
      <c r="WQI115" s="33"/>
      <c r="WQJ115" s="33"/>
      <c r="WQK115" s="33"/>
      <c r="WQL115" s="33"/>
      <c r="WQM115" s="33"/>
      <c r="WQN115" s="33"/>
      <c r="WQO115" s="33"/>
      <c r="WQP115" s="33"/>
      <c r="WQQ115" s="33"/>
      <c r="WQR115" s="33"/>
      <c r="WQS115" s="33"/>
      <c r="WQT115" s="33"/>
      <c r="WQU115" s="33"/>
      <c r="WQV115" s="33"/>
      <c r="WQW115" s="33"/>
      <c r="WQX115" s="33"/>
      <c r="WQY115" s="33"/>
      <c r="WQZ115" s="33"/>
      <c r="WRA115" s="33"/>
      <c r="WRB115" s="33"/>
      <c r="WRC115" s="33"/>
      <c r="WRD115" s="33"/>
      <c r="WRE115" s="33"/>
      <c r="WRF115" s="33"/>
      <c r="WRG115" s="33"/>
      <c r="WRH115" s="33"/>
      <c r="WRI115" s="33"/>
      <c r="WRJ115" s="33"/>
      <c r="WRK115" s="33"/>
      <c r="WRL115" s="33"/>
      <c r="WRM115" s="33"/>
      <c r="WRN115" s="33"/>
      <c r="WRO115" s="33"/>
      <c r="WRP115" s="33"/>
      <c r="WRQ115" s="33"/>
      <c r="WRR115" s="33"/>
      <c r="WRS115" s="33"/>
      <c r="WRT115" s="33"/>
      <c r="WRU115" s="33"/>
      <c r="WRV115" s="33"/>
      <c r="WRW115" s="33"/>
      <c r="WRX115" s="33"/>
      <c r="WRY115" s="33"/>
      <c r="WRZ115" s="33"/>
      <c r="WSA115" s="33"/>
      <c r="WSB115" s="33"/>
      <c r="WSC115" s="33"/>
      <c r="WSD115" s="33"/>
      <c r="WSE115" s="33"/>
      <c r="WSF115" s="33"/>
      <c r="WSG115" s="33"/>
      <c r="WSH115" s="33"/>
      <c r="WSI115" s="33"/>
      <c r="WSJ115" s="33"/>
      <c r="WSK115" s="33"/>
      <c r="WSL115" s="33"/>
      <c r="WSM115" s="33"/>
      <c r="WSN115" s="33"/>
      <c r="WSO115" s="33"/>
      <c r="WSP115" s="33"/>
      <c r="WSQ115" s="33"/>
      <c r="WSR115" s="33"/>
      <c r="WSS115" s="33"/>
      <c r="WST115" s="33"/>
      <c r="WSU115" s="33"/>
      <c r="WSV115" s="33"/>
      <c r="WSW115" s="33"/>
      <c r="WSX115" s="33"/>
      <c r="WSY115" s="33"/>
      <c r="WSZ115" s="33"/>
      <c r="WTA115" s="33"/>
      <c r="WTB115" s="33"/>
      <c r="WTC115" s="33"/>
      <c r="WTD115" s="33"/>
      <c r="WTE115" s="33"/>
      <c r="WTF115" s="33"/>
      <c r="WTG115" s="33"/>
      <c r="WTH115" s="33"/>
      <c r="WTI115" s="33"/>
      <c r="WTJ115" s="33"/>
      <c r="WTK115" s="33"/>
      <c r="WTL115" s="33"/>
      <c r="WTM115" s="33"/>
      <c r="WTN115" s="33"/>
      <c r="WTO115" s="33"/>
      <c r="WTP115" s="33"/>
      <c r="WTQ115" s="33"/>
      <c r="WTR115" s="33"/>
      <c r="WTS115" s="33"/>
      <c r="WTT115" s="33"/>
      <c r="WTU115" s="33"/>
      <c r="WTV115" s="33"/>
      <c r="WTW115" s="33"/>
      <c r="WTX115" s="33"/>
      <c r="WTY115" s="33"/>
      <c r="WTZ115" s="33"/>
      <c r="WUA115" s="33"/>
      <c r="WUB115" s="33"/>
      <c r="WUC115" s="33"/>
      <c r="WUD115" s="33"/>
      <c r="WUE115" s="33"/>
      <c r="WUF115" s="33"/>
      <c r="WUG115" s="33"/>
      <c r="WUH115" s="33"/>
      <c r="WUI115" s="33"/>
      <c r="WUJ115" s="33"/>
      <c r="WUK115" s="33"/>
      <c r="WUL115" s="33"/>
      <c r="WUM115" s="33"/>
      <c r="WUN115" s="33"/>
      <c r="WUO115" s="33"/>
      <c r="WUP115" s="33"/>
      <c r="WUQ115" s="33"/>
      <c r="WUR115" s="33"/>
      <c r="WUS115" s="33"/>
      <c r="WUT115" s="33"/>
      <c r="WUU115" s="33"/>
      <c r="WUV115" s="33"/>
      <c r="WUW115" s="33"/>
      <c r="WUX115" s="33"/>
      <c r="WUY115" s="33"/>
      <c r="WUZ115" s="33"/>
      <c r="WVA115" s="33"/>
      <c r="WVB115" s="33"/>
      <c r="WVC115" s="33"/>
      <c r="WVD115" s="33"/>
      <c r="WVE115" s="33"/>
      <c r="WVF115" s="33"/>
      <c r="WVG115" s="33"/>
      <c r="WVH115" s="33"/>
      <c r="WVI115" s="33"/>
      <c r="WVJ115" s="33"/>
      <c r="WVK115" s="33"/>
      <c r="WVL115" s="33"/>
      <c r="WVM115" s="33"/>
      <c r="WVN115" s="33"/>
      <c r="WVO115" s="33"/>
      <c r="WVP115" s="33"/>
      <c r="WVQ115" s="33"/>
      <c r="WVR115" s="33"/>
      <c r="WVS115" s="33"/>
      <c r="WVT115" s="33"/>
      <c r="WVU115" s="33"/>
      <c r="WVV115" s="33"/>
      <c r="WVW115" s="33"/>
      <c r="WVX115" s="33"/>
      <c r="WVY115" s="33"/>
      <c r="WVZ115" s="33"/>
      <c r="WWA115" s="33"/>
      <c r="WWB115" s="33"/>
      <c r="WWC115" s="33"/>
      <c r="WWD115" s="33"/>
      <c r="WWE115" s="33"/>
      <c r="WWF115" s="33"/>
      <c r="WWG115" s="33"/>
      <c r="WWH115" s="33"/>
      <c r="WWI115" s="33"/>
      <c r="WWJ115" s="33"/>
      <c r="WWK115" s="33"/>
      <c r="WWL115" s="33"/>
      <c r="WWM115" s="33"/>
      <c r="WWN115" s="33"/>
      <c r="WWO115" s="33"/>
      <c r="WWP115" s="33"/>
      <c r="WWQ115" s="33"/>
      <c r="WWR115" s="33"/>
      <c r="WWS115" s="33"/>
      <c r="WWT115" s="33"/>
      <c r="WWU115" s="33"/>
      <c r="WWV115" s="33"/>
      <c r="WWW115" s="33"/>
      <c r="WWX115" s="33"/>
      <c r="WWY115" s="33"/>
      <c r="WWZ115" s="33"/>
      <c r="WXA115" s="33"/>
      <c r="WXB115" s="33"/>
      <c r="WXC115" s="33"/>
      <c r="WXD115" s="33"/>
      <c r="WXE115" s="33"/>
      <c r="WXF115" s="33"/>
      <c r="WXG115" s="33"/>
      <c r="WXH115" s="33"/>
      <c r="WXI115" s="33"/>
      <c r="WXJ115" s="33"/>
      <c r="WXK115" s="33"/>
      <c r="WXL115" s="33"/>
      <c r="WXM115" s="33"/>
      <c r="WXN115" s="33"/>
      <c r="WXO115" s="33"/>
      <c r="WXP115" s="33"/>
      <c r="WXQ115" s="33"/>
      <c r="WXR115" s="33"/>
      <c r="WXS115" s="33"/>
      <c r="WXT115" s="33"/>
      <c r="WXU115" s="33"/>
      <c r="WXV115" s="33"/>
      <c r="WXW115" s="33"/>
      <c r="WXX115" s="33"/>
      <c r="WXY115" s="33"/>
      <c r="WXZ115" s="33"/>
      <c r="WYA115" s="33"/>
      <c r="WYB115" s="33"/>
      <c r="WYC115" s="33"/>
      <c r="WYD115" s="33"/>
      <c r="WYE115" s="33"/>
      <c r="WYF115" s="33"/>
      <c r="WYG115" s="33"/>
      <c r="WYH115" s="33"/>
      <c r="WYI115" s="33"/>
      <c r="WYJ115" s="33"/>
      <c r="WYK115" s="33"/>
      <c r="WYL115" s="33"/>
      <c r="WYM115" s="33"/>
      <c r="WYN115" s="33"/>
      <c r="WYO115" s="33"/>
      <c r="WYP115" s="33"/>
      <c r="WYQ115" s="33"/>
      <c r="WYR115" s="33"/>
      <c r="WYS115" s="33"/>
      <c r="WYT115" s="33"/>
      <c r="WYU115" s="33"/>
      <c r="WYV115" s="33"/>
      <c r="WYW115" s="33"/>
      <c r="WYX115" s="33"/>
      <c r="WYY115" s="33"/>
      <c r="WYZ115" s="33"/>
      <c r="WZA115" s="33"/>
      <c r="WZB115" s="33"/>
      <c r="WZC115" s="33"/>
      <c r="WZD115" s="33"/>
      <c r="WZE115" s="33"/>
      <c r="WZF115" s="33"/>
      <c r="WZG115" s="33"/>
      <c r="WZH115" s="33"/>
      <c r="WZI115" s="33"/>
      <c r="WZJ115" s="33"/>
      <c r="WZK115" s="33"/>
      <c r="WZL115" s="33"/>
      <c r="WZM115" s="33"/>
      <c r="WZN115" s="33"/>
      <c r="WZO115" s="33"/>
      <c r="WZP115" s="33"/>
      <c r="WZQ115" s="33"/>
      <c r="WZR115" s="33"/>
      <c r="WZS115" s="33"/>
      <c r="WZT115" s="33"/>
      <c r="WZU115" s="33"/>
      <c r="WZV115" s="33"/>
      <c r="WZW115" s="33"/>
      <c r="WZX115" s="33"/>
      <c r="WZY115" s="33"/>
      <c r="WZZ115" s="33"/>
      <c r="XAA115" s="33"/>
      <c r="XAB115" s="33"/>
      <c r="XAC115" s="33"/>
      <c r="XAD115" s="33"/>
      <c r="XAE115" s="33"/>
      <c r="XAF115" s="33"/>
      <c r="XAG115" s="33"/>
      <c r="XAH115" s="33"/>
      <c r="XAI115" s="33"/>
      <c r="XAJ115" s="33"/>
      <c r="XAK115" s="33"/>
      <c r="XAL115" s="33"/>
      <c r="XAM115" s="33"/>
      <c r="XAN115" s="33"/>
      <c r="XAO115" s="33"/>
      <c r="XAP115" s="33"/>
      <c r="XAQ115" s="33"/>
      <c r="XAR115" s="33"/>
      <c r="XAS115" s="33"/>
      <c r="XAT115" s="33"/>
      <c r="XAU115" s="33"/>
      <c r="XAV115" s="33"/>
      <c r="XAW115" s="33"/>
      <c r="XAX115" s="33"/>
      <c r="XAY115" s="33"/>
      <c r="XAZ115" s="33"/>
      <c r="XBA115" s="33"/>
      <c r="XBB115" s="33"/>
      <c r="XBC115" s="33"/>
      <c r="XBD115" s="33"/>
      <c r="XBE115" s="33"/>
      <c r="XBF115" s="33"/>
      <c r="XBG115" s="33"/>
      <c r="XBH115" s="33"/>
      <c r="XBI115" s="33"/>
      <c r="XBJ115" s="33"/>
      <c r="XBK115" s="33"/>
      <c r="XBL115" s="33"/>
      <c r="XBM115" s="33"/>
      <c r="XBN115" s="33"/>
      <c r="XBO115" s="33"/>
      <c r="XBP115" s="33"/>
      <c r="XBQ115" s="33"/>
      <c r="XBR115" s="33"/>
      <c r="XBS115" s="33"/>
      <c r="XBT115" s="33"/>
      <c r="XBU115" s="33"/>
      <c r="XBV115" s="33"/>
      <c r="XBW115" s="33"/>
      <c r="XBX115" s="33"/>
      <c r="XBY115" s="33"/>
      <c r="XBZ115" s="33"/>
      <c r="XCA115" s="33"/>
      <c r="XCB115" s="33"/>
      <c r="XCC115" s="33"/>
      <c r="XCD115" s="33"/>
      <c r="XCE115" s="33"/>
      <c r="XCF115" s="33"/>
      <c r="XCG115" s="33"/>
      <c r="XCH115" s="33"/>
      <c r="XCI115" s="33"/>
      <c r="XCJ115" s="33"/>
      <c r="XCK115" s="33"/>
      <c r="XCL115" s="33"/>
      <c r="XCM115" s="33"/>
      <c r="XCN115" s="33"/>
      <c r="XCO115" s="33"/>
      <c r="XCP115" s="33"/>
      <c r="XCQ115" s="33"/>
      <c r="XCR115" s="33"/>
      <c r="XCS115" s="33"/>
      <c r="XCT115" s="33"/>
      <c r="XCU115" s="33"/>
      <c r="XCV115" s="33"/>
      <c r="XCW115" s="33"/>
      <c r="XCX115" s="33"/>
      <c r="XCY115" s="33"/>
      <c r="XCZ115" s="33"/>
      <c r="XDA115" s="33"/>
      <c r="XDB115" s="33"/>
      <c r="XDC115" s="33"/>
      <c r="XDD115" s="33"/>
      <c r="XDE115" s="33"/>
      <c r="XDF115" s="33"/>
      <c r="XDG115" s="33"/>
      <c r="XDH115" s="33"/>
      <c r="XDI115" s="33"/>
      <c r="XDJ115" s="33"/>
      <c r="XDK115" s="33"/>
      <c r="XDL115" s="33"/>
      <c r="XDM115" s="33"/>
      <c r="XDN115" s="33"/>
      <c r="XDO115" s="33"/>
      <c r="XDP115" s="33"/>
      <c r="XDQ115" s="33"/>
      <c r="XDR115" s="33"/>
      <c r="XDS115" s="33"/>
      <c r="XDT115" s="33"/>
      <c r="XDU115" s="33"/>
      <c r="XDV115" s="33"/>
      <c r="XDW115" s="33"/>
      <c r="XDX115" s="33"/>
      <c r="XDY115" s="33"/>
      <c r="XDZ115" s="33"/>
      <c r="XEA115" s="33"/>
      <c r="XEB115" s="33"/>
      <c r="XEC115" s="33"/>
      <c r="XED115" s="33"/>
      <c r="XEE115" s="33"/>
      <c r="XEF115" s="33"/>
      <c r="XEG115" s="33"/>
      <c r="XEH115" s="33"/>
      <c r="XEI115" s="33"/>
      <c r="XEJ115" s="33"/>
      <c r="XEK115" s="33"/>
      <c r="XEL115" s="33"/>
      <c r="XEM115" s="33"/>
      <c r="XEN115" s="33"/>
      <c r="XEO115" s="33"/>
      <c r="XEP115" s="33"/>
      <c r="XEQ115" s="33"/>
      <c r="XER115" s="33"/>
      <c r="XES115" s="33"/>
      <c r="XET115" s="33"/>
      <c r="XEU115" s="33"/>
      <c r="XEV115" s="33"/>
      <c r="XEW115" s="33"/>
      <c r="XEX115" s="33"/>
      <c r="XEY115" s="33"/>
      <c r="XEZ115" s="33"/>
      <c r="XFA115" s="33"/>
      <c r="XFB115" s="33"/>
      <c r="XFC115" s="33"/>
      <c r="XFD115" s="33"/>
    </row>
    <row r="116" spans="1:16384" s="36" customFormat="1" ht="23.25" x14ac:dyDescent="0.6">
      <c r="A116" s="5" t="s">
        <v>0</v>
      </c>
      <c r="B116" s="2"/>
      <c r="C116" s="2"/>
      <c r="D116" s="2"/>
      <c r="E116" s="2"/>
      <c r="F116" s="2"/>
      <c r="G116" s="2"/>
      <c r="H116" s="2"/>
      <c r="I116" s="2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0"/>
      <c r="Z116" s="10"/>
      <c r="AA116" s="10"/>
      <c r="AB116" s="10"/>
      <c r="AC116" s="10"/>
      <c r="AD116" s="10"/>
      <c r="AE116" s="10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 s="10"/>
      <c r="AU116" s="33"/>
      <c r="AV116" s="33"/>
      <c r="AW116" s="33"/>
      <c r="AX116" s="33"/>
      <c r="AY116" s="33"/>
      <c r="AZ116" s="33"/>
      <c r="BA116" s="33"/>
      <c r="BB116" s="33"/>
      <c r="BC116" s="33"/>
      <c r="BD116" s="33"/>
      <c r="BE116" s="33"/>
      <c r="BF116" s="33"/>
      <c r="BG116" s="33"/>
      <c r="BH116" s="33"/>
      <c r="BI116" s="33"/>
      <c r="BJ116" s="33"/>
      <c r="BK116" s="33"/>
      <c r="BL116" s="33"/>
      <c r="BM116" s="33"/>
      <c r="BN116" s="33"/>
      <c r="BO116" s="33"/>
      <c r="BP116" s="33"/>
      <c r="BQ116" s="33"/>
      <c r="BR116" s="33"/>
      <c r="BS116" s="33"/>
      <c r="BT116" s="33"/>
      <c r="BU116" s="33"/>
      <c r="BV116" s="33"/>
      <c r="BW116" s="33"/>
      <c r="BX116" s="33"/>
      <c r="BY116" s="33"/>
      <c r="BZ116" s="33"/>
      <c r="CA116" s="33"/>
      <c r="CB116" s="33"/>
      <c r="CC116" s="15"/>
      <c r="CD116" s="33"/>
      <c r="CE116" s="33"/>
      <c r="CF116" s="33"/>
      <c r="CG116" s="33"/>
      <c r="CH116" s="33"/>
      <c r="CI116" s="33"/>
      <c r="CJ116" s="33"/>
      <c r="CK116" s="33"/>
      <c r="CL116" s="33"/>
      <c r="CM116" s="33"/>
      <c r="CN116" s="33"/>
      <c r="CO116" s="33"/>
      <c r="CP116" s="33"/>
      <c r="CQ116" s="33"/>
      <c r="CR116" s="33"/>
      <c r="CS116" s="33"/>
      <c r="CT116" s="33"/>
      <c r="CU116" s="33"/>
      <c r="CV116" s="33"/>
      <c r="CW116" s="33"/>
      <c r="CX116" s="33"/>
      <c r="CY116" s="33"/>
      <c r="CZ116" s="33"/>
      <c r="DA116" s="33"/>
      <c r="DB116" s="33"/>
      <c r="DC116" s="33"/>
      <c r="DD116" s="33"/>
      <c r="DE116" s="33"/>
      <c r="DF116" s="33"/>
      <c r="DG116" s="33"/>
      <c r="DH116" s="33"/>
      <c r="DI116" s="33"/>
      <c r="DJ116" s="33"/>
      <c r="DK116" s="33"/>
      <c r="DL116" s="33"/>
      <c r="DM116" s="33"/>
      <c r="DN116" s="33"/>
      <c r="DO116" s="33"/>
      <c r="DP116" s="33"/>
      <c r="DQ116" s="33"/>
      <c r="DR116" s="33"/>
      <c r="DS116" s="33"/>
      <c r="DT116" s="33"/>
      <c r="DU116" s="33"/>
      <c r="DV116" s="33"/>
      <c r="DW116" s="33"/>
      <c r="DX116" s="33"/>
      <c r="DY116" s="33"/>
      <c r="DZ116" s="33"/>
      <c r="EA116" s="33"/>
      <c r="EB116" s="33"/>
      <c r="EC116" s="33"/>
      <c r="ED116" s="33"/>
      <c r="EE116" s="33"/>
      <c r="EF116" s="33"/>
      <c r="EG116" s="33"/>
      <c r="EH116" s="33"/>
      <c r="EI116" s="33"/>
      <c r="EJ116" s="33"/>
      <c r="EK116" s="33"/>
      <c r="EL116" s="33"/>
      <c r="EM116" s="33"/>
      <c r="EN116" s="33"/>
      <c r="EO116" s="33"/>
      <c r="EP116" s="33"/>
      <c r="EQ116" s="33"/>
      <c r="ER116" s="33"/>
      <c r="ES116" s="33"/>
      <c r="ET116" s="33"/>
      <c r="EU116" s="33"/>
      <c r="EV116" s="33"/>
      <c r="EW116" s="33"/>
      <c r="EX116" s="33"/>
      <c r="EY116" s="33"/>
      <c r="EZ116" s="33"/>
      <c r="FA116" s="33"/>
      <c r="FB116" s="33"/>
      <c r="FC116" s="33"/>
      <c r="FD116" s="33"/>
      <c r="FE116" s="33"/>
      <c r="FF116" s="33"/>
      <c r="FG116" s="33"/>
      <c r="FH116" s="33"/>
      <c r="FI116" s="33"/>
      <c r="FJ116" s="33"/>
      <c r="FK116" s="33"/>
      <c r="FL116" s="33"/>
      <c r="FM116" s="33"/>
      <c r="FN116" s="33"/>
      <c r="FO116" s="33"/>
      <c r="FP116" s="33"/>
      <c r="FQ116" s="33"/>
      <c r="FR116" s="33"/>
      <c r="FS116" s="33"/>
      <c r="FT116" s="33"/>
      <c r="FU116" s="33"/>
      <c r="FV116" s="33"/>
      <c r="FW116" s="33"/>
      <c r="FX116" s="33"/>
      <c r="FY116" s="33"/>
      <c r="FZ116" s="33"/>
      <c r="GA116" s="33"/>
      <c r="GB116" s="33"/>
      <c r="GC116" s="33"/>
      <c r="GD116" s="33"/>
      <c r="GE116" s="33"/>
      <c r="GF116" s="33"/>
      <c r="GG116" s="33"/>
      <c r="GH116" s="33"/>
      <c r="GI116" s="33"/>
      <c r="GJ116" s="33"/>
      <c r="GK116" s="33"/>
      <c r="GL116" s="33"/>
      <c r="GM116" s="33"/>
      <c r="GN116" s="33"/>
      <c r="GO116" s="33"/>
      <c r="GP116" s="33"/>
      <c r="GQ116" s="33"/>
      <c r="GR116" s="33"/>
      <c r="GS116" s="33"/>
      <c r="GT116" s="33"/>
      <c r="GU116" s="33"/>
      <c r="GV116" s="33"/>
      <c r="GW116" s="33"/>
      <c r="GX116" s="33"/>
      <c r="GY116" s="33"/>
      <c r="GZ116" s="33"/>
      <c r="HA116" s="33"/>
      <c r="HB116" s="33"/>
      <c r="HC116" s="33"/>
      <c r="HD116" s="33"/>
      <c r="HE116" s="33"/>
      <c r="HF116" s="33"/>
      <c r="HG116" s="33"/>
      <c r="HH116" s="33"/>
      <c r="HI116" s="33"/>
      <c r="HJ116" s="33"/>
      <c r="HK116" s="33"/>
      <c r="HL116" s="33"/>
      <c r="HM116" s="33"/>
      <c r="HN116" s="33"/>
      <c r="HO116" s="33"/>
      <c r="HP116" s="33"/>
      <c r="HQ116" s="33"/>
      <c r="HR116" s="33"/>
      <c r="HS116" s="33"/>
      <c r="HT116" s="33"/>
      <c r="HU116" s="33"/>
      <c r="HV116" s="33"/>
      <c r="HW116" s="33"/>
      <c r="HX116" s="33"/>
      <c r="HY116" s="33"/>
      <c r="HZ116" s="33"/>
      <c r="IA116" s="33"/>
      <c r="IB116" s="33"/>
      <c r="IC116" s="33"/>
      <c r="ID116" s="33"/>
      <c r="IE116" s="33"/>
      <c r="IF116" s="33"/>
      <c r="IG116" s="33"/>
      <c r="IH116" s="33"/>
      <c r="II116" s="33"/>
      <c r="IJ116" s="33"/>
      <c r="IK116" s="33"/>
      <c r="IL116" s="33"/>
      <c r="IM116" s="33"/>
      <c r="IN116" s="33"/>
      <c r="IO116" s="33"/>
      <c r="IP116" s="33"/>
      <c r="IQ116" s="33"/>
      <c r="IR116" s="33"/>
      <c r="IS116" s="33"/>
      <c r="IT116" s="33"/>
      <c r="IU116" s="33"/>
      <c r="IV116" s="33"/>
      <c r="IW116" s="33"/>
      <c r="IX116" s="33"/>
      <c r="IY116" s="33"/>
      <c r="IZ116" s="33"/>
      <c r="JA116" s="33"/>
      <c r="JB116" s="33"/>
      <c r="JC116" s="33"/>
      <c r="JD116" s="33"/>
      <c r="JE116" s="33"/>
      <c r="JF116" s="33"/>
      <c r="JG116" s="33"/>
      <c r="JH116" s="33"/>
      <c r="JI116" s="33"/>
      <c r="JJ116" s="33"/>
      <c r="JK116" s="33"/>
      <c r="JL116" s="33"/>
      <c r="JM116" s="33"/>
      <c r="JN116" s="33"/>
      <c r="JO116" s="33"/>
      <c r="JP116" s="33"/>
      <c r="JQ116" s="33"/>
      <c r="JR116" s="33"/>
      <c r="JS116" s="33"/>
      <c r="JT116" s="33"/>
      <c r="JU116" s="33"/>
      <c r="JV116" s="33"/>
      <c r="JW116" s="33"/>
      <c r="JX116" s="33"/>
      <c r="JY116" s="33"/>
      <c r="JZ116" s="33"/>
      <c r="KA116" s="33"/>
      <c r="KB116" s="33"/>
      <c r="KC116" s="33"/>
      <c r="KD116" s="33"/>
      <c r="KE116" s="33"/>
      <c r="KF116" s="33"/>
      <c r="KG116" s="33"/>
      <c r="KH116" s="33"/>
      <c r="KI116" s="33"/>
      <c r="KJ116" s="33"/>
      <c r="KK116" s="33"/>
      <c r="KL116" s="33"/>
      <c r="KM116" s="33"/>
      <c r="KN116" s="33"/>
      <c r="KO116" s="33"/>
      <c r="KP116" s="33"/>
      <c r="KQ116" s="33"/>
      <c r="KR116" s="33"/>
      <c r="KS116" s="33"/>
      <c r="KT116" s="33"/>
      <c r="KU116" s="33"/>
      <c r="KV116" s="33"/>
      <c r="KW116" s="33"/>
      <c r="KX116" s="33"/>
      <c r="KY116" s="33"/>
      <c r="KZ116" s="33"/>
      <c r="LA116" s="33"/>
      <c r="LB116" s="33"/>
      <c r="LC116" s="33"/>
      <c r="LD116" s="33"/>
      <c r="LE116" s="33"/>
      <c r="LF116" s="33"/>
      <c r="LG116" s="33"/>
      <c r="LH116" s="33"/>
      <c r="LI116" s="33"/>
      <c r="LJ116" s="33"/>
      <c r="LK116" s="33"/>
      <c r="LL116" s="33"/>
      <c r="LM116" s="33"/>
      <c r="LN116" s="33"/>
      <c r="LO116" s="33"/>
      <c r="LP116" s="33"/>
      <c r="LQ116" s="33"/>
      <c r="LR116" s="33"/>
      <c r="LS116" s="33"/>
      <c r="LT116" s="33"/>
      <c r="LU116" s="33"/>
      <c r="LV116" s="33"/>
      <c r="LW116" s="33"/>
      <c r="LX116" s="33"/>
      <c r="LY116" s="33"/>
      <c r="LZ116" s="33"/>
      <c r="MA116" s="33"/>
      <c r="MB116" s="33"/>
      <c r="MC116" s="33"/>
      <c r="MD116" s="33"/>
      <c r="ME116" s="33"/>
      <c r="MF116" s="33"/>
      <c r="MG116" s="33"/>
      <c r="MH116" s="33"/>
      <c r="MI116" s="33"/>
      <c r="MJ116" s="33"/>
      <c r="MK116" s="33"/>
      <c r="ML116" s="33"/>
      <c r="MM116" s="33"/>
      <c r="MN116" s="33"/>
      <c r="MO116" s="33"/>
      <c r="MP116" s="33"/>
      <c r="MQ116" s="33"/>
      <c r="MR116" s="33"/>
      <c r="MS116" s="33"/>
      <c r="MT116" s="33"/>
      <c r="MU116" s="33"/>
      <c r="MV116" s="33"/>
      <c r="MW116" s="33"/>
      <c r="MX116" s="33"/>
      <c r="MY116" s="33"/>
      <c r="MZ116" s="33"/>
      <c r="NA116" s="33"/>
      <c r="NB116" s="33"/>
      <c r="NC116" s="33"/>
      <c r="ND116" s="33"/>
      <c r="NE116" s="33"/>
      <c r="NF116" s="33"/>
      <c r="NG116" s="33"/>
      <c r="NH116" s="33"/>
      <c r="NI116" s="33"/>
      <c r="NJ116" s="33"/>
      <c r="NK116" s="33"/>
      <c r="NL116" s="33"/>
      <c r="NM116" s="33"/>
      <c r="NN116" s="33"/>
      <c r="NO116" s="33"/>
      <c r="NP116" s="33"/>
      <c r="NQ116" s="33"/>
      <c r="NR116" s="33"/>
      <c r="NS116" s="33"/>
      <c r="NT116" s="33"/>
      <c r="NU116" s="33"/>
      <c r="NV116" s="33"/>
      <c r="NW116" s="33"/>
      <c r="NX116" s="33"/>
      <c r="NY116" s="33"/>
      <c r="NZ116" s="33"/>
      <c r="OA116" s="33"/>
      <c r="OB116" s="33"/>
      <c r="OC116" s="33"/>
      <c r="OD116" s="33"/>
      <c r="OE116" s="33"/>
      <c r="OF116" s="33"/>
      <c r="OG116" s="33"/>
      <c r="OH116" s="33"/>
      <c r="OI116" s="33"/>
      <c r="OJ116" s="33"/>
      <c r="OK116" s="33"/>
      <c r="OL116" s="33"/>
      <c r="OM116" s="33"/>
      <c r="ON116" s="33"/>
      <c r="OO116" s="33"/>
      <c r="OP116" s="33"/>
      <c r="OQ116" s="33"/>
      <c r="OR116" s="33"/>
      <c r="OS116" s="33"/>
      <c r="OT116" s="33"/>
      <c r="OU116" s="33"/>
      <c r="OV116" s="33"/>
      <c r="OW116" s="33"/>
      <c r="OX116" s="33"/>
      <c r="OY116" s="33"/>
      <c r="OZ116" s="33"/>
      <c r="PA116" s="33"/>
      <c r="PB116" s="33"/>
      <c r="PC116" s="33"/>
      <c r="PD116" s="33"/>
      <c r="PE116" s="33"/>
      <c r="PF116" s="33"/>
      <c r="PG116" s="33"/>
      <c r="PH116" s="33"/>
      <c r="PI116" s="33"/>
      <c r="PJ116" s="33"/>
      <c r="PK116" s="33"/>
      <c r="PL116" s="33"/>
      <c r="PM116" s="33"/>
      <c r="PN116" s="33"/>
      <c r="PO116" s="33"/>
      <c r="PP116" s="33"/>
      <c r="PQ116" s="33"/>
      <c r="PR116" s="33"/>
      <c r="PS116" s="33"/>
      <c r="PT116" s="33"/>
      <c r="PU116" s="33"/>
      <c r="PV116" s="33"/>
      <c r="PW116" s="33"/>
      <c r="PX116" s="33"/>
      <c r="PY116" s="33"/>
      <c r="PZ116" s="33"/>
      <c r="QA116" s="33"/>
      <c r="QB116" s="33"/>
      <c r="QC116" s="33"/>
      <c r="QD116" s="33"/>
      <c r="QE116" s="33"/>
      <c r="QF116" s="33"/>
      <c r="QG116" s="33"/>
      <c r="QH116" s="33"/>
      <c r="QI116" s="33"/>
      <c r="QJ116" s="33"/>
      <c r="QK116" s="33"/>
      <c r="QL116" s="33"/>
      <c r="QM116" s="33"/>
      <c r="QN116" s="33"/>
      <c r="QO116" s="33"/>
      <c r="QP116" s="33"/>
      <c r="QQ116" s="33"/>
      <c r="QR116" s="33"/>
      <c r="QS116" s="33"/>
      <c r="QT116" s="33"/>
      <c r="QU116" s="33"/>
      <c r="QV116" s="33"/>
      <c r="QW116" s="33"/>
      <c r="QX116" s="33"/>
      <c r="QY116" s="33"/>
      <c r="QZ116" s="33"/>
      <c r="RA116" s="33"/>
      <c r="RB116" s="33"/>
      <c r="RC116" s="33"/>
      <c r="RD116" s="33"/>
      <c r="RE116" s="33"/>
      <c r="RF116" s="33"/>
      <c r="RG116" s="33"/>
      <c r="RH116" s="33"/>
      <c r="RI116" s="33"/>
      <c r="RJ116" s="33"/>
      <c r="RK116" s="33"/>
      <c r="RL116" s="33"/>
      <c r="RM116" s="33"/>
      <c r="RN116" s="33"/>
      <c r="RO116" s="33"/>
      <c r="RP116" s="33"/>
      <c r="RQ116" s="33"/>
      <c r="RR116" s="33"/>
      <c r="RS116" s="33"/>
      <c r="RT116" s="33"/>
      <c r="RU116" s="33"/>
      <c r="RV116" s="33"/>
      <c r="RW116" s="33"/>
      <c r="RX116" s="33"/>
      <c r="RY116" s="33"/>
      <c r="RZ116" s="33"/>
      <c r="SA116" s="33"/>
      <c r="SB116" s="33"/>
      <c r="SC116" s="33"/>
      <c r="SD116" s="33"/>
      <c r="SE116" s="33"/>
      <c r="SF116" s="33"/>
      <c r="SG116" s="33"/>
      <c r="SH116" s="33"/>
      <c r="SI116" s="33"/>
      <c r="SJ116" s="33"/>
      <c r="SK116" s="33"/>
      <c r="SL116" s="33"/>
      <c r="SM116" s="33"/>
      <c r="SN116" s="33"/>
      <c r="SO116" s="33"/>
      <c r="SP116" s="33"/>
      <c r="SQ116" s="33"/>
      <c r="SR116" s="33"/>
      <c r="SS116" s="33"/>
      <c r="ST116" s="33"/>
      <c r="SU116" s="33"/>
      <c r="SV116" s="33"/>
      <c r="SW116" s="33"/>
      <c r="SX116" s="33"/>
      <c r="SY116" s="33"/>
      <c r="SZ116" s="33"/>
      <c r="TA116" s="33"/>
      <c r="TB116" s="33"/>
      <c r="TC116" s="33"/>
      <c r="TD116" s="33"/>
      <c r="TE116" s="33"/>
      <c r="TF116" s="33"/>
      <c r="TG116" s="33"/>
      <c r="TH116" s="33"/>
      <c r="TI116" s="33"/>
      <c r="TJ116" s="33"/>
      <c r="TK116" s="33"/>
      <c r="TL116" s="33"/>
      <c r="TM116" s="33"/>
      <c r="TN116" s="33"/>
      <c r="TO116" s="33"/>
      <c r="TP116" s="33"/>
      <c r="TQ116" s="33"/>
      <c r="TR116" s="33"/>
      <c r="TS116" s="33"/>
      <c r="TT116" s="33"/>
      <c r="TU116" s="33"/>
      <c r="TV116" s="33"/>
      <c r="TW116" s="33"/>
      <c r="TX116" s="33"/>
      <c r="TY116" s="33"/>
      <c r="TZ116" s="33"/>
      <c r="UA116" s="33"/>
      <c r="UB116" s="33"/>
      <c r="UC116" s="33"/>
      <c r="UD116" s="33"/>
      <c r="UE116" s="33"/>
      <c r="UF116" s="33"/>
      <c r="UG116" s="33"/>
      <c r="UH116" s="33"/>
      <c r="UI116" s="33"/>
      <c r="UJ116" s="33"/>
      <c r="UK116" s="33"/>
      <c r="UL116" s="33"/>
      <c r="UM116" s="33"/>
      <c r="UN116" s="33"/>
      <c r="UO116" s="33"/>
      <c r="UP116" s="33"/>
      <c r="UQ116" s="33"/>
      <c r="UR116" s="33"/>
      <c r="US116" s="33"/>
      <c r="UT116" s="33"/>
      <c r="UU116" s="33"/>
      <c r="UV116" s="33"/>
      <c r="UW116" s="33"/>
      <c r="UX116" s="33"/>
      <c r="UY116" s="33"/>
      <c r="UZ116" s="33"/>
      <c r="VA116" s="33"/>
      <c r="VB116" s="33"/>
      <c r="VC116" s="33"/>
      <c r="VD116" s="33"/>
      <c r="VE116" s="33"/>
      <c r="VF116" s="33"/>
      <c r="VG116" s="33"/>
      <c r="VH116" s="33"/>
      <c r="VI116" s="33"/>
      <c r="VJ116" s="33"/>
      <c r="VK116" s="33"/>
      <c r="VL116" s="33"/>
      <c r="VM116" s="33"/>
      <c r="VN116" s="33"/>
      <c r="VO116" s="33"/>
      <c r="VP116" s="33"/>
      <c r="VQ116" s="33"/>
      <c r="VR116" s="33"/>
      <c r="VS116" s="33"/>
      <c r="VT116" s="33"/>
      <c r="VU116" s="33"/>
      <c r="VV116" s="33"/>
      <c r="VW116" s="33"/>
      <c r="VX116" s="33"/>
      <c r="VY116" s="33"/>
      <c r="VZ116" s="33"/>
      <c r="WA116" s="33"/>
      <c r="WB116" s="33"/>
      <c r="WC116" s="33"/>
      <c r="WD116" s="33"/>
      <c r="WE116" s="33"/>
      <c r="WF116" s="33"/>
      <c r="WG116" s="33"/>
      <c r="WH116" s="33"/>
      <c r="WI116" s="33"/>
      <c r="WJ116" s="33"/>
      <c r="WK116" s="33"/>
      <c r="WL116" s="33"/>
      <c r="WM116" s="33"/>
      <c r="WN116" s="33"/>
      <c r="WO116" s="33"/>
      <c r="WP116" s="33"/>
      <c r="WQ116" s="33"/>
      <c r="WR116" s="33"/>
      <c r="WS116" s="33"/>
      <c r="WT116" s="33"/>
      <c r="WU116" s="33"/>
      <c r="WV116" s="33"/>
      <c r="WW116" s="33"/>
      <c r="WX116" s="33"/>
      <c r="WY116" s="33"/>
      <c r="WZ116" s="33"/>
      <c r="XA116" s="33"/>
      <c r="XB116" s="33"/>
      <c r="XC116" s="33"/>
      <c r="XD116" s="33"/>
      <c r="XE116" s="33"/>
      <c r="XF116" s="33"/>
      <c r="XG116" s="33"/>
      <c r="XH116" s="33"/>
      <c r="XI116" s="33"/>
      <c r="XJ116" s="33"/>
      <c r="XK116" s="33"/>
      <c r="XL116" s="33"/>
      <c r="XM116" s="33"/>
      <c r="XN116" s="33"/>
      <c r="XO116" s="33"/>
      <c r="XP116" s="33"/>
      <c r="XQ116" s="33"/>
      <c r="XR116" s="33"/>
      <c r="XS116" s="33"/>
      <c r="XT116" s="33"/>
      <c r="XU116" s="33"/>
      <c r="XV116" s="33"/>
      <c r="XW116" s="33"/>
      <c r="XX116" s="33"/>
      <c r="XY116" s="33"/>
      <c r="XZ116" s="33"/>
      <c r="YA116" s="33"/>
      <c r="YB116" s="33"/>
      <c r="YC116" s="33"/>
      <c r="YD116" s="33"/>
      <c r="YE116" s="33"/>
      <c r="YF116" s="33"/>
      <c r="YG116" s="33"/>
      <c r="YH116" s="33"/>
      <c r="YI116" s="33"/>
      <c r="YJ116" s="33"/>
      <c r="YK116" s="33"/>
      <c r="YL116" s="33"/>
      <c r="YM116" s="33"/>
      <c r="YN116" s="33"/>
      <c r="YO116" s="33"/>
      <c r="YP116" s="33"/>
      <c r="YQ116" s="33"/>
      <c r="YR116" s="33"/>
      <c r="YS116" s="33"/>
      <c r="YT116" s="33"/>
      <c r="YU116" s="33"/>
      <c r="YV116" s="33"/>
      <c r="YW116" s="33"/>
      <c r="YX116" s="33"/>
      <c r="YY116" s="33"/>
      <c r="YZ116" s="33"/>
      <c r="ZA116" s="33"/>
      <c r="ZB116" s="33"/>
      <c r="ZC116" s="33"/>
      <c r="ZD116" s="33"/>
      <c r="ZE116" s="33"/>
      <c r="ZF116" s="33"/>
      <c r="ZG116" s="33"/>
      <c r="ZH116" s="33"/>
      <c r="ZI116" s="33"/>
      <c r="ZJ116" s="33"/>
      <c r="ZK116" s="33"/>
      <c r="ZL116" s="33"/>
      <c r="ZM116" s="33"/>
      <c r="ZN116" s="33"/>
      <c r="ZO116" s="33"/>
      <c r="ZP116" s="33"/>
      <c r="ZQ116" s="33"/>
      <c r="ZR116" s="33"/>
      <c r="ZS116" s="33"/>
      <c r="ZT116" s="33"/>
      <c r="ZU116" s="33"/>
      <c r="ZV116" s="33"/>
      <c r="ZW116" s="33"/>
      <c r="ZX116" s="33"/>
      <c r="ZY116" s="33"/>
      <c r="ZZ116" s="33"/>
      <c r="AAA116" s="33"/>
      <c r="AAB116" s="33"/>
      <c r="AAC116" s="33"/>
      <c r="AAD116" s="33"/>
      <c r="AAE116" s="33"/>
      <c r="AAF116" s="33"/>
      <c r="AAG116" s="33"/>
      <c r="AAH116" s="33"/>
      <c r="AAI116" s="33"/>
      <c r="AAJ116" s="33"/>
      <c r="AAK116" s="33"/>
      <c r="AAL116" s="33"/>
      <c r="AAM116" s="33"/>
      <c r="AAN116" s="33"/>
      <c r="AAO116" s="33"/>
      <c r="AAP116" s="33"/>
      <c r="AAQ116" s="33"/>
      <c r="AAR116" s="33"/>
      <c r="AAS116" s="33"/>
      <c r="AAT116" s="33"/>
      <c r="AAU116" s="33"/>
      <c r="AAV116" s="33"/>
      <c r="AAW116" s="33"/>
      <c r="AAX116" s="33"/>
      <c r="AAY116" s="33"/>
      <c r="AAZ116" s="33"/>
      <c r="ABA116" s="33"/>
      <c r="ABB116" s="33"/>
      <c r="ABC116" s="33"/>
      <c r="ABD116" s="33"/>
      <c r="ABE116" s="33"/>
      <c r="ABF116" s="33"/>
      <c r="ABG116" s="33"/>
      <c r="ABH116" s="33"/>
      <c r="ABI116" s="33"/>
      <c r="ABJ116" s="33"/>
      <c r="ABK116" s="33"/>
      <c r="ABL116" s="33"/>
      <c r="ABM116" s="33"/>
      <c r="ABN116" s="33"/>
      <c r="ABO116" s="33"/>
      <c r="ABP116" s="33"/>
      <c r="ABQ116" s="33"/>
      <c r="ABR116" s="33"/>
      <c r="ABS116" s="33"/>
      <c r="ABT116" s="33"/>
      <c r="ABU116" s="33"/>
      <c r="ABV116" s="33"/>
      <c r="ABW116" s="33"/>
      <c r="ABX116" s="33"/>
      <c r="ABY116" s="33"/>
      <c r="ABZ116" s="33"/>
      <c r="ACA116" s="33"/>
      <c r="ACB116" s="33"/>
      <c r="ACC116" s="33"/>
      <c r="ACD116" s="33"/>
      <c r="ACE116" s="33"/>
      <c r="ACF116" s="33"/>
      <c r="ACG116" s="33"/>
      <c r="ACH116" s="33"/>
      <c r="ACI116" s="33"/>
      <c r="ACJ116" s="33"/>
      <c r="ACK116" s="33"/>
      <c r="ACL116" s="33"/>
      <c r="ACM116" s="33"/>
      <c r="ACN116" s="33"/>
      <c r="ACO116" s="33"/>
      <c r="ACP116" s="33"/>
      <c r="ACQ116" s="33"/>
      <c r="ACR116" s="33"/>
      <c r="ACS116" s="33"/>
      <c r="ACT116" s="33"/>
      <c r="ACU116" s="33"/>
      <c r="ACV116" s="33"/>
      <c r="ACW116" s="33"/>
      <c r="ACX116" s="33"/>
      <c r="ACY116" s="33"/>
      <c r="ACZ116" s="33"/>
      <c r="ADA116" s="33"/>
      <c r="ADB116" s="33"/>
      <c r="ADC116" s="33"/>
      <c r="ADD116" s="33"/>
      <c r="ADE116" s="33"/>
      <c r="ADF116" s="33"/>
      <c r="ADG116" s="33"/>
      <c r="ADH116" s="33"/>
      <c r="ADI116" s="33"/>
      <c r="ADJ116" s="33"/>
      <c r="ADK116" s="33"/>
      <c r="ADL116" s="33"/>
      <c r="ADM116" s="33"/>
      <c r="ADN116" s="33"/>
      <c r="ADO116" s="33"/>
      <c r="ADP116" s="33"/>
      <c r="ADQ116" s="33"/>
      <c r="ADR116" s="33"/>
      <c r="ADS116" s="33"/>
      <c r="ADT116" s="33"/>
      <c r="ADU116" s="33"/>
      <c r="ADV116" s="33"/>
      <c r="ADW116" s="33"/>
      <c r="ADX116" s="33"/>
      <c r="ADY116" s="33"/>
      <c r="ADZ116" s="33"/>
      <c r="AEA116" s="33"/>
      <c r="AEB116" s="33"/>
      <c r="AEC116" s="33"/>
      <c r="AED116" s="33"/>
      <c r="AEE116" s="33"/>
      <c r="AEF116" s="33"/>
      <c r="AEG116" s="33"/>
      <c r="AEH116" s="33"/>
      <c r="AEI116" s="33"/>
      <c r="AEJ116" s="33"/>
      <c r="AEK116" s="33"/>
      <c r="AEL116" s="33"/>
      <c r="AEM116" s="33"/>
      <c r="AEN116" s="33"/>
      <c r="AEO116" s="33"/>
      <c r="AEP116" s="33"/>
      <c r="AEQ116" s="33"/>
      <c r="AER116" s="33"/>
      <c r="AES116" s="33"/>
      <c r="AET116" s="33"/>
      <c r="AEU116" s="33"/>
      <c r="AEV116" s="33"/>
      <c r="AEW116" s="33"/>
      <c r="AEX116" s="33"/>
      <c r="AEY116" s="33"/>
      <c r="AEZ116" s="33"/>
      <c r="AFA116" s="33"/>
      <c r="AFB116" s="33"/>
      <c r="AFC116" s="33"/>
      <c r="AFD116" s="33"/>
      <c r="AFE116" s="33"/>
      <c r="AFF116" s="33"/>
      <c r="AFG116" s="33"/>
      <c r="AFH116" s="33"/>
      <c r="AFI116" s="33"/>
      <c r="AFJ116" s="33"/>
      <c r="AFK116" s="33"/>
      <c r="AFL116" s="33"/>
      <c r="AFM116" s="33"/>
      <c r="AFN116" s="33"/>
      <c r="AFO116" s="33"/>
      <c r="AFP116" s="33"/>
      <c r="AFQ116" s="33"/>
      <c r="AFR116" s="33"/>
      <c r="AFS116" s="33"/>
      <c r="AFT116" s="33"/>
      <c r="AFU116" s="33"/>
      <c r="AFV116" s="33"/>
      <c r="AFW116" s="33"/>
      <c r="AFX116" s="33"/>
      <c r="AFY116" s="33"/>
      <c r="AFZ116" s="33"/>
      <c r="AGA116" s="33"/>
      <c r="AGB116" s="33"/>
      <c r="AGC116" s="33"/>
      <c r="AGD116" s="33"/>
      <c r="AGE116" s="33"/>
      <c r="AGF116" s="33"/>
      <c r="AGG116" s="33"/>
      <c r="AGH116" s="33"/>
      <c r="AGI116" s="33"/>
      <c r="AGJ116" s="33"/>
      <c r="AGK116" s="33"/>
      <c r="AGL116" s="33"/>
      <c r="AGM116" s="33"/>
      <c r="AGN116" s="33"/>
      <c r="AGO116" s="33"/>
      <c r="AGP116" s="33"/>
      <c r="AGQ116" s="33"/>
      <c r="AGR116" s="33"/>
      <c r="AGS116" s="33"/>
      <c r="AGT116" s="33"/>
      <c r="AGU116" s="33"/>
      <c r="AGV116" s="33"/>
      <c r="AGW116" s="33"/>
      <c r="AGX116" s="33"/>
      <c r="AGY116" s="33"/>
      <c r="AGZ116" s="33"/>
      <c r="AHA116" s="33"/>
      <c r="AHB116" s="33"/>
      <c r="AHC116" s="33"/>
      <c r="AHD116" s="33"/>
      <c r="AHE116" s="33"/>
      <c r="AHF116" s="33"/>
      <c r="AHG116" s="33"/>
      <c r="AHH116" s="33"/>
      <c r="AHI116" s="33"/>
      <c r="AHJ116" s="33"/>
      <c r="AHK116" s="33"/>
      <c r="AHL116" s="33"/>
      <c r="AHM116" s="33"/>
      <c r="AHN116" s="33"/>
      <c r="AHO116" s="33"/>
      <c r="AHP116" s="33"/>
      <c r="AHQ116" s="33"/>
      <c r="AHR116" s="33"/>
      <c r="AHS116" s="33"/>
      <c r="AHT116" s="33"/>
      <c r="AHU116" s="33"/>
      <c r="AHV116" s="33"/>
      <c r="AHW116" s="33"/>
      <c r="AHX116" s="33"/>
      <c r="AHY116" s="33"/>
      <c r="AHZ116" s="33"/>
      <c r="AIA116" s="33"/>
      <c r="AIB116" s="33"/>
      <c r="AIC116" s="33"/>
      <c r="AID116" s="33"/>
      <c r="AIE116" s="33"/>
      <c r="AIF116" s="33"/>
      <c r="AIG116" s="33"/>
      <c r="AIH116" s="33"/>
      <c r="AII116" s="33"/>
      <c r="AIJ116" s="33"/>
      <c r="AIK116" s="33"/>
      <c r="AIL116" s="33"/>
      <c r="AIM116" s="33"/>
      <c r="AIN116" s="33"/>
      <c r="AIO116" s="33"/>
      <c r="AIP116" s="33"/>
      <c r="AIQ116" s="33"/>
      <c r="AIR116" s="33"/>
      <c r="AIS116" s="33"/>
      <c r="AIT116" s="33"/>
      <c r="AIU116" s="33"/>
      <c r="AIV116" s="33"/>
      <c r="AIW116" s="33"/>
      <c r="AIX116" s="33"/>
      <c r="AIY116" s="33"/>
      <c r="AIZ116" s="33"/>
      <c r="AJA116" s="33"/>
      <c r="AJB116" s="33"/>
      <c r="AJC116" s="33"/>
      <c r="AJD116" s="33"/>
      <c r="AJE116" s="33"/>
      <c r="AJF116" s="33"/>
      <c r="AJG116" s="33"/>
      <c r="AJH116" s="33"/>
      <c r="AJI116" s="33"/>
      <c r="AJJ116" s="33"/>
      <c r="AJK116" s="33"/>
      <c r="AJL116" s="33"/>
      <c r="AJM116" s="33"/>
      <c r="AJN116" s="33"/>
      <c r="AJO116" s="33"/>
      <c r="AJP116" s="33"/>
      <c r="AJQ116" s="33"/>
      <c r="AJR116" s="33"/>
      <c r="AJS116" s="33"/>
      <c r="AJT116" s="33"/>
      <c r="AJU116" s="33"/>
      <c r="AJV116" s="33"/>
      <c r="AJW116" s="33"/>
      <c r="AJX116" s="33"/>
      <c r="AJY116" s="33"/>
      <c r="AJZ116" s="33"/>
      <c r="AKA116" s="33"/>
      <c r="AKB116" s="33"/>
      <c r="AKC116" s="33"/>
      <c r="AKD116" s="33"/>
      <c r="AKE116" s="33"/>
      <c r="AKF116" s="33"/>
      <c r="AKG116" s="33"/>
      <c r="AKH116" s="33"/>
      <c r="AKI116" s="33"/>
      <c r="AKJ116" s="33"/>
      <c r="AKK116" s="33"/>
      <c r="AKL116" s="33"/>
      <c r="AKM116" s="33"/>
      <c r="AKN116" s="33"/>
      <c r="AKO116" s="33"/>
      <c r="AKP116" s="33"/>
      <c r="AKQ116" s="33"/>
      <c r="AKR116" s="33"/>
      <c r="AKS116" s="33"/>
      <c r="AKT116" s="33"/>
      <c r="AKU116" s="33"/>
      <c r="AKV116" s="33"/>
      <c r="AKW116" s="33"/>
      <c r="AKX116" s="33"/>
      <c r="AKY116" s="33"/>
      <c r="AKZ116" s="33"/>
      <c r="ALA116" s="33"/>
      <c r="ALB116" s="33"/>
      <c r="ALC116" s="33"/>
      <c r="ALD116" s="33"/>
      <c r="ALE116" s="33"/>
      <c r="ALF116" s="33"/>
      <c r="ALG116" s="33"/>
      <c r="ALH116" s="33"/>
      <c r="ALI116" s="33"/>
      <c r="ALJ116" s="33"/>
      <c r="ALK116" s="33"/>
      <c r="ALL116" s="33"/>
      <c r="ALM116" s="33"/>
      <c r="ALN116" s="33"/>
      <c r="ALO116" s="33"/>
      <c r="ALP116" s="33"/>
      <c r="ALQ116" s="33"/>
      <c r="ALR116" s="33"/>
      <c r="ALS116" s="33"/>
      <c r="ALT116" s="33"/>
      <c r="ALU116" s="33"/>
      <c r="ALV116" s="33"/>
      <c r="ALW116" s="33"/>
      <c r="ALX116" s="33"/>
      <c r="ALY116" s="33"/>
      <c r="ALZ116" s="33"/>
      <c r="AMA116" s="33"/>
      <c r="AMB116" s="33"/>
      <c r="AMC116" s="33"/>
      <c r="AMD116" s="33"/>
      <c r="AME116" s="33"/>
      <c r="AMF116" s="33"/>
      <c r="AMG116" s="33"/>
      <c r="AMH116" s="33"/>
      <c r="AMI116" s="33"/>
      <c r="AMJ116" s="33"/>
      <c r="AMK116" s="33"/>
      <c r="AML116" s="33"/>
      <c r="AMM116" s="33"/>
      <c r="AMN116" s="33"/>
      <c r="AMO116" s="33"/>
      <c r="AMP116" s="33"/>
      <c r="AMQ116" s="33"/>
      <c r="AMR116" s="33"/>
      <c r="AMS116" s="33"/>
      <c r="AMT116" s="33"/>
      <c r="AMU116" s="33"/>
      <c r="AMV116" s="33"/>
      <c r="AMW116" s="33"/>
      <c r="AMX116" s="33"/>
      <c r="AMY116" s="33"/>
      <c r="AMZ116" s="33"/>
      <c r="ANA116" s="33"/>
      <c r="ANB116" s="33"/>
      <c r="ANC116" s="33"/>
      <c r="AND116" s="33"/>
      <c r="ANE116" s="33"/>
      <c r="ANF116" s="33"/>
      <c r="ANG116" s="33"/>
      <c r="ANH116" s="33"/>
      <c r="ANI116" s="33"/>
      <c r="ANJ116" s="33"/>
      <c r="ANK116" s="33"/>
      <c r="ANL116" s="33"/>
      <c r="ANM116" s="33"/>
      <c r="ANN116" s="33"/>
      <c r="ANO116" s="33"/>
      <c r="ANP116" s="33"/>
      <c r="ANQ116" s="33"/>
      <c r="ANR116" s="33"/>
      <c r="ANS116" s="33"/>
      <c r="ANT116" s="33"/>
      <c r="ANU116" s="33"/>
      <c r="ANV116" s="33"/>
      <c r="ANW116" s="33"/>
      <c r="ANX116" s="33"/>
      <c r="ANY116" s="33"/>
      <c r="ANZ116" s="33"/>
      <c r="AOA116" s="33"/>
      <c r="AOB116" s="33"/>
      <c r="AOC116" s="33"/>
      <c r="AOD116" s="33"/>
      <c r="AOE116" s="33"/>
      <c r="AOF116" s="33"/>
      <c r="AOG116" s="33"/>
      <c r="AOH116" s="33"/>
      <c r="AOI116" s="33"/>
      <c r="AOJ116" s="33"/>
      <c r="AOK116" s="33"/>
      <c r="AOL116" s="33"/>
      <c r="AOM116" s="33"/>
      <c r="AON116" s="33"/>
      <c r="AOO116" s="33"/>
      <c r="AOP116" s="33"/>
      <c r="AOQ116" s="33"/>
      <c r="AOR116" s="33"/>
      <c r="AOS116" s="33"/>
      <c r="AOT116" s="33"/>
      <c r="AOU116" s="33"/>
      <c r="AOV116" s="33"/>
      <c r="AOW116" s="33"/>
      <c r="AOX116" s="33"/>
      <c r="AOY116" s="33"/>
      <c r="AOZ116" s="33"/>
      <c r="APA116" s="33"/>
      <c r="APB116" s="33"/>
      <c r="APC116" s="33"/>
      <c r="APD116" s="33"/>
      <c r="APE116" s="33"/>
      <c r="APF116" s="33"/>
      <c r="APG116" s="33"/>
      <c r="APH116" s="33"/>
      <c r="API116" s="33"/>
      <c r="APJ116" s="33"/>
      <c r="APK116" s="33"/>
      <c r="APL116" s="33"/>
      <c r="APM116" s="33"/>
      <c r="APN116" s="33"/>
      <c r="APO116" s="33"/>
      <c r="APP116" s="33"/>
      <c r="APQ116" s="33"/>
      <c r="APR116" s="33"/>
      <c r="APS116" s="33"/>
      <c r="APT116" s="33"/>
      <c r="APU116" s="33"/>
      <c r="APV116" s="33"/>
      <c r="APW116" s="33"/>
      <c r="APX116" s="33"/>
      <c r="APY116" s="33"/>
      <c r="APZ116" s="33"/>
      <c r="AQA116" s="33"/>
      <c r="AQB116" s="33"/>
      <c r="AQC116" s="33"/>
      <c r="AQD116" s="33"/>
      <c r="AQE116" s="33"/>
      <c r="AQF116" s="33"/>
      <c r="AQG116" s="33"/>
      <c r="AQH116" s="33"/>
      <c r="AQI116" s="33"/>
      <c r="AQJ116" s="33"/>
      <c r="AQK116" s="33"/>
      <c r="AQL116" s="33"/>
      <c r="AQM116" s="33"/>
      <c r="AQN116" s="33"/>
      <c r="AQO116" s="33"/>
      <c r="AQP116" s="33"/>
      <c r="AQQ116" s="33"/>
      <c r="AQR116" s="33"/>
      <c r="AQS116" s="33"/>
      <c r="AQT116" s="33"/>
      <c r="AQU116" s="33"/>
      <c r="AQV116" s="33"/>
      <c r="AQW116" s="33"/>
      <c r="AQX116" s="33"/>
      <c r="AQY116" s="33"/>
      <c r="AQZ116" s="33"/>
      <c r="ARA116" s="33"/>
      <c r="ARB116" s="33"/>
      <c r="ARC116" s="33"/>
      <c r="ARD116" s="33"/>
      <c r="ARE116" s="33"/>
      <c r="ARF116" s="33"/>
      <c r="ARG116" s="33"/>
      <c r="ARH116" s="33"/>
      <c r="ARI116" s="33"/>
      <c r="ARJ116" s="33"/>
      <c r="ARK116" s="33"/>
      <c r="ARL116" s="33"/>
      <c r="ARM116" s="33"/>
      <c r="ARN116" s="33"/>
      <c r="ARO116" s="33"/>
      <c r="ARP116" s="33"/>
      <c r="ARQ116" s="33"/>
      <c r="ARR116" s="33"/>
      <c r="ARS116" s="33"/>
      <c r="ART116" s="33"/>
      <c r="ARU116" s="33"/>
      <c r="ARV116" s="33"/>
      <c r="ARW116" s="33"/>
      <c r="ARX116" s="33"/>
      <c r="ARY116" s="33"/>
      <c r="ARZ116" s="33"/>
      <c r="ASA116" s="33"/>
      <c r="ASB116" s="33"/>
      <c r="ASC116" s="33"/>
      <c r="ASD116" s="33"/>
      <c r="ASE116" s="33"/>
      <c r="ASF116" s="33"/>
      <c r="ASG116" s="33"/>
      <c r="ASH116" s="33"/>
      <c r="ASI116" s="33"/>
      <c r="ASJ116" s="33"/>
      <c r="ASK116" s="33"/>
      <c r="ASL116" s="33"/>
      <c r="ASM116" s="33"/>
      <c r="ASN116" s="33"/>
      <c r="ASO116" s="33"/>
      <c r="ASP116" s="33"/>
      <c r="ASQ116" s="33"/>
      <c r="ASR116" s="33"/>
      <c r="ASS116" s="33"/>
      <c r="AST116" s="33"/>
      <c r="ASU116" s="33"/>
      <c r="ASV116" s="33"/>
      <c r="ASW116" s="33"/>
      <c r="ASX116" s="33"/>
      <c r="ASY116" s="33"/>
      <c r="ASZ116" s="33"/>
      <c r="ATA116" s="33"/>
      <c r="ATB116" s="33"/>
      <c r="ATC116" s="33"/>
      <c r="ATD116" s="33"/>
      <c r="ATE116" s="33"/>
      <c r="ATF116" s="33"/>
      <c r="ATG116" s="33"/>
      <c r="ATH116" s="33"/>
      <c r="ATI116" s="33"/>
      <c r="ATJ116" s="33"/>
      <c r="ATK116" s="33"/>
      <c r="ATL116" s="33"/>
      <c r="ATM116" s="33"/>
      <c r="ATN116" s="33"/>
      <c r="ATO116" s="33"/>
      <c r="ATP116" s="33"/>
      <c r="ATQ116" s="33"/>
      <c r="ATR116" s="33"/>
      <c r="ATS116" s="33"/>
      <c r="ATT116" s="33"/>
      <c r="ATU116" s="33"/>
      <c r="ATV116" s="33"/>
      <c r="ATW116" s="33"/>
      <c r="ATX116" s="33"/>
      <c r="ATY116" s="33"/>
      <c r="ATZ116" s="33"/>
      <c r="AUA116" s="33"/>
      <c r="AUB116" s="33"/>
      <c r="AUC116" s="33"/>
      <c r="AUD116" s="33"/>
      <c r="AUE116" s="33"/>
      <c r="AUF116" s="33"/>
      <c r="AUG116" s="33"/>
      <c r="AUH116" s="33"/>
      <c r="AUI116" s="33"/>
      <c r="AUJ116" s="33"/>
      <c r="AUK116" s="33"/>
      <c r="AUL116" s="33"/>
      <c r="AUM116" s="33"/>
      <c r="AUN116" s="33"/>
      <c r="AUO116" s="33"/>
      <c r="AUP116" s="33"/>
      <c r="AUQ116" s="33"/>
      <c r="AUR116" s="33"/>
      <c r="AUS116" s="33"/>
      <c r="AUT116" s="33"/>
      <c r="AUU116" s="33"/>
      <c r="AUV116" s="33"/>
      <c r="AUW116" s="33"/>
      <c r="AUX116" s="33"/>
      <c r="AUY116" s="33"/>
      <c r="AUZ116" s="33"/>
      <c r="AVA116" s="33"/>
      <c r="AVB116" s="33"/>
      <c r="AVC116" s="33"/>
      <c r="AVD116" s="33"/>
      <c r="AVE116" s="33"/>
      <c r="AVF116" s="33"/>
      <c r="AVG116" s="33"/>
      <c r="AVH116" s="33"/>
      <c r="AVI116" s="33"/>
      <c r="AVJ116" s="33"/>
      <c r="AVK116" s="33"/>
      <c r="AVL116" s="33"/>
      <c r="AVM116" s="33"/>
      <c r="AVN116" s="33"/>
      <c r="AVO116" s="33"/>
      <c r="AVP116" s="33"/>
      <c r="AVQ116" s="33"/>
      <c r="AVR116" s="33"/>
      <c r="AVS116" s="33"/>
      <c r="AVT116" s="33"/>
      <c r="AVU116" s="33"/>
      <c r="AVV116" s="33"/>
      <c r="AVW116" s="33"/>
      <c r="AVX116" s="33"/>
      <c r="AVY116" s="33"/>
      <c r="AVZ116" s="33"/>
      <c r="AWA116" s="33"/>
      <c r="AWB116" s="33"/>
      <c r="AWC116" s="33"/>
      <c r="AWD116" s="33"/>
      <c r="AWE116" s="33"/>
      <c r="AWF116" s="33"/>
      <c r="AWG116" s="33"/>
      <c r="AWH116" s="33"/>
      <c r="AWI116" s="33"/>
      <c r="AWJ116" s="33"/>
      <c r="AWK116" s="33"/>
      <c r="AWL116" s="33"/>
      <c r="AWM116" s="33"/>
      <c r="AWN116" s="33"/>
      <c r="AWO116" s="33"/>
      <c r="AWP116" s="33"/>
      <c r="AWQ116" s="33"/>
      <c r="AWR116" s="33"/>
      <c r="AWS116" s="33"/>
      <c r="AWT116" s="33"/>
      <c r="AWU116" s="33"/>
      <c r="AWV116" s="33"/>
      <c r="AWW116" s="33"/>
      <c r="AWX116" s="33"/>
      <c r="AWY116" s="33"/>
      <c r="AWZ116" s="33"/>
      <c r="AXA116" s="33"/>
      <c r="AXB116" s="33"/>
      <c r="AXC116" s="33"/>
      <c r="AXD116" s="33"/>
      <c r="AXE116" s="33"/>
      <c r="AXF116" s="33"/>
      <c r="AXG116" s="33"/>
      <c r="AXH116" s="33"/>
      <c r="AXI116" s="33"/>
      <c r="AXJ116" s="33"/>
      <c r="AXK116" s="33"/>
      <c r="AXL116" s="33"/>
      <c r="AXM116" s="33"/>
      <c r="AXN116" s="33"/>
      <c r="AXO116" s="33"/>
      <c r="AXP116" s="33"/>
      <c r="AXQ116" s="33"/>
      <c r="AXR116" s="33"/>
      <c r="AXS116" s="33"/>
      <c r="AXT116" s="33"/>
      <c r="AXU116" s="33"/>
      <c r="AXV116" s="33"/>
      <c r="AXW116" s="33"/>
      <c r="AXX116" s="33"/>
      <c r="AXY116" s="33"/>
      <c r="AXZ116" s="33"/>
      <c r="AYA116" s="33"/>
      <c r="AYB116" s="33"/>
      <c r="AYC116" s="33"/>
      <c r="AYD116" s="33"/>
      <c r="AYE116" s="33"/>
      <c r="AYF116" s="33"/>
      <c r="AYG116" s="33"/>
      <c r="AYH116" s="33"/>
      <c r="AYI116" s="33"/>
      <c r="AYJ116" s="33"/>
      <c r="AYK116" s="33"/>
      <c r="AYL116" s="33"/>
      <c r="AYM116" s="33"/>
      <c r="AYN116" s="33"/>
      <c r="AYO116" s="33"/>
      <c r="AYP116" s="33"/>
      <c r="AYQ116" s="33"/>
      <c r="AYR116" s="33"/>
      <c r="AYS116" s="33"/>
      <c r="AYT116" s="33"/>
      <c r="AYU116" s="33"/>
      <c r="AYV116" s="33"/>
      <c r="AYW116" s="33"/>
      <c r="AYX116" s="33"/>
      <c r="AYY116" s="33"/>
      <c r="AYZ116" s="33"/>
      <c r="AZA116" s="33"/>
      <c r="AZB116" s="33"/>
      <c r="AZC116" s="33"/>
      <c r="AZD116" s="33"/>
      <c r="AZE116" s="33"/>
      <c r="AZF116" s="33"/>
      <c r="AZG116" s="33"/>
      <c r="AZH116" s="33"/>
      <c r="AZI116" s="33"/>
      <c r="AZJ116" s="33"/>
      <c r="AZK116" s="33"/>
      <c r="AZL116" s="33"/>
      <c r="AZM116" s="33"/>
      <c r="AZN116" s="33"/>
      <c r="AZO116" s="33"/>
      <c r="AZP116" s="33"/>
      <c r="AZQ116" s="33"/>
      <c r="AZR116" s="33"/>
      <c r="AZS116" s="33"/>
      <c r="AZT116" s="33"/>
      <c r="AZU116" s="33"/>
      <c r="AZV116" s="33"/>
      <c r="AZW116" s="33"/>
      <c r="AZX116" s="33"/>
      <c r="AZY116" s="33"/>
      <c r="AZZ116" s="33"/>
      <c r="BAA116" s="33"/>
      <c r="BAB116" s="33"/>
      <c r="BAC116" s="33"/>
      <c r="BAD116" s="33"/>
      <c r="BAE116" s="33"/>
      <c r="BAF116" s="33"/>
      <c r="BAG116" s="33"/>
      <c r="BAH116" s="33"/>
      <c r="BAI116" s="33"/>
      <c r="BAJ116" s="33"/>
      <c r="BAK116" s="33"/>
      <c r="BAL116" s="33"/>
      <c r="BAM116" s="33"/>
      <c r="BAN116" s="33"/>
      <c r="BAO116" s="33"/>
      <c r="BAP116" s="33"/>
      <c r="BAQ116" s="33"/>
      <c r="BAR116" s="33"/>
      <c r="BAS116" s="33"/>
      <c r="BAT116" s="33"/>
      <c r="BAU116" s="33"/>
      <c r="BAV116" s="33"/>
      <c r="BAW116" s="33"/>
      <c r="BAX116" s="33"/>
      <c r="BAY116" s="33"/>
      <c r="BAZ116" s="33"/>
      <c r="BBA116" s="33"/>
      <c r="BBB116" s="33"/>
      <c r="BBC116" s="33"/>
      <c r="BBD116" s="33"/>
      <c r="BBE116" s="33"/>
      <c r="BBF116" s="33"/>
      <c r="BBG116" s="33"/>
      <c r="BBH116" s="33"/>
      <c r="BBI116" s="33"/>
      <c r="BBJ116" s="33"/>
      <c r="BBK116" s="33"/>
      <c r="BBL116" s="33"/>
      <c r="BBM116" s="33"/>
      <c r="BBN116" s="33"/>
      <c r="BBO116" s="33"/>
      <c r="BBP116" s="33"/>
      <c r="BBQ116" s="33"/>
      <c r="BBR116" s="33"/>
      <c r="BBS116" s="33"/>
      <c r="BBT116" s="33"/>
      <c r="BBU116" s="33"/>
      <c r="BBV116" s="33"/>
      <c r="BBW116" s="33"/>
      <c r="BBX116" s="33"/>
      <c r="BBY116" s="33"/>
      <c r="BBZ116" s="33"/>
      <c r="BCA116" s="33"/>
      <c r="BCB116" s="33"/>
      <c r="BCC116" s="33"/>
      <c r="BCD116" s="33"/>
      <c r="BCE116" s="33"/>
      <c r="BCF116" s="33"/>
      <c r="BCG116" s="33"/>
      <c r="BCH116" s="33"/>
      <c r="BCI116" s="33"/>
      <c r="BCJ116" s="33"/>
      <c r="BCK116" s="33"/>
      <c r="BCL116" s="33"/>
      <c r="BCM116" s="33"/>
      <c r="BCN116" s="33"/>
      <c r="BCO116" s="33"/>
      <c r="BCP116" s="33"/>
      <c r="BCQ116" s="33"/>
      <c r="BCR116" s="33"/>
      <c r="BCS116" s="33"/>
      <c r="BCT116" s="33"/>
      <c r="BCU116" s="33"/>
      <c r="BCV116" s="33"/>
      <c r="BCW116" s="33"/>
      <c r="BCX116" s="33"/>
      <c r="BCY116" s="33"/>
      <c r="BCZ116" s="33"/>
      <c r="BDA116" s="33"/>
      <c r="BDB116" s="33"/>
      <c r="BDC116" s="33"/>
      <c r="BDD116" s="33"/>
      <c r="BDE116" s="33"/>
      <c r="BDF116" s="33"/>
      <c r="BDG116" s="33"/>
      <c r="BDH116" s="33"/>
      <c r="BDI116" s="33"/>
      <c r="BDJ116" s="33"/>
      <c r="BDK116" s="33"/>
      <c r="BDL116" s="33"/>
      <c r="BDM116" s="33"/>
      <c r="BDN116" s="33"/>
      <c r="BDO116" s="33"/>
      <c r="BDP116" s="33"/>
      <c r="BDQ116" s="33"/>
      <c r="BDR116" s="33"/>
      <c r="BDS116" s="33"/>
      <c r="BDT116" s="33"/>
      <c r="BDU116" s="33"/>
      <c r="BDV116" s="33"/>
      <c r="BDW116" s="33"/>
      <c r="BDX116" s="33"/>
      <c r="BDY116" s="33"/>
      <c r="BDZ116" s="33"/>
      <c r="BEA116" s="33"/>
      <c r="BEB116" s="33"/>
      <c r="BEC116" s="33"/>
      <c r="BED116" s="33"/>
      <c r="BEE116" s="33"/>
      <c r="BEF116" s="33"/>
      <c r="BEG116" s="33"/>
      <c r="BEH116" s="33"/>
      <c r="BEI116" s="33"/>
      <c r="BEJ116" s="33"/>
      <c r="BEK116" s="33"/>
      <c r="BEL116" s="33"/>
      <c r="BEM116" s="33"/>
      <c r="BEN116" s="33"/>
      <c r="BEO116" s="33"/>
      <c r="BEP116" s="33"/>
      <c r="BEQ116" s="33"/>
      <c r="BER116" s="33"/>
      <c r="BES116" s="33"/>
      <c r="BET116" s="33"/>
      <c r="BEU116" s="33"/>
      <c r="BEV116" s="33"/>
      <c r="BEW116" s="33"/>
      <c r="BEX116" s="33"/>
      <c r="BEY116" s="33"/>
      <c r="BEZ116" s="33"/>
      <c r="BFA116" s="33"/>
      <c r="BFB116" s="33"/>
      <c r="BFC116" s="33"/>
      <c r="BFD116" s="33"/>
      <c r="BFE116" s="33"/>
      <c r="BFF116" s="33"/>
      <c r="BFG116" s="33"/>
      <c r="BFH116" s="33"/>
      <c r="BFI116" s="33"/>
      <c r="BFJ116" s="33"/>
      <c r="BFK116" s="33"/>
      <c r="BFL116" s="33"/>
      <c r="BFM116" s="33"/>
      <c r="BFN116" s="33"/>
      <c r="BFO116" s="33"/>
      <c r="BFP116" s="33"/>
      <c r="BFQ116" s="33"/>
      <c r="BFR116" s="33"/>
      <c r="BFS116" s="33"/>
      <c r="BFT116" s="33"/>
      <c r="BFU116" s="33"/>
      <c r="BFV116" s="33"/>
      <c r="BFW116" s="33"/>
      <c r="BFX116" s="33"/>
      <c r="BFY116" s="33"/>
      <c r="BFZ116" s="33"/>
      <c r="BGA116" s="33"/>
      <c r="BGB116" s="33"/>
      <c r="BGC116" s="33"/>
      <c r="BGD116" s="33"/>
      <c r="BGE116" s="33"/>
      <c r="BGF116" s="33"/>
      <c r="BGG116" s="33"/>
      <c r="BGH116" s="33"/>
      <c r="BGI116" s="33"/>
      <c r="BGJ116" s="33"/>
      <c r="BGK116" s="33"/>
      <c r="BGL116" s="33"/>
      <c r="BGM116" s="33"/>
      <c r="BGN116" s="33"/>
      <c r="BGO116" s="33"/>
      <c r="BGP116" s="33"/>
      <c r="BGQ116" s="33"/>
      <c r="BGR116" s="33"/>
      <c r="BGS116" s="33"/>
      <c r="BGT116" s="33"/>
      <c r="BGU116" s="33"/>
      <c r="BGV116" s="33"/>
      <c r="BGW116" s="33"/>
      <c r="BGX116" s="33"/>
      <c r="BGY116" s="33"/>
      <c r="BGZ116" s="33"/>
      <c r="BHA116" s="33"/>
      <c r="BHB116" s="33"/>
      <c r="BHC116" s="33"/>
      <c r="BHD116" s="33"/>
      <c r="BHE116" s="33"/>
      <c r="BHF116" s="33"/>
      <c r="BHG116" s="33"/>
      <c r="BHH116" s="33"/>
      <c r="BHI116" s="33"/>
      <c r="BHJ116" s="33"/>
      <c r="BHK116" s="33"/>
      <c r="BHL116" s="33"/>
      <c r="BHM116" s="33"/>
      <c r="BHN116" s="33"/>
      <c r="BHO116" s="33"/>
      <c r="BHP116" s="33"/>
      <c r="BHQ116" s="33"/>
      <c r="BHR116" s="33"/>
      <c r="BHS116" s="33"/>
      <c r="BHT116" s="33"/>
      <c r="BHU116" s="33"/>
      <c r="BHV116" s="33"/>
      <c r="BHW116" s="33"/>
      <c r="BHX116" s="33"/>
      <c r="BHY116" s="33"/>
      <c r="BHZ116" s="33"/>
      <c r="BIA116" s="33"/>
      <c r="BIB116" s="33"/>
      <c r="BIC116" s="33"/>
      <c r="BID116" s="33"/>
      <c r="BIE116" s="33"/>
      <c r="BIF116" s="33"/>
      <c r="BIG116" s="33"/>
      <c r="BIH116" s="33"/>
      <c r="BII116" s="33"/>
      <c r="BIJ116" s="33"/>
      <c r="BIK116" s="33"/>
      <c r="BIL116" s="33"/>
      <c r="BIM116" s="33"/>
      <c r="BIN116" s="33"/>
      <c r="BIO116" s="33"/>
      <c r="BIP116" s="33"/>
      <c r="BIQ116" s="33"/>
      <c r="BIR116" s="33"/>
      <c r="BIS116" s="33"/>
      <c r="BIT116" s="33"/>
      <c r="BIU116" s="33"/>
      <c r="BIV116" s="33"/>
      <c r="BIW116" s="33"/>
      <c r="BIX116" s="33"/>
      <c r="BIY116" s="33"/>
      <c r="BIZ116" s="33"/>
      <c r="BJA116" s="33"/>
      <c r="BJB116" s="33"/>
      <c r="BJC116" s="33"/>
      <c r="BJD116" s="33"/>
      <c r="BJE116" s="33"/>
      <c r="BJF116" s="33"/>
      <c r="BJG116" s="33"/>
      <c r="BJH116" s="33"/>
      <c r="BJI116" s="33"/>
      <c r="BJJ116" s="33"/>
      <c r="BJK116" s="33"/>
      <c r="BJL116" s="33"/>
      <c r="BJM116" s="33"/>
      <c r="BJN116" s="33"/>
      <c r="BJO116" s="33"/>
      <c r="BJP116" s="33"/>
      <c r="BJQ116" s="33"/>
      <c r="BJR116" s="33"/>
      <c r="BJS116" s="33"/>
      <c r="BJT116" s="33"/>
      <c r="BJU116" s="33"/>
      <c r="BJV116" s="33"/>
      <c r="BJW116" s="33"/>
      <c r="BJX116" s="33"/>
      <c r="BJY116" s="33"/>
      <c r="BJZ116" s="33"/>
      <c r="BKA116" s="33"/>
      <c r="BKB116" s="33"/>
      <c r="BKC116" s="33"/>
      <c r="BKD116" s="33"/>
      <c r="BKE116" s="33"/>
      <c r="BKF116" s="33"/>
      <c r="BKG116" s="33"/>
      <c r="BKH116" s="33"/>
      <c r="BKI116" s="33"/>
      <c r="BKJ116" s="33"/>
      <c r="BKK116" s="33"/>
      <c r="BKL116" s="33"/>
      <c r="BKM116" s="33"/>
      <c r="BKN116" s="33"/>
      <c r="BKO116" s="33"/>
      <c r="BKP116" s="33"/>
      <c r="BKQ116" s="33"/>
      <c r="BKR116" s="33"/>
      <c r="BKS116" s="33"/>
      <c r="BKT116" s="33"/>
      <c r="BKU116" s="33"/>
      <c r="BKV116" s="33"/>
      <c r="BKW116" s="33"/>
      <c r="BKX116" s="33"/>
      <c r="BKY116" s="33"/>
      <c r="BKZ116" s="33"/>
      <c r="BLA116" s="33"/>
      <c r="BLB116" s="33"/>
      <c r="BLC116" s="33"/>
      <c r="BLD116" s="33"/>
      <c r="BLE116" s="33"/>
      <c r="BLF116" s="33"/>
      <c r="BLG116" s="33"/>
      <c r="BLH116" s="33"/>
      <c r="BLI116" s="33"/>
      <c r="BLJ116" s="33"/>
      <c r="BLK116" s="33"/>
      <c r="BLL116" s="33"/>
      <c r="BLM116" s="33"/>
      <c r="BLN116" s="33"/>
      <c r="BLO116" s="33"/>
      <c r="BLP116" s="33"/>
      <c r="BLQ116" s="33"/>
      <c r="BLR116" s="33"/>
      <c r="BLS116" s="33"/>
      <c r="BLT116" s="33"/>
      <c r="BLU116" s="33"/>
      <c r="BLV116" s="33"/>
      <c r="BLW116" s="33"/>
      <c r="BLX116" s="33"/>
      <c r="BLY116" s="33"/>
      <c r="BLZ116" s="33"/>
      <c r="BMA116" s="33"/>
      <c r="BMB116" s="33"/>
      <c r="BMC116" s="33"/>
      <c r="BMD116" s="33"/>
      <c r="BME116" s="33"/>
      <c r="BMF116" s="33"/>
      <c r="BMG116" s="33"/>
      <c r="BMH116" s="33"/>
      <c r="BMI116" s="33"/>
      <c r="BMJ116" s="33"/>
      <c r="BMK116" s="33"/>
      <c r="BML116" s="33"/>
      <c r="BMM116" s="33"/>
      <c r="BMN116" s="33"/>
      <c r="BMO116" s="33"/>
      <c r="BMP116" s="33"/>
      <c r="BMQ116" s="33"/>
      <c r="BMR116" s="33"/>
      <c r="BMS116" s="33"/>
      <c r="BMT116" s="33"/>
      <c r="BMU116" s="33"/>
      <c r="BMV116" s="33"/>
      <c r="BMW116" s="33"/>
      <c r="BMX116" s="33"/>
      <c r="BMY116" s="33"/>
      <c r="BMZ116" s="33"/>
      <c r="BNA116" s="33"/>
      <c r="BNB116" s="33"/>
      <c r="BNC116" s="33"/>
      <c r="BND116" s="33"/>
      <c r="BNE116" s="33"/>
      <c r="BNF116" s="33"/>
      <c r="BNG116" s="33"/>
      <c r="BNH116" s="33"/>
      <c r="BNI116" s="33"/>
      <c r="BNJ116" s="33"/>
      <c r="BNK116" s="33"/>
      <c r="BNL116" s="33"/>
      <c r="BNM116" s="33"/>
      <c r="BNN116" s="33"/>
      <c r="BNO116" s="33"/>
      <c r="BNP116" s="33"/>
      <c r="BNQ116" s="33"/>
      <c r="BNR116" s="33"/>
      <c r="BNS116" s="33"/>
      <c r="BNT116" s="33"/>
      <c r="BNU116" s="33"/>
      <c r="BNV116" s="33"/>
      <c r="BNW116" s="33"/>
      <c r="BNX116" s="33"/>
      <c r="BNY116" s="33"/>
      <c r="BNZ116" s="33"/>
      <c r="BOA116" s="33"/>
      <c r="BOB116" s="33"/>
      <c r="BOC116" s="33"/>
      <c r="BOD116" s="33"/>
      <c r="BOE116" s="33"/>
      <c r="BOF116" s="33"/>
      <c r="BOG116" s="33"/>
      <c r="BOH116" s="33"/>
      <c r="BOI116" s="33"/>
      <c r="BOJ116" s="33"/>
      <c r="BOK116" s="33"/>
      <c r="BOL116" s="33"/>
      <c r="BOM116" s="33"/>
      <c r="BON116" s="33"/>
      <c r="BOO116" s="33"/>
      <c r="BOP116" s="33"/>
      <c r="BOQ116" s="33"/>
      <c r="BOR116" s="33"/>
      <c r="BOS116" s="33"/>
      <c r="BOT116" s="33"/>
      <c r="BOU116" s="33"/>
      <c r="BOV116" s="33"/>
      <c r="BOW116" s="33"/>
      <c r="BOX116" s="33"/>
      <c r="BOY116" s="33"/>
      <c r="BOZ116" s="33"/>
      <c r="BPA116" s="33"/>
      <c r="BPB116" s="33"/>
      <c r="BPC116" s="33"/>
      <c r="BPD116" s="33"/>
      <c r="BPE116" s="33"/>
      <c r="BPF116" s="33"/>
      <c r="BPG116" s="33"/>
      <c r="BPH116" s="33"/>
      <c r="BPI116" s="33"/>
      <c r="BPJ116" s="33"/>
      <c r="BPK116" s="33"/>
      <c r="BPL116" s="33"/>
      <c r="BPM116" s="33"/>
      <c r="BPN116" s="33"/>
      <c r="BPO116" s="33"/>
      <c r="BPP116" s="33"/>
      <c r="BPQ116" s="33"/>
      <c r="BPR116" s="33"/>
      <c r="BPS116" s="33"/>
      <c r="BPT116" s="33"/>
      <c r="BPU116" s="33"/>
      <c r="BPV116" s="33"/>
      <c r="BPW116" s="33"/>
      <c r="BPX116" s="33"/>
      <c r="BPY116" s="33"/>
      <c r="BPZ116" s="33"/>
      <c r="BQA116" s="33"/>
      <c r="BQB116" s="33"/>
      <c r="BQC116" s="33"/>
      <c r="BQD116" s="33"/>
      <c r="BQE116" s="33"/>
      <c r="BQF116" s="33"/>
      <c r="BQG116" s="33"/>
      <c r="BQH116" s="33"/>
      <c r="BQI116" s="33"/>
      <c r="BQJ116" s="33"/>
      <c r="BQK116" s="33"/>
      <c r="BQL116" s="33"/>
      <c r="BQM116" s="33"/>
      <c r="BQN116" s="33"/>
      <c r="BQO116" s="33"/>
      <c r="BQP116" s="33"/>
      <c r="BQQ116" s="33"/>
      <c r="BQR116" s="33"/>
      <c r="BQS116" s="33"/>
      <c r="BQT116" s="33"/>
      <c r="BQU116" s="33"/>
      <c r="BQV116" s="33"/>
      <c r="BQW116" s="33"/>
      <c r="BQX116" s="33"/>
      <c r="BQY116" s="33"/>
      <c r="BQZ116" s="33"/>
      <c r="BRA116" s="33"/>
      <c r="BRB116" s="33"/>
      <c r="BRC116" s="33"/>
      <c r="BRD116" s="33"/>
      <c r="BRE116" s="33"/>
      <c r="BRF116" s="33"/>
      <c r="BRG116" s="33"/>
      <c r="BRH116" s="33"/>
      <c r="BRI116" s="33"/>
      <c r="BRJ116" s="33"/>
      <c r="BRK116" s="33"/>
      <c r="BRL116" s="33"/>
      <c r="BRM116" s="33"/>
      <c r="BRN116" s="33"/>
      <c r="BRO116" s="33"/>
      <c r="BRP116" s="33"/>
      <c r="BRQ116" s="33"/>
      <c r="BRR116" s="33"/>
      <c r="BRS116" s="33"/>
      <c r="BRT116" s="33"/>
      <c r="BRU116" s="33"/>
      <c r="BRV116" s="33"/>
      <c r="BRW116" s="33"/>
      <c r="BRX116" s="33"/>
      <c r="BRY116" s="33"/>
      <c r="BRZ116" s="33"/>
      <c r="BSA116" s="33"/>
      <c r="BSB116" s="33"/>
      <c r="BSC116" s="33"/>
      <c r="BSD116" s="33"/>
      <c r="BSE116" s="33"/>
      <c r="BSF116" s="33"/>
      <c r="BSG116" s="33"/>
      <c r="BSH116" s="33"/>
      <c r="BSI116" s="33"/>
      <c r="BSJ116" s="33"/>
      <c r="BSK116" s="33"/>
      <c r="BSL116" s="33"/>
      <c r="BSM116" s="33"/>
      <c r="BSN116" s="33"/>
      <c r="BSO116" s="33"/>
      <c r="BSP116" s="33"/>
      <c r="BSQ116" s="33"/>
      <c r="BSR116" s="33"/>
      <c r="BSS116" s="33"/>
      <c r="BST116" s="33"/>
      <c r="BSU116" s="33"/>
      <c r="BSV116" s="33"/>
      <c r="BSW116" s="33"/>
      <c r="BSX116" s="33"/>
      <c r="BSY116" s="33"/>
      <c r="BSZ116" s="33"/>
      <c r="BTA116" s="33"/>
      <c r="BTB116" s="33"/>
      <c r="BTC116" s="33"/>
      <c r="BTD116" s="33"/>
      <c r="BTE116" s="33"/>
      <c r="BTF116" s="33"/>
      <c r="BTG116" s="33"/>
      <c r="BTH116" s="33"/>
      <c r="BTI116" s="33"/>
      <c r="BTJ116" s="33"/>
      <c r="BTK116" s="33"/>
      <c r="BTL116" s="33"/>
      <c r="BTM116" s="33"/>
      <c r="BTN116" s="33"/>
      <c r="BTO116" s="33"/>
      <c r="BTP116" s="33"/>
      <c r="BTQ116" s="33"/>
      <c r="BTR116" s="33"/>
      <c r="BTS116" s="33"/>
      <c r="BTT116" s="33"/>
      <c r="BTU116" s="33"/>
      <c r="BTV116" s="33"/>
      <c r="BTW116" s="33"/>
      <c r="BTX116" s="33"/>
      <c r="BTY116" s="33"/>
      <c r="BTZ116" s="33"/>
      <c r="BUA116" s="33"/>
      <c r="BUB116" s="33"/>
      <c r="BUC116" s="33"/>
      <c r="BUD116" s="33"/>
      <c r="BUE116" s="33"/>
      <c r="BUF116" s="33"/>
      <c r="BUG116" s="33"/>
      <c r="BUH116" s="33"/>
      <c r="BUI116" s="33"/>
      <c r="BUJ116" s="33"/>
      <c r="BUK116" s="33"/>
      <c r="BUL116" s="33"/>
      <c r="BUM116" s="33"/>
      <c r="BUN116" s="33"/>
      <c r="BUO116" s="33"/>
      <c r="BUP116" s="33"/>
      <c r="BUQ116" s="33"/>
      <c r="BUR116" s="33"/>
      <c r="BUS116" s="33"/>
      <c r="BUT116" s="33"/>
      <c r="BUU116" s="33"/>
      <c r="BUV116" s="33"/>
      <c r="BUW116" s="33"/>
      <c r="BUX116" s="33"/>
      <c r="BUY116" s="33"/>
      <c r="BUZ116" s="33"/>
      <c r="BVA116" s="33"/>
      <c r="BVB116" s="33"/>
      <c r="BVC116" s="33"/>
      <c r="BVD116" s="33"/>
      <c r="BVE116" s="33"/>
      <c r="BVF116" s="33"/>
      <c r="BVG116" s="33"/>
      <c r="BVH116" s="33"/>
      <c r="BVI116" s="33"/>
      <c r="BVJ116" s="33"/>
      <c r="BVK116" s="33"/>
      <c r="BVL116" s="33"/>
      <c r="BVM116" s="33"/>
      <c r="BVN116" s="33"/>
      <c r="BVO116" s="33"/>
      <c r="BVP116" s="33"/>
      <c r="BVQ116" s="33"/>
      <c r="BVR116" s="33"/>
      <c r="BVS116" s="33"/>
      <c r="BVT116" s="33"/>
      <c r="BVU116" s="33"/>
      <c r="BVV116" s="33"/>
      <c r="BVW116" s="33"/>
      <c r="BVX116" s="33"/>
      <c r="BVY116" s="33"/>
      <c r="BVZ116" s="33"/>
      <c r="BWA116" s="33"/>
      <c r="BWB116" s="33"/>
      <c r="BWC116" s="33"/>
      <c r="BWD116" s="33"/>
      <c r="BWE116" s="33"/>
      <c r="BWF116" s="33"/>
      <c r="BWG116" s="33"/>
      <c r="BWH116" s="33"/>
      <c r="BWI116" s="33"/>
      <c r="BWJ116" s="33"/>
      <c r="BWK116" s="33"/>
      <c r="BWL116" s="33"/>
      <c r="BWM116" s="33"/>
      <c r="BWN116" s="33"/>
      <c r="BWO116" s="33"/>
      <c r="BWP116" s="33"/>
      <c r="BWQ116" s="33"/>
      <c r="BWR116" s="33"/>
      <c r="BWS116" s="33"/>
      <c r="BWT116" s="33"/>
      <c r="BWU116" s="33"/>
      <c r="BWV116" s="33"/>
      <c r="BWW116" s="33"/>
      <c r="BWX116" s="33"/>
      <c r="BWY116" s="33"/>
      <c r="BWZ116" s="33"/>
      <c r="BXA116" s="33"/>
      <c r="BXB116" s="33"/>
      <c r="BXC116" s="33"/>
      <c r="BXD116" s="33"/>
      <c r="BXE116" s="33"/>
      <c r="BXF116" s="33"/>
      <c r="BXG116" s="33"/>
      <c r="BXH116" s="33"/>
      <c r="BXI116" s="33"/>
      <c r="BXJ116" s="33"/>
      <c r="BXK116" s="33"/>
      <c r="BXL116" s="33"/>
      <c r="BXM116" s="33"/>
      <c r="BXN116" s="33"/>
      <c r="BXO116" s="33"/>
      <c r="BXP116" s="33"/>
      <c r="BXQ116" s="33"/>
      <c r="BXR116" s="33"/>
      <c r="BXS116" s="33"/>
      <c r="BXT116" s="33"/>
      <c r="BXU116" s="33"/>
      <c r="BXV116" s="33"/>
      <c r="BXW116" s="33"/>
      <c r="BXX116" s="33"/>
      <c r="BXY116" s="33"/>
      <c r="BXZ116" s="33"/>
      <c r="BYA116" s="33"/>
      <c r="BYB116" s="33"/>
      <c r="BYC116" s="33"/>
      <c r="BYD116" s="33"/>
      <c r="BYE116" s="33"/>
      <c r="BYF116" s="33"/>
      <c r="BYG116" s="33"/>
      <c r="BYH116" s="33"/>
      <c r="BYI116" s="33"/>
      <c r="BYJ116" s="33"/>
      <c r="BYK116" s="33"/>
      <c r="BYL116" s="33"/>
      <c r="BYM116" s="33"/>
      <c r="BYN116" s="33"/>
      <c r="BYO116" s="33"/>
      <c r="BYP116" s="33"/>
      <c r="BYQ116" s="33"/>
      <c r="BYR116" s="33"/>
      <c r="BYS116" s="33"/>
      <c r="BYT116" s="33"/>
      <c r="BYU116" s="33"/>
      <c r="BYV116" s="33"/>
      <c r="BYW116" s="33"/>
      <c r="BYX116" s="33"/>
      <c r="BYY116" s="33"/>
      <c r="BYZ116" s="33"/>
      <c r="BZA116" s="33"/>
      <c r="BZB116" s="33"/>
      <c r="BZC116" s="33"/>
      <c r="BZD116" s="33"/>
      <c r="BZE116" s="33"/>
      <c r="BZF116" s="33"/>
      <c r="BZG116" s="33"/>
      <c r="BZH116" s="33"/>
      <c r="BZI116" s="33"/>
      <c r="BZJ116" s="33"/>
      <c r="BZK116" s="33"/>
      <c r="BZL116" s="33"/>
      <c r="BZM116" s="33"/>
      <c r="BZN116" s="33"/>
      <c r="BZO116" s="33"/>
      <c r="BZP116" s="33"/>
      <c r="BZQ116" s="33"/>
      <c r="BZR116" s="33"/>
      <c r="BZS116" s="33"/>
      <c r="BZT116" s="33"/>
      <c r="BZU116" s="33"/>
      <c r="BZV116" s="33"/>
      <c r="BZW116" s="33"/>
      <c r="BZX116" s="33"/>
      <c r="BZY116" s="33"/>
      <c r="BZZ116" s="33"/>
      <c r="CAA116" s="33"/>
      <c r="CAB116" s="33"/>
      <c r="CAC116" s="33"/>
      <c r="CAD116" s="33"/>
      <c r="CAE116" s="33"/>
      <c r="CAF116" s="33"/>
      <c r="CAG116" s="33"/>
      <c r="CAH116" s="33"/>
      <c r="CAI116" s="33"/>
      <c r="CAJ116" s="33"/>
      <c r="CAK116" s="33"/>
      <c r="CAL116" s="33"/>
      <c r="CAM116" s="33"/>
      <c r="CAN116" s="33"/>
      <c r="CAO116" s="33"/>
      <c r="CAP116" s="33"/>
      <c r="CAQ116" s="33"/>
      <c r="CAR116" s="33"/>
      <c r="CAS116" s="33"/>
      <c r="CAT116" s="33"/>
      <c r="CAU116" s="33"/>
      <c r="CAV116" s="33"/>
      <c r="CAW116" s="33"/>
      <c r="CAX116" s="33"/>
      <c r="CAY116" s="33"/>
      <c r="CAZ116" s="33"/>
      <c r="CBA116" s="33"/>
      <c r="CBB116" s="33"/>
      <c r="CBC116" s="33"/>
      <c r="CBD116" s="33"/>
      <c r="CBE116" s="33"/>
      <c r="CBF116" s="33"/>
      <c r="CBG116" s="33"/>
      <c r="CBH116" s="33"/>
      <c r="CBI116" s="33"/>
      <c r="CBJ116" s="33"/>
      <c r="CBK116" s="33"/>
      <c r="CBL116" s="33"/>
      <c r="CBM116" s="33"/>
      <c r="CBN116" s="33"/>
      <c r="CBO116" s="33"/>
      <c r="CBP116" s="33"/>
      <c r="CBQ116" s="33"/>
      <c r="CBR116" s="33"/>
      <c r="CBS116" s="33"/>
      <c r="CBT116" s="33"/>
      <c r="CBU116" s="33"/>
      <c r="CBV116" s="33"/>
      <c r="CBW116" s="33"/>
      <c r="CBX116" s="33"/>
      <c r="CBY116" s="33"/>
      <c r="CBZ116" s="33"/>
      <c r="CCA116" s="33"/>
      <c r="CCB116" s="33"/>
      <c r="CCC116" s="33"/>
      <c r="CCD116" s="33"/>
      <c r="CCE116" s="33"/>
      <c r="CCF116" s="33"/>
      <c r="CCG116" s="33"/>
      <c r="CCH116" s="33"/>
      <c r="CCI116" s="33"/>
      <c r="CCJ116" s="33"/>
      <c r="CCK116" s="33"/>
      <c r="CCL116" s="33"/>
      <c r="CCM116" s="33"/>
      <c r="CCN116" s="33"/>
      <c r="CCO116" s="33"/>
      <c r="CCP116" s="33"/>
      <c r="CCQ116" s="33"/>
      <c r="CCR116" s="33"/>
      <c r="CCS116" s="33"/>
      <c r="CCT116" s="33"/>
      <c r="CCU116" s="33"/>
      <c r="CCV116" s="33"/>
      <c r="CCW116" s="33"/>
      <c r="CCX116" s="33"/>
      <c r="CCY116" s="33"/>
      <c r="CCZ116" s="33"/>
      <c r="CDA116" s="33"/>
      <c r="CDB116" s="33"/>
      <c r="CDC116" s="33"/>
      <c r="CDD116" s="33"/>
      <c r="CDE116" s="33"/>
      <c r="CDF116" s="33"/>
      <c r="CDG116" s="33"/>
      <c r="CDH116" s="33"/>
      <c r="CDI116" s="33"/>
      <c r="CDJ116" s="33"/>
      <c r="CDK116" s="33"/>
      <c r="CDL116" s="33"/>
      <c r="CDM116" s="33"/>
      <c r="CDN116" s="33"/>
      <c r="CDO116" s="33"/>
      <c r="CDP116" s="33"/>
      <c r="CDQ116" s="33"/>
      <c r="CDR116" s="33"/>
      <c r="CDS116" s="33"/>
      <c r="CDT116" s="33"/>
      <c r="CDU116" s="33"/>
      <c r="CDV116" s="33"/>
      <c r="CDW116" s="33"/>
      <c r="CDX116" s="33"/>
      <c r="CDY116" s="33"/>
      <c r="CDZ116" s="33"/>
      <c r="CEA116" s="33"/>
      <c r="CEB116" s="33"/>
      <c r="CEC116" s="33"/>
      <c r="CED116" s="33"/>
      <c r="CEE116" s="33"/>
      <c r="CEF116" s="33"/>
      <c r="CEG116" s="33"/>
      <c r="CEH116" s="33"/>
      <c r="CEI116" s="33"/>
      <c r="CEJ116" s="33"/>
      <c r="CEK116" s="33"/>
      <c r="CEL116" s="33"/>
      <c r="CEM116" s="33"/>
      <c r="CEN116" s="33"/>
      <c r="CEO116" s="33"/>
      <c r="CEP116" s="33"/>
      <c r="CEQ116" s="33"/>
      <c r="CER116" s="33"/>
      <c r="CES116" s="33"/>
      <c r="CET116" s="33"/>
      <c r="CEU116" s="33"/>
      <c r="CEV116" s="33"/>
      <c r="CEW116" s="33"/>
      <c r="CEX116" s="33"/>
      <c r="CEY116" s="33"/>
      <c r="CEZ116" s="33"/>
      <c r="CFA116" s="33"/>
      <c r="CFB116" s="33"/>
      <c r="CFC116" s="33"/>
      <c r="CFD116" s="33"/>
      <c r="CFE116" s="33"/>
      <c r="CFF116" s="33"/>
      <c r="CFG116" s="33"/>
      <c r="CFH116" s="33"/>
      <c r="CFI116" s="33"/>
      <c r="CFJ116" s="33"/>
      <c r="CFK116" s="33"/>
      <c r="CFL116" s="33"/>
      <c r="CFM116" s="33"/>
      <c r="CFN116" s="33"/>
      <c r="CFO116" s="33"/>
      <c r="CFP116" s="33"/>
      <c r="CFQ116" s="33"/>
      <c r="CFR116" s="33"/>
      <c r="CFS116" s="33"/>
      <c r="CFT116" s="33"/>
      <c r="CFU116" s="33"/>
      <c r="CFV116" s="33"/>
      <c r="CFW116" s="33"/>
      <c r="CFX116" s="33"/>
      <c r="CFY116" s="33"/>
      <c r="CFZ116" s="33"/>
      <c r="CGA116" s="33"/>
      <c r="CGB116" s="33"/>
      <c r="CGC116" s="33"/>
      <c r="CGD116" s="33"/>
      <c r="CGE116" s="33"/>
      <c r="CGF116" s="33"/>
      <c r="CGG116" s="33"/>
      <c r="CGH116" s="33"/>
      <c r="CGI116" s="33"/>
      <c r="CGJ116" s="33"/>
      <c r="CGK116" s="33"/>
      <c r="CGL116" s="33"/>
      <c r="CGM116" s="33"/>
      <c r="CGN116" s="33"/>
      <c r="CGO116" s="33"/>
      <c r="CGP116" s="33"/>
      <c r="CGQ116" s="33"/>
      <c r="CGR116" s="33"/>
      <c r="CGS116" s="33"/>
      <c r="CGT116" s="33"/>
      <c r="CGU116" s="33"/>
      <c r="CGV116" s="33"/>
      <c r="CGW116" s="33"/>
      <c r="CGX116" s="33"/>
      <c r="CGY116" s="33"/>
      <c r="CGZ116" s="33"/>
      <c r="CHA116" s="33"/>
      <c r="CHB116" s="33"/>
      <c r="CHC116" s="33"/>
      <c r="CHD116" s="33"/>
      <c r="CHE116" s="33"/>
      <c r="CHF116" s="33"/>
      <c r="CHG116" s="33"/>
      <c r="CHH116" s="33"/>
      <c r="CHI116" s="33"/>
      <c r="CHJ116" s="33"/>
      <c r="CHK116" s="33"/>
      <c r="CHL116" s="33"/>
      <c r="CHM116" s="33"/>
      <c r="CHN116" s="33"/>
      <c r="CHO116" s="33"/>
      <c r="CHP116" s="33"/>
      <c r="CHQ116" s="33"/>
      <c r="CHR116" s="33"/>
      <c r="CHS116" s="33"/>
      <c r="CHT116" s="33"/>
      <c r="CHU116" s="33"/>
      <c r="CHV116" s="33"/>
      <c r="CHW116" s="33"/>
      <c r="CHX116" s="33"/>
      <c r="CHY116" s="33"/>
      <c r="CHZ116" s="33"/>
      <c r="CIA116" s="33"/>
      <c r="CIB116" s="33"/>
      <c r="CIC116" s="33"/>
      <c r="CID116" s="33"/>
      <c r="CIE116" s="33"/>
      <c r="CIF116" s="33"/>
      <c r="CIG116" s="33"/>
      <c r="CIH116" s="33"/>
      <c r="CII116" s="33"/>
      <c r="CIJ116" s="33"/>
      <c r="CIK116" s="33"/>
      <c r="CIL116" s="33"/>
      <c r="CIM116" s="33"/>
      <c r="CIN116" s="33"/>
      <c r="CIO116" s="33"/>
      <c r="CIP116" s="33"/>
      <c r="CIQ116" s="33"/>
      <c r="CIR116" s="33"/>
      <c r="CIS116" s="33"/>
      <c r="CIT116" s="33"/>
      <c r="CIU116" s="33"/>
      <c r="CIV116" s="33"/>
      <c r="CIW116" s="33"/>
      <c r="CIX116" s="33"/>
      <c r="CIY116" s="33"/>
      <c r="CIZ116" s="33"/>
      <c r="CJA116" s="33"/>
      <c r="CJB116" s="33"/>
      <c r="CJC116" s="33"/>
      <c r="CJD116" s="33"/>
      <c r="CJE116" s="33"/>
      <c r="CJF116" s="33"/>
      <c r="CJG116" s="33"/>
      <c r="CJH116" s="33"/>
      <c r="CJI116" s="33"/>
      <c r="CJJ116" s="33"/>
      <c r="CJK116" s="33"/>
      <c r="CJL116" s="33"/>
      <c r="CJM116" s="33"/>
      <c r="CJN116" s="33"/>
      <c r="CJO116" s="33"/>
      <c r="CJP116" s="33"/>
      <c r="CJQ116" s="33"/>
      <c r="CJR116" s="33"/>
      <c r="CJS116" s="33"/>
      <c r="CJT116" s="33"/>
      <c r="CJU116" s="33"/>
      <c r="CJV116" s="33"/>
      <c r="CJW116" s="33"/>
      <c r="CJX116" s="33"/>
      <c r="CJY116" s="33"/>
      <c r="CJZ116" s="33"/>
      <c r="CKA116" s="33"/>
      <c r="CKB116" s="33"/>
      <c r="CKC116" s="33"/>
      <c r="CKD116" s="33"/>
      <c r="CKE116" s="33"/>
      <c r="CKF116" s="33"/>
      <c r="CKG116" s="33"/>
      <c r="CKH116" s="33"/>
      <c r="CKI116" s="33"/>
      <c r="CKJ116" s="33"/>
      <c r="CKK116" s="33"/>
      <c r="CKL116" s="33"/>
      <c r="CKM116" s="33"/>
      <c r="CKN116" s="33"/>
      <c r="CKO116" s="33"/>
      <c r="CKP116" s="33"/>
      <c r="CKQ116" s="33"/>
      <c r="CKR116" s="33"/>
      <c r="CKS116" s="33"/>
      <c r="CKT116" s="33"/>
      <c r="CKU116" s="33"/>
      <c r="CKV116" s="33"/>
      <c r="CKW116" s="33"/>
      <c r="CKX116" s="33"/>
      <c r="CKY116" s="33"/>
      <c r="CKZ116" s="33"/>
      <c r="CLA116" s="33"/>
      <c r="CLB116" s="33"/>
      <c r="CLC116" s="33"/>
      <c r="CLD116" s="33"/>
      <c r="CLE116" s="33"/>
      <c r="CLF116" s="33"/>
      <c r="CLG116" s="33"/>
      <c r="CLH116" s="33"/>
      <c r="CLI116" s="33"/>
      <c r="CLJ116" s="33"/>
      <c r="CLK116" s="33"/>
      <c r="CLL116" s="33"/>
      <c r="CLM116" s="33"/>
      <c r="CLN116" s="33"/>
      <c r="CLO116" s="33"/>
      <c r="CLP116" s="33"/>
      <c r="CLQ116" s="33"/>
      <c r="CLR116" s="33"/>
      <c r="CLS116" s="33"/>
      <c r="CLT116" s="33"/>
      <c r="CLU116" s="33"/>
      <c r="CLV116" s="33"/>
      <c r="CLW116" s="33"/>
      <c r="CLX116" s="33"/>
      <c r="CLY116" s="33"/>
      <c r="CLZ116" s="33"/>
      <c r="CMA116" s="33"/>
      <c r="CMB116" s="33"/>
      <c r="CMC116" s="33"/>
      <c r="CMD116" s="33"/>
      <c r="CME116" s="33"/>
      <c r="CMF116" s="33"/>
      <c r="CMG116" s="33"/>
      <c r="CMH116" s="33"/>
      <c r="CMI116" s="33"/>
      <c r="CMJ116" s="33"/>
      <c r="CMK116" s="33"/>
      <c r="CML116" s="33"/>
      <c r="CMM116" s="33"/>
      <c r="CMN116" s="33"/>
      <c r="CMO116" s="33"/>
      <c r="CMP116" s="33"/>
      <c r="CMQ116" s="33"/>
      <c r="CMR116" s="33"/>
      <c r="CMS116" s="33"/>
      <c r="CMT116" s="33"/>
      <c r="CMU116" s="33"/>
      <c r="CMV116" s="33"/>
      <c r="CMW116" s="33"/>
      <c r="CMX116" s="33"/>
      <c r="CMY116" s="33"/>
      <c r="CMZ116" s="33"/>
      <c r="CNA116" s="33"/>
      <c r="CNB116" s="33"/>
      <c r="CNC116" s="33"/>
      <c r="CND116" s="33"/>
      <c r="CNE116" s="33"/>
      <c r="CNF116" s="33"/>
      <c r="CNG116" s="33"/>
      <c r="CNH116" s="33"/>
      <c r="CNI116" s="33"/>
      <c r="CNJ116" s="33"/>
      <c r="CNK116" s="33"/>
      <c r="CNL116" s="33"/>
      <c r="CNM116" s="33"/>
      <c r="CNN116" s="33"/>
      <c r="CNO116" s="33"/>
      <c r="CNP116" s="33"/>
      <c r="CNQ116" s="33"/>
      <c r="CNR116" s="33"/>
      <c r="CNS116" s="33"/>
      <c r="CNT116" s="33"/>
      <c r="CNU116" s="33"/>
      <c r="CNV116" s="33"/>
      <c r="CNW116" s="33"/>
      <c r="CNX116" s="33"/>
      <c r="CNY116" s="33"/>
      <c r="CNZ116" s="33"/>
      <c r="COA116" s="33"/>
      <c r="COB116" s="33"/>
      <c r="COC116" s="33"/>
      <c r="COD116" s="33"/>
      <c r="COE116" s="33"/>
      <c r="COF116" s="33"/>
      <c r="COG116" s="33"/>
      <c r="COH116" s="33"/>
      <c r="COI116" s="33"/>
      <c r="COJ116" s="33"/>
      <c r="COK116" s="33"/>
      <c r="COL116" s="33"/>
      <c r="COM116" s="33"/>
      <c r="CON116" s="33"/>
      <c r="COO116" s="33"/>
      <c r="COP116" s="33"/>
      <c r="COQ116" s="33"/>
      <c r="COR116" s="33"/>
      <c r="COS116" s="33"/>
      <c r="COT116" s="33"/>
      <c r="COU116" s="33"/>
      <c r="COV116" s="33"/>
      <c r="COW116" s="33"/>
      <c r="COX116" s="33"/>
      <c r="COY116" s="33"/>
      <c r="COZ116" s="33"/>
      <c r="CPA116" s="33"/>
      <c r="CPB116" s="33"/>
      <c r="CPC116" s="33"/>
      <c r="CPD116" s="33"/>
      <c r="CPE116" s="33"/>
      <c r="CPF116" s="33"/>
      <c r="CPG116" s="33"/>
      <c r="CPH116" s="33"/>
      <c r="CPI116" s="33"/>
      <c r="CPJ116" s="33"/>
      <c r="CPK116" s="33"/>
      <c r="CPL116" s="33"/>
      <c r="CPM116" s="33"/>
      <c r="CPN116" s="33"/>
      <c r="CPO116" s="33"/>
      <c r="CPP116" s="33"/>
      <c r="CPQ116" s="33"/>
      <c r="CPR116" s="33"/>
      <c r="CPS116" s="33"/>
      <c r="CPT116" s="33"/>
      <c r="CPU116" s="33"/>
      <c r="CPV116" s="33"/>
      <c r="CPW116" s="33"/>
      <c r="CPX116" s="33"/>
      <c r="CPY116" s="33"/>
      <c r="CPZ116" s="33"/>
      <c r="CQA116" s="33"/>
      <c r="CQB116" s="33"/>
      <c r="CQC116" s="33"/>
      <c r="CQD116" s="33"/>
      <c r="CQE116" s="33"/>
      <c r="CQF116" s="33"/>
      <c r="CQG116" s="33"/>
      <c r="CQH116" s="33"/>
      <c r="CQI116" s="33"/>
      <c r="CQJ116" s="33"/>
      <c r="CQK116" s="33"/>
      <c r="CQL116" s="33"/>
      <c r="CQM116" s="33"/>
      <c r="CQN116" s="33"/>
      <c r="CQO116" s="33"/>
      <c r="CQP116" s="33"/>
      <c r="CQQ116" s="33"/>
      <c r="CQR116" s="33"/>
      <c r="CQS116" s="33"/>
      <c r="CQT116" s="33"/>
      <c r="CQU116" s="33"/>
      <c r="CQV116" s="33"/>
      <c r="CQW116" s="33"/>
      <c r="CQX116" s="33"/>
      <c r="CQY116" s="33"/>
      <c r="CQZ116" s="33"/>
      <c r="CRA116" s="33"/>
      <c r="CRB116" s="33"/>
      <c r="CRC116" s="33"/>
      <c r="CRD116" s="33"/>
      <c r="CRE116" s="33"/>
      <c r="CRF116" s="33"/>
      <c r="CRG116" s="33"/>
      <c r="CRH116" s="33"/>
      <c r="CRI116" s="33"/>
      <c r="CRJ116" s="33"/>
      <c r="CRK116" s="33"/>
      <c r="CRL116" s="33"/>
      <c r="CRM116" s="33"/>
      <c r="CRN116" s="33"/>
      <c r="CRO116" s="33"/>
      <c r="CRP116" s="33"/>
      <c r="CRQ116" s="33"/>
      <c r="CRR116" s="33"/>
      <c r="CRS116" s="33"/>
      <c r="CRT116" s="33"/>
      <c r="CRU116" s="33"/>
      <c r="CRV116" s="33"/>
      <c r="CRW116" s="33"/>
      <c r="CRX116" s="33"/>
      <c r="CRY116" s="33"/>
      <c r="CRZ116" s="33"/>
      <c r="CSA116" s="33"/>
      <c r="CSB116" s="33"/>
      <c r="CSC116" s="33"/>
      <c r="CSD116" s="33"/>
      <c r="CSE116" s="33"/>
      <c r="CSF116" s="33"/>
      <c r="CSG116" s="33"/>
      <c r="CSH116" s="33"/>
      <c r="CSI116" s="33"/>
      <c r="CSJ116" s="33"/>
      <c r="CSK116" s="33"/>
      <c r="CSL116" s="33"/>
      <c r="CSM116" s="33"/>
      <c r="CSN116" s="33"/>
      <c r="CSO116" s="33"/>
      <c r="CSP116" s="33"/>
      <c r="CSQ116" s="33"/>
      <c r="CSR116" s="33"/>
      <c r="CSS116" s="33"/>
      <c r="CST116" s="33"/>
      <c r="CSU116" s="33"/>
      <c r="CSV116" s="33"/>
      <c r="CSW116" s="33"/>
      <c r="CSX116" s="33"/>
      <c r="CSY116" s="33"/>
      <c r="CSZ116" s="33"/>
      <c r="CTA116" s="33"/>
      <c r="CTB116" s="33"/>
      <c r="CTC116" s="33"/>
      <c r="CTD116" s="33"/>
      <c r="CTE116" s="33"/>
      <c r="CTF116" s="33"/>
      <c r="CTG116" s="33"/>
      <c r="CTH116" s="33"/>
      <c r="CTI116" s="33"/>
      <c r="CTJ116" s="33"/>
      <c r="CTK116" s="33"/>
      <c r="CTL116" s="33"/>
      <c r="CTM116" s="33"/>
      <c r="CTN116" s="33"/>
      <c r="CTO116" s="33"/>
      <c r="CTP116" s="33"/>
      <c r="CTQ116" s="33"/>
      <c r="CTR116" s="33"/>
      <c r="CTS116" s="33"/>
      <c r="CTT116" s="33"/>
      <c r="CTU116" s="33"/>
      <c r="CTV116" s="33"/>
      <c r="CTW116" s="33"/>
      <c r="CTX116" s="33"/>
      <c r="CTY116" s="33"/>
      <c r="CTZ116" s="33"/>
      <c r="CUA116" s="33"/>
      <c r="CUB116" s="33"/>
      <c r="CUC116" s="33"/>
      <c r="CUD116" s="33"/>
      <c r="CUE116" s="33"/>
      <c r="CUF116" s="33"/>
      <c r="CUG116" s="33"/>
      <c r="CUH116" s="33"/>
      <c r="CUI116" s="33"/>
      <c r="CUJ116" s="33"/>
      <c r="CUK116" s="33"/>
      <c r="CUL116" s="33"/>
      <c r="CUM116" s="33"/>
      <c r="CUN116" s="33"/>
      <c r="CUO116" s="33"/>
      <c r="CUP116" s="33"/>
      <c r="CUQ116" s="33"/>
      <c r="CUR116" s="33"/>
      <c r="CUS116" s="33"/>
      <c r="CUT116" s="33"/>
      <c r="CUU116" s="33"/>
      <c r="CUV116" s="33"/>
      <c r="CUW116" s="33"/>
      <c r="CUX116" s="33"/>
      <c r="CUY116" s="33"/>
      <c r="CUZ116" s="33"/>
      <c r="CVA116" s="33"/>
      <c r="CVB116" s="33"/>
      <c r="CVC116" s="33"/>
      <c r="CVD116" s="33"/>
      <c r="CVE116" s="33"/>
      <c r="CVF116" s="33"/>
      <c r="CVG116" s="33"/>
      <c r="CVH116" s="33"/>
      <c r="CVI116" s="33"/>
      <c r="CVJ116" s="33"/>
      <c r="CVK116" s="33"/>
      <c r="CVL116" s="33"/>
      <c r="CVM116" s="33"/>
      <c r="CVN116" s="33"/>
      <c r="CVO116" s="33"/>
      <c r="CVP116" s="33"/>
      <c r="CVQ116" s="33"/>
      <c r="CVR116" s="33"/>
      <c r="CVS116" s="33"/>
      <c r="CVT116" s="33"/>
      <c r="CVU116" s="33"/>
      <c r="CVV116" s="33"/>
      <c r="CVW116" s="33"/>
      <c r="CVX116" s="33"/>
      <c r="CVY116" s="33"/>
      <c r="CVZ116" s="33"/>
      <c r="CWA116" s="33"/>
      <c r="CWB116" s="33"/>
      <c r="CWC116" s="33"/>
      <c r="CWD116" s="33"/>
      <c r="CWE116" s="33"/>
      <c r="CWF116" s="33"/>
      <c r="CWG116" s="33"/>
      <c r="CWH116" s="33"/>
      <c r="CWI116" s="33"/>
      <c r="CWJ116" s="33"/>
      <c r="CWK116" s="33"/>
      <c r="CWL116" s="33"/>
      <c r="CWM116" s="33"/>
      <c r="CWN116" s="33"/>
      <c r="CWO116" s="33"/>
      <c r="CWP116" s="33"/>
      <c r="CWQ116" s="33"/>
      <c r="CWR116" s="33"/>
      <c r="CWS116" s="33"/>
      <c r="CWT116" s="33"/>
      <c r="CWU116" s="33"/>
      <c r="CWV116" s="33"/>
      <c r="CWW116" s="33"/>
      <c r="CWX116" s="33"/>
      <c r="CWY116" s="33"/>
      <c r="CWZ116" s="33"/>
      <c r="CXA116" s="33"/>
      <c r="CXB116" s="33"/>
      <c r="CXC116" s="33"/>
      <c r="CXD116" s="33"/>
      <c r="CXE116" s="33"/>
      <c r="CXF116" s="33"/>
      <c r="CXG116" s="33"/>
      <c r="CXH116" s="33"/>
      <c r="CXI116" s="33"/>
      <c r="CXJ116" s="33"/>
      <c r="CXK116" s="33"/>
      <c r="CXL116" s="33"/>
      <c r="CXM116" s="33"/>
      <c r="CXN116" s="33"/>
      <c r="CXO116" s="33"/>
      <c r="CXP116" s="33"/>
      <c r="CXQ116" s="33"/>
      <c r="CXR116" s="33"/>
      <c r="CXS116" s="33"/>
      <c r="CXT116" s="33"/>
      <c r="CXU116" s="33"/>
      <c r="CXV116" s="33"/>
      <c r="CXW116" s="33"/>
      <c r="CXX116" s="33"/>
      <c r="CXY116" s="33"/>
      <c r="CXZ116" s="33"/>
      <c r="CYA116" s="33"/>
      <c r="CYB116" s="33"/>
      <c r="CYC116" s="33"/>
      <c r="CYD116" s="33"/>
      <c r="CYE116" s="33"/>
      <c r="CYF116" s="33"/>
      <c r="CYG116" s="33"/>
      <c r="CYH116" s="33"/>
      <c r="CYI116" s="33"/>
      <c r="CYJ116" s="33"/>
      <c r="CYK116" s="33"/>
      <c r="CYL116" s="33"/>
      <c r="CYM116" s="33"/>
      <c r="CYN116" s="33"/>
      <c r="CYO116" s="33"/>
      <c r="CYP116" s="33"/>
      <c r="CYQ116" s="33"/>
      <c r="CYR116" s="33"/>
      <c r="CYS116" s="33"/>
      <c r="CYT116" s="33"/>
      <c r="CYU116" s="33"/>
      <c r="CYV116" s="33"/>
      <c r="CYW116" s="33"/>
      <c r="CYX116" s="33"/>
      <c r="CYY116" s="33"/>
      <c r="CYZ116" s="33"/>
      <c r="CZA116" s="33"/>
      <c r="CZB116" s="33"/>
      <c r="CZC116" s="33"/>
      <c r="CZD116" s="33"/>
      <c r="CZE116" s="33"/>
      <c r="CZF116" s="33"/>
      <c r="CZG116" s="33"/>
      <c r="CZH116" s="33"/>
      <c r="CZI116" s="33"/>
      <c r="CZJ116" s="33"/>
      <c r="CZK116" s="33"/>
      <c r="CZL116" s="33"/>
      <c r="CZM116" s="33"/>
      <c r="CZN116" s="33"/>
      <c r="CZO116" s="33"/>
      <c r="CZP116" s="33"/>
      <c r="CZQ116" s="33"/>
      <c r="CZR116" s="33"/>
      <c r="CZS116" s="33"/>
      <c r="CZT116" s="33"/>
      <c r="CZU116" s="33"/>
      <c r="CZV116" s="33"/>
      <c r="CZW116" s="33"/>
      <c r="CZX116" s="33"/>
      <c r="CZY116" s="33"/>
      <c r="CZZ116" s="33"/>
      <c r="DAA116" s="33"/>
      <c r="DAB116" s="33"/>
      <c r="DAC116" s="33"/>
      <c r="DAD116" s="33"/>
      <c r="DAE116" s="33"/>
      <c r="DAF116" s="33"/>
      <c r="DAG116" s="33"/>
      <c r="DAH116" s="33"/>
      <c r="DAI116" s="33"/>
      <c r="DAJ116" s="33"/>
      <c r="DAK116" s="33"/>
      <c r="DAL116" s="33"/>
      <c r="DAM116" s="33"/>
      <c r="DAN116" s="33"/>
      <c r="DAO116" s="33"/>
      <c r="DAP116" s="33"/>
      <c r="DAQ116" s="33"/>
      <c r="DAR116" s="33"/>
      <c r="DAS116" s="33"/>
      <c r="DAT116" s="33"/>
      <c r="DAU116" s="33"/>
      <c r="DAV116" s="33"/>
      <c r="DAW116" s="33"/>
      <c r="DAX116" s="33"/>
      <c r="DAY116" s="33"/>
      <c r="DAZ116" s="33"/>
      <c r="DBA116" s="33"/>
      <c r="DBB116" s="33"/>
      <c r="DBC116" s="33"/>
      <c r="DBD116" s="33"/>
      <c r="DBE116" s="33"/>
      <c r="DBF116" s="33"/>
      <c r="DBG116" s="33"/>
      <c r="DBH116" s="33"/>
      <c r="DBI116" s="33"/>
      <c r="DBJ116" s="33"/>
      <c r="DBK116" s="33"/>
      <c r="DBL116" s="33"/>
      <c r="DBM116" s="33"/>
      <c r="DBN116" s="33"/>
      <c r="DBO116" s="33"/>
      <c r="DBP116" s="33"/>
      <c r="DBQ116" s="33"/>
      <c r="DBR116" s="33"/>
      <c r="DBS116" s="33"/>
      <c r="DBT116" s="33"/>
      <c r="DBU116" s="33"/>
      <c r="DBV116" s="33"/>
      <c r="DBW116" s="33"/>
      <c r="DBX116" s="33"/>
      <c r="DBY116" s="33"/>
      <c r="DBZ116" s="33"/>
      <c r="DCA116" s="33"/>
      <c r="DCB116" s="33"/>
      <c r="DCC116" s="33"/>
      <c r="DCD116" s="33"/>
      <c r="DCE116" s="33"/>
      <c r="DCF116" s="33"/>
      <c r="DCG116" s="33"/>
      <c r="DCH116" s="33"/>
      <c r="DCI116" s="33"/>
      <c r="DCJ116" s="33"/>
      <c r="DCK116" s="33"/>
      <c r="DCL116" s="33"/>
      <c r="DCM116" s="33"/>
      <c r="DCN116" s="33"/>
      <c r="DCO116" s="33"/>
      <c r="DCP116" s="33"/>
      <c r="DCQ116" s="33"/>
      <c r="DCR116" s="33"/>
      <c r="DCS116" s="33"/>
      <c r="DCT116" s="33"/>
      <c r="DCU116" s="33"/>
      <c r="DCV116" s="33"/>
      <c r="DCW116" s="33"/>
      <c r="DCX116" s="33"/>
      <c r="DCY116" s="33"/>
      <c r="DCZ116" s="33"/>
      <c r="DDA116" s="33"/>
      <c r="DDB116" s="33"/>
      <c r="DDC116" s="33"/>
      <c r="DDD116" s="33"/>
      <c r="DDE116" s="33"/>
      <c r="DDF116" s="33"/>
      <c r="DDG116" s="33"/>
      <c r="DDH116" s="33"/>
      <c r="DDI116" s="33"/>
      <c r="DDJ116" s="33"/>
      <c r="DDK116" s="33"/>
      <c r="DDL116" s="33"/>
      <c r="DDM116" s="33"/>
      <c r="DDN116" s="33"/>
      <c r="DDO116" s="33"/>
      <c r="DDP116" s="33"/>
      <c r="DDQ116" s="33"/>
      <c r="DDR116" s="33"/>
      <c r="DDS116" s="33"/>
      <c r="DDT116" s="33"/>
      <c r="DDU116" s="33"/>
      <c r="DDV116" s="33"/>
      <c r="DDW116" s="33"/>
      <c r="DDX116" s="33"/>
      <c r="DDY116" s="33"/>
      <c r="DDZ116" s="33"/>
      <c r="DEA116" s="33"/>
      <c r="DEB116" s="33"/>
      <c r="DEC116" s="33"/>
      <c r="DED116" s="33"/>
      <c r="DEE116" s="33"/>
      <c r="DEF116" s="33"/>
      <c r="DEG116" s="33"/>
      <c r="DEH116" s="33"/>
      <c r="DEI116" s="33"/>
      <c r="DEJ116" s="33"/>
      <c r="DEK116" s="33"/>
      <c r="DEL116" s="33"/>
      <c r="DEM116" s="33"/>
      <c r="DEN116" s="33"/>
      <c r="DEO116" s="33"/>
      <c r="DEP116" s="33"/>
      <c r="DEQ116" s="33"/>
      <c r="DER116" s="33"/>
      <c r="DES116" s="33"/>
      <c r="DET116" s="33"/>
      <c r="DEU116" s="33"/>
      <c r="DEV116" s="33"/>
      <c r="DEW116" s="33"/>
      <c r="DEX116" s="33"/>
      <c r="DEY116" s="33"/>
      <c r="DEZ116" s="33"/>
      <c r="DFA116" s="33"/>
      <c r="DFB116" s="33"/>
      <c r="DFC116" s="33"/>
      <c r="DFD116" s="33"/>
      <c r="DFE116" s="33"/>
      <c r="DFF116" s="33"/>
      <c r="DFG116" s="33"/>
      <c r="DFH116" s="33"/>
      <c r="DFI116" s="33"/>
      <c r="DFJ116" s="33"/>
      <c r="DFK116" s="33"/>
      <c r="DFL116" s="33"/>
      <c r="DFM116" s="33"/>
      <c r="DFN116" s="33"/>
      <c r="DFO116" s="33"/>
      <c r="DFP116" s="33"/>
      <c r="DFQ116" s="33"/>
      <c r="DFR116" s="33"/>
      <c r="DFS116" s="33"/>
      <c r="DFT116" s="33"/>
      <c r="DFU116" s="33"/>
      <c r="DFV116" s="33"/>
      <c r="DFW116" s="33"/>
      <c r="DFX116" s="33"/>
      <c r="DFY116" s="33"/>
      <c r="DFZ116" s="33"/>
      <c r="DGA116" s="33"/>
      <c r="DGB116" s="33"/>
      <c r="DGC116" s="33"/>
      <c r="DGD116" s="33"/>
      <c r="DGE116" s="33"/>
      <c r="DGF116" s="33"/>
      <c r="DGG116" s="33"/>
      <c r="DGH116" s="33"/>
      <c r="DGI116" s="33"/>
      <c r="DGJ116" s="33"/>
      <c r="DGK116" s="33"/>
      <c r="DGL116" s="33"/>
      <c r="DGM116" s="33"/>
      <c r="DGN116" s="33"/>
      <c r="DGO116" s="33"/>
      <c r="DGP116" s="33"/>
      <c r="DGQ116" s="33"/>
      <c r="DGR116" s="33"/>
      <c r="DGS116" s="33"/>
      <c r="DGT116" s="33"/>
      <c r="DGU116" s="33"/>
      <c r="DGV116" s="33"/>
      <c r="DGW116" s="33"/>
      <c r="DGX116" s="33"/>
      <c r="DGY116" s="33"/>
      <c r="DGZ116" s="33"/>
      <c r="DHA116" s="33"/>
      <c r="DHB116" s="33"/>
      <c r="DHC116" s="33"/>
      <c r="DHD116" s="33"/>
      <c r="DHE116" s="33"/>
      <c r="DHF116" s="33"/>
      <c r="DHG116" s="33"/>
      <c r="DHH116" s="33"/>
      <c r="DHI116" s="33"/>
      <c r="DHJ116" s="33"/>
      <c r="DHK116" s="33"/>
      <c r="DHL116" s="33"/>
      <c r="DHM116" s="33"/>
      <c r="DHN116" s="33"/>
      <c r="DHO116" s="33"/>
      <c r="DHP116" s="33"/>
      <c r="DHQ116" s="33"/>
      <c r="DHR116" s="33"/>
      <c r="DHS116" s="33"/>
      <c r="DHT116" s="33"/>
      <c r="DHU116" s="33"/>
      <c r="DHV116" s="33"/>
      <c r="DHW116" s="33"/>
      <c r="DHX116" s="33"/>
      <c r="DHY116" s="33"/>
      <c r="DHZ116" s="33"/>
      <c r="DIA116" s="33"/>
      <c r="DIB116" s="33"/>
      <c r="DIC116" s="33"/>
      <c r="DID116" s="33"/>
      <c r="DIE116" s="33"/>
      <c r="DIF116" s="33"/>
      <c r="DIG116" s="33"/>
      <c r="DIH116" s="33"/>
      <c r="DII116" s="33"/>
      <c r="DIJ116" s="33"/>
      <c r="DIK116" s="33"/>
      <c r="DIL116" s="33"/>
      <c r="DIM116" s="33"/>
      <c r="DIN116" s="33"/>
      <c r="DIO116" s="33"/>
      <c r="DIP116" s="33"/>
      <c r="DIQ116" s="33"/>
      <c r="DIR116" s="33"/>
      <c r="DIS116" s="33"/>
      <c r="DIT116" s="33"/>
      <c r="DIU116" s="33"/>
      <c r="DIV116" s="33"/>
      <c r="DIW116" s="33"/>
      <c r="DIX116" s="33"/>
      <c r="DIY116" s="33"/>
      <c r="DIZ116" s="33"/>
      <c r="DJA116" s="33"/>
      <c r="DJB116" s="33"/>
      <c r="DJC116" s="33"/>
      <c r="DJD116" s="33"/>
      <c r="DJE116" s="33"/>
      <c r="DJF116" s="33"/>
      <c r="DJG116" s="33"/>
      <c r="DJH116" s="33"/>
      <c r="DJI116" s="33"/>
      <c r="DJJ116" s="33"/>
      <c r="DJK116" s="33"/>
      <c r="DJL116" s="33"/>
      <c r="DJM116" s="33"/>
      <c r="DJN116" s="33"/>
      <c r="DJO116" s="33"/>
      <c r="DJP116" s="33"/>
      <c r="DJQ116" s="33"/>
      <c r="DJR116" s="33"/>
      <c r="DJS116" s="33"/>
      <c r="DJT116" s="33"/>
      <c r="DJU116" s="33"/>
      <c r="DJV116" s="33"/>
      <c r="DJW116" s="33"/>
      <c r="DJX116" s="33"/>
      <c r="DJY116" s="33"/>
      <c r="DJZ116" s="33"/>
      <c r="DKA116" s="33"/>
      <c r="DKB116" s="33"/>
      <c r="DKC116" s="33"/>
      <c r="DKD116" s="33"/>
      <c r="DKE116" s="33"/>
      <c r="DKF116" s="33"/>
      <c r="DKG116" s="33"/>
      <c r="DKH116" s="33"/>
      <c r="DKI116" s="33"/>
      <c r="DKJ116" s="33"/>
      <c r="DKK116" s="33"/>
      <c r="DKL116" s="33"/>
      <c r="DKM116" s="33"/>
      <c r="DKN116" s="33"/>
      <c r="DKO116" s="33"/>
      <c r="DKP116" s="33"/>
      <c r="DKQ116" s="33"/>
      <c r="DKR116" s="33"/>
      <c r="DKS116" s="33"/>
      <c r="DKT116" s="33"/>
      <c r="DKU116" s="33"/>
      <c r="DKV116" s="33"/>
      <c r="DKW116" s="33"/>
      <c r="DKX116" s="33"/>
      <c r="DKY116" s="33"/>
      <c r="DKZ116" s="33"/>
      <c r="DLA116" s="33"/>
      <c r="DLB116" s="33"/>
      <c r="DLC116" s="33"/>
      <c r="DLD116" s="33"/>
      <c r="DLE116" s="33"/>
      <c r="DLF116" s="33"/>
      <c r="DLG116" s="33"/>
      <c r="DLH116" s="33"/>
      <c r="DLI116" s="33"/>
      <c r="DLJ116" s="33"/>
      <c r="DLK116" s="33"/>
      <c r="DLL116" s="33"/>
      <c r="DLM116" s="33"/>
      <c r="DLN116" s="33"/>
      <c r="DLO116" s="33"/>
      <c r="DLP116" s="33"/>
      <c r="DLQ116" s="33"/>
      <c r="DLR116" s="33"/>
      <c r="DLS116" s="33"/>
      <c r="DLT116" s="33"/>
      <c r="DLU116" s="33"/>
      <c r="DLV116" s="33"/>
      <c r="DLW116" s="33"/>
      <c r="DLX116" s="33"/>
      <c r="DLY116" s="33"/>
      <c r="DLZ116" s="33"/>
      <c r="DMA116" s="33"/>
      <c r="DMB116" s="33"/>
      <c r="DMC116" s="33"/>
      <c r="DMD116" s="33"/>
      <c r="DME116" s="33"/>
      <c r="DMF116" s="33"/>
      <c r="DMG116" s="33"/>
      <c r="DMH116" s="33"/>
      <c r="DMI116" s="33"/>
      <c r="DMJ116" s="33"/>
      <c r="DMK116" s="33"/>
      <c r="DML116" s="33"/>
      <c r="DMM116" s="33"/>
      <c r="DMN116" s="33"/>
      <c r="DMO116" s="33"/>
      <c r="DMP116" s="33"/>
      <c r="DMQ116" s="33"/>
      <c r="DMR116" s="33"/>
      <c r="DMS116" s="33"/>
      <c r="DMT116" s="33"/>
      <c r="DMU116" s="33"/>
      <c r="DMV116" s="33"/>
      <c r="DMW116" s="33"/>
      <c r="DMX116" s="33"/>
      <c r="DMY116" s="33"/>
      <c r="DMZ116" s="33"/>
      <c r="DNA116" s="33"/>
      <c r="DNB116" s="33"/>
      <c r="DNC116" s="33"/>
      <c r="DND116" s="33"/>
      <c r="DNE116" s="33"/>
      <c r="DNF116" s="33"/>
      <c r="DNG116" s="33"/>
      <c r="DNH116" s="33"/>
      <c r="DNI116" s="33"/>
      <c r="DNJ116" s="33"/>
      <c r="DNK116" s="33"/>
      <c r="DNL116" s="33"/>
      <c r="DNM116" s="33"/>
      <c r="DNN116" s="33"/>
      <c r="DNO116" s="33"/>
      <c r="DNP116" s="33"/>
      <c r="DNQ116" s="33"/>
      <c r="DNR116" s="33"/>
      <c r="DNS116" s="33"/>
      <c r="DNT116" s="33"/>
      <c r="DNU116" s="33"/>
      <c r="DNV116" s="33"/>
      <c r="DNW116" s="33"/>
      <c r="DNX116" s="33"/>
      <c r="DNY116" s="33"/>
      <c r="DNZ116" s="33"/>
      <c r="DOA116" s="33"/>
      <c r="DOB116" s="33"/>
      <c r="DOC116" s="33"/>
      <c r="DOD116" s="33"/>
      <c r="DOE116" s="33"/>
      <c r="DOF116" s="33"/>
      <c r="DOG116" s="33"/>
      <c r="DOH116" s="33"/>
      <c r="DOI116" s="33"/>
      <c r="DOJ116" s="33"/>
      <c r="DOK116" s="33"/>
      <c r="DOL116" s="33"/>
      <c r="DOM116" s="33"/>
      <c r="DON116" s="33"/>
      <c r="DOO116" s="33"/>
      <c r="DOP116" s="33"/>
      <c r="DOQ116" s="33"/>
      <c r="DOR116" s="33"/>
      <c r="DOS116" s="33"/>
      <c r="DOT116" s="33"/>
      <c r="DOU116" s="33"/>
      <c r="DOV116" s="33"/>
      <c r="DOW116" s="33"/>
      <c r="DOX116" s="33"/>
      <c r="DOY116" s="33"/>
      <c r="DOZ116" s="33"/>
      <c r="DPA116" s="33"/>
      <c r="DPB116" s="33"/>
      <c r="DPC116" s="33"/>
      <c r="DPD116" s="33"/>
      <c r="DPE116" s="33"/>
      <c r="DPF116" s="33"/>
      <c r="DPG116" s="33"/>
      <c r="DPH116" s="33"/>
      <c r="DPI116" s="33"/>
      <c r="DPJ116" s="33"/>
      <c r="DPK116" s="33"/>
      <c r="DPL116" s="33"/>
      <c r="DPM116" s="33"/>
      <c r="DPN116" s="33"/>
      <c r="DPO116" s="33"/>
      <c r="DPP116" s="33"/>
      <c r="DPQ116" s="33"/>
      <c r="DPR116" s="33"/>
      <c r="DPS116" s="33"/>
      <c r="DPT116" s="33"/>
      <c r="DPU116" s="33"/>
      <c r="DPV116" s="33"/>
      <c r="DPW116" s="33"/>
      <c r="DPX116" s="33"/>
      <c r="DPY116" s="33"/>
      <c r="DPZ116" s="33"/>
      <c r="DQA116" s="33"/>
      <c r="DQB116" s="33"/>
      <c r="DQC116" s="33"/>
      <c r="DQD116" s="33"/>
      <c r="DQE116" s="33"/>
      <c r="DQF116" s="33"/>
      <c r="DQG116" s="33"/>
      <c r="DQH116" s="33"/>
      <c r="DQI116" s="33"/>
      <c r="DQJ116" s="33"/>
      <c r="DQK116" s="33"/>
      <c r="DQL116" s="33"/>
      <c r="DQM116" s="33"/>
      <c r="DQN116" s="33"/>
      <c r="DQO116" s="33"/>
      <c r="DQP116" s="33"/>
      <c r="DQQ116" s="33"/>
      <c r="DQR116" s="33"/>
      <c r="DQS116" s="33"/>
      <c r="DQT116" s="33"/>
      <c r="DQU116" s="33"/>
      <c r="DQV116" s="33"/>
      <c r="DQW116" s="33"/>
      <c r="DQX116" s="33"/>
      <c r="DQY116" s="33"/>
      <c r="DQZ116" s="33"/>
      <c r="DRA116" s="33"/>
      <c r="DRB116" s="33"/>
      <c r="DRC116" s="33"/>
      <c r="DRD116" s="33"/>
      <c r="DRE116" s="33"/>
      <c r="DRF116" s="33"/>
      <c r="DRG116" s="33"/>
      <c r="DRH116" s="33"/>
      <c r="DRI116" s="33"/>
      <c r="DRJ116" s="33"/>
      <c r="DRK116" s="33"/>
      <c r="DRL116" s="33"/>
      <c r="DRM116" s="33"/>
      <c r="DRN116" s="33"/>
      <c r="DRO116" s="33"/>
      <c r="DRP116" s="33"/>
      <c r="DRQ116" s="33"/>
      <c r="DRR116" s="33"/>
      <c r="DRS116" s="33"/>
      <c r="DRT116" s="33"/>
      <c r="DRU116" s="33"/>
      <c r="DRV116" s="33"/>
      <c r="DRW116" s="33"/>
      <c r="DRX116" s="33"/>
      <c r="DRY116" s="33"/>
      <c r="DRZ116" s="33"/>
      <c r="DSA116" s="33"/>
      <c r="DSB116" s="33"/>
      <c r="DSC116" s="33"/>
      <c r="DSD116" s="33"/>
      <c r="DSE116" s="33"/>
      <c r="DSF116" s="33"/>
      <c r="DSG116" s="33"/>
      <c r="DSH116" s="33"/>
      <c r="DSI116" s="33"/>
      <c r="DSJ116" s="33"/>
      <c r="DSK116" s="33"/>
      <c r="DSL116" s="33"/>
      <c r="DSM116" s="33"/>
      <c r="DSN116" s="33"/>
      <c r="DSO116" s="33"/>
      <c r="DSP116" s="33"/>
      <c r="DSQ116" s="33"/>
      <c r="DSR116" s="33"/>
      <c r="DSS116" s="33"/>
      <c r="DST116" s="33"/>
      <c r="DSU116" s="33"/>
      <c r="DSV116" s="33"/>
      <c r="DSW116" s="33"/>
      <c r="DSX116" s="33"/>
      <c r="DSY116" s="33"/>
      <c r="DSZ116" s="33"/>
      <c r="DTA116" s="33"/>
      <c r="DTB116" s="33"/>
      <c r="DTC116" s="33"/>
      <c r="DTD116" s="33"/>
      <c r="DTE116" s="33"/>
      <c r="DTF116" s="33"/>
      <c r="DTG116" s="33"/>
      <c r="DTH116" s="33"/>
      <c r="DTI116" s="33"/>
      <c r="DTJ116" s="33"/>
      <c r="DTK116" s="33"/>
      <c r="DTL116" s="33"/>
      <c r="DTM116" s="33"/>
      <c r="DTN116" s="33"/>
      <c r="DTO116" s="33"/>
      <c r="DTP116" s="33"/>
      <c r="DTQ116" s="33"/>
      <c r="DTR116" s="33"/>
      <c r="DTS116" s="33"/>
      <c r="DTT116" s="33"/>
      <c r="DTU116" s="33"/>
      <c r="DTV116" s="33"/>
      <c r="DTW116" s="33"/>
      <c r="DTX116" s="33"/>
      <c r="DTY116" s="33"/>
      <c r="DTZ116" s="33"/>
      <c r="DUA116" s="33"/>
      <c r="DUB116" s="33"/>
      <c r="DUC116" s="33"/>
      <c r="DUD116" s="33"/>
      <c r="DUE116" s="33"/>
      <c r="DUF116" s="33"/>
      <c r="DUG116" s="33"/>
      <c r="DUH116" s="33"/>
      <c r="DUI116" s="33"/>
      <c r="DUJ116" s="33"/>
      <c r="DUK116" s="33"/>
      <c r="DUL116" s="33"/>
      <c r="DUM116" s="33"/>
      <c r="DUN116" s="33"/>
      <c r="DUO116" s="33"/>
      <c r="DUP116" s="33"/>
      <c r="DUQ116" s="33"/>
      <c r="DUR116" s="33"/>
      <c r="DUS116" s="33"/>
      <c r="DUT116" s="33"/>
      <c r="DUU116" s="33"/>
      <c r="DUV116" s="33"/>
      <c r="DUW116" s="33"/>
      <c r="DUX116" s="33"/>
      <c r="DUY116" s="33"/>
      <c r="DUZ116" s="33"/>
      <c r="DVA116" s="33"/>
      <c r="DVB116" s="33"/>
      <c r="DVC116" s="33"/>
      <c r="DVD116" s="33"/>
      <c r="DVE116" s="33"/>
      <c r="DVF116" s="33"/>
      <c r="DVG116" s="33"/>
      <c r="DVH116" s="33"/>
      <c r="DVI116" s="33"/>
      <c r="DVJ116" s="33"/>
      <c r="DVK116" s="33"/>
      <c r="DVL116" s="33"/>
      <c r="DVM116" s="33"/>
      <c r="DVN116" s="33"/>
      <c r="DVO116" s="33"/>
      <c r="DVP116" s="33"/>
      <c r="DVQ116" s="33"/>
      <c r="DVR116" s="33"/>
      <c r="DVS116" s="33"/>
      <c r="DVT116" s="33"/>
      <c r="DVU116" s="33"/>
      <c r="DVV116" s="33"/>
      <c r="DVW116" s="33"/>
      <c r="DVX116" s="33"/>
      <c r="DVY116" s="33"/>
      <c r="DVZ116" s="33"/>
      <c r="DWA116" s="33"/>
      <c r="DWB116" s="33"/>
      <c r="DWC116" s="33"/>
      <c r="DWD116" s="33"/>
      <c r="DWE116" s="33"/>
      <c r="DWF116" s="33"/>
      <c r="DWG116" s="33"/>
      <c r="DWH116" s="33"/>
      <c r="DWI116" s="33"/>
      <c r="DWJ116" s="33"/>
      <c r="DWK116" s="33"/>
      <c r="DWL116" s="33"/>
      <c r="DWM116" s="33"/>
      <c r="DWN116" s="33"/>
      <c r="DWO116" s="33"/>
      <c r="DWP116" s="33"/>
      <c r="DWQ116" s="33"/>
      <c r="DWR116" s="33"/>
      <c r="DWS116" s="33"/>
      <c r="DWT116" s="33"/>
      <c r="DWU116" s="33"/>
      <c r="DWV116" s="33"/>
      <c r="DWW116" s="33"/>
      <c r="DWX116" s="33"/>
      <c r="DWY116" s="33"/>
      <c r="DWZ116" s="33"/>
      <c r="DXA116" s="33"/>
      <c r="DXB116" s="33"/>
      <c r="DXC116" s="33"/>
      <c r="DXD116" s="33"/>
      <c r="DXE116" s="33"/>
      <c r="DXF116" s="33"/>
      <c r="DXG116" s="33"/>
      <c r="DXH116" s="33"/>
      <c r="DXI116" s="33"/>
      <c r="DXJ116" s="33"/>
      <c r="DXK116" s="33"/>
      <c r="DXL116" s="33"/>
      <c r="DXM116" s="33"/>
      <c r="DXN116" s="33"/>
      <c r="DXO116" s="33"/>
      <c r="DXP116" s="33"/>
      <c r="DXQ116" s="33"/>
      <c r="DXR116" s="33"/>
      <c r="DXS116" s="33"/>
      <c r="DXT116" s="33"/>
      <c r="DXU116" s="33"/>
      <c r="DXV116" s="33"/>
      <c r="DXW116" s="33"/>
      <c r="DXX116" s="33"/>
      <c r="DXY116" s="33"/>
      <c r="DXZ116" s="33"/>
      <c r="DYA116" s="33"/>
      <c r="DYB116" s="33"/>
      <c r="DYC116" s="33"/>
      <c r="DYD116" s="33"/>
      <c r="DYE116" s="33"/>
      <c r="DYF116" s="33"/>
      <c r="DYG116" s="33"/>
      <c r="DYH116" s="33"/>
      <c r="DYI116" s="33"/>
      <c r="DYJ116" s="33"/>
      <c r="DYK116" s="33"/>
      <c r="DYL116" s="33"/>
      <c r="DYM116" s="33"/>
      <c r="DYN116" s="33"/>
      <c r="DYO116" s="33"/>
      <c r="DYP116" s="33"/>
      <c r="DYQ116" s="33"/>
      <c r="DYR116" s="33"/>
      <c r="DYS116" s="33"/>
      <c r="DYT116" s="33"/>
      <c r="DYU116" s="33"/>
      <c r="DYV116" s="33"/>
      <c r="DYW116" s="33"/>
      <c r="DYX116" s="33"/>
      <c r="DYY116" s="33"/>
      <c r="DYZ116" s="33"/>
      <c r="DZA116" s="33"/>
      <c r="DZB116" s="33"/>
      <c r="DZC116" s="33"/>
      <c r="DZD116" s="33"/>
      <c r="DZE116" s="33"/>
      <c r="DZF116" s="33"/>
      <c r="DZG116" s="33"/>
      <c r="DZH116" s="33"/>
      <c r="DZI116" s="33"/>
      <c r="DZJ116" s="33"/>
      <c r="DZK116" s="33"/>
      <c r="DZL116" s="33"/>
      <c r="DZM116" s="33"/>
      <c r="DZN116" s="33"/>
      <c r="DZO116" s="33"/>
      <c r="DZP116" s="33"/>
      <c r="DZQ116" s="33"/>
      <c r="DZR116" s="33"/>
      <c r="DZS116" s="33"/>
      <c r="DZT116" s="33"/>
      <c r="DZU116" s="33"/>
      <c r="DZV116" s="33"/>
      <c r="DZW116" s="33"/>
      <c r="DZX116" s="33"/>
      <c r="DZY116" s="33"/>
      <c r="DZZ116" s="33"/>
      <c r="EAA116" s="33"/>
      <c r="EAB116" s="33"/>
      <c r="EAC116" s="33"/>
      <c r="EAD116" s="33"/>
      <c r="EAE116" s="33"/>
      <c r="EAF116" s="33"/>
      <c r="EAG116" s="33"/>
      <c r="EAH116" s="33"/>
      <c r="EAI116" s="33"/>
      <c r="EAJ116" s="33"/>
      <c r="EAK116" s="33"/>
      <c r="EAL116" s="33"/>
      <c r="EAM116" s="33"/>
      <c r="EAN116" s="33"/>
      <c r="EAO116" s="33"/>
      <c r="EAP116" s="33"/>
      <c r="EAQ116" s="33"/>
      <c r="EAR116" s="33"/>
      <c r="EAS116" s="33"/>
      <c r="EAT116" s="33"/>
      <c r="EAU116" s="33"/>
      <c r="EAV116" s="33"/>
      <c r="EAW116" s="33"/>
      <c r="EAX116" s="33"/>
      <c r="EAY116" s="33"/>
      <c r="EAZ116" s="33"/>
      <c r="EBA116" s="33"/>
      <c r="EBB116" s="33"/>
      <c r="EBC116" s="33"/>
      <c r="EBD116" s="33"/>
      <c r="EBE116" s="33"/>
      <c r="EBF116" s="33"/>
      <c r="EBG116" s="33"/>
      <c r="EBH116" s="33"/>
      <c r="EBI116" s="33"/>
      <c r="EBJ116" s="33"/>
      <c r="EBK116" s="33"/>
      <c r="EBL116" s="33"/>
      <c r="EBM116" s="33"/>
      <c r="EBN116" s="33"/>
      <c r="EBO116" s="33"/>
      <c r="EBP116" s="33"/>
      <c r="EBQ116" s="33"/>
      <c r="EBR116" s="33"/>
      <c r="EBS116" s="33"/>
      <c r="EBT116" s="33"/>
      <c r="EBU116" s="33"/>
      <c r="EBV116" s="33"/>
      <c r="EBW116" s="33"/>
      <c r="EBX116" s="33"/>
      <c r="EBY116" s="33"/>
      <c r="EBZ116" s="33"/>
      <c r="ECA116" s="33"/>
      <c r="ECB116" s="33"/>
      <c r="ECC116" s="33"/>
      <c r="ECD116" s="33"/>
      <c r="ECE116" s="33"/>
      <c r="ECF116" s="33"/>
      <c r="ECG116" s="33"/>
      <c r="ECH116" s="33"/>
      <c r="ECI116" s="33"/>
      <c r="ECJ116" s="33"/>
      <c r="ECK116" s="33"/>
      <c r="ECL116" s="33"/>
      <c r="ECM116" s="33"/>
      <c r="ECN116" s="33"/>
      <c r="ECO116" s="33"/>
      <c r="ECP116" s="33"/>
      <c r="ECQ116" s="33"/>
      <c r="ECR116" s="33"/>
      <c r="ECS116" s="33"/>
      <c r="ECT116" s="33"/>
      <c r="ECU116" s="33"/>
      <c r="ECV116" s="33"/>
      <c r="ECW116" s="33"/>
      <c r="ECX116" s="33"/>
      <c r="ECY116" s="33"/>
      <c r="ECZ116" s="33"/>
      <c r="EDA116" s="33"/>
      <c r="EDB116" s="33"/>
      <c r="EDC116" s="33"/>
      <c r="EDD116" s="33"/>
      <c r="EDE116" s="33"/>
      <c r="EDF116" s="33"/>
      <c r="EDG116" s="33"/>
      <c r="EDH116" s="33"/>
      <c r="EDI116" s="33"/>
      <c r="EDJ116" s="33"/>
      <c r="EDK116" s="33"/>
      <c r="EDL116" s="33"/>
      <c r="EDM116" s="33"/>
      <c r="EDN116" s="33"/>
      <c r="EDO116" s="33"/>
      <c r="EDP116" s="33"/>
      <c r="EDQ116" s="33"/>
      <c r="EDR116" s="33"/>
      <c r="EDS116" s="33"/>
      <c r="EDT116" s="33"/>
      <c r="EDU116" s="33"/>
      <c r="EDV116" s="33"/>
      <c r="EDW116" s="33"/>
      <c r="EDX116" s="33"/>
      <c r="EDY116" s="33"/>
      <c r="EDZ116" s="33"/>
      <c r="EEA116" s="33"/>
      <c r="EEB116" s="33"/>
      <c r="EEC116" s="33"/>
      <c r="EED116" s="33"/>
      <c r="EEE116" s="33"/>
      <c r="EEF116" s="33"/>
      <c r="EEG116" s="33"/>
      <c r="EEH116" s="33"/>
      <c r="EEI116" s="33"/>
      <c r="EEJ116" s="33"/>
      <c r="EEK116" s="33"/>
      <c r="EEL116" s="33"/>
      <c r="EEM116" s="33"/>
      <c r="EEN116" s="33"/>
      <c r="EEO116" s="33"/>
      <c r="EEP116" s="33"/>
      <c r="EEQ116" s="33"/>
      <c r="EER116" s="33"/>
      <c r="EES116" s="33"/>
      <c r="EET116" s="33"/>
      <c r="EEU116" s="33"/>
      <c r="EEV116" s="33"/>
      <c r="EEW116" s="33"/>
      <c r="EEX116" s="33"/>
      <c r="EEY116" s="33"/>
      <c r="EEZ116" s="33"/>
      <c r="EFA116" s="33"/>
      <c r="EFB116" s="33"/>
      <c r="EFC116" s="33"/>
      <c r="EFD116" s="33"/>
      <c r="EFE116" s="33"/>
      <c r="EFF116" s="33"/>
      <c r="EFG116" s="33"/>
      <c r="EFH116" s="33"/>
      <c r="EFI116" s="33"/>
      <c r="EFJ116" s="33"/>
      <c r="EFK116" s="33"/>
      <c r="EFL116" s="33"/>
      <c r="EFM116" s="33"/>
      <c r="EFN116" s="33"/>
      <c r="EFO116" s="33"/>
      <c r="EFP116" s="33"/>
      <c r="EFQ116" s="33"/>
      <c r="EFR116" s="33"/>
      <c r="EFS116" s="33"/>
      <c r="EFT116" s="33"/>
      <c r="EFU116" s="33"/>
      <c r="EFV116" s="33"/>
      <c r="EFW116" s="33"/>
      <c r="EFX116" s="33"/>
      <c r="EFY116" s="33"/>
      <c r="EFZ116" s="33"/>
      <c r="EGA116" s="33"/>
      <c r="EGB116" s="33"/>
      <c r="EGC116" s="33"/>
      <c r="EGD116" s="33"/>
      <c r="EGE116" s="33"/>
      <c r="EGF116" s="33"/>
      <c r="EGG116" s="33"/>
      <c r="EGH116" s="33"/>
      <c r="EGI116" s="33"/>
      <c r="EGJ116" s="33"/>
      <c r="EGK116" s="33"/>
      <c r="EGL116" s="33"/>
      <c r="EGM116" s="33"/>
      <c r="EGN116" s="33"/>
      <c r="EGO116" s="33"/>
      <c r="EGP116" s="33"/>
      <c r="EGQ116" s="33"/>
      <c r="EGR116" s="33"/>
      <c r="EGS116" s="33"/>
      <c r="EGT116" s="33"/>
      <c r="EGU116" s="33"/>
      <c r="EGV116" s="33"/>
      <c r="EGW116" s="33"/>
      <c r="EGX116" s="33"/>
      <c r="EGY116" s="33"/>
      <c r="EGZ116" s="33"/>
      <c r="EHA116" s="33"/>
      <c r="EHB116" s="33"/>
      <c r="EHC116" s="33"/>
      <c r="EHD116" s="33"/>
      <c r="EHE116" s="33"/>
      <c r="EHF116" s="33"/>
      <c r="EHG116" s="33"/>
      <c r="EHH116" s="33"/>
      <c r="EHI116" s="33"/>
      <c r="EHJ116" s="33"/>
      <c r="EHK116" s="33"/>
      <c r="EHL116" s="33"/>
      <c r="EHM116" s="33"/>
      <c r="EHN116" s="33"/>
      <c r="EHO116" s="33"/>
      <c r="EHP116" s="33"/>
      <c r="EHQ116" s="33"/>
      <c r="EHR116" s="33"/>
      <c r="EHS116" s="33"/>
      <c r="EHT116" s="33"/>
      <c r="EHU116" s="33"/>
      <c r="EHV116" s="33"/>
      <c r="EHW116" s="33"/>
      <c r="EHX116" s="33"/>
      <c r="EHY116" s="33"/>
      <c r="EHZ116" s="33"/>
      <c r="EIA116" s="33"/>
      <c r="EIB116" s="33"/>
      <c r="EIC116" s="33"/>
      <c r="EID116" s="33"/>
      <c r="EIE116" s="33"/>
      <c r="EIF116" s="33"/>
      <c r="EIG116" s="33"/>
      <c r="EIH116" s="33"/>
      <c r="EII116" s="33"/>
      <c r="EIJ116" s="33"/>
      <c r="EIK116" s="33"/>
      <c r="EIL116" s="33"/>
      <c r="EIM116" s="33"/>
      <c r="EIN116" s="33"/>
      <c r="EIO116" s="33"/>
      <c r="EIP116" s="33"/>
      <c r="EIQ116" s="33"/>
      <c r="EIR116" s="33"/>
      <c r="EIS116" s="33"/>
      <c r="EIT116" s="33"/>
      <c r="EIU116" s="33"/>
      <c r="EIV116" s="33"/>
      <c r="EIW116" s="33"/>
      <c r="EIX116" s="33"/>
      <c r="EIY116" s="33"/>
      <c r="EIZ116" s="33"/>
      <c r="EJA116" s="33"/>
      <c r="EJB116" s="33"/>
      <c r="EJC116" s="33"/>
      <c r="EJD116" s="33"/>
      <c r="EJE116" s="33"/>
      <c r="EJF116" s="33"/>
      <c r="EJG116" s="33"/>
      <c r="EJH116" s="33"/>
      <c r="EJI116" s="33"/>
      <c r="EJJ116" s="33"/>
      <c r="EJK116" s="33"/>
      <c r="EJL116" s="33"/>
      <c r="EJM116" s="33"/>
      <c r="EJN116" s="33"/>
      <c r="EJO116" s="33"/>
      <c r="EJP116" s="33"/>
      <c r="EJQ116" s="33"/>
      <c r="EJR116" s="33"/>
      <c r="EJS116" s="33"/>
      <c r="EJT116" s="33"/>
      <c r="EJU116" s="33"/>
      <c r="EJV116" s="33"/>
      <c r="EJW116" s="33"/>
      <c r="EJX116" s="33"/>
      <c r="EJY116" s="33"/>
      <c r="EJZ116" s="33"/>
      <c r="EKA116" s="33"/>
      <c r="EKB116" s="33"/>
      <c r="EKC116" s="33"/>
      <c r="EKD116" s="33"/>
      <c r="EKE116" s="33"/>
      <c r="EKF116" s="33"/>
      <c r="EKG116" s="33"/>
      <c r="EKH116" s="33"/>
      <c r="EKI116" s="33"/>
      <c r="EKJ116" s="33"/>
      <c r="EKK116" s="33"/>
      <c r="EKL116" s="33"/>
      <c r="EKM116" s="33"/>
      <c r="EKN116" s="33"/>
      <c r="EKO116" s="33"/>
      <c r="EKP116" s="33"/>
      <c r="EKQ116" s="33"/>
      <c r="EKR116" s="33"/>
      <c r="EKS116" s="33"/>
      <c r="EKT116" s="33"/>
      <c r="EKU116" s="33"/>
      <c r="EKV116" s="33"/>
      <c r="EKW116" s="33"/>
      <c r="EKX116" s="33"/>
      <c r="EKY116" s="33"/>
      <c r="EKZ116" s="33"/>
      <c r="ELA116" s="33"/>
      <c r="ELB116" s="33"/>
      <c r="ELC116" s="33"/>
      <c r="ELD116" s="33"/>
      <c r="ELE116" s="33"/>
      <c r="ELF116" s="33"/>
      <c r="ELG116" s="33"/>
      <c r="ELH116" s="33"/>
      <c r="ELI116" s="33"/>
      <c r="ELJ116" s="33"/>
      <c r="ELK116" s="33"/>
      <c r="ELL116" s="33"/>
      <c r="ELM116" s="33"/>
      <c r="ELN116" s="33"/>
      <c r="ELO116" s="33"/>
      <c r="ELP116" s="33"/>
      <c r="ELQ116" s="33"/>
      <c r="ELR116" s="33"/>
      <c r="ELS116" s="33"/>
      <c r="ELT116" s="33"/>
      <c r="ELU116" s="33"/>
      <c r="ELV116" s="33"/>
      <c r="ELW116" s="33"/>
      <c r="ELX116" s="33"/>
      <c r="ELY116" s="33"/>
      <c r="ELZ116" s="33"/>
      <c r="EMA116" s="33"/>
      <c r="EMB116" s="33"/>
      <c r="EMC116" s="33"/>
      <c r="EMD116" s="33"/>
      <c r="EME116" s="33"/>
      <c r="EMF116" s="33"/>
      <c r="EMG116" s="33"/>
      <c r="EMH116" s="33"/>
      <c r="EMI116" s="33"/>
      <c r="EMJ116" s="33"/>
      <c r="EMK116" s="33"/>
      <c r="EML116" s="33"/>
      <c r="EMM116" s="33"/>
      <c r="EMN116" s="33"/>
      <c r="EMO116" s="33"/>
      <c r="EMP116" s="33"/>
      <c r="EMQ116" s="33"/>
      <c r="EMR116" s="33"/>
      <c r="EMS116" s="33"/>
      <c r="EMT116" s="33"/>
      <c r="EMU116" s="33"/>
      <c r="EMV116" s="33"/>
      <c r="EMW116" s="33"/>
      <c r="EMX116" s="33"/>
      <c r="EMY116" s="33"/>
      <c r="EMZ116" s="33"/>
      <c r="ENA116" s="33"/>
      <c r="ENB116" s="33"/>
      <c r="ENC116" s="33"/>
      <c r="END116" s="33"/>
      <c r="ENE116" s="33"/>
      <c r="ENF116" s="33"/>
      <c r="ENG116" s="33"/>
      <c r="ENH116" s="33"/>
      <c r="ENI116" s="33"/>
      <c r="ENJ116" s="33"/>
      <c r="ENK116" s="33"/>
      <c r="ENL116" s="33"/>
      <c r="ENM116" s="33"/>
      <c r="ENN116" s="33"/>
      <c r="ENO116" s="33"/>
      <c r="ENP116" s="33"/>
      <c r="ENQ116" s="33"/>
      <c r="ENR116" s="33"/>
      <c r="ENS116" s="33"/>
      <c r="ENT116" s="33"/>
      <c r="ENU116" s="33"/>
      <c r="ENV116" s="33"/>
      <c r="ENW116" s="33"/>
      <c r="ENX116" s="33"/>
      <c r="ENY116" s="33"/>
      <c r="ENZ116" s="33"/>
      <c r="EOA116" s="33"/>
      <c r="EOB116" s="33"/>
      <c r="EOC116" s="33"/>
      <c r="EOD116" s="33"/>
      <c r="EOE116" s="33"/>
      <c r="EOF116" s="33"/>
      <c r="EOG116" s="33"/>
      <c r="EOH116" s="33"/>
      <c r="EOI116" s="33"/>
      <c r="EOJ116" s="33"/>
      <c r="EOK116" s="33"/>
      <c r="EOL116" s="33"/>
      <c r="EOM116" s="33"/>
      <c r="EON116" s="33"/>
      <c r="EOO116" s="33"/>
      <c r="EOP116" s="33"/>
      <c r="EOQ116" s="33"/>
      <c r="EOR116" s="33"/>
      <c r="EOS116" s="33"/>
      <c r="EOT116" s="33"/>
      <c r="EOU116" s="33"/>
      <c r="EOV116" s="33"/>
      <c r="EOW116" s="33"/>
      <c r="EOX116" s="33"/>
      <c r="EOY116" s="33"/>
      <c r="EOZ116" s="33"/>
      <c r="EPA116" s="33"/>
      <c r="EPB116" s="33"/>
      <c r="EPC116" s="33"/>
      <c r="EPD116" s="33"/>
      <c r="EPE116" s="33"/>
      <c r="EPF116" s="33"/>
      <c r="EPG116" s="33"/>
      <c r="EPH116" s="33"/>
      <c r="EPI116" s="33"/>
      <c r="EPJ116" s="33"/>
      <c r="EPK116" s="33"/>
      <c r="EPL116" s="33"/>
      <c r="EPM116" s="33"/>
      <c r="EPN116" s="33"/>
      <c r="EPO116" s="33"/>
      <c r="EPP116" s="33"/>
      <c r="EPQ116" s="33"/>
      <c r="EPR116" s="33"/>
      <c r="EPS116" s="33"/>
      <c r="EPT116" s="33"/>
      <c r="EPU116" s="33"/>
      <c r="EPV116" s="33"/>
      <c r="EPW116" s="33"/>
      <c r="EPX116" s="33"/>
      <c r="EPY116" s="33"/>
      <c r="EPZ116" s="33"/>
      <c r="EQA116" s="33"/>
      <c r="EQB116" s="33"/>
      <c r="EQC116" s="33"/>
      <c r="EQD116" s="33"/>
      <c r="EQE116" s="33"/>
      <c r="EQF116" s="33"/>
      <c r="EQG116" s="33"/>
      <c r="EQH116" s="33"/>
      <c r="EQI116" s="33"/>
      <c r="EQJ116" s="33"/>
      <c r="EQK116" s="33"/>
      <c r="EQL116" s="33"/>
      <c r="EQM116" s="33"/>
      <c r="EQN116" s="33"/>
      <c r="EQO116" s="33"/>
      <c r="EQP116" s="33"/>
      <c r="EQQ116" s="33"/>
      <c r="EQR116" s="33"/>
      <c r="EQS116" s="33"/>
      <c r="EQT116" s="33"/>
      <c r="EQU116" s="33"/>
      <c r="EQV116" s="33"/>
      <c r="EQW116" s="33"/>
      <c r="EQX116" s="33"/>
      <c r="EQY116" s="33"/>
      <c r="EQZ116" s="33"/>
      <c r="ERA116" s="33"/>
      <c r="ERB116" s="33"/>
      <c r="ERC116" s="33"/>
      <c r="ERD116" s="33"/>
      <c r="ERE116" s="33"/>
      <c r="ERF116" s="33"/>
      <c r="ERG116" s="33"/>
      <c r="ERH116" s="33"/>
      <c r="ERI116" s="33"/>
      <c r="ERJ116" s="33"/>
      <c r="ERK116" s="33"/>
      <c r="ERL116" s="33"/>
      <c r="ERM116" s="33"/>
      <c r="ERN116" s="33"/>
      <c r="ERO116" s="33"/>
      <c r="ERP116" s="33"/>
      <c r="ERQ116" s="33"/>
      <c r="ERR116" s="33"/>
      <c r="ERS116" s="33"/>
      <c r="ERT116" s="33"/>
      <c r="ERU116" s="33"/>
      <c r="ERV116" s="33"/>
      <c r="ERW116" s="33"/>
      <c r="ERX116" s="33"/>
      <c r="ERY116" s="33"/>
      <c r="ERZ116" s="33"/>
      <c r="ESA116" s="33"/>
      <c r="ESB116" s="33"/>
      <c r="ESC116" s="33"/>
      <c r="ESD116" s="33"/>
      <c r="ESE116" s="33"/>
      <c r="ESF116" s="33"/>
      <c r="ESG116" s="33"/>
      <c r="ESH116" s="33"/>
      <c r="ESI116" s="33"/>
      <c r="ESJ116" s="33"/>
      <c r="ESK116" s="33"/>
      <c r="ESL116" s="33"/>
      <c r="ESM116" s="33"/>
      <c r="ESN116" s="33"/>
      <c r="ESO116" s="33"/>
      <c r="ESP116" s="33"/>
      <c r="ESQ116" s="33"/>
      <c r="ESR116" s="33"/>
      <c r="ESS116" s="33"/>
      <c r="EST116" s="33"/>
      <c r="ESU116" s="33"/>
      <c r="ESV116" s="33"/>
      <c r="ESW116" s="33"/>
      <c r="ESX116" s="33"/>
      <c r="ESY116" s="33"/>
      <c r="ESZ116" s="33"/>
      <c r="ETA116" s="33"/>
      <c r="ETB116" s="33"/>
      <c r="ETC116" s="33"/>
      <c r="ETD116" s="33"/>
      <c r="ETE116" s="33"/>
      <c r="ETF116" s="33"/>
      <c r="ETG116" s="33"/>
      <c r="ETH116" s="33"/>
      <c r="ETI116" s="33"/>
      <c r="ETJ116" s="33"/>
      <c r="ETK116" s="33"/>
      <c r="ETL116" s="33"/>
      <c r="ETM116" s="33"/>
      <c r="ETN116" s="33"/>
      <c r="ETO116" s="33"/>
      <c r="ETP116" s="33"/>
      <c r="ETQ116" s="33"/>
      <c r="ETR116" s="33"/>
      <c r="ETS116" s="33"/>
      <c r="ETT116" s="33"/>
      <c r="ETU116" s="33"/>
      <c r="ETV116" s="33"/>
      <c r="ETW116" s="33"/>
      <c r="ETX116" s="33"/>
      <c r="ETY116" s="33"/>
      <c r="ETZ116" s="33"/>
      <c r="EUA116" s="33"/>
      <c r="EUB116" s="33"/>
      <c r="EUC116" s="33"/>
      <c r="EUD116" s="33"/>
      <c r="EUE116" s="33"/>
      <c r="EUF116" s="33"/>
      <c r="EUG116" s="33"/>
      <c r="EUH116" s="33"/>
      <c r="EUI116" s="33"/>
      <c r="EUJ116" s="33"/>
      <c r="EUK116" s="33"/>
      <c r="EUL116" s="33"/>
      <c r="EUM116" s="33"/>
      <c r="EUN116" s="33"/>
      <c r="EUO116" s="33"/>
      <c r="EUP116" s="33"/>
      <c r="EUQ116" s="33"/>
      <c r="EUR116" s="33"/>
      <c r="EUS116" s="33"/>
      <c r="EUT116" s="33"/>
      <c r="EUU116" s="33"/>
      <c r="EUV116" s="33"/>
      <c r="EUW116" s="33"/>
      <c r="EUX116" s="33"/>
      <c r="EUY116" s="33"/>
      <c r="EUZ116" s="33"/>
      <c r="EVA116" s="33"/>
      <c r="EVB116" s="33"/>
      <c r="EVC116" s="33"/>
      <c r="EVD116" s="33"/>
      <c r="EVE116" s="33"/>
      <c r="EVF116" s="33"/>
      <c r="EVG116" s="33"/>
      <c r="EVH116" s="33"/>
      <c r="EVI116" s="33"/>
      <c r="EVJ116" s="33"/>
      <c r="EVK116" s="33"/>
      <c r="EVL116" s="33"/>
      <c r="EVM116" s="33"/>
      <c r="EVN116" s="33"/>
      <c r="EVO116" s="33"/>
      <c r="EVP116" s="33"/>
      <c r="EVQ116" s="33"/>
      <c r="EVR116" s="33"/>
      <c r="EVS116" s="33"/>
      <c r="EVT116" s="33"/>
      <c r="EVU116" s="33"/>
      <c r="EVV116" s="33"/>
      <c r="EVW116" s="33"/>
      <c r="EVX116" s="33"/>
      <c r="EVY116" s="33"/>
      <c r="EVZ116" s="33"/>
      <c r="EWA116" s="33"/>
      <c r="EWB116" s="33"/>
      <c r="EWC116" s="33"/>
      <c r="EWD116" s="33"/>
      <c r="EWE116" s="33"/>
      <c r="EWF116" s="33"/>
      <c r="EWG116" s="33"/>
      <c r="EWH116" s="33"/>
      <c r="EWI116" s="33"/>
      <c r="EWJ116" s="33"/>
      <c r="EWK116" s="33"/>
      <c r="EWL116" s="33"/>
      <c r="EWM116" s="33"/>
      <c r="EWN116" s="33"/>
      <c r="EWO116" s="33"/>
      <c r="EWP116" s="33"/>
      <c r="EWQ116" s="33"/>
      <c r="EWR116" s="33"/>
      <c r="EWS116" s="33"/>
      <c r="EWT116" s="33"/>
      <c r="EWU116" s="33"/>
      <c r="EWV116" s="33"/>
      <c r="EWW116" s="33"/>
      <c r="EWX116" s="33"/>
      <c r="EWY116" s="33"/>
      <c r="EWZ116" s="33"/>
      <c r="EXA116" s="33"/>
      <c r="EXB116" s="33"/>
      <c r="EXC116" s="33"/>
      <c r="EXD116" s="33"/>
      <c r="EXE116" s="33"/>
      <c r="EXF116" s="33"/>
      <c r="EXG116" s="33"/>
      <c r="EXH116" s="33"/>
      <c r="EXI116" s="33"/>
      <c r="EXJ116" s="33"/>
      <c r="EXK116" s="33"/>
      <c r="EXL116" s="33"/>
      <c r="EXM116" s="33"/>
      <c r="EXN116" s="33"/>
      <c r="EXO116" s="33"/>
      <c r="EXP116" s="33"/>
      <c r="EXQ116" s="33"/>
      <c r="EXR116" s="33"/>
      <c r="EXS116" s="33"/>
      <c r="EXT116" s="33"/>
      <c r="EXU116" s="33"/>
      <c r="EXV116" s="33"/>
      <c r="EXW116" s="33"/>
      <c r="EXX116" s="33"/>
      <c r="EXY116" s="33"/>
      <c r="EXZ116" s="33"/>
      <c r="EYA116" s="33"/>
      <c r="EYB116" s="33"/>
      <c r="EYC116" s="33"/>
      <c r="EYD116" s="33"/>
      <c r="EYE116" s="33"/>
      <c r="EYF116" s="33"/>
      <c r="EYG116" s="33"/>
      <c r="EYH116" s="33"/>
      <c r="EYI116" s="33"/>
      <c r="EYJ116" s="33"/>
      <c r="EYK116" s="33"/>
      <c r="EYL116" s="33"/>
      <c r="EYM116" s="33"/>
      <c r="EYN116" s="33"/>
      <c r="EYO116" s="33"/>
      <c r="EYP116" s="33"/>
      <c r="EYQ116" s="33"/>
      <c r="EYR116" s="33"/>
      <c r="EYS116" s="33"/>
      <c r="EYT116" s="33"/>
      <c r="EYU116" s="33"/>
      <c r="EYV116" s="33"/>
      <c r="EYW116" s="33"/>
      <c r="EYX116" s="33"/>
      <c r="EYY116" s="33"/>
      <c r="EYZ116" s="33"/>
      <c r="EZA116" s="33"/>
      <c r="EZB116" s="33"/>
      <c r="EZC116" s="33"/>
      <c r="EZD116" s="33"/>
      <c r="EZE116" s="33"/>
      <c r="EZF116" s="33"/>
      <c r="EZG116" s="33"/>
      <c r="EZH116" s="33"/>
      <c r="EZI116" s="33"/>
      <c r="EZJ116" s="33"/>
      <c r="EZK116" s="33"/>
      <c r="EZL116" s="33"/>
      <c r="EZM116" s="33"/>
      <c r="EZN116" s="33"/>
      <c r="EZO116" s="33"/>
      <c r="EZP116" s="33"/>
      <c r="EZQ116" s="33"/>
      <c r="EZR116" s="33"/>
      <c r="EZS116" s="33"/>
      <c r="EZT116" s="33"/>
      <c r="EZU116" s="33"/>
      <c r="EZV116" s="33"/>
      <c r="EZW116" s="33"/>
      <c r="EZX116" s="33"/>
      <c r="EZY116" s="33"/>
      <c r="EZZ116" s="33"/>
      <c r="FAA116" s="33"/>
      <c r="FAB116" s="33"/>
      <c r="FAC116" s="33"/>
      <c r="FAD116" s="33"/>
      <c r="FAE116" s="33"/>
      <c r="FAF116" s="33"/>
      <c r="FAG116" s="33"/>
      <c r="FAH116" s="33"/>
      <c r="FAI116" s="33"/>
      <c r="FAJ116" s="33"/>
      <c r="FAK116" s="33"/>
      <c r="FAL116" s="33"/>
      <c r="FAM116" s="33"/>
      <c r="FAN116" s="33"/>
      <c r="FAO116" s="33"/>
      <c r="FAP116" s="33"/>
      <c r="FAQ116" s="33"/>
      <c r="FAR116" s="33"/>
      <c r="FAS116" s="33"/>
      <c r="FAT116" s="33"/>
      <c r="FAU116" s="33"/>
      <c r="FAV116" s="33"/>
      <c r="FAW116" s="33"/>
      <c r="FAX116" s="33"/>
      <c r="FAY116" s="33"/>
      <c r="FAZ116" s="33"/>
      <c r="FBA116" s="33"/>
      <c r="FBB116" s="33"/>
      <c r="FBC116" s="33"/>
      <c r="FBD116" s="33"/>
      <c r="FBE116" s="33"/>
      <c r="FBF116" s="33"/>
      <c r="FBG116" s="33"/>
      <c r="FBH116" s="33"/>
      <c r="FBI116" s="33"/>
      <c r="FBJ116" s="33"/>
      <c r="FBK116" s="33"/>
      <c r="FBL116" s="33"/>
      <c r="FBM116" s="33"/>
      <c r="FBN116" s="33"/>
      <c r="FBO116" s="33"/>
      <c r="FBP116" s="33"/>
      <c r="FBQ116" s="33"/>
      <c r="FBR116" s="33"/>
      <c r="FBS116" s="33"/>
      <c r="FBT116" s="33"/>
      <c r="FBU116" s="33"/>
      <c r="FBV116" s="33"/>
      <c r="FBW116" s="33"/>
      <c r="FBX116" s="33"/>
      <c r="FBY116" s="33"/>
      <c r="FBZ116" s="33"/>
      <c r="FCA116" s="33"/>
      <c r="FCB116" s="33"/>
      <c r="FCC116" s="33"/>
      <c r="FCD116" s="33"/>
      <c r="FCE116" s="33"/>
      <c r="FCF116" s="33"/>
      <c r="FCG116" s="33"/>
      <c r="FCH116" s="33"/>
      <c r="FCI116" s="33"/>
      <c r="FCJ116" s="33"/>
      <c r="FCK116" s="33"/>
      <c r="FCL116" s="33"/>
      <c r="FCM116" s="33"/>
      <c r="FCN116" s="33"/>
      <c r="FCO116" s="33"/>
      <c r="FCP116" s="33"/>
      <c r="FCQ116" s="33"/>
      <c r="FCR116" s="33"/>
      <c r="FCS116" s="33"/>
      <c r="FCT116" s="33"/>
      <c r="FCU116" s="33"/>
      <c r="FCV116" s="33"/>
      <c r="FCW116" s="33"/>
      <c r="FCX116" s="33"/>
      <c r="FCY116" s="33"/>
      <c r="FCZ116" s="33"/>
      <c r="FDA116" s="33"/>
      <c r="FDB116" s="33"/>
      <c r="FDC116" s="33"/>
      <c r="FDD116" s="33"/>
      <c r="FDE116" s="33"/>
      <c r="FDF116" s="33"/>
      <c r="FDG116" s="33"/>
      <c r="FDH116" s="33"/>
      <c r="FDI116" s="33"/>
      <c r="FDJ116" s="33"/>
      <c r="FDK116" s="33"/>
      <c r="FDL116" s="33"/>
      <c r="FDM116" s="33"/>
      <c r="FDN116" s="33"/>
      <c r="FDO116" s="33"/>
      <c r="FDP116" s="33"/>
      <c r="FDQ116" s="33"/>
      <c r="FDR116" s="33"/>
      <c r="FDS116" s="33"/>
      <c r="FDT116" s="33"/>
      <c r="FDU116" s="33"/>
      <c r="FDV116" s="33"/>
      <c r="FDW116" s="33"/>
      <c r="FDX116" s="33"/>
      <c r="FDY116" s="33"/>
      <c r="FDZ116" s="33"/>
      <c r="FEA116" s="33"/>
      <c r="FEB116" s="33"/>
      <c r="FEC116" s="33"/>
      <c r="FED116" s="33"/>
      <c r="FEE116" s="33"/>
      <c r="FEF116" s="33"/>
      <c r="FEG116" s="33"/>
      <c r="FEH116" s="33"/>
      <c r="FEI116" s="33"/>
      <c r="FEJ116" s="33"/>
      <c r="FEK116" s="33"/>
      <c r="FEL116" s="33"/>
      <c r="FEM116" s="33"/>
      <c r="FEN116" s="33"/>
      <c r="FEO116" s="33"/>
      <c r="FEP116" s="33"/>
      <c r="FEQ116" s="33"/>
      <c r="FER116" s="33"/>
      <c r="FES116" s="33"/>
      <c r="FET116" s="33"/>
      <c r="FEU116" s="33"/>
      <c r="FEV116" s="33"/>
      <c r="FEW116" s="33"/>
      <c r="FEX116" s="33"/>
      <c r="FEY116" s="33"/>
      <c r="FEZ116" s="33"/>
      <c r="FFA116" s="33"/>
      <c r="FFB116" s="33"/>
      <c r="FFC116" s="33"/>
      <c r="FFD116" s="33"/>
      <c r="FFE116" s="33"/>
      <c r="FFF116" s="33"/>
      <c r="FFG116" s="33"/>
      <c r="FFH116" s="33"/>
      <c r="FFI116" s="33"/>
      <c r="FFJ116" s="33"/>
      <c r="FFK116" s="33"/>
      <c r="FFL116" s="33"/>
      <c r="FFM116" s="33"/>
      <c r="FFN116" s="33"/>
      <c r="FFO116" s="33"/>
      <c r="FFP116" s="33"/>
      <c r="FFQ116" s="33"/>
      <c r="FFR116" s="33"/>
      <c r="FFS116" s="33"/>
      <c r="FFT116" s="33"/>
      <c r="FFU116" s="33"/>
      <c r="FFV116" s="33"/>
      <c r="FFW116" s="33"/>
      <c r="FFX116" s="33"/>
      <c r="FFY116" s="33"/>
      <c r="FFZ116" s="33"/>
      <c r="FGA116" s="33"/>
      <c r="FGB116" s="33"/>
      <c r="FGC116" s="33"/>
      <c r="FGD116" s="33"/>
      <c r="FGE116" s="33"/>
      <c r="FGF116" s="33"/>
      <c r="FGG116" s="33"/>
      <c r="FGH116" s="33"/>
      <c r="FGI116" s="33"/>
      <c r="FGJ116" s="33"/>
      <c r="FGK116" s="33"/>
      <c r="FGL116" s="33"/>
      <c r="FGM116" s="33"/>
      <c r="FGN116" s="33"/>
      <c r="FGO116" s="33"/>
      <c r="FGP116" s="33"/>
      <c r="FGQ116" s="33"/>
      <c r="FGR116" s="33"/>
      <c r="FGS116" s="33"/>
      <c r="FGT116" s="33"/>
      <c r="FGU116" s="33"/>
      <c r="FGV116" s="33"/>
      <c r="FGW116" s="33"/>
      <c r="FGX116" s="33"/>
      <c r="FGY116" s="33"/>
      <c r="FGZ116" s="33"/>
      <c r="FHA116" s="33"/>
      <c r="FHB116" s="33"/>
      <c r="FHC116" s="33"/>
      <c r="FHD116" s="33"/>
      <c r="FHE116" s="33"/>
      <c r="FHF116" s="33"/>
      <c r="FHG116" s="33"/>
      <c r="FHH116" s="33"/>
      <c r="FHI116" s="33"/>
      <c r="FHJ116" s="33"/>
      <c r="FHK116" s="33"/>
      <c r="FHL116" s="33"/>
      <c r="FHM116" s="33"/>
      <c r="FHN116" s="33"/>
      <c r="FHO116" s="33"/>
      <c r="FHP116" s="33"/>
      <c r="FHQ116" s="33"/>
      <c r="FHR116" s="33"/>
      <c r="FHS116" s="33"/>
      <c r="FHT116" s="33"/>
      <c r="FHU116" s="33"/>
      <c r="FHV116" s="33"/>
      <c r="FHW116" s="33"/>
      <c r="FHX116" s="33"/>
      <c r="FHY116" s="33"/>
      <c r="FHZ116" s="33"/>
      <c r="FIA116" s="33"/>
      <c r="FIB116" s="33"/>
      <c r="FIC116" s="33"/>
      <c r="FID116" s="33"/>
      <c r="FIE116" s="33"/>
      <c r="FIF116" s="33"/>
      <c r="FIG116" s="33"/>
      <c r="FIH116" s="33"/>
      <c r="FII116" s="33"/>
      <c r="FIJ116" s="33"/>
      <c r="FIK116" s="33"/>
      <c r="FIL116" s="33"/>
      <c r="FIM116" s="33"/>
      <c r="FIN116" s="33"/>
      <c r="FIO116" s="33"/>
      <c r="FIP116" s="33"/>
      <c r="FIQ116" s="33"/>
      <c r="FIR116" s="33"/>
      <c r="FIS116" s="33"/>
      <c r="FIT116" s="33"/>
      <c r="FIU116" s="33"/>
      <c r="FIV116" s="33"/>
      <c r="FIW116" s="33"/>
      <c r="FIX116" s="33"/>
      <c r="FIY116" s="33"/>
      <c r="FIZ116" s="33"/>
      <c r="FJA116" s="33"/>
      <c r="FJB116" s="33"/>
      <c r="FJC116" s="33"/>
      <c r="FJD116" s="33"/>
      <c r="FJE116" s="33"/>
      <c r="FJF116" s="33"/>
      <c r="FJG116" s="33"/>
      <c r="FJH116" s="33"/>
      <c r="FJI116" s="33"/>
      <c r="FJJ116" s="33"/>
      <c r="FJK116" s="33"/>
      <c r="FJL116" s="33"/>
      <c r="FJM116" s="33"/>
      <c r="FJN116" s="33"/>
      <c r="FJO116" s="33"/>
      <c r="FJP116" s="33"/>
      <c r="FJQ116" s="33"/>
      <c r="FJR116" s="33"/>
      <c r="FJS116" s="33"/>
      <c r="FJT116" s="33"/>
      <c r="FJU116" s="33"/>
      <c r="FJV116" s="33"/>
      <c r="FJW116" s="33"/>
      <c r="FJX116" s="33"/>
      <c r="FJY116" s="33"/>
      <c r="FJZ116" s="33"/>
      <c r="FKA116" s="33"/>
      <c r="FKB116" s="33"/>
      <c r="FKC116" s="33"/>
      <c r="FKD116" s="33"/>
      <c r="FKE116" s="33"/>
      <c r="FKF116" s="33"/>
      <c r="FKG116" s="33"/>
      <c r="FKH116" s="33"/>
      <c r="FKI116" s="33"/>
      <c r="FKJ116" s="33"/>
      <c r="FKK116" s="33"/>
      <c r="FKL116" s="33"/>
      <c r="FKM116" s="33"/>
      <c r="FKN116" s="33"/>
      <c r="FKO116" s="33"/>
      <c r="FKP116" s="33"/>
      <c r="FKQ116" s="33"/>
      <c r="FKR116" s="33"/>
      <c r="FKS116" s="33"/>
      <c r="FKT116" s="33"/>
      <c r="FKU116" s="33"/>
      <c r="FKV116" s="33"/>
      <c r="FKW116" s="33"/>
      <c r="FKX116" s="33"/>
      <c r="FKY116" s="33"/>
      <c r="FKZ116" s="33"/>
      <c r="FLA116" s="33"/>
      <c r="FLB116" s="33"/>
      <c r="FLC116" s="33"/>
      <c r="FLD116" s="33"/>
      <c r="FLE116" s="33"/>
      <c r="FLF116" s="33"/>
      <c r="FLG116" s="33"/>
      <c r="FLH116" s="33"/>
      <c r="FLI116" s="33"/>
      <c r="FLJ116" s="33"/>
      <c r="FLK116" s="33"/>
      <c r="FLL116" s="33"/>
      <c r="FLM116" s="33"/>
      <c r="FLN116" s="33"/>
      <c r="FLO116" s="33"/>
      <c r="FLP116" s="33"/>
      <c r="FLQ116" s="33"/>
      <c r="FLR116" s="33"/>
      <c r="FLS116" s="33"/>
      <c r="FLT116" s="33"/>
      <c r="FLU116" s="33"/>
      <c r="FLV116" s="33"/>
      <c r="FLW116" s="33"/>
      <c r="FLX116" s="33"/>
      <c r="FLY116" s="33"/>
      <c r="FLZ116" s="33"/>
      <c r="FMA116" s="33"/>
      <c r="FMB116" s="33"/>
      <c r="FMC116" s="33"/>
      <c r="FMD116" s="33"/>
      <c r="FME116" s="33"/>
      <c r="FMF116" s="33"/>
      <c r="FMG116" s="33"/>
      <c r="FMH116" s="33"/>
      <c r="FMI116" s="33"/>
      <c r="FMJ116" s="33"/>
      <c r="FMK116" s="33"/>
      <c r="FML116" s="33"/>
      <c r="FMM116" s="33"/>
      <c r="FMN116" s="33"/>
      <c r="FMO116" s="33"/>
      <c r="FMP116" s="33"/>
      <c r="FMQ116" s="33"/>
      <c r="FMR116" s="33"/>
      <c r="FMS116" s="33"/>
      <c r="FMT116" s="33"/>
      <c r="FMU116" s="33"/>
      <c r="FMV116" s="33"/>
      <c r="FMW116" s="33"/>
      <c r="FMX116" s="33"/>
      <c r="FMY116" s="33"/>
      <c r="FMZ116" s="33"/>
      <c r="FNA116" s="33"/>
      <c r="FNB116" s="33"/>
      <c r="FNC116" s="33"/>
      <c r="FND116" s="33"/>
      <c r="FNE116" s="33"/>
      <c r="FNF116" s="33"/>
      <c r="FNG116" s="33"/>
      <c r="FNH116" s="33"/>
      <c r="FNI116" s="33"/>
      <c r="FNJ116" s="33"/>
      <c r="FNK116" s="33"/>
      <c r="FNL116" s="33"/>
      <c r="FNM116" s="33"/>
      <c r="FNN116" s="33"/>
      <c r="FNO116" s="33"/>
      <c r="FNP116" s="33"/>
      <c r="FNQ116" s="33"/>
      <c r="FNR116" s="33"/>
      <c r="FNS116" s="33"/>
      <c r="FNT116" s="33"/>
      <c r="FNU116" s="33"/>
      <c r="FNV116" s="33"/>
      <c r="FNW116" s="33"/>
      <c r="FNX116" s="33"/>
      <c r="FNY116" s="33"/>
      <c r="FNZ116" s="33"/>
      <c r="FOA116" s="33"/>
      <c r="FOB116" s="33"/>
      <c r="FOC116" s="33"/>
      <c r="FOD116" s="33"/>
      <c r="FOE116" s="33"/>
      <c r="FOF116" s="33"/>
      <c r="FOG116" s="33"/>
      <c r="FOH116" s="33"/>
      <c r="FOI116" s="33"/>
      <c r="FOJ116" s="33"/>
      <c r="FOK116" s="33"/>
      <c r="FOL116" s="33"/>
      <c r="FOM116" s="33"/>
      <c r="FON116" s="33"/>
      <c r="FOO116" s="33"/>
      <c r="FOP116" s="33"/>
      <c r="FOQ116" s="33"/>
      <c r="FOR116" s="33"/>
      <c r="FOS116" s="33"/>
      <c r="FOT116" s="33"/>
      <c r="FOU116" s="33"/>
      <c r="FOV116" s="33"/>
      <c r="FOW116" s="33"/>
      <c r="FOX116" s="33"/>
      <c r="FOY116" s="33"/>
      <c r="FOZ116" s="33"/>
      <c r="FPA116" s="33"/>
      <c r="FPB116" s="33"/>
      <c r="FPC116" s="33"/>
      <c r="FPD116" s="33"/>
      <c r="FPE116" s="33"/>
      <c r="FPF116" s="33"/>
      <c r="FPG116" s="33"/>
      <c r="FPH116" s="33"/>
      <c r="FPI116" s="33"/>
      <c r="FPJ116" s="33"/>
      <c r="FPK116" s="33"/>
      <c r="FPL116" s="33"/>
      <c r="FPM116" s="33"/>
      <c r="FPN116" s="33"/>
      <c r="FPO116" s="33"/>
      <c r="FPP116" s="33"/>
      <c r="FPQ116" s="33"/>
      <c r="FPR116" s="33"/>
      <c r="FPS116" s="33"/>
      <c r="FPT116" s="33"/>
      <c r="FPU116" s="33"/>
      <c r="FPV116" s="33"/>
      <c r="FPW116" s="33"/>
      <c r="FPX116" s="33"/>
      <c r="FPY116" s="33"/>
      <c r="FPZ116" s="33"/>
      <c r="FQA116" s="33"/>
      <c r="FQB116" s="33"/>
      <c r="FQC116" s="33"/>
      <c r="FQD116" s="33"/>
      <c r="FQE116" s="33"/>
      <c r="FQF116" s="33"/>
      <c r="FQG116" s="33"/>
      <c r="FQH116" s="33"/>
      <c r="FQI116" s="33"/>
      <c r="FQJ116" s="33"/>
      <c r="FQK116" s="33"/>
      <c r="FQL116" s="33"/>
      <c r="FQM116" s="33"/>
      <c r="FQN116" s="33"/>
      <c r="FQO116" s="33"/>
      <c r="FQP116" s="33"/>
      <c r="FQQ116" s="33"/>
      <c r="FQR116" s="33"/>
      <c r="FQS116" s="33"/>
      <c r="FQT116" s="33"/>
      <c r="FQU116" s="33"/>
      <c r="FQV116" s="33"/>
      <c r="FQW116" s="33"/>
      <c r="FQX116" s="33"/>
      <c r="FQY116" s="33"/>
      <c r="FQZ116" s="33"/>
      <c r="FRA116" s="33"/>
      <c r="FRB116" s="33"/>
      <c r="FRC116" s="33"/>
      <c r="FRD116" s="33"/>
      <c r="FRE116" s="33"/>
      <c r="FRF116" s="33"/>
      <c r="FRG116" s="33"/>
      <c r="FRH116" s="33"/>
      <c r="FRI116" s="33"/>
      <c r="FRJ116" s="33"/>
      <c r="FRK116" s="33"/>
      <c r="FRL116" s="33"/>
      <c r="FRM116" s="33"/>
      <c r="FRN116" s="33"/>
      <c r="FRO116" s="33"/>
      <c r="FRP116" s="33"/>
      <c r="FRQ116" s="33"/>
      <c r="FRR116" s="33"/>
      <c r="FRS116" s="33"/>
      <c r="FRT116" s="33"/>
      <c r="FRU116" s="33"/>
      <c r="FRV116" s="33"/>
      <c r="FRW116" s="33"/>
      <c r="FRX116" s="33"/>
      <c r="FRY116" s="33"/>
      <c r="FRZ116" s="33"/>
      <c r="FSA116" s="33"/>
      <c r="FSB116" s="33"/>
      <c r="FSC116" s="33"/>
      <c r="FSD116" s="33"/>
      <c r="FSE116" s="33"/>
      <c r="FSF116" s="33"/>
      <c r="FSG116" s="33"/>
      <c r="FSH116" s="33"/>
      <c r="FSI116" s="33"/>
      <c r="FSJ116" s="33"/>
      <c r="FSK116" s="33"/>
      <c r="FSL116" s="33"/>
      <c r="FSM116" s="33"/>
      <c r="FSN116" s="33"/>
      <c r="FSO116" s="33"/>
      <c r="FSP116" s="33"/>
      <c r="FSQ116" s="33"/>
      <c r="FSR116" s="33"/>
      <c r="FSS116" s="33"/>
      <c r="FST116" s="33"/>
      <c r="FSU116" s="33"/>
      <c r="FSV116" s="33"/>
      <c r="FSW116" s="33"/>
      <c r="FSX116" s="33"/>
      <c r="FSY116" s="33"/>
      <c r="FSZ116" s="33"/>
      <c r="FTA116" s="33"/>
      <c r="FTB116" s="33"/>
      <c r="FTC116" s="33"/>
      <c r="FTD116" s="33"/>
      <c r="FTE116" s="33"/>
      <c r="FTF116" s="33"/>
      <c r="FTG116" s="33"/>
      <c r="FTH116" s="33"/>
      <c r="FTI116" s="33"/>
      <c r="FTJ116" s="33"/>
      <c r="FTK116" s="33"/>
      <c r="FTL116" s="33"/>
      <c r="FTM116" s="33"/>
      <c r="FTN116" s="33"/>
      <c r="FTO116" s="33"/>
      <c r="FTP116" s="33"/>
      <c r="FTQ116" s="33"/>
      <c r="FTR116" s="33"/>
      <c r="FTS116" s="33"/>
      <c r="FTT116" s="33"/>
      <c r="FTU116" s="33"/>
      <c r="FTV116" s="33"/>
      <c r="FTW116" s="33"/>
      <c r="FTX116" s="33"/>
      <c r="FTY116" s="33"/>
      <c r="FTZ116" s="33"/>
      <c r="FUA116" s="33"/>
      <c r="FUB116" s="33"/>
      <c r="FUC116" s="33"/>
      <c r="FUD116" s="33"/>
      <c r="FUE116" s="33"/>
      <c r="FUF116" s="33"/>
      <c r="FUG116" s="33"/>
      <c r="FUH116" s="33"/>
      <c r="FUI116" s="33"/>
      <c r="FUJ116" s="33"/>
      <c r="FUK116" s="33"/>
      <c r="FUL116" s="33"/>
      <c r="FUM116" s="33"/>
      <c r="FUN116" s="33"/>
      <c r="FUO116" s="33"/>
      <c r="FUP116" s="33"/>
      <c r="FUQ116" s="33"/>
      <c r="FUR116" s="33"/>
      <c r="FUS116" s="33"/>
      <c r="FUT116" s="33"/>
      <c r="FUU116" s="33"/>
      <c r="FUV116" s="33"/>
      <c r="FUW116" s="33"/>
      <c r="FUX116" s="33"/>
      <c r="FUY116" s="33"/>
      <c r="FUZ116" s="33"/>
      <c r="FVA116" s="33"/>
      <c r="FVB116" s="33"/>
      <c r="FVC116" s="33"/>
      <c r="FVD116" s="33"/>
      <c r="FVE116" s="33"/>
      <c r="FVF116" s="33"/>
      <c r="FVG116" s="33"/>
      <c r="FVH116" s="33"/>
      <c r="FVI116" s="33"/>
      <c r="FVJ116" s="33"/>
      <c r="FVK116" s="33"/>
      <c r="FVL116" s="33"/>
      <c r="FVM116" s="33"/>
      <c r="FVN116" s="33"/>
      <c r="FVO116" s="33"/>
      <c r="FVP116" s="33"/>
      <c r="FVQ116" s="33"/>
      <c r="FVR116" s="33"/>
      <c r="FVS116" s="33"/>
      <c r="FVT116" s="33"/>
      <c r="FVU116" s="33"/>
      <c r="FVV116" s="33"/>
      <c r="FVW116" s="33"/>
      <c r="FVX116" s="33"/>
      <c r="FVY116" s="33"/>
      <c r="FVZ116" s="33"/>
      <c r="FWA116" s="33"/>
      <c r="FWB116" s="33"/>
      <c r="FWC116" s="33"/>
      <c r="FWD116" s="33"/>
      <c r="FWE116" s="33"/>
      <c r="FWF116" s="33"/>
      <c r="FWG116" s="33"/>
      <c r="FWH116" s="33"/>
      <c r="FWI116" s="33"/>
      <c r="FWJ116" s="33"/>
      <c r="FWK116" s="33"/>
      <c r="FWL116" s="33"/>
      <c r="FWM116" s="33"/>
      <c r="FWN116" s="33"/>
      <c r="FWO116" s="33"/>
      <c r="FWP116" s="33"/>
      <c r="FWQ116" s="33"/>
      <c r="FWR116" s="33"/>
      <c r="FWS116" s="33"/>
      <c r="FWT116" s="33"/>
      <c r="FWU116" s="33"/>
      <c r="FWV116" s="33"/>
      <c r="FWW116" s="33"/>
      <c r="FWX116" s="33"/>
      <c r="FWY116" s="33"/>
      <c r="FWZ116" s="33"/>
      <c r="FXA116" s="33"/>
      <c r="FXB116" s="33"/>
      <c r="FXC116" s="33"/>
      <c r="FXD116" s="33"/>
      <c r="FXE116" s="33"/>
      <c r="FXF116" s="33"/>
      <c r="FXG116" s="33"/>
      <c r="FXH116" s="33"/>
      <c r="FXI116" s="33"/>
      <c r="FXJ116" s="33"/>
      <c r="FXK116" s="33"/>
      <c r="FXL116" s="33"/>
      <c r="FXM116" s="33"/>
      <c r="FXN116" s="33"/>
      <c r="FXO116" s="33"/>
      <c r="FXP116" s="33"/>
      <c r="FXQ116" s="33"/>
      <c r="FXR116" s="33"/>
      <c r="FXS116" s="33"/>
      <c r="FXT116" s="33"/>
      <c r="FXU116" s="33"/>
      <c r="FXV116" s="33"/>
      <c r="FXW116" s="33"/>
      <c r="FXX116" s="33"/>
      <c r="FXY116" s="33"/>
      <c r="FXZ116" s="33"/>
      <c r="FYA116" s="33"/>
      <c r="FYB116" s="33"/>
      <c r="FYC116" s="33"/>
      <c r="FYD116" s="33"/>
      <c r="FYE116" s="33"/>
      <c r="FYF116" s="33"/>
      <c r="FYG116" s="33"/>
      <c r="FYH116" s="33"/>
      <c r="FYI116" s="33"/>
      <c r="FYJ116" s="33"/>
      <c r="FYK116" s="33"/>
      <c r="FYL116" s="33"/>
      <c r="FYM116" s="33"/>
      <c r="FYN116" s="33"/>
      <c r="FYO116" s="33"/>
      <c r="FYP116" s="33"/>
      <c r="FYQ116" s="33"/>
      <c r="FYR116" s="33"/>
      <c r="FYS116" s="33"/>
      <c r="FYT116" s="33"/>
      <c r="FYU116" s="33"/>
      <c r="FYV116" s="33"/>
      <c r="FYW116" s="33"/>
      <c r="FYX116" s="33"/>
      <c r="FYY116" s="33"/>
      <c r="FYZ116" s="33"/>
      <c r="FZA116" s="33"/>
      <c r="FZB116" s="33"/>
      <c r="FZC116" s="33"/>
      <c r="FZD116" s="33"/>
      <c r="FZE116" s="33"/>
      <c r="FZF116" s="33"/>
      <c r="FZG116" s="33"/>
      <c r="FZH116" s="33"/>
      <c r="FZI116" s="33"/>
      <c r="FZJ116" s="33"/>
      <c r="FZK116" s="33"/>
      <c r="FZL116" s="33"/>
      <c r="FZM116" s="33"/>
      <c r="FZN116" s="33"/>
      <c r="FZO116" s="33"/>
      <c r="FZP116" s="33"/>
      <c r="FZQ116" s="33"/>
      <c r="FZR116" s="33"/>
      <c r="FZS116" s="33"/>
      <c r="FZT116" s="33"/>
      <c r="FZU116" s="33"/>
      <c r="FZV116" s="33"/>
      <c r="FZW116" s="33"/>
      <c r="FZX116" s="33"/>
      <c r="FZY116" s="33"/>
      <c r="FZZ116" s="33"/>
      <c r="GAA116" s="33"/>
      <c r="GAB116" s="33"/>
      <c r="GAC116" s="33"/>
      <c r="GAD116" s="33"/>
      <c r="GAE116" s="33"/>
      <c r="GAF116" s="33"/>
      <c r="GAG116" s="33"/>
      <c r="GAH116" s="33"/>
      <c r="GAI116" s="33"/>
      <c r="GAJ116" s="33"/>
      <c r="GAK116" s="33"/>
      <c r="GAL116" s="33"/>
      <c r="GAM116" s="33"/>
      <c r="GAN116" s="33"/>
      <c r="GAO116" s="33"/>
      <c r="GAP116" s="33"/>
      <c r="GAQ116" s="33"/>
      <c r="GAR116" s="33"/>
      <c r="GAS116" s="33"/>
      <c r="GAT116" s="33"/>
      <c r="GAU116" s="33"/>
      <c r="GAV116" s="33"/>
      <c r="GAW116" s="33"/>
      <c r="GAX116" s="33"/>
      <c r="GAY116" s="33"/>
      <c r="GAZ116" s="33"/>
      <c r="GBA116" s="33"/>
      <c r="GBB116" s="33"/>
      <c r="GBC116" s="33"/>
      <c r="GBD116" s="33"/>
      <c r="GBE116" s="33"/>
      <c r="GBF116" s="33"/>
      <c r="GBG116" s="33"/>
      <c r="GBH116" s="33"/>
      <c r="GBI116" s="33"/>
      <c r="GBJ116" s="33"/>
      <c r="GBK116" s="33"/>
      <c r="GBL116" s="33"/>
      <c r="GBM116" s="33"/>
      <c r="GBN116" s="33"/>
      <c r="GBO116" s="33"/>
      <c r="GBP116" s="33"/>
      <c r="GBQ116" s="33"/>
      <c r="GBR116" s="33"/>
      <c r="GBS116" s="33"/>
      <c r="GBT116" s="33"/>
      <c r="GBU116" s="33"/>
      <c r="GBV116" s="33"/>
      <c r="GBW116" s="33"/>
      <c r="GBX116" s="33"/>
      <c r="GBY116" s="33"/>
      <c r="GBZ116" s="33"/>
      <c r="GCA116" s="33"/>
      <c r="GCB116" s="33"/>
      <c r="GCC116" s="33"/>
      <c r="GCD116" s="33"/>
      <c r="GCE116" s="33"/>
      <c r="GCF116" s="33"/>
      <c r="GCG116" s="33"/>
      <c r="GCH116" s="33"/>
      <c r="GCI116" s="33"/>
      <c r="GCJ116" s="33"/>
      <c r="GCK116" s="33"/>
      <c r="GCL116" s="33"/>
      <c r="GCM116" s="33"/>
      <c r="GCN116" s="33"/>
      <c r="GCO116" s="33"/>
      <c r="GCP116" s="33"/>
      <c r="GCQ116" s="33"/>
      <c r="GCR116" s="33"/>
      <c r="GCS116" s="33"/>
      <c r="GCT116" s="33"/>
      <c r="GCU116" s="33"/>
      <c r="GCV116" s="33"/>
      <c r="GCW116" s="33"/>
      <c r="GCX116" s="33"/>
      <c r="GCY116" s="33"/>
      <c r="GCZ116" s="33"/>
      <c r="GDA116" s="33"/>
      <c r="GDB116" s="33"/>
      <c r="GDC116" s="33"/>
      <c r="GDD116" s="33"/>
      <c r="GDE116" s="33"/>
      <c r="GDF116" s="33"/>
      <c r="GDG116" s="33"/>
      <c r="GDH116" s="33"/>
      <c r="GDI116" s="33"/>
      <c r="GDJ116" s="33"/>
      <c r="GDK116" s="33"/>
      <c r="GDL116" s="33"/>
      <c r="GDM116" s="33"/>
      <c r="GDN116" s="33"/>
      <c r="GDO116" s="33"/>
      <c r="GDP116" s="33"/>
      <c r="GDQ116" s="33"/>
      <c r="GDR116" s="33"/>
      <c r="GDS116" s="33"/>
      <c r="GDT116" s="33"/>
      <c r="GDU116" s="33"/>
      <c r="GDV116" s="33"/>
      <c r="GDW116" s="33"/>
      <c r="GDX116" s="33"/>
      <c r="GDY116" s="33"/>
      <c r="GDZ116" s="33"/>
      <c r="GEA116" s="33"/>
      <c r="GEB116" s="33"/>
      <c r="GEC116" s="33"/>
      <c r="GED116" s="33"/>
      <c r="GEE116" s="33"/>
      <c r="GEF116" s="33"/>
      <c r="GEG116" s="33"/>
      <c r="GEH116" s="33"/>
      <c r="GEI116" s="33"/>
      <c r="GEJ116" s="33"/>
      <c r="GEK116" s="33"/>
      <c r="GEL116" s="33"/>
      <c r="GEM116" s="33"/>
      <c r="GEN116" s="33"/>
      <c r="GEO116" s="33"/>
      <c r="GEP116" s="33"/>
      <c r="GEQ116" s="33"/>
      <c r="GER116" s="33"/>
      <c r="GES116" s="33"/>
      <c r="GET116" s="33"/>
      <c r="GEU116" s="33"/>
      <c r="GEV116" s="33"/>
      <c r="GEW116" s="33"/>
      <c r="GEX116" s="33"/>
      <c r="GEY116" s="33"/>
      <c r="GEZ116" s="33"/>
      <c r="GFA116" s="33"/>
      <c r="GFB116" s="33"/>
      <c r="GFC116" s="33"/>
      <c r="GFD116" s="33"/>
      <c r="GFE116" s="33"/>
      <c r="GFF116" s="33"/>
      <c r="GFG116" s="33"/>
      <c r="GFH116" s="33"/>
      <c r="GFI116" s="33"/>
      <c r="GFJ116" s="33"/>
      <c r="GFK116" s="33"/>
      <c r="GFL116" s="33"/>
      <c r="GFM116" s="33"/>
      <c r="GFN116" s="33"/>
      <c r="GFO116" s="33"/>
      <c r="GFP116" s="33"/>
      <c r="GFQ116" s="33"/>
      <c r="GFR116" s="33"/>
      <c r="GFS116" s="33"/>
      <c r="GFT116" s="33"/>
      <c r="GFU116" s="33"/>
      <c r="GFV116" s="33"/>
      <c r="GFW116" s="33"/>
      <c r="GFX116" s="33"/>
      <c r="GFY116" s="33"/>
      <c r="GFZ116" s="33"/>
      <c r="GGA116" s="33"/>
      <c r="GGB116" s="33"/>
      <c r="GGC116" s="33"/>
      <c r="GGD116" s="33"/>
      <c r="GGE116" s="33"/>
      <c r="GGF116" s="33"/>
      <c r="GGG116" s="33"/>
      <c r="GGH116" s="33"/>
      <c r="GGI116" s="33"/>
      <c r="GGJ116" s="33"/>
      <c r="GGK116" s="33"/>
      <c r="GGL116" s="33"/>
      <c r="GGM116" s="33"/>
      <c r="GGN116" s="33"/>
      <c r="GGO116" s="33"/>
      <c r="GGP116" s="33"/>
      <c r="GGQ116" s="33"/>
      <c r="GGR116" s="33"/>
      <c r="GGS116" s="33"/>
      <c r="GGT116" s="33"/>
      <c r="GGU116" s="33"/>
      <c r="GGV116" s="33"/>
      <c r="GGW116" s="33"/>
      <c r="GGX116" s="33"/>
      <c r="GGY116" s="33"/>
      <c r="GGZ116" s="33"/>
      <c r="GHA116" s="33"/>
      <c r="GHB116" s="33"/>
      <c r="GHC116" s="33"/>
      <c r="GHD116" s="33"/>
      <c r="GHE116" s="33"/>
      <c r="GHF116" s="33"/>
      <c r="GHG116" s="33"/>
      <c r="GHH116" s="33"/>
      <c r="GHI116" s="33"/>
      <c r="GHJ116" s="33"/>
      <c r="GHK116" s="33"/>
      <c r="GHL116" s="33"/>
      <c r="GHM116" s="33"/>
      <c r="GHN116" s="33"/>
      <c r="GHO116" s="33"/>
      <c r="GHP116" s="33"/>
      <c r="GHQ116" s="33"/>
      <c r="GHR116" s="33"/>
      <c r="GHS116" s="33"/>
      <c r="GHT116" s="33"/>
      <c r="GHU116" s="33"/>
      <c r="GHV116" s="33"/>
      <c r="GHW116" s="33"/>
      <c r="GHX116" s="33"/>
      <c r="GHY116" s="33"/>
      <c r="GHZ116" s="33"/>
      <c r="GIA116" s="33"/>
      <c r="GIB116" s="33"/>
      <c r="GIC116" s="33"/>
      <c r="GID116" s="33"/>
      <c r="GIE116" s="33"/>
      <c r="GIF116" s="33"/>
      <c r="GIG116" s="33"/>
      <c r="GIH116" s="33"/>
      <c r="GII116" s="33"/>
      <c r="GIJ116" s="33"/>
      <c r="GIK116" s="33"/>
      <c r="GIL116" s="33"/>
      <c r="GIM116" s="33"/>
      <c r="GIN116" s="33"/>
      <c r="GIO116" s="33"/>
      <c r="GIP116" s="33"/>
      <c r="GIQ116" s="33"/>
      <c r="GIR116" s="33"/>
      <c r="GIS116" s="33"/>
      <c r="GIT116" s="33"/>
      <c r="GIU116" s="33"/>
      <c r="GIV116" s="33"/>
      <c r="GIW116" s="33"/>
      <c r="GIX116" s="33"/>
      <c r="GIY116" s="33"/>
      <c r="GIZ116" s="33"/>
      <c r="GJA116" s="33"/>
      <c r="GJB116" s="33"/>
      <c r="GJC116" s="33"/>
      <c r="GJD116" s="33"/>
      <c r="GJE116" s="33"/>
      <c r="GJF116" s="33"/>
      <c r="GJG116" s="33"/>
      <c r="GJH116" s="33"/>
      <c r="GJI116" s="33"/>
      <c r="GJJ116" s="33"/>
      <c r="GJK116" s="33"/>
      <c r="GJL116" s="33"/>
      <c r="GJM116" s="33"/>
      <c r="GJN116" s="33"/>
      <c r="GJO116" s="33"/>
      <c r="GJP116" s="33"/>
      <c r="GJQ116" s="33"/>
      <c r="GJR116" s="33"/>
      <c r="GJS116" s="33"/>
      <c r="GJT116" s="33"/>
      <c r="GJU116" s="33"/>
      <c r="GJV116" s="33"/>
      <c r="GJW116" s="33"/>
      <c r="GJX116" s="33"/>
      <c r="GJY116" s="33"/>
      <c r="GJZ116" s="33"/>
      <c r="GKA116" s="33"/>
      <c r="GKB116" s="33"/>
      <c r="GKC116" s="33"/>
      <c r="GKD116" s="33"/>
      <c r="GKE116" s="33"/>
      <c r="GKF116" s="33"/>
      <c r="GKG116" s="33"/>
      <c r="GKH116" s="33"/>
      <c r="GKI116" s="33"/>
      <c r="GKJ116" s="33"/>
      <c r="GKK116" s="33"/>
      <c r="GKL116" s="33"/>
      <c r="GKM116" s="33"/>
      <c r="GKN116" s="33"/>
      <c r="GKO116" s="33"/>
      <c r="GKP116" s="33"/>
      <c r="GKQ116" s="33"/>
      <c r="GKR116" s="33"/>
      <c r="GKS116" s="33"/>
      <c r="GKT116" s="33"/>
      <c r="GKU116" s="33"/>
      <c r="GKV116" s="33"/>
      <c r="GKW116" s="33"/>
      <c r="GKX116" s="33"/>
      <c r="GKY116" s="33"/>
      <c r="GKZ116" s="33"/>
      <c r="GLA116" s="33"/>
      <c r="GLB116" s="33"/>
      <c r="GLC116" s="33"/>
      <c r="GLD116" s="33"/>
      <c r="GLE116" s="33"/>
      <c r="GLF116" s="33"/>
      <c r="GLG116" s="33"/>
      <c r="GLH116" s="33"/>
      <c r="GLI116" s="33"/>
      <c r="GLJ116" s="33"/>
      <c r="GLK116" s="33"/>
      <c r="GLL116" s="33"/>
      <c r="GLM116" s="33"/>
      <c r="GLN116" s="33"/>
      <c r="GLO116" s="33"/>
      <c r="GLP116" s="33"/>
      <c r="GLQ116" s="33"/>
      <c r="GLR116" s="33"/>
      <c r="GLS116" s="33"/>
      <c r="GLT116" s="33"/>
      <c r="GLU116" s="33"/>
      <c r="GLV116" s="33"/>
      <c r="GLW116" s="33"/>
      <c r="GLX116" s="33"/>
      <c r="GLY116" s="33"/>
      <c r="GLZ116" s="33"/>
      <c r="GMA116" s="33"/>
      <c r="GMB116" s="33"/>
      <c r="GMC116" s="33"/>
      <c r="GMD116" s="33"/>
      <c r="GME116" s="33"/>
      <c r="GMF116" s="33"/>
      <c r="GMG116" s="33"/>
      <c r="GMH116" s="33"/>
      <c r="GMI116" s="33"/>
      <c r="GMJ116" s="33"/>
      <c r="GMK116" s="33"/>
      <c r="GML116" s="33"/>
      <c r="GMM116" s="33"/>
      <c r="GMN116" s="33"/>
      <c r="GMO116" s="33"/>
      <c r="GMP116" s="33"/>
      <c r="GMQ116" s="33"/>
      <c r="GMR116" s="33"/>
      <c r="GMS116" s="33"/>
      <c r="GMT116" s="33"/>
      <c r="GMU116" s="33"/>
      <c r="GMV116" s="33"/>
      <c r="GMW116" s="33"/>
      <c r="GMX116" s="33"/>
      <c r="GMY116" s="33"/>
      <c r="GMZ116" s="33"/>
      <c r="GNA116" s="33"/>
      <c r="GNB116" s="33"/>
      <c r="GNC116" s="33"/>
      <c r="GND116" s="33"/>
      <c r="GNE116" s="33"/>
      <c r="GNF116" s="33"/>
      <c r="GNG116" s="33"/>
      <c r="GNH116" s="33"/>
      <c r="GNI116" s="33"/>
      <c r="GNJ116" s="33"/>
      <c r="GNK116" s="33"/>
      <c r="GNL116" s="33"/>
      <c r="GNM116" s="33"/>
      <c r="GNN116" s="33"/>
      <c r="GNO116" s="33"/>
      <c r="GNP116" s="33"/>
      <c r="GNQ116" s="33"/>
      <c r="GNR116" s="33"/>
      <c r="GNS116" s="33"/>
      <c r="GNT116" s="33"/>
      <c r="GNU116" s="33"/>
      <c r="GNV116" s="33"/>
      <c r="GNW116" s="33"/>
      <c r="GNX116" s="33"/>
      <c r="GNY116" s="33"/>
      <c r="GNZ116" s="33"/>
      <c r="GOA116" s="33"/>
      <c r="GOB116" s="33"/>
      <c r="GOC116" s="33"/>
      <c r="GOD116" s="33"/>
      <c r="GOE116" s="33"/>
      <c r="GOF116" s="33"/>
      <c r="GOG116" s="33"/>
      <c r="GOH116" s="33"/>
      <c r="GOI116" s="33"/>
      <c r="GOJ116" s="33"/>
      <c r="GOK116" s="33"/>
      <c r="GOL116" s="33"/>
      <c r="GOM116" s="33"/>
      <c r="GON116" s="33"/>
      <c r="GOO116" s="33"/>
      <c r="GOP116" s="33"/>
      <c r="GOQ116" s="33"/>
      <c r="GOR116" s="33"/>
      <c r="GOS116" s="33"/>
      <c r="GOT116" s="33"/>
      <c r="GOU116" s="33"/>
      <c r="GOV116" s="33"/>
      <c r="GOW116" s="33"/>
      <c r="GOX116" s="33"/>
      <c r="GOY116" s="33"/>
      <c r="GOZ116" s="33"/>
      <c r="GPA116" s="33"/>
      <c r="GPB116" s="33"/>
      <c r="GPC116" s="33"/>
      <c r="GPD116" s="33"/>
      <c r="GPE116" s="33"/>
      <c r="GPF116" s="33"/>
      <c r="GPG116" s="33"/>
      <c r="GPH116" s="33"/>
      <c r="GPI116" s="33"/>
      <c r="GPJ116" s="33"/>
      <c r="GPK116" s="33"/>
      <c r="GPL116" s="33"/>
      <c r="GPM116" s="33"/>
      <c r="GPN116" s="33"/>
      <c r="GPO116" s="33"/>
      <c r="GPP116" s="33"/>
      <c r="GPQ116" s="33"/>
      <c r="GPR116" s="33"/>
      <c r="GPS116" s="33"/>
      <c r="GPT116" s="33"/>
      <c r="GPU116" s="33"/>
      <c r="GPV116" s="33"/>
      <c r="GPW116" s="33"/>
      <c r="GPX116" s="33"/>
      <c r="GPY116" s="33"/>
      <c r="GPZ116" s="33"/>
      <c r="GQA116" s="33"/>
      <c r="GQB116" s="33"/>
      <c r="GQC116" s="33"/>
      <c r="GQD116" s="33"/>
      <c r="GQE116" s="33"/>
      <c r="GQF116" s="33"/>
      <c r="GQG116" s="33"/>
      <c r="GQH116" s="33"/>
      <c r="GQI116" s="33"/>
      <c r="GQJ116" s="33"/>
      <c r="GQK116" s="33"/>
      <c r="GQL116" s="33"/>
      <c r="GQM116" s="33"/>
      <c r="GQN116" s="33"/>
      <c r="GQO116" s="33"/>
      <c r="GQP116" s="33"/>
      <c r="GQQ116" s="33"/>
      <c r="GQR116" s="33"/>
      <c r="GQS116" s="33"/>
      <c r="GQT116" s="33"/>
      <c r="GQU116" s="33"/>
      <c r="GQV116" s="33"/>
      <c r="GQW116" s="33"/>
      <c r="GQX116" s="33"/>
      <c r="GQY116" s="33"/>
      <c r="GQZ116" s="33"/>
      <c r="GRA116" s="33"/>
      <c r="GRB116" s="33"/>
      <c r="GRC116" s="33"/>
      <c r="GRD116" s="33"/>
      <c r="GRE116" s="33"/>
      <c r="GRF116" s="33"/>
      <c r="GRG116" s="33"/>
      <c r="GRH116" s="33"/>
      <c r="GRI116" s="33"/>
      <c r="GRJ116" s="33"/>
      <c r="GRK116" s="33"/>
      <c r="GRL116" s="33"/>
      <c r="GRM116" s="33"/>
      <c r="GRN116" s="33"/>
      <c r="GRO116" s="33"/>
      <c r="GRP116" s="33"/>
      <c r="GRQ116" s="33"/>
      <c r="GRR116" s="33"/>
      <c r="GRS116" s="33"/>
      <c r="GRT116" s="33"/>
      <c r="GRU116" s="33"/>
      <c r="GRV116" s="33"/>
      <c r="GRW116" s="33"/>
      <c r="GRX116" s="33"/>
      <c r="GRY116" s="33"/>
      <c r="GRZ116" s="33"/>
      <c r="GSA116" s="33"/>
      <c r="GSB116" s="33"/>
      <c r="GSC116" s="33"/>
      <c r="GSD116" s="33"/>
      <c r="GSE116" s="33"/>
      <c r="GSF116" s="33"/>
      <c r="GSG116" s="33"/>
      <c r="GSH116" s="33"/>
      <c r="GSI116" s="33"/>
      <c r="GSJ116" s="33"/>
      <c r="GSK116" s="33"/>
      <c r="GSL116" s="33"/>
      <c r="GSM116" s="33"/>
      <c r="GSN116" s="33"/>
      <c r="GSO116" s="33"/>
      <c r="GSP116" s="33"/>
      <c r="GSQ116" s="33"/>
      <c r="GSR116" s="33"/>
      <c r="GSS116" s="33"/>
      <c r="GST116" s="33"/>
      <c r="GSU116" s="33"/>
      <c r="GSV116" s="33"/>
      <c r="GSW116" s="33"/>
      <c r="GSX116" s="33"/>
      <c r="GSY116" s="33"/>
      <c r="GSZ116" s="33"/>
      <c r="GTA116" s="33"/>
      <c r="GTB116" s="33"/>
      <c r="GTC116" s="33"/>
      <c r="GTD116" s="33"/>
      <c r="GTE116" s="33"/>
      <c r="GTF116" s="33"/>
      <c r="GTG116" s="33"/>
      <c r="GTH116" s="33"/>
      <c r="GTI116" s="33"/>
      <c r="GTJ116" s="33"/>
      <c r="GTK116" s="33"/>
      <c r="GTL116" s="33"/>
      <c r="GTM116" s="33"/>
      <c r="GTN116" s="33"/>
      <c r="GTO116" s="33"/>
      <c r="GTP116" s="33"/>
      <c r="GTQ116" s="33"/>
      <c r="GTR116" s="33"/>
      <c r="GTS116" s="33"/>
      <c r="GTT116" s="33"/>
      <c r="GTU116" s="33"/>
      <c r="GTV116" s="33"/>
      <c r="GTW116" s="33"/>
      <c r="GTX116" s="33"/>
      <c r="GTY116" s="33"/>
      <c r="GTZ116" s="33"/>
      <c r="GUA116" s="33"/>
      <c r="GUB116" s="33"/>
      <c r="GUC116" s="33"/>
      <c r="GUD116" s="33"/>
      <c r="GUE116" s="33"/>
      <c r="GUF116" s="33"/>
      <c r="GUG116" s="33"/>
      <c r="GUH116" s="33"/>
      <c r="GUI116" s="33"/>
      <c r="GUJ116" s="33"/>
      <c r="GUK116" s="33"/>
      <c r="GUL116" s="33"/>
      <c r="GUM116" s="33"/>
      <c r="GUN116" s="33"/>
      <c r="GUO116" s="33"/>
      <c r="GUP116" s="33"/>
      <c r="GUQ116" s="33"/>
      <c r="GUR116" s="33"/>
      <c r="GUS116" s="33"/>
      <c r="GUT116" s="33"/>
      <c r="GUU116" s="33"/>
      <c r="GUV116" s="33"/>
      <c r="GUW116" s="33"/>
      <c r="GUX116" s="33"/>
      <c r="GUY116" s="33"/>
      <c r="GUZ116" s="33"/>
      <c r="GVA116" s="33"/>
      <c r="GVB116" s="33"/>
      <c r="GVC116" s="33"/>
      <c r="GVD116" s="33"/>
      <c r="GVE116" s="33"/>
      <c r="GVF116" s="33"/>
      <c r="GVG116" s="33"/>
      <c r="GVH116" s="33"/>
      <c r="GVI116" s="33"/>
      <c r="GVJ116" s="33"/>
      <c r="GVK116" s="33"/>
      <c r="GVL116" s="33"/>
      <c r="GVM116" s="33"/>
      <c r="GVN116" s="33"/>
      <c r="GVO116" s="33"/>
      <c r="GVP116" s="33"/>
      <c r="GVQ116" s="33"/>
      <c r="GVR116" s="33"/>
      <c r="GVS116" s="33"/>
      <c r="GVT116" s="33"/>
      <c r="GVU116" s="33"/>
      <c r="GVV116" s="33"/>
      <c r="GVW116" s="33"/>
      <c r="GVX116" s="33"/>
      <c r="GVY116" s="33"/>
      <c r="GVZ116" s="33"/>
      <c r="GWA116" s="33"/>
      <c r="GWB116" s="33"/>
      <c r="GWC116" s="33"/>
      <c r="GWD116" s="33"/>
      <c r="GWE116" s="33"/>
      <c r="GWF116" s="33"/>
      <c r="GWG116" s="33"/>
      <c r="GWH116" s="33"/>
      <c r="GWI116" s="33"/>
      <c r="GWJ116" s="33"/>
      <c r="GWK116" s="33"/>
      <c r="GWL116" s="33"/>
      <c r="GWM116" s="33"/>
      <c r="GWN116" s="33"/>
      <c r="GWO116" s="33"/>
      <c r="GWP116" s="33"/>
      <c r="GWQ116" s="33"/>
      <c r="GWR116" s="33"/>
      <c r="GWS116" s="33"/>
      <c r="GWT116" s="33"/>
      <c r="GWU116" s="33"/>
      <c r="GWV116" s="33"/>
      <c r="GWW116" s="33"/>
      <c r="GWX116" s="33"/>
      <c r="GWY116" s="33"/>
      <c r="GWZ116" s="33"/>
      <c r="GXA116" s="33"/>
      <c r="GXB116" s="33"/>
      <c r="GXC116" s="33"/>
      <c r="GXD116" s="33"/>
      <c r="GXE116" s="33"/>
      <c r="GXF116" s="33"/>
      <c r="GXG116" s="33"/>
      <c r="GXH116" s="33"/>
      <c r="GXI116" s="33"/>
      <c r="GXJ116" s="33"/>
      <c r="GXK116" s="33"/>
      <c r="GXL116" s="33"/>
      <c r="GXM116" s="33"/>
      <c r="GXN116" s="33"/>
      <c r="GXO116" s="33"/>
      <c r="GXP116" s="33"/>
      <c r="GXQ116" s="33"/>
      <c r="GXR116" s="33"/>
      <c r="GXS116" s="33"/>
      <c r="GXT116" s="33"/>
      <c r="GXU116" s="33"/>
      <c r="GXV116" s="33"/>
      <c r="GXW116" s="33"/>
      <c r="GXX116" s="33"/>
      <c r="GXY116" s="33"/>
      <c r="GXZ116" s="33"/>
      <c r="GYA116" s="33"/>
      <c r="GYB116" s="33"/>
      <c r="GYC116" s="33"/>
      <c r="GYD116" s="33"/>
      <c r="GYE116" s="33"/>
      <c r="GYF116" s="33"/>
      <c r="GYG116" s="33"/>
      <c r="GYH116" s="33"/>
      <c r="GYI116" s="33"/>
      <c r="GYJ116" s="33"/>
      <c r="GYK116" s="33"/>
      <c r="GYL116" s="33"/>
      <c r="GYM116" s="33"/>
      <c r="GYN116" s="33"/>
      <c r="GYO116" s="33"/>
      <c r="GYP116" s="33"/>
      <c r="GYQ116" s="33"/>
      <c r="GYR116" s="33"/>
      <c r="GYS116" s="33"/>
      <c r="GYT116" s="33"/>
      <c r="GYU116" s="33"/>
      <c r="GYV116" s="33"/>
      <c r="GYW116" s="33"/>
      <c r="GYX116" s="33"/>
      <c r="GYY116" s="33"/>
      <c r="GYZ116" s="33"/>
      <c r="GZA116" s="33"/>
      <c r="GZB116" s="33"/>
      <c r="GZC116" s="33"/>
      <c r="GZD116" s="33"/>
      <c r="GZE116" s="33"/>
      <c r="GZF116" s="33"/>
      <c r="GZG116" s="33"/>
      <c r="GZH116" s="33"/>
      <c r="GZI116" s="33"/>
      <c r="GZJ116" s="33"/>
      <c r="GZK116" s="33"/>
      <c r="GZL116" s="33"/>
      <c r="GZM116" s="33"/>
      <c r="GZN116" s="33"/>
      <c r="GZO116" s="33"/>
      <c r="GZP116" s="33"/>
      <c r="GZQ116" s="33"/>
      <c r="GZR116" s="33"/>
      <c r="GZS116" s="33"/>
      <c r="GZT116" s="33"/>
      <c r="GZU116" s="33"/>
      <c r="GZV116" s="33"/>
      <c r="GZW116" s="33"/>
      <c r="GZX116" s="33"/>
      <c r="GZY116" s="33"/>
      <c r="GZZ116" s="33"/>
      <c r="HAA116" s="33"/>
      <c r="HAB116" s="33"/>
      <c r="HAC116" s="33"/>
      <c r="HAD116" s="33"/>
      <c r="HAE116" s="33"/>
      <c r="HAF116" s="33"/>
      <c r="HAG116" s="33"/>
      <c r="HAH116" s="33"/>
      <c r="HAI116" s="33"/>
      <c r="HAJ116" s="33"/>
      <c r="HAK116" s="33"/>
      <c r="HAL116" s="33"/>
      <c r="HAM116" s="33"/>
      <c r="HAN116" s="33"/>
      <c r="HAO116" s="33"/>
      <c r="HAP116" s="33"/>
      <c r="HAQ116" s="33"/>
      <c r="HAR116" s="33"/>
      <c r="HAS116" s="33"/>
      <c r="HAT116" s="33"/>
      <c r="HAU116" s="33"/>
      <c r="HAV116" s="33"/>
      <c r="HAW116" s="33"/>
      <c r="HAX116" s="33"/>
      <c r="HAY116" s="33"/>
      <c r="HAZ116" s="33"/>
      <c r="HBA116" s="33"/>
      <c r="HBB116" s="33"/>
      <c r="HBC116" s="33"/>
      <c r="HBD116" s="33"/>
      <c r="HBE116" s="33"/>
      <c r="HBF116" s="33"/>
      <c r="HBG116" s="33"/>
      <c r="HBH116" s="33"/>
      <c r="HBI116" s="33"/>
      <c r="HBJ116" s="33"/>
      <c r="HBK116" s="33"/>
      <c r="HBL116" s="33"/>
      <c r="HBM116" s="33"/>
      <c r="HBN116" s="33"/>
      <c r="HBO116" s="33"/>
      <c r="HBP116" s="33"/>
      <c r="HBQ116" s="33"/>
      <c r="HBR116" s="33"/>
      <c r="HBS116" s="33"/>
      <c r="HBT116" s="33"/>
      <c r="HBU116" s="33"/>
      <c r="HBV116" s="33"/>
      <c r="HBW116" s="33"/>
      <c r="HBX116" s="33"/>
      <c r="HBY116" s="33"/>
      <c r="HBZ116" s="33"/>
      <c r="HCA116" s="33"/>
      <c r="HCB116" s="33"/>
      <c r="HCC116" s="33"/>
      <c r="HCD116" s="33"/>
      <c r="HCE116" s="33"/>
      <c r="HCF116" s="33"/>
      <c r="HCG116" s="33"/>
      <c r="HCH116" s="33"/>
      <c r="HCI116" s="33"/>
      <c r="HCJ116" s="33"/>
      <c r="HCK116" s="33"/>
      <c r="HCL116" s="33"/>
      <c r="HCM116" s="33"/>
      <c r="HCN116" s="33"/>
      <c r="HCO116" s="33"/>
      <c r="HCP116" s="33"/>
      <c r="HCQ116" s="33"/>
      <c r="HCR116" s="33"/>
      <c r="HCS116" s="33"/>
      <c r="HCT116" s="33"/>
      <c r="HCU116" s="33"/>
      <c r="HCV116" s="33"/>
      <c r="HCW116" s="33"/>
      <c r="HCX116" s="33"/>
      <c r="HCY116" s="33"/>
      <c r="HCZ116" s="33"/>
      <c r="HDA116" s="33"/>
      <c r="HDB116" s="33"/>
      <c r="HDC116" s="33"/>
      <c r="HDD116" s="33"/>
      <c r="HDE116" s="33"/>
      <c r="HDF116" s="33"/>
      <c r="HDG116" s="33"/>
      <c r="HDH116" s="33"/>
      <c r="HDI116" s="33"/>
      <c r="HDJ116" s="33"/>
      <c r="HDK116" s="33"/>
      <c r="HDL116" s="33"/>
      <c r="HDM116" s="33"/>
      <c r="HDN116" s="33"/>
      <c r="HDO116" s="33"/>
      <c r="HDP116" s="33"/>
      <c r="HDQ116" s="33"/>
      <c r="HDR116" s="33"/>
      <c r="HDS116" s="33"/>
      <c r="HDT116" s="33"/>
      <c r="HDU116" s="33"/>
      <c r="HDV116" s="33"/>
      <c r="HDW116" s="33"/>
      <c r="HDX116" s="33"/>
      <c r="HDY116" s="33"/>
      <c r="HDZ116" s="33"/>
      <c r="HEA116" s="33"/>
      <c r="HEB116" s="33"/>
      <c r="HEC116" s="33"/>
      <c r="HED116" s="33"/>
      <c r="HEE116" s="33"/>
      <c r="HEF116" s="33"/>
      <c r="HEG116" s="33"/>
      <c r="HEH116" s="33"/>
      <c r="HEI116" s="33"/>
      <c r="HEJ116" s="33"/>
      <c r="HEK116" s="33"/>
      <c r="HEL116" s="33"/>
      <c r="HEM116" s="33"/>
      <c r="HEN116" s="33"/>
      <c r="HEO116" s="33"/>
      <c r="HEP116" s="33"/>
      <c r="HEQ116" s="33"/>
      <c r="HER116" s="33"/>
      <c r="HES116" s="33"/>
      <c r="HET116" s="33"/>
      <c r="HEU116" s="33"/>
      <c r="HEV116" s="33"/>
      <c r="HEW116" s="33"/>
      <c r="HEX116" s="33"/>
      <c r="HEY116" s="33"/>
      <c r="HEZ116" s="33"/>
      <c r="HFA116" s="33"/>
      <c r="HFB116" s="33"/>
      <c r="HFC116" s="33"/>
      <c r="HFD116" s="33"/>
      <c r="HFE116" s="33"/>
      <c r="HFF116" s="33"/>
      <c r="HFG116" s="33"/>
      <c r="HFH116" s="33"/>
      <c r="HFI116" s="33"/>
      <c r="HFJ116" s="33"/>
      <c r="HFK116" s="33"/>
      <c r="HFL116" s="33"/>
      <c r="HFM116" s="33"/>
      <c r="HFN116" s="33"/>
      <c r="HFO116" s="33"/>
      <c r="HFP116" s="33"/>
      <c r="HFQ116" s="33"/>
      <c r="HFR116" s="33"/>
      <c r="HFS116" s="33"/>
      <c r="HFT116" s="33"/>
      <c r="HFU116" s="33"/>
      <c r="HFV116" s="33"/>
      <c r="HFW116" s="33"/>
      <c r="HFX116" s="33"/>
      <c r="HFY116" s="33"/>
      <c r="HFZ116" s="33"/>
      <c r="HGA116" s="33"/>
      <c r="HGB116" s="33"/>
      <c r="HGC116" s="33"/>
      <c r="HGD116" s="33"/>
      <c r="HGE116" s="33"/>
      <c r="HGF116" s="33"/>
      <c r="HGG116" s="33"/>
      <c r="HGH116" s="33"/>
      <c r="HGI116" s="33"/>
      <c r="HGJ116" s="33"/>
      <c r="HGK116" s="33"/>
      <c r="HGL116" s="33"/>
      <c r="HGM116" s="33"/>
      <c r="HGN116" s="33"/>
      <c r="HGO116" s="33"/>
      <c r="HGP116" s="33"/>
      <c r="HGQ116" s="33"/>
      <c r="HGR116" s="33"/>
      <c r="HGS116" s="33"/>
      <c r="HGT116" s="33"/>
      <c r="HGU116" s="33"/>
      <c r="HGV116" s="33"/>
      <c r="HGW116" s="33"/>
      <c r="HGX116" s="33"/>
      <c r="HGY116" s="33"/>
      <c r="HGZ116" s="33"/>
      <c r="HHA116" s="33"/>
      <c r="HHB116" s="33"/>
      <c r="HHC116" s="33"/>
      <c r="HHD116" s="33"/>
      <c r="HHE116" s="33"/>
      <c r="HHF116" s="33"/>
      <c r="HHG116" s="33"/>
      <c r="HHH116" s="33"/>
      <c r="HHI116" s="33"/>
      <c r="HHJ116" s="33"/>
      <c r="HHK116" s="33"/>
      <c r="HHL116" s="33"/>
      <c r="HHM116" s="33"/>
      <c r="HHN116" s="33"/>
      <c r="HHO116" s="33"/>
      <c r="HHP116" s="33"/>
      <c r="HHQ116" s="33"/>
      <c r="HHR116" s="33"/>
      <c r="HHS116" s="33"/>
      <c r="HHT116" s="33"/>
      <c r="HHU116" s="33"/>
      <c r="HHV116" s="33"/>
      <c r="HHW116" s="33"/>
      <c r="HHX116" s="33"/>
      <c r="HHY116" s="33"/>
      <c r="HHZ116" s="33"/>
      <c r="HIA116" s="33"/>
      <c r="HIB116" s="33"/>
      <c r="HIC116" s="33"/>
      <c r="HID116" s="33"/>
      <c r="HIE116" s="33"/>
      <c r="HIF116" s="33"/>
      <c r="HIG116" s="33"/>
      <c r="HIH116" s="33"/>
      <c r="HII116" s="33"/>
      <c r="HIJ116" s="33"/>
      <c r="HIK116" s="33"/>
      <c r="HIL116" s="33"/>
      <c r="HIM116" s="33"/>
      <c r="HIN116" s="33"/>
      <c r="HIO116" s="33"/>
      <c r="HIP116" s="33"/>
      <c r="HIQ116" s="33"/>
      <c r="HIR116" s="33"/>
      <c r="HIS116" s="33"/>
      <c r="HIT116" s="33"/>
      <c r="HIU116" s="33"/>
      <c r="HIV116" s="33"/>
      <c r="HIW116" s="33"/>
      <c r="HIX116" s="33"/>
      <c r="HIY116" s="33"/>
      <c r="HIZ116" s="33"/>
      <c r="HJA116" s="33"/>
      <c r="HJB116" s="33"/>
      <c r="HJC116" s="33"/>
      <c r="HJD116" s="33"/>
      <c r="HJE116" s="33"/>
      <c r="HJF116" s="33"/>
      <c r="HJG116" s="33"/>
      <c r="HJH116" s="33"/>
      <c r="HJI116" s="33"/>
      <c r="HJJ116" s="33"/>
      <c r="HJK116" s="33"/>
      <c r="HJL116" s="33"/>
      <c r="HJM116" s="33"/>
      <c r="HJN116" s="33"/>
      <c r="HJO116" s="33"/>
      <c r="HJP116" s="33"/>
      <c r="HJQ116" s="33"/>
      <c r="HJR116" s="33"/>
      <c r="HJS116" s="33"/>
      <c r="HJT116" s="33"/>
      <c r="HJU116" s="33"/>
      <c r="HJV116" s="33"/>
      <c r="HJW116" s="33"/>
      <c r="HJX116" s="33"/>
      <c r="HJY116" s="33"/>
      <c r="HJZ116" s="33"/>
      <c r="HKA116" s="33"/>
      <c r="HKB116" s="33"/>
      <c r="HKC116" s="33"/>
      <c r="HKD116" s="33"/>
      <c r="HKE116" s="33"/>
      <c r="HKF116" s="33"/>
      <c r="HKG116" s="33"/>
      <c r="HKH116" s="33"/>
      <c r="HKI116" s="33"/>
      <c r="HKJ116" s="33"/>
      <c r="HKK116" s="33"/>
      <c r="HKL116" s="33"/>
      <c r="HKM116" s="33"/>
      <c r="HKN116" s="33"/>
      <c r="HKO116" s="33"/>
      <c r="HKP116" s="33"/>
      <c r="HKQ116" s="33"/>
      <c r="HKR116" s="33"/>
      <c r="HKS116" s="33"/>
      <c r="HKT116" s="33"/>
      <c r="HKU116" s="33"/>
      <c r="HKV116" s="33"/>
      <c r="HKW116" s="33"/>
      <c r="HKX116" s="33"/>
      <c r="HKY116" s="33"/>
      <c r="HKZ116" s="33"/>
      <c r="HLA116" s="33"/>
      <c r="HLB116" s="33"/>
      <c r="HLC116" s="33"/>
      <c r="HLD116" s="33"/>
      <c r="HLE116" s="33"/>
      <c r="HLF116" s="33"/>
      <c r="HLG116" s="33"/>
      <c r="HLH116" s="33"/>
      <c r="HLI116" s="33"/>
      <c r="HLJ116" s="33"/>
      <c r="HLK116" s="33"/>
      <c r="HLL116" s="33"/>
      <c r="HLM116" s="33"/>
      <c r="HLN116" s="33"/>
      <c r="HLO116" s="33"/>
      <c r="HLP116" s="33"/>
      <c r="HLQ116" s="33"/>
      <c r="HLR116" s="33"/>
      <c r="HLS116" s="33"/>
      <c r="HLT116" s="33"/>
      <c r="HLU116" s="33"/>
      <c r="HLV116" s="33"/>
      <c r="HLW116" s="33"/>
      <c r="HLX116" s="33"/>
      <c r="HLY116" s="33"/>
      <c r="HLZ116" s="33"/>
      <c r="HMA116" s="33"/>
      <c r="HMB116" s="33"/>
      <c r="HMC116" s="33"/>
      <c r="HMD116" s="33"/>
      <c r="HME116" s="33"/>
      <c r="HMF116" s="33"/>
      <c r="HMG116" s="33"/>
      <c r="HMH116" s="33"/>
      <c r="HMI116" s="33"/>
      <c r="HMJ116" s="33"/>
      <c r="HMK116" s="33"/>
      <c r="HML116" s="33"/>
      <c r="HMM116" s="33"/>
      <c r="HMN116" s="33"/>
      <c r="HMO116" s="33"/>
      <c r="HMP116" s="33"/>
      <c r="HMQ116" s="33"/>
      <c r="HMR116" s="33"/>
      <c r="HMS116" s="33"/>
      <c r="HMT116" s="33"/>
      <c r="HMU116" s="33"/>
      <c r="HMV116" s="33"/>
      <c r="HMW116" s="33"/>
      <c r="HMX116" s="33"/>
      <c r="HMY116" s="33"/>
      <c r="HMZ116" s="33"/>
      <c r="HNA116" s="33"/>
      <c r="HNB116" s="33"/>
      <c r="HNC116" s="33"/>
      <c r="HND116" s="33"/>
      <c r="HNE116" s="33"/>
      <c r="HNF116" s="33"/>
      <c r="HNG116" s="33"/>
      <c r="HNH116" s="33"/>
      <c r="HNI116" s="33"/>
      <c r="HNJ116" s="33"/>
      <c r="HNK116" s="33"/>
      <c r="HNL116" s="33"/>
      <c r="HNM116" s="33"/>
      <c r="HNN116" s="33"/>
      <c r="HNO116" s="33"/>
      <c r="HNP116" s="33"/>
      <c r="HNQ116" s="33"/>
      <c r="HNR116" s="33"/>
      <c r="HNS116" s="33"/>
      <c r="HNT116" s="33"/>
      <c r="HNU116" s="33"/>
      <c r="HNV116" s="33"/>
      <c r="HNW116" s="33"/>
      <c r="HNX116" s="33"/>
      <c r="HNY116" s="33"/>
      <c r="HNZ116" s="33"/>
      <c r="HOA116" s="33"/>
      <c r="HOB116" s="33"/>
      <c r="HOC116" s="33"/>
      <c r="HOD116" s="33"/>
      <c r="HOE116" s="33"/>
      <c r="HOF116" s="33"/>
      <c r="HOG116" s="33"/>
      <c r="HOH116" s="33"/>
      <c r="HOI116" s="33"/>
      <c r="HOJ116" s="33"/>
      <c r="HOK116" s="33"/>
      <c r="HOL116" s="33"/>
      <c r="HOM116" s="33"/>
      <c r="HON116" s="33"/>
      <c r="HOO116" s="33"/>
      <c r="HOP116" s="33"/>
      <c r="HOQ116" s="33"/>
      <c r="HOR116" s="33"/>
      <c r="HOS116" s="33"/>
      <c r="HOT116" s="33"/>
      <c r="HOU116" s="33"/>
      <c r="HOV116" s="33"/>
      <c r="HOW116" s="33"/>
      <c r="HOX116" s="33"/>
      <c r="HOY116" s="33"/>
      <c r="HOZ116" s="33"/>
      <c r="HPA116" s="33"/>
      <c r="HPB116" s="33"/>
      <c r="HPC116" s="33"/>
      <c r="HPD116" s="33"/>
      <c r="HPE116" s="33"/>
      <c r="HPF116" s="33"/>
      <c r="HPG116" s="33"/>
      <c r="HPH116" s="33"/>
      <c r="HPI116" s="33"/>
      <c r="HPJ116" s="33"/>
      <c r="HPK116" s="33"/>
      <c r="HPL116" s="33"/>
      <c r="HPM116" s="33"/>
      <c r="HPN116" s="33"/>
      <c r="HPO116" s="33"/>
      <c r="HPP116" s="33"/>
      <c r="HPQ116" s="33"/>
      <c r="HPR116" s="33"/>
      <c r="HPS116" s="33"/>
      <c r="HPT116" s="33"/>
      <c r="HPU116" s="33"/>
      <c r="HPV116" s="33"/>
      <c r="HPW116" s="33"/>
      <c r="HPX116" s="33"/>
      <c r="HPY116" s="33"/>
      <c r="HPZ116" s="33"/>
      <c r="HQA116" s="33"/>
      <c r="HQB116" s="33"/>
      <c r="HQC116" s="33"/>
      <c r="HQD116" s="33"/>
      <c r="HQE116" s="33"/>
      <c r="HQF116" s="33"/>
      <c r="HQG116" s="33"/>
      <c r="HQH116" s="33"/>
      <c r="HQI116" s="33"/>
      <c r="HQJ116" s="33"/>
      <c r="HQK116" s="33"/>
      <c r="HQL116" s="33"/>
      <c r="HQM116" s="33"/>
      <c r="HQN116" s="33"/>
      <c r="HQO116" s="33"/>
      <c r="HQP116" s="33"/>
      <c r="HQQ116" s="33"/>
      <c r="HQR116" s="33"/>
      <c r="HQS116" s="33"/>
      <c r="HQT116" s="33"/>
      <c r="HQU116" s="33"/>
      <c r="HQV116" s="33"/>
      <c r="HQW116" s="33"/>
      <c r="HQX116" s="33"/>
      <c r="HQY116" s="33"/>
      <c r="HQZ116" s="33"/>
      <c r="HRA116" s="33"/>
      <c r="HRB116" s="33"/>
      <c r="HRC116" s="33"/>
      <c r="HRD116" s="33"/>
      <c r="HRE116" s="33"/>
      <c r="HRF116" s="33"/>
      <c r="HRG116" s="33"/>
      <c r="HRH116" s="33"/>
      <c r="HRI116" s="33"/>
      <c r="HRJ116" s="33"/>
      <c r="HRK116" s="33"/>
      <c r="HRL116" s="33"/>
      <c r="HRM116" s="33"/>
      <c r="HRN116" s="33"/>
      <c r="HRO116" s="33"/>
      <c r="HRP116" s="33"/>
      <c r="HRQ116" s="33"/>
      <c r="HRR116" s="33"/>
      <c r="HRS116" s="33"/>
      <c r="HRT116" s="33"/>
      <c r="HRU116" s="33"/>
      <c r="HRV116" s="33"/>
      <c r="HRW116" s="33"/>
      <c r="HRX116" s="33"/>
      <c r="HRY116" s="33"/>
      <c r="HRZ116" s="33"/>
      <c r="HSA116" s="33"/>
      <c r="HSB116" s="33"/>
      <c r="HSC116" s="33"/>
      <c r="HSD116" s="33"/>
      <c r="HSE116" s="33"/>
      <c r="HSF116" s="33"/>
      <c r="HSG116" s="33"/>
      <c r="HSH116" s="33"/>
      <c r="HSI116" s="33"/>
      <c r="HSJ116" s="33"/>
      <c r="HSK116" s="33"/>
      <c r="HSL116" s="33"/>
      <c r="HSM116" s="33"/>
      <c r="HSN116" s="33"/>
      <c r="HSO116" s="33"/>
      <c r="HSP116" s="33"/>
      <c r="HSQ116" s="33"/>
      <c r="HSR116" s="33"/>
      <c r="HSS116" s="33"/>
      <c r="HST116" s="33"/>
      <c r="HSU116" s="33"/>
      <c r="HSV116" s="33"/>
      <c r="HSW116" s="33"/>
      <c r="HSX116" s="33"/>
      <c r="HSY116" s="33"/>
      <c r="HSZ116" s="33"/>
      <c r="HTA116" s="33"/>
      <c r="HTB116" s="33"/>
      <c r="HTC116" s="33"/>
      <c r="HTD116" s="33"/>
      <c r="HTE116" s="33"/>
      <c r="HTF116" s="33"/>
      <c r="HTG116" s="33"/>
      <c r="HTH116" s="33"/>
      <c r="HTI116" s="33"/>
      <c r="HTJ116" s="33"/>
      <c r="HTK116" s="33"/>
      <c r="HTL116" s="33"/>
      <c r="HTM116" s="33"/>
      <c r="HTN116" s="33"/>
      <c r="HTO116" s="33"/>
      <c r="HTP116" s="33"/>
      <c r="HTQ116" s="33"/>
      <c r="HTR116" s="33"/>
      <c r="HTS116" s="33"/>
      <c r="HTT116" s="33"/>
      <c r="HTU116" s="33"/>
      <c r="HTV116" s="33"/>
      <c r="HTW116" s="33"/>
      <c r="HTX116" s="33"/>
      <c r="HTY116" s="33"/>
      <c r="HTZ116" s="33"/>
      <c r="HUA116" s="33"/>
      <c r="HUB116" s="33"/>
      <c r="HUC116" s="33"/>
      <c r="HUD116" s="33"/>
      <c r="HUE116" s="33"/>
      <c r="HUF116" s="33"/>
      <c r="HUG116" s="33"/>
      <c r="HUH116" s="33"/>
      <c r="HUI116" s="33"/>
      <c r="HUJ116" s="33"/>
      <c r="HUK116" s="33"/>
      <c r="HUL116" s="33"/>
      <c r="HUM116" s="33"/>
      <c r="HUN116" s="33"/>
      <c r="HUO116" s="33"/>
      <c r="HUP116" s="33"/>
      <c r="HUQ116" s="33"/>
      <c r="HUR116" s="33"/>
      <c r="HUS116" s="33"/>
      <c r="HUT116" s="33"/>
      <c r="HUU116" s="33"/>
      <c r="HUV116" s="33"/>
      <c r="HUW116" s="33"/>
      <c r="HUX116" s="33"/>
      <c r="HUY116" s="33"/>
      <c r="HUZ116" s="33"/>
      <c r="HVA116" s="33"/>
      <c r="HVB116" s="33"/>
      <c r="HVC116" s="33"/>
      <c r="HVD116" s="33"/>
      <c r="HVE116" s="33"/>
      <c r="HVF116" s="33"/>
      <c r="HVG116" s="33"/>
      <c r="HVH116" s="33"/>
      <c r="HVI116" s="33"/>
      <c r="HVJ116" s="33"/>
      <c r="HVK116" s="33"/>
      <c r="HVL116" s="33"/>
      <c r="HVM116" s="33"/>
      <c r="HVN116" s="33"/>
      <c r="HVO116" s="33"/>
      <c r="HVP116" s="33"/>
      <c r="HVQ116" s="33"/>
      <c r="HVR116" s="33"/>
      <c r="HVS116" s="33"/>
      <c r="HVT116" s="33"/>
      <c r="HVU116" s="33"/>
      <c r="HVV116" s="33"/>
      <c r="HVW116" s="33"/>
      <c r="HVX116" s="33"/>
      <c r="HVY116" s="33"/>
      <c r="HVZ116" s="33"/>
      <c r="HWA116" s="33"/>
      <c r="HWB116" s="33"/>
      <c r="HWC116" s="33"/>
      <c r="HWD116" s="33"/>
      <c r="HWE116" s="33"/>
      <c r="HWF116" s="33"/>
      <c r="HWG116" s="33"/>
      <c r="HWH116" s="33"/>
      <c r="HWI116" s="33"/>
      <c r="HWJ116" s="33"/>
      <c r="HWK116" s="33"/>
      <c r="HWL116" s="33"/>
      <c r="HWM116" s="33"/>
      <c r="HWN116" s="33"/>
      <c r="HWO116" s="33"/>
      <c r="HWP116" s="33"/>
      <c r="HWQ116" s="33"/>
      <c r="HWR116" s="33"/>
      <c r="HWS116" s="33"/>
      <c r="HWT116" s="33"/>
      <c r="HWU116" s="33"/>
      <c r="HWV116" s="33"/>
      <c r="HWW116" s="33"/>
      <c r="HWX116" s="33"/>
      <c r="HWY116" s="33"/>
      <c r="HWZ116" s="33"/>
      <c r="HXA116" s="33"/>
      <c r="HXB116" s="33"/>
      <c r="HXC116" s="33"/>
      <c r="HXD116" s="33"/>
      <c r="HXE116" s="33"/>
      <c r="HXF116" s="33"/>
      <c r="HXG116" s="33"/>
      <c r="HXH116" s="33"/>
      <c r="HXI116" s="33"/>
      <c r="HXJ116" s="33"/>
      <c r="HXK116" s="33"/>
      <c r="HXL116" s="33"/>
      <c r="HXM116" s="33"/>
      <c r="HXN116" s="33"/>
      <c r="HXO116" s="33"/>
      <c r="HXP116" s="33"/>
      <c r="HXQ116" s="33"/>
      <c r="HXR116" s="33"/>
      <c r="HXS116" s="33"/>
      <c r="HXT116" s="33"/>
      <c r="HXU116" s="33"/>
      <c r="HXV116" s="33"/>
      <c r="HXW116" s="33"/>
      <c r="HXX116" s="33"/>
      <c r="HXY116" s="33"/>
      <c r="HXZ116" s="33"/>
      <c r="HYA116" s="33"/>
      <c r="HYB116" s="33"/>
      <c r="HYC116" s="33"/>
      <c r="HYD116" s="33"/>
      <c r="HYE116" s="33"/>
      <c r="HYF116" s="33"/>
      <c r="HYG116" s="33"/>
      <c r="HYH116" s="33"/>
      <c r="HYI116" s="33"/>
      <c r="HYJ116" s="33"/>
      <c r="HYK116" s="33"/>
      <c r="HYL116" s="33"/>
      <c r="HYM116" s="33"/>
      <c r="HYN116" s="33"/>
      <c r="HYO116" s="33"/>
      <c r="HYP116" s="33"/>
      <c r="HYQ116" s="33"/>
      <c r="HYR116" s="33"/>
      <c r="HYS116" s="33"/>
      <c r="HYT116" s="33"/>
      <c r="HYU116" s="33"/>
      <c r="HYV116" s="33"/>
      <c r="HYW116" s="33"/>
      <c r="HYX116" s="33"/>
      <c r="HYY116" s="33"/>
      <c r="HYZ116" s="33"/>
      <c r="HZA116" s="33"/>
      <c r="HZB116" s="33"/>
      <c r="HZC116" s="33"/>
      <c r="HZD116" s="33"/>
      <c r="HZE116" s="33"/>
      <c r="HZF116" s="33"/>
      <c r="HZG116" s="33"/>
      <c r="HZH116" s="33"/>
      <c r="HZI116" s="33"/>
      <c r="HZJ116" s="33"/>
      <c r="HZK116" s="33"/>
      <c r="HZL116" s="33"/>
      <c r="HZM116" s="33"/>
      <c r="HZN116" s="33"/>
      <c r="HZO116" s="33"/>
      <c r="HZP116" s="33"/>
      <c r="HZQ116" s="33"/>
      <c r="HZR116" s="33"/>
      <c r="HZS116" s="33"/>
      <c r="HZT116" s="33"/>
      <c r="HZU116" s="33"/>
      <c r="HZV116" s="33"/>
      <c r="HZW116" s="33"/>
      <c r="HZX116" s="33"/>
      <c r="HZY116" s="33"/>
      <c r="HZZ116" s="33"/>
      <c r="IAA116" s="33"/>
      <c r="IAB116" s="33"/>
      <c r="IAC116" s="33"/>
      <c r="IAD116" s="33"/>
      <c r="IAE116" s="33"/>
      <c r="IAF116" s="33"/>
      <c r="IAG116" s="33"/>
      <c r="IAH116" s="33"/>
      <c r="IAI116" s="33"/>
      <c r="IAJ116" s="33"/>
      <c r="IAK116" s="33"/>
      <c r="IAL116" s="33"/>
      <c r="IAM116" s="33"/>
      <c r="IAN116" s="33"/>
      <c r="IAO116" s="33"/>
      <c r="IAP116" s="33"/>
      <c r="IAQ116" s="33"/>
      <c r="IAR116" s="33"/>
      <c r="IAS116" s="33"/>
      <c r="IAT116" s="33"/>
      <c r="IAU116" s="33"/>
      <c r="IAV116" s="33"/>
      <c r="IAW116" s="33"/>
      <c r="IAX116" s="33"/>
      <c r="IAY116" s="33"/>
      <c r="IAZ116" s="33"/>
      <c r="IBA116" s="33"/>
      <c r="IBB116" s="33"/>
      <c r="IBC116" s="33"/>
      <c r="IBD116" s="33"/>
      <c r="IBE116" s="33"/>
      <c r="IBF116" s="33"/>
      <c r="IBG116" s="33"/>
      <c r="IBH116" s="33"/>
      <c r="IBI116" s="33"/>
      <c r="IBJ116" s="33"/>
      <c r="IBK116" s="33"/>
      <c r="IBL116" s="33"/>
      <c r="IBM116" s="33"/>
      <c r="IBN116" s="33"/>
      <c r="IBO116" s="33"/>
      <c r="IBP116" s="33"/>
      <c r="IBQ116" s="33"/>
      <c r="IBR116" s="33"/>
      <c r="IBS116" s="33"/>
      <c r="IBT116" s="33"/>
      <c r="IBU116" s="33"/>
      <c r="IBV116" s="33"/>
      <c r="IBW116" s="33"/>
      <c r="IBX116" s="33"/>
      <c r="IBY116" s="33"/>
      <c r="IBZ116" s="33"/>
      <c r="ICA116" s="33"/>
      <c r="ICB116" s="33"/>
      <c r="ICC116" s="33"/>
      <c r="ICD116" s="33"/>
      <c r="ICE116" s="33"/>
      <c r="ICF116" s="33"/>
      <c r="ICG116" s="33"/>
      <c r="ICH116" s="33"/>
      <c r="ICI116" s="33"/>
      <c r="ICJ116" s="33"/>
      <c r="ICK116" s="33"/>
      <c r="ICL116" s="33"/>
      <c r="ICM116" s="33"/>
      <c r="ICN116" s="33"/>
      <c r="ICO116" s="33"/>
      <c r="ICP116" s="33"/>
      <c r="ICQ116" s="33"/>
      <c r="ICR116" s="33"/>
      <c r="ICS116" s="33"/>
      <c r="ICT116" s="33"/>
      <c r="ICU116" s="33"/>
      <c r="ICV116" s="33"/>
      <c r="ICW116" s="33"/>
      <c r="ICX116" s="33"/>
      <c r="ICY116" s="33"/>
      <c r="ICZ116" s="33"/>
      <c r="IDA116" s="33"/>
      <c r="IDB116" s="33"/>
      <c r="IDC116" s="33"/>
      <c r="IDD116" s="33"/>
      <c r="IDE116" s="33"/>
      <c r="IDF116" s="33"/>
      <c r="IDG116" s="33"/>
      <c r="IDH116" s="33"/>
      <c r="IDI116" s="33"/>
      <c r="IDJ116" s="33"/>
      <c r="IDK116" s="33"/>
      <c r="IDL116" s="33"/>
      <c r="IDM116" s="33"/>
      <c r="IDN116" s="33"/>
      <c r="IDO116" s="33"/>
      <c r="IDP116" s="33"/>
      <c r="IDQ116" s="33"/>
      <c r="IDR116" s="33"/>
      <c r="IDS116" s="33"/>
      <c r="IDT116" s="33"/>
      <c r="IDU116" s="33"/>
      <c r="IDV116" s="33"/>
      <c r="IDW116" s="33"/>
      <c r="IDX116" s="33"/>
      <c r="IDY116" s="33"/>
      <c r="IDZ116" s="33"/>
      <c r="IEA116" s="33"/>
      <c r="IEB116" s="33"/>
      <c r="IEC116" s="33"/>
      <c r="IED116" s="33"/>
      <c r="IEE116" s="33"/>
      <c r="IEF116" s="33"/>
      <c r="IEG116" s="33"/>
      <c r="IEH116" s="33"/>
      <c r="IEI116" s="33"/>
      <c r="IEJ116" s="33"/>
      <c r="IEK116" s="33"/>
      <c r="IEL116" s="33"/>
      <c r="IEM116" s="33"/>
      <c r="IEN116" s="33"/>
      <c r="IEO116" s="33"/>
      <c r="IEP116" s="33"/>
      <c r="IEQ116" s="33"/>
      <c r="IER116" s="33"/>
      <c r="IES116" s="33"/>
      <c r="IET116" s="33"/>
      <c r="IEU116" s="33"/>
      <c r="IEV116" s="33"/>
      <c r="IEW116" s="33"/>
      <c r="IEX116" s="33"/>
      <c r="IEY116" s="33"/>
      <c r="IEZ116" s="33"/>
      <c r="IFA116" s="33"/>
      <c r="IFB116" s="33"/>
      <c r="IFC116" s="33"/>
      <c r="IFD116" s="33"/>
      <c r="IFE116" s="33"/>
      <c r="IFF116" s="33"/>
      <c r="IFG116" s="33"/>
      <c r="IFH116" s="33"/>
      <c r="IFI116" s="33"/>
      <c r="IFJ116" s="33"/>
      <c r="IFK116" s="33"/>
      <c r="IFL116" s="33"/>
      <c r="IFM116" s="33"/>
      <c r="IFN116" s="33"/>
      <c r="IFO116" s="33"/>
      <c r="IFP116" s="33"/>
      <c r="IFQ116" s="33"/>
      <c r="IFR116" s="33"/>
      <c r="IFS116" s="33"/>
      <c r="IFT116" s="33"/>
      <c r="IFU116" s="33"/>
      <c r="IFV116" s="33"/>
      <c r="IFW116" s="33"/>
      <c r="IFX116" s="33"/>
      <c r="IFY116" s="33"/>
      <c r="IFZ116" s="33"/>
      <c r="IGA116" s="33"/>
      <c r="IGB116" s="33"/>
      <c r="IGC116" s="33"/>
      <c r="IGD116" s="33"/>
      <c r="IGE116" s="33"/>
      <c r="IGF116" s="33"/>
      <c r="IGG116" s="33"/>
      <c r="IGH116" s="33"/>
      <c r="IGI116" s="33"/>
      <c r="IGJ116" s="33"/>
      <c r="IGK116" s="33"/>
      <c r="IGL116" s="33"/>
      <c r="IGM116" s="33"/>
      <c r="IGN116" s="33"/>
      <c r="IGO116" s="33"/>
      <c r="IGP116" s="33"/>
      <c r="IGQ116" s="33"/>
      <c r="IGR116" s="33"/>
      <c r="IGS116" s="33"/>
      <c r="IGT116" s="33"/>
      <c r="IGU116" s="33"/>
      <c r="IGV116" s="33"/>
      <c r="IGW116" s="33"/>
      <c r="IGX116" s="33"/>
      <c r="IGY116" s="33"/>
      <c r="IGZ116" s="33"/>
      <c r="IHA116" s="33"/>
      <c r="IHB116" s="33"/>
      <c r="IHC116" s="33"/>
      <c r="IHD116" s="33"/>
      <c r="IHE116" s="33"/>
      <c r="IHF116" s="33"/>
      <c r="IHG116" s="33"/>
      <c r="IHH116" s="33"/>
      <c r="IHI116" s="33"/>
      <c r="IHJ116" s="33"/>
      <c r="IHK116" s="33"/>
      <c r="IHL116" s="33"/>
      <c r="IHM116" s="33"/>
      <c r="IHN116" s="33"/>
      <c r="IHO116" s="33"/>
      <c r="IHP116" s="33"/>
      <c r="IHQ116" s="33"/>
      <c r="IHR116" s="33"/>
      <c r="IHS116" s="33"/>
      <c r="IHT116" s="33"/>
      <c r="IHU116" s="33"/>
      <c r="IHV116" s="33"/>
      <c r="IHW116" s="33"/>
      <c r="IHX116" s="33"/>
      <c r="IHY116" s="33"/>
      <c r="IHZ116" s="33"/>
      <c r="IIA116" s="33"/>
      <c r="IIB116" s="33"/>
      <c r="IIC116" s="33"/>
      <c r="IID116" s="33"/>
      <c r="IIE116" s="33"/>
      <c r="IIF116" s="33"/>
      <c r="IIG116" s="33"/>
      <c r="IIH116" s="33"/>
      <c r="III116" s="33"/>
      <c r="IIJ116" s="33"/>
      <c r="IIK116" s="33"/>
      <c r="IIL116" s="33"/>
      <c r="IIM116" s="33"/>
      <c r="IIN116" s="33"/>
      <c r="IIO116" s="33"/>
      <c r="IIP116" s="33"/>
      <c r="IIQ116" s="33"/>
      <c r="IIR116" s="33"/>
      <c r="IIS116" s="33"/>
      <c r="IIT116" s="33"/>
      <c r="IIU116" s="33"/>
      <c r="IIV116" s="33"/>
      <c r="IIW116" s="33"/>
      <c r="IIX116" s="33"/>
      <c r="IIY116" s="33"/>
      <c r="IIZ116" s="33"/>
      <c r="IJA116" s="33"/>
      <c r="IJB116" s="33"/>
      <c r="IJC116" s="33"/>
      <c r="IJD116" s="33"/>
      <c r="IJE116" s="33"/>
      <c r="IJF116" s="33"/>
      <c r="IJG116" s="33"/>
      <c r="IJH116" s="33"/>
      <c r="IJI116" s="33"/>
      <c r="IJJ116" s="33"/>
      <c r="IJK116" s="33"/>
      <c r="IJL116" s="33"/>
      <c r="IJM116" s="33"/>
      <c r="IJN116" s="33"/>
      <c r="IJO116" s="33"/>
      <c r="IJP116" s="33"/>
      <c r="IJQ116" s="33"/>
      <c r="IJR116" s="33"/>
      <c r="IJS116" s="33"/>
      <c r="IJT116" s="33"/>
      <c r="IJU116" s="33"/>
      <c r="IJV116" s="33"/>
      <c r="IJW116" s="33"/>
      <c r="IJX116" s="33"/>
      <c r="IJY116" s="33"/>
      <c r="IJZ116" s="33"/>
      <c r="IKA116" s="33"/>
      <c r="IKB116" s="33"/>
      <c r="IKC116" s="33"/>
      <c r="IKD116" s="33"/>
      <c r="IKE116" s="33"/>
      <c r="IKF116" s="33"/>
      <c r="IKG116" s="33"/>
      <c r="IKH116" s="33"/>
      <c r="IKI116" s="33"/>
      <c r="IKJ116" s="33"/>
      <c r="IKK116" s="33"/>
      <c r="IKL116" s="33"/>
      <c r="IKM116" s="33"/>
      <c r="IKN116" s="33"/>
      <c r="IKO116" s="33"/>
      <c r="IKP116" s="33"/>
      <c r="IKQ116" s="33"/>
      <c r="IKR116" s="33"/>
      <c r="IKS116" s="33"/>
      <c r="IKT116" s="33"/>
      <c r="IKU116" s="33"/>
      <c r="IKV116" s="33"/>
      <c r="IKW116" s="33"/>
      <c r="IKX116" s="33"/>
      <c r="IKY116" s="33"/>
      <c r="IKZ116" s="33"/>
      <c r="ILA116" s="33"/>
      <c r="ILB116" s="33"/>
      <c r="ILC116" s="33"/>
      <c r="ILD116" s="33"/>
      <c r="ILE116" s="33"/>
      <c r="ILF116" s="33"/>
      <c r="ILG116" s="33"/>
      <c r="ILH116" s="33"/>
      <c r="ILI116" s="33"/>
      <c r="ILJ116" s="33"/>
      <c r="ILK116" s="33"/>
      <c r="ILL116" s="33"/>
      <c r="ILM116" s="33"/>
      <c r="ILN116" s="33"/>
      <c r="ILO116" s="33"/>
      <c r="ILP116" s="33"/>
      <c r="ILQ116" s="33"/>
      <c r="ILR116" s="33"/>
      <c r="ILS116" s="33"/>
      <c r="ILT116" s="33"/>
      <c r="ILU116" s="33"/>
      <c r="ILV116" s="33"/>
      <c r="ILW116" s="33"/>
      <c r="ILX116" s="33"/>
      <c r="ILY116" s="33"/>
      <c r="ILZ116" s="33"/>
      <c r="IMA116" s="33"/>
      <c r="IMB116" s="33"/>
      <c r="IMC116" s="33"/>
      <c r="IMD116" s="33"/>
      <c r="IME116" s="33"/>
      <c r="IMF116" s="33"/>
      <c r="IMG116" s="33"/>
      <c r="IMH116" s="33"/>
      <c r="IMI116" s="33"/>
      <c r="IMJ116" s="33"/>
      <c r="IMK116" s="33"/>
      <c r="IML116" s="33"/>
      <c r="IMM116" s="33"/>
      <c r="IMN116" s="33"/>
      <c r="IMO116" s="33"/>
      <c r="IMP116" s="33"/>
      <c r="IMQ116" s="33"/>
      <c r="IMR116" s="33"/>
      <c r="IMS116" s="33"/>
      <c r="IMT116" s="33"/>
      <c r="IMU116" s="33"/>
      <c r="IMV116" s="33"/>
      <c r="IMW116" s="33"/>
      <c r="IMX116" s="33"/>
      <c r="IMY116" s="33"/>
      <c r="IMZ116" s="33"/>
      <c r="INA116" s="33"/>
      <c r="INB116" s="33"/>
      <c r="INC116" s="33"/>
      <c r="IND116" s="33"/>
      <c r="INE116" s="33"/>
      <c r="INF116" s="33"/>
      <c r="ING116" s="33"/>
      <c r="INH116" s="33"/>
      <c r="INI116" s="33"/>
      <c r="INJ116" s="33"/>
      <c r="INK116" s="33"/>
      <c r="INL116" s="33"/>
      <c r="INM116" s="33"/>
      <c r="INN116" s="33"/>
      <c r="INO116" s="33"/>
      <c r="INP116" s="33"/>
      <c r="INQ116" s="33"/>
      <c r="INR116" s="33"/>
      <c r="INS116" s="33"/>
      <c r="INT116" s="33"/>
      <c r="INU116" s="33"/>
      <c r="INV116" s="33"/>
      <c r="INW116" s="33"/>
      <c r="INX116" s="33"/>
      <c r="INY116" s="33"/>
      <c r="INZ116" s="33"/>
      <c r="IOA116" s="33"/>
      <c r="IOB116" s="33"/>
      <c r="IOC116" s="33"/>
      <c r="IOD116" s="33"/>
      <c r="IOE116" s="33"/>
      <c r="IOF116" s="33"/>
      <c r="IOG116" s="33"/>
      <c r="IOH116" s="33"/>
      <c r="IOI116" s="33"/>
      <c r="IOJ116" s="33"/>
      <c r="IOK116" s="33"/>
      <c r="IOL116" s="33"/>
      <c r="IOM116" s="33"/>
      <c r="ION116" s="33"/>
      <c r="IOO116" s="33"/>
      <c r="IOP116" s="33"/>
      <c r="IOQ116" s="33"/>
      <c r="IOR116" s="33"/>
      <c r="IOS116" s="33"/>
      <c r="IOT116" s="33"/>
      <c r="IOU116" s="33"/>
      <c r="IOV116" s="33"/>
      <c r="IOW116" s="33"/>
      <c r="IOX116" s="33"/>
      <c r="IOY116" s="33"/>
      <c r="IOZ116" s="33"/>
      <c r="IPA116" s="33"/>
      <c r="IPB116" s="33"/>
      <c r="IPC116" s="33"/>
      <c r="IPD116" s="33"/>
      <c r="IPE116" s="33"/>
      <c r="IPF116" s="33"/>
      <c r="IPG116" s="33"/>
      <c r="IPH116" s="33"/>
      <c r="IPI116" s="33"/>
      <c r="IPJ116" s="33"/>
      <c r="IPK116" s="33"/>
      <c r="IPL116" s="33"/>
      <c r="IPM116" s="33"/>
      <c r="IPN116" s="33"/>
      <c r="IPO116" s="33"/>
      <c r="IPP116" s="33"/>
      <c r="IPQ116" s="33"/>
      <c r="IPR116" s="33"/>
      <c r="IPS116" s="33"/>
      <c r="IPT116" s="33"/>
      <c r="IPU116" s="33"/>
      <c r="IPV116" s="33"/>
      <c r="IPW116" s="33"/>
      <c r="IPX116" s="33"/>
      <c r="IPY116" s="33"/>
      <c r="IPZ116" s="33"/>
      <c r="IQA116" s="33"/>
      <c r="IQB116" s="33"/>
      <c r="IQC116" s="33"/>
      <c r="IQD116" s="33"/>
      <c r="IQE116" s="33"/>
      <c r="IQF116" s="33"/>
      <c r="IQG116" s="33"/>
      <c r="IQH116" s="33"/>
      <c r="IQI116" s="33"/>
      <c r="IQJ116" s="33"/>
      <c r="IQK116" s="33"/>
      <c r="IQL116" s="33"/>
      <c r="IQM116" s="33"/>
      <c r="IQN116" s="33"/>
      <c r="IQO116" s="33"/>
      <c r="IQP116" s="33"/>
      <c r="IQQ116" s="33"/>
      <c r="IQR116" s="33"/>
      <c r="IQS116" s="33"/>
      <c r="IQT116" s="33"/>
      <c r="IQU116" s="33"/>
      <c r="IQV116" s="33"/>
      <c r="IQW116" s="33"/>
      <c r="IQX116" s="33"/>
      <c r="IQY116" s="33"/>
      <c r="IQZ116" s="33"/>
      <c r="IRA116" s="33"/>
      <c r="IRB116" s="33"/>
      <c r="IRC116" s="33"/>
      <c r="IRD116" s="33"/>
      <c r="IRE116" s="33"/>
      <c r="IRF116" s="33"/>
      <c r="IRG116" s="33"/>
      <c r="IRH116" s="33"/>
      <c r="IRI116" s="33"/>
      <c r="IRJ116" s="33"/>
      <c r="IRK116" s="33"/>
      <c r="IRL116" s="33"/>
      <c r="IRM116" s="33"/>
      <c r="IRN116" s="33"/>
      <c r="IRO116" s="33"/>
      <c r="IRP116" s="33"/>
      <c r="IRQ116" s="33"/>
      <c r="IRR116" s="33"/>
      <c r="IRS116" s="33"/>
      <c r="IRT116" s="33"/>
      <c r="IRU116" s="33"/>
      <c r="IRV116" s="33"/>
      <c r="IRW116" s="33"/>
      <c r="IRX116" s="33"/>
      <c r="IRY116" s="33"/>
      <c r="IRZ116" s="33"/>
      <c r="ISA116" s="33"/>
      <c r="ISB116" s="33"/>
      <c r="ISC116" s="33"/>
      <c r="ISD116" s="33"/>
      <c r="ISE116" s="33"/>
      <c r="ISF116" s="33"/>
      <c r="ISG116" s="33"/>
      <c r="ISH116" s="33"/>
      <c r="ISI116" s="33"/>
      <c r="ISJ116" s="33"/>
      <c r="ISK116" s="33"/>
      <c r="ISL116" s="33"/>
      <c r="ISM116" s="33"/>
      <c r="ISN116" s="33"/>
      <c r="ISO116" s="33"/>
      <c r="ISP116" s="33"/>
      <c r="ISQ116" s="33"/>
      <c r="ISR116" s="33"/>
      <c r="ISS116" s="33"/>
      <c r="IST116" s="33"/>
      <c r="ISU116" s="33"/>
      <c r="ISV116" s="33"/>
      <c r="ISW116" s="33"/>
      <c r="ISX116" s="33"/>
      <c r="ISY116" s="33"/>
      <c r="ISZ116" s="33"/>
      <c r="ITA116" s="33"/>
      <c r="ITB116" s="33"/>
      <c r="ITC116" s="33"/>
      <c r="ITD116" s="33"/>
      <c r="ITE116" s="33"/>
      <c r="ITF116" s="33"/>
      <c r="ITG116" s="33"/>
      <c r="ITH116" s="33"/>
      <c r="ITI116" s="33"/>
      <c r="ITJ116" s="33"/>
      <c r="ITK116" s="33"/>
      <c r="ITL116" s="33"/>
      <c r="ITM116" s="33"/>
      <c r="ITN116" s="33"/>
      <c r="ITO116" s="33"/>
      <c r="ITP116" s="33"/>
      <c r="ITQ116" s="33"/>
      <c r="ITR116" s="33"/>
      <c r="ITS116" s="33"/>
      <c r="ITT116" s="33"/>
      <c r="ITU116" s="33"/>
      <c r="ITV116" s="33"/>
      <c r="ITW116" s="33"/>
      <c r="ITX116" s="33"/>
      <c r="ITY116" s="33"/>
      <c r="ITZ116" s="33"/>
      <c r="IUA116" s="33"/>
      <c r="IUB116" s="33"/>
      <c r="IUC116" s="33"/>
      <c r="IUD116" s="33"/>
      <c r="IUE116" s="33"/>
      <c r="IUF116" s="33"/>
      <c r="IUG116" s="33"/>
      <c r="IUH116" s="33"/>
      <c r="IUI116" s="33"/>
      <c r="IUJ116" s="33"/>
      <c r="IUK116" s="33"/>
      <c r="IUL116" s="33"/>
      <c r="IUM116" s="33"/>
      <c r="IUN116" s="33"/>
      <c r="IUO116" s="33"/>
      <c r="IUP116" s="33"/>
      <c r="IUQ116" s="33"/>
      <c r="IUR116" s="33"/>
      <c r="IUS116" s="33"/>
      <c r="IUT116" s="33"/>
      <c r="IUU116" s="33"/>
      <c r="IUV116" s="33"/>
      <c r="IUW116" s="33"/>
      <c r="IUX116" s="33"/>
      <c r="IUY116" s="33"/>
      <c r="IUZ116" s="33"/>
      <c r="IVA116" s="33"/>
      <c r="IVB116" s="33"/>
      <c r="IVC116" s="33"/>
      <c r="IVD116" s="33"/>
      <c r="IVE116" s="33"/>
      <c r="IVF116" s="33"/>
      <c r="IVG116" s="33"/>
      <c r="IVH116" s="33"/>
      <c r="IVI116" s="33"/>
      <c r="IVJ116" s="33"/>
      <c r="IVK116" s="33"/>
      <c r="IVL116" s="33"/>
      <c r="IVM116" s="33"/>
      <c r="IVN116" s="33"/>
      <c r="IVO116" s="33"/>
      <c r="IVP116" s="33"/>
      <c r="IVQ116" s="33"/>
      <c r="IVR116" s="33"/>
      <c r="IVS116" s="33"/>
      <c r="IVT116" s="33"/>
      <c r="IVU116" s="33"/>
      <c r="IVV116" s="33"/>
      <c r="IVW116" s="33"/>
      <c r="IVX116" s="33"/>
      <c r="IVY116" s="33"/>
      <c r="IVZ116" s="33"/>
      <c r="IWA116" s="33"/>
      <c r="IWB116" s="33"/>
      <c r="IWC116" s="33"/>
      <c r="IWD116" s="33"/>
      <c r="IWE116" s="33"/>
      <c r="IWF116" s="33"/>
      <c r="IWG116" s="33"/>
      <c r="IWH116" s="33"/>
      <c r="IWI116" s="33"/>
      <c r="IWJ116" s="33"/>
      <c r="IWK116" s="33"/>
      <c r="IWL116" s="33"/>
      <c r="IWM116" s="33"/>
      <c r="IWN116" s="33"/>
      <c r="IWO116" s="33"/>
      <c r="IWP116" s="33"/>
      <c r="IWQ116" s="33"/>
      <c r="IWR116" s="33"/>
      <c r="IWS116" s="33"/>
      <c r="IWT116" s="33"/>
      <c r="IWU116" s="33"/>
      <c r="IWV116" s="33"/>
      <c r="IWW116" s="33"/>
      <c r="IWX116" s="33"/>
      <c r="IWY116" s="33"/>
      <c r="IWZ116" s="33"/>
      <c r="IXA116" s="33"/>
      <c r="IXB116" s="33"/>
      <c r="IXC116" s="33"/>
      <c r="IXD116" s="33"/>
      <c r="IXE116" s="33"/>
      <c r="IXF116" s="33"/>
      <c r="IXG116" s="33"/>
      <c r="IXH116" s="33"/>
      <c r="IXI116" s="33"/>
      <c r="IXJ116" s="33"/>
      <c r="IXK116" s="33"/>
      <c r="IXL116" s="33"/>
      <c r="IXM116" s="33"/>
      <c r="IXN116" s="33"/>
      <c r="IXO116" s="33"/>
      <c r="IXP116" s="33"/>
      <c r="IXQ116" s="33"/>
      <c r="IXR116" s="33"/>
      <c r="IXS116" s="33"/>
      <c r="IXT116" s="33"/>
      <c r="IXU116" s="33"/>
      <c r="IXV116" s="33"/>
      <c r="IXW116" s="33"/>
      <c r="IXX116" s="33"/>
      <c r="IXY116" s="33"/>
      <c r="IXZ116" s="33"/>
      <c r="IYA116" s="33"/>
      <c r="IYB116" s="33"/>
      <c r="IYC116" s="33"/>
      <c r="IYD116" s="33"/>
      <c r="IYE116" s="33"/>
      <c r="IYF116" s="33"/>
      <c r="IYG116" s="33"/>
      <c r="IYH116" s="33"/>
      <c r="IYI116" s="33"/>
      <c r="IYJ116" s="33"/>
      <c r="IYK116" s="33"/>
      <c r="IYL116" s="33"/>
      <c r="IYM116" s="33"/>
      <c r="IYN116" s="33"/>
      <c r="IYO116" s="33"/>
      <c r="IYP116" s="33"/>
      <c r="IYQ116" s="33"/>
      <c r="IYR116" s="33"/>
      <c r="IYS116" s="33"/>
      <c r="IYT116" s="33"/>
      <c r="IYU116" s="33"/>
      <c r="IYV116" s="33"/>
      <c r="IYW116" s="33"/>
      <c r="IYX116" s="33"/>
      <c r="IYY116" s="33"/>
      <c r="IYZ116" s="33"/>
      <c r="IZA116" s="33"/>
      <c r="IZB116" s="33"/>
      <c r="IZC116" s="33"/>
      <c r="IZD116" s="33"/>
      <c r="IZE116" s="33"/>
      <c r="IZF116" s="33"/>
      <c r="IZG116" s="33"/>
      <c r="IZH116" s="33"/>
      <c r="IZI116" s="33"/>
      <c r="IZJ116" s="33"/>
      <c r="IZK116" s="33"/>
      <c r="IZL116" s="33"/>
      <c r="IZM116" s="33"/>
      <c r="IZN116" s="33"/>
      <c r="IZO116" s="33"/>
      <c r="IZP116" s="33"/>
      <c r="IZQ116" s="33"/>
      <c r="IZR116" s="33"/>
      <c r="IZS116" s="33"/>
      <c r="IZT116" s="33"/>
      <c r="IZU116" s="33"/>
      <c r="IZV116" s="33"/>
      <c r="IZW116" s="33"/>
      <c r="IZX116" s="33"/>
      <c r="IZY116" s="33"/>
      <c r="IZZ116" s="33"/>
      <c r="JAA116" s="33"/>
      <c r="JAB116" s="33"/>
      <c r="JAC116" s="33"/>
      <c r="JAD116" s="33"/>
      <c r="JAE116" s="33"/>
      <c r="JAF116" s="33"/>
      <c r="JAG116" s="33"/>
      <c r="JAH116" s="33"/>
      <c r="JAI116" s="33"/>
      <c r="JAJ116" s="33"/>
      <c r="JAK116" s="33"/>
      <c r="JAL116" s="33"/>
      <c r="JAM116" s="33"/>
      <c r="JAN116" s="33"/>
      <c r="JAO116" s="33"/>
      <c r="JAP116" s="33"/>
      <c r="JAQ116" s="33"/>
      <c r="JAR116" s="33"/>
      <c r="JAS116" s="33"/>
      <c r="JAT116" s="33"/>
      <c r="JAU116" s="33"/>
      <c r="JAV116" s="33"/>
      <c r="JAW116" s="33"/>
      <c r="JAX116" s="33"/>
      <c r="JAY116" s="33"/>
      <c r="JAZ116" s="33"/>
      <c r="JBA116" s="33"/>
      <c r="JBB116" s="33"/>
      <c r="JBC116" s="33"/>
      <c r="JBD116" s="33"/>
      <c r="JBE116" s="33"/>
      <c r="JBF116" s="33"/>
      <c r="JBG116" s="33"/>
      <c r="JBH116" s="33"/>
      <c r="JBI116" s="33"/>
      <c r="JBJ116" s="33"/>
      <c r="JBK116" s="33"/>
      <c r="JBL116" s="33"/>
      <c r="JBM116" s="33"/>
      <c r="JBN116" s="33"/>
      <c r="JBO116" s="33"/>
      <c r="JBP116" s="33"/>
      <c r="JBQ116" s="33"/>
      <c r="JBR116" s="33"/>
      <c r="JBS116" s="33"/>
      <c r="JBT116" s="33"/>
      <c r="JBU116" s="33"/>
      <c r="JBV116" s="33"/>
      <c r="JBW116" s="33"/>
      <c r="JBX116" s="33"/>
      <c r="JBY116" s="33"/>
      <c r="JBZ116" s="33"/>
      <c r="JCA116" s="33"/>
      <c r="JCB116" s="33"/>
      <c r="JCC116" s="33"/>
      <c r="JCD116" s="33"/>
      <c r="JCE116" s="33"/>
      <c r="JCF116" s="33"/>
      <c r="JCG116" s="33"/>
      <c r="JCH116" s="33"/>
      <c r="JCI116" s="33"/>
      <c r="JCJ116" s="33"/>
      <c r="JCK116" s="33"/>
      <c r="JCL116" s="33"/>
      <c r="JCM116" s="33"/>
      <c r="JCN116" s="33"/>
      <c r="JCO116" s="33"/>
      <c r="JCP116" s="33"/>
      <c r="JCQ116" s="33"/>
      <c r="JCR116" s="33"/>
      <c r="JCS116" s="33"/>
      <c r="JCT116" s="33"/>
      <c r="JCU116" s="33"/>
      <c r="JCV116" s="33"/>
      <c r="JCW116" s="33"/>
      <c r="JCX116" s="33"/>
      <c r="JCY116" s="33"/>
      <c r="JCZ116" s="33"/>
      <c r="JDA116" s="33"/>
      <c r="JDB116" s="33"/>
      <c r="JDC116" s="33"/>
      <c r="JDD116" s="33"/>
      <c r="JDE116" s="33"/>
      <c r="JDF116" s="33"/>
      <c r="JDG116" s="33"/>
      <c r="JDH116" s="33"/>
      <c r="JDI116" s="33"/>
      <c r="JDJ116" s="33"/>
      <c r="JDK116" s="33"/>
      <c r="JDL116" s="33"/>
      <c r="JDM116" s="33"/>
      <c r="JDN116" s="33"/>
      <c r="JDO116" s="33"/>
      <c r="JDP116" s="33"/>
      <c r="JDQ116" s="33"/>
      <c r="JDR116" s="33"/>
      <c r="JDS116" s="33"/>
      <c r="JDT116" s="33"/>
      <c r="JDU116" s="33"/>
      <c r="JDV116" s="33"/>
      <c r="JDW116" s="33"/>
      <c r="JDX116" s="33"/>
      <c r="JDY116" s="33"/>
      <c r="JDZ116" s="33"/>
      <c r="JEA116" s="33"/>
      <c r="JEB116" s="33"/>
      <c r="JEC116" s="33"/>
      <c r="JED116" s="33"/>
      <c r="JEE116" s="33"/>
      <c r="JEF116" s="33"/>
      <c r="JEG116" s="33"/>
      <c r="JEH116" s="33"/>
      <c r="JEI116" s="33"/>
      <c r="JEJ116" s="33"/>
      <c r="JEK116" s="33"/>
      <c r="JEL116" s="33"/>
      <c r="JEM116" s="33"/>
      <c r="JEN116" s="33"/>
      <c r="JEO116" s="33"/>
      <c r="JEP116" s="33"/>
      <c r="JEQ116" s="33"/>
      <c r="JER116" s="33"/>
      <c r="JES116" s="33"/>
      <c r="JET116" s="33"/>
      <c r="JEU116" s="33"/>
      <c r="JEV116" s="33"/>
      <c r="JEW116" s="33"/>
      <c r="JEX116" s="33"/>
      <c r="JEY116" s="33"/>
      <c r="JEZ116" s="33"/>
      <c r="JFA116" s="33"/>
      <c r="JFB116" s="33"/>
      <c r="JFC116" s="33"/>
      <c r="JFD116" s="33"/>
      <c r="JFE116" s="33"/>
      <c r="JFF116" s="33"/>
      <c r="JFG116" s="33"/>
      <c r="JFH116" s="33"/>
      <c r="JFI116" s="33"/>
      <c r="JFJ116" s="33"/>
      <c r="JFK116" s="33"/>
      <c r="JFL116" s="33"/>
      <c r="JFM116" s="33"/>
      <c r="JFN116" s="33"/>
      <c r="JFO116" s="33"/>
      <c r="JFP116" s="33"/>
      <c r="JFQ116" s="33"/>
      <c r="JFR116" s="33"/>
      <c r="JFS116" s="33"/>
      <c r="JFT116" s="33"/>
      <c r="JFU116" s="33"/>
      <c r="JFV116" s="33"/>
      <c r="JFW116" s="33"/>
      <c r="JFX116" s="33"/>
      <c r="JFY116" s="33"/>
      <c r="JFZ116" s="33"/>
      <c r="JGA116" s="33"/>
      <c r="JGB116" s="33"/>
      <c r="JGC116" s="33"/>
      <c r="JGD116" s="33"/>
      <c r="JGE116" s="33"/>
      <c r="JGF116" s="33"/>
      <c r="JGG116" s="33"/>
      <c r="JGH116" s="33"/>
      <c r="JGI116" s="33"/>
      <c r="JGJ116" s="33"/>
      <c r="JGK116" s="33"/>
      <c r="JGL116" s="33"/>
      <c r="JGM116" s="33"/>
      <c r="JGN116" s="33"/>
      <c r="JGO116" s="33"/>
      <c r="JGP116" s="33"/>
      <c r="JGQ116" s="33"/>
      <c r="JGR116" s="33"/>
      <c r="JGS116" s="33"/>
      <c r="JGT116" s="33"/>
      <c r="JGU116" s="33"/>
      <c r="JGV116" s="33"/>
      <c r="JGW116" s="33"/>
      <c r="JGX116" s="33"/>
      <c r="JGY116" s="33"/>
      <c r="JGZ116" s="33"/>
      <c r="JHA116" s="33"/>
      <c r="JHB116" s="33"/>
      <c r="JHC116" s="33"/>
      <c r="JHD116" s="33"/>
      <c r="JHE116" s="33"/>
      <c r="JHF116" s="33"/>
      <c r="JHG116" s="33"/>
      <c r="JHH116" s="33"/>
      <c r="JHI116" s="33"/>
      <c r="JHJ116" s="33"/>
      <c r="JHK116" s="33"/>
      <c r="JHL116" s="33"/>
      <c r="JHM116" s="33"/>
      <c r="JHN116" s="33"/>
      <c r="JHO116" s="33"/>
      <c r="JHP116" s="33"/>
      <c r="JHQ116" s="33"/>
      <c r="JHR116" s="33"/>
      <c r="JHS116" s="33"/>
      <c r="JHT116" s="33"/>
      <c r="JHU116" s="33"/>
      <c r="JHV116" s="33"/>
      <c r="JHW116" s="33"/>
      <c r="JHX116" s="33"/>
      <c r="JHY116" s="33"/>
      <c r="JHZ116" s="33"/>
      <c r="JIA116" s="33"/>
      <c r="JIB116" s="33"/>
      <c r="JIC116" s="33"/>
      <c r="JID116" s="33"/>
      <c r="JIE116" s="33"/>
      <c r="JIF116" s="33"/>
      <c r="JIG116" s="33"/>
      <c r="JIH116" s="33"/>
      <c r="JII116" s="33"/>
      <c r="JIJ116" s="33"/>
      <c r="JIK116" s="33"/>
      <c r="JIL116" s="33"/>
      <c r="JIM116" s="33"/>
      <c r="JIN116" s="33"/>
      <c r="JIO116" s="33"/>
      <c r="JIP116" s="33"/>
      <c r="JIQ116" s="33"/>
      <c r="JIR116" s="33"/>
      <c r="JIS116" s="33"/>
      <c r="JIT116" s="33"/>
      <c r="JIU116" s="33"/>
      <c r="JIV116" s="33"/>
      <c r="JIW116" s="33"/>
      <c r="JIX116" s="33"/>
      <c r="JIY116" s="33"/>
      <c r="JIZ116" s="33"/>
      <c r="JJA116" s="33"/>
      <c r="JJB116" s="33"/>
      <c r="JJC116" s="33"/>
      <c r="JJD116" s="33"/>
      <c r="JJE116" s="33"/>
      <c r="JJF116" s="33"/>
      <c r="JJG116" s="33"/>
      <c r="JJH116" s="33"/>
      <c r="JJI116" s="33"/>
      <c r="JJJ116" s="33"/>
      <c r="JJK116" s="33"/>
      <c r="JJL116" s="33"/>
      <c r="JJM116" s="33"/>
      <c r="JJN116" s="33"/>
      <c r="JJO116" s="33"/>
      <c r="JJP116" s="33"/>
      <c r="JJQ116" s="33"/>
      <c r="JJR116" s="33"/>
      <c r="JJS116" s="33"/>
      <c r="JJT116" s="33"/>
      <c r="JJU116" s="33"/>
      <c r="JJV116" s="33"/>
      <c r="JJW116" s="33"/>
      <c r="JJX116" s="33"/>
      <c r="JJY116" s="33"/>
      <c r="JJZ116" s="33"/>
      <c r="JKA116" s="33"/>
      <c r="JKB116" s="33"/>
      <c r="JKC116" s="33"/>
      <c r="JKD116" s="33"/>
      <c r="JKE116" s="33"/>
      <c r="JKF116" s="33"/>
      <c r="JKG116" s="33"/>
      <c r="JKH116" s="33"/>
      <c r="JKI116" s="33"/>
      <c r="JKJ116" s="33"/>
      <c r="JKK116" s="33"/>
      <c r="JKL116" s="33"/>
      <c r="JKM116" s="33"/>
      <c r="JKN116" s="33"/>
      <c r="JKO116" s="33"/>
      <c r="JKP116" s="33"/>
      <c r="JKQ116" s="33"/>
      <c r="JKR116" s="33"/>
      <c r="JKS116" s="33"/>
      <c r="JKT116" s="33"/>
      <c r="JKU116" s="33"/>
      <c r="JKV116" s="33"/>
      <c r="JKW116" s="33"/>
      <c r="JKX116" s="33"/>
      <c r="JKY116" s="33"/>
      <c r="JKZ116" s="33"/>
      <c r="JLA116" s="33"/>
      <c r="JLB116" s="33"/>
      <c r="JLC116" s="33"/>
      <c r="JLD116" s="33"/>
      <c r="JLE116" s="33"/>
      <c r="JLF116" s="33"/>
      <c r="JLG116" s="33"/>
      <c r="JLH116" s="33"/>
      <c r="JLI116" s="33"/>
      <c r="JLJ116" s="33"/>
      <c r="JLK116" s="33"/>
      <c r="JLL116" s="33"/>
      <c r="JLM116" s="33"/>
      <c r="JLN116" s="33"/>
      <c r="JLO116" s="33"/>
      <c r="JLP116" s="33"/>
      <c r="JLQ116" s="33"/>
      <c r="JLR116" s="33"/>
      <c r="JLS116" s="33"/>
      <c r="JLT116" s="33"/>
      <c r="JLU116" s="33"/>
      <c r="JLV116" s="33"/>
      <c r="JLW116" s="33"/>
      <c r="JLX116" s="33"/>
      <c r="JLY116" s="33"/>
      <c r="JLZ116" s="33"/>
      <c r="JMA116" s="33"/>
      <c r="JMB116" s="33"/>
      <c r="JMC116" s="33"/>
      <c r="JMD116" s="33"/>
      <c r="JME116" s="33"/>
      <c r="JMF116" s="33"/>
      <c r="JMG116" s="33"/>
      <c r="JMH116" s="33"/>
      <c r="JMI116" s="33"/>
      <c r="JMJ116" s="33"/>
      <c r="JMK116" s="33"/>
      <c r="JML116" s="33"/>
      <c r="JMM116" s="33"/>
      <c r="JMN116" s="33"/>
      <c r="JMO116" s="33"/>
      <c r="JMP116" s="33"/>
      <c r="JMQ116" s="33"/>
      <c r="JMR116" s="33"/>
      <c r="JMS116" s="33"/>
      <c r="JMT116" s="33"/>
      <c r="JMU116" s="33"/>
      <c r="JMV116" s="33"/>
      <c r="JMW116" s="33"/>
      <c r="JMX116" s="33"/>
      <c r="JMY116" s="33"/>
      <c r="JMZ116" s="33"/>
      <c r="JNA116" s="33"/>
      <c r="JNB116" s="33"/>
      <c r="JNC116" s="33"/>
      <c r="JND116" s="33"/>
      <c r="JNE116" s="33"/>
      <c r="JNF116" s="33"/>
      <c r="JNG116" s="33"/>
      <c r="JNH116" s="33"/>
      <c r="JNI116" s="33"/>
      <c r="JNJ116" s="33"/>
      <c r="JNK116" s="33"/>
      <c r="JNL116" s="33"/>
      <c r="JNM116" s="33"/>
      <c r="JNN116" s="33"/>
      <c r="JNO116" s="33"/>
      <c r="JNP116" s="33"/>
      <c r="JNQ116" s="33"/>
      <c r="JNR116" s="33"/>
      <c r="JNS116" s="33"/>
      <c r="JNT116" s="33"/>
      <c r="JNU116" s="33"/>
      <c r="JNV116" s="33"/>
      <c r="JNW116" s="33"/>
      <c r="JNX116" s="33"/>
      <c r="JNY116" s="33"/>
      <c r="JNZ116" s="33"/>
      <c r="JOA116" s="33"/>
      <c r="JOB116" s="33"/>
      <c r="JOC116" s="33"/>
      <c r="JOD116" s="33"/>
      <c r="JOE116" s="33"/>
      <c r="JOF116" s="33"/>
      <c r="JOG116" s="33"/>
      <c r="JOH116" s="33"/>
      <c r="JOI116" s="33"/>
      <c r="JOJ116" s="33"/>
      <c r="JOK116" s="33"/>
      <c r="JOL116" s="33"/>
      <c r="JOM116" s="33"/>
      <c r="JON116" s="33"/>
      <c r="JOO116" s="33"/>
      <c r="JOP116" s="33"/>
      <c r="JOQ116" s="33"/>
      <c r="JOR116" s="33"/>
      <c r="JOS116" s="33"/>
      <c r="JOT116" s="33"/>
      <c r="JOU116" s="33"/>
      <c r="JOV116" s="33"/>
      <c r="JOW116" s="33"/>
      <c r="JOX116" s="33"/>
      <c r="JOY116" s="33"/>
      <c r="JOZ116" s="33"/>
      <c r="JPA116" s="33"/>
      <c r="JPB116" s="33"/>
      <c r="JPC116" s="33"/>
      <c r="JPD116" s="33"/>
      <c r="JPE116" s="33"/>
      <c r="JPF116" s="33"/>
      <c r="JPG116" s="33"/>
      <c r="JPH116" s="33"/>
      <c r="JPI116" s="33"/>
      <c r="JPJ116" s="33"/>
      <c r="JPK116" s="33"/>
      <c r="JPL116" s="33"/>
      <c r="JPM116" s="33"/>
      <c r="JPN116" s="33"/>
      <c r="JPO116" s="33"/>
      <c r="JPP116" s="33"/>
      <c r="JPQ116" s="33"/>
      <c r="JPR116" s="33"/>
      <c r="JPS116" s="33"/>
      <c r="JPT116" s="33"/>
      <c r="JPU116" s="33"/>
      <c r="JPV116" s="33"/>
      <c r="JPW116" s="33"/>
      <c r="JPX116" s="33"/>
      <c r="JPY116" s="33"/>
      <c r="JPZ116" s="33"/>
      <c r="JQA116" s="33"/>
      <c r="JQB116" s="33"/>
      <c r="JQC116" s="33"/>
      <c r="JQD116" s="33"/>
      <c r="JQE116" s="33"/>
      <c r="JQF116" s="33"/>
      <c r="JQG116" s="33"/>
      <c r="JQH116" s="33"/>
      <c r="JQI116" s="33"/>
      <c r="JQJ116" s="33"/>
      <c r="JQK116" s="33"/>
      <c r="JQL116" s="33"/>
      <c r="JQM116" s="33"/>
      <c r="JQN116" s="33"/>
      <c r="JQO116" s="33"/>
      <c r="JQP116" s="33"/>
      <c r="JQQ116" s="33"/>
      <c r="JQR116" s="33"/>
      <c r="JQS116" s="33"/>
      <c r="JQT116" s="33"/>
      <c r="JQU116" s="33"/>
      <c r="JQV116" s="33"/>
      <c r="JQW116" s="33"/>
      <c r="JQX116" s="33"/>
      <c r="JQY116" s="33"/>
      <c r="JQZ116" s="33"/>
      <c r="JRA116" s="33"/>
      <c r="JRB116" s="33"/>
      <c r="JRC116" s="33"/>
      <c r="JRD116" s="33"/>
      <c r="JRE116" s="33"/>
      <c r="JRF116" s="33"/>
      <c r="JRG116" s="33"/>
      <c r="JRH116" s="33"/>
      <c r="JRI116" s="33"/>
      <c r="JRJ116" s="33"/>
      <c r="JRK116" s="33"/>
      <c r="JRL116" s="33"/>
      <c r="JRM116" s="33"/>
      <c r="JRN116" s="33"/>
      <c r="JRO116" s="33"/>
      <c r="JRP116" s="33"/>
      <c r="JRQ116" s="33"/>
      <c r="JRR116" s="33"/>
      <c r="JRS116" s="33"/>
      <c r="JRT116" s="33"/>
      <c r="JRU116" s="33"/>
      <c r="JRV116" s="33"/>
      <c r="JRW116" s="33"/>
      <c r="JRX116" s="33"/>
      <c r="JRY116" s="33"/>
      <c r="JRZ116" s="33"/>
      <c r="JSA116" s="33"/>
      <c r="JSB116" s="33"/>
      <c r="JSC116" s="33"/>
      <c r="JSD116" s="33"/>
      <c r="JSE116" s="33"/>
      <c r="JSF116" s="33"/>
      <c r="JSG116" s="33"/>
      <c r="JSH116" s="33"/>
      <c r="JSI116" s="33"/>
      <c r="JSJ116" s="33"/>
      <c r="JSK116" s="33"/>
      <c r="JSL116" s="33"/>
      <c r="JSM116" s="33"/>
      <c r="JSN116" s="33"/>
      <c r="JSO116" s="33"/>
      <c r="JSP116" s="33"/>
      <c r="JSQ116" s="33"/>
      <c r="JSR116" s="33"/>
      <c r="JSS116" s="33"/>
      <c r="JST116" s="33"/>
      <c r="JSU116" s="33"/>
      <c r="JSV116" s="33"/>
      <c r="JSW116" s="33"/>
      <c r="JSX116" s="33"/>
      <c r="JSY116" s="33"/>
      <c r="JSZ116" s="33"/>
      <c r="JTA116" s="33"/>
      <c r="JTB116" s="33"/>
      <c r="JTC116" s="33"/>
      <c r="JTD116" s="33"/>
      <c r="JTE116" s="33"/>
      <c r="JTF116" s="33"/>
      <c r="JTG116" s="33"/>
      <c r="JTH116" s="33"/>
      <c r="JTI116" s="33"/>
      <c r="JTJ116" s="33"/>
      <c r="JTK116" s="33"/>
      <c r="JTL116" s="33"/>
      <c r="JTM116" s="33"/>
      <c r="JTN116" s="33"/>
      <c r="JTO116" s="33"/>
      <c r="JTP116" s="33"/>
      <c r="JTQ116" s="33"/>
      <c r="JTR116" s="33"/>
      <c r="JTS116" s="33"/>
      <c r="JTT116" s="33"/>
      <c r="JTU116" s="33"/>
      <c r="JTV116" s="33"/>
      <c r="JTW116" s="33"/>
      <c r="JTX116" s="33"/>
      <c r="JTY116" s="33"/>
      <c r="JTZ116" s="33"/>
      <c r="JUA116" s="33"/>
      <c r="JUB116" s="33"/>
      <c r="JUC116" s="33"/>
      <c r="JUD116" s="33"/>
      <c r="JUE116" s="33"/>
      <c r="JUF116" s="33"/>
      <c r="JUG116" s="33"/>
      <c r="JUH116" s="33"/>
      <c r="JUI116" s="33"/>
      <c r="JUJ116" s="33"/>
      <c r="JUK116" s="33"/>
      <c r="JUL116" s="33"/>
      <c r="JUM116" s="33"/>
      <c r="JUN116" s="33"/>
      <c r="JUO116" s="33"/>
      <c r="JUP116" s="33"/>
      <c r="JUQ116" s="33"/>
      <c r="JUR116" s="33"/>
      <c r="JUS116" s="33"/>
      <c r="JUT116" s="33"/>
      <c r="JUU116" s="33"/>
      <c r="JUV116" s="33"/>
      <c r="JUW116" s="33"/>
      <c r="JUX116" s="33"/>
      <c r="JUY116" s="33"/>
      <c r="JUZ116" s="33"/>
      <c r="JVA116" s="33"/>
      <c r="JVB116" s="33"/>
      <c r="JVC116" s="33"/>
      <c r="JVD116" s="33"/>
      <c r="JVE116" s="33"/>
      <c r="JVF116" s="33"/>
      <c r="JVG116" s="33"/>
      <c r="JVH116" s="33"/>
      <c r="JVI116" s="33"/>
      <c r="JVJ116" s="33"/>
      <c r="JVK116" s="33"/>
      <c r="JVL116" s="33"/>
      <c r="JVM116" s="33"/>
      <c r="JVN116" s="33"/>
      <c r="JVO116" s="33"/>
      <c r="JVP116" s="33"/>
      <c r="JVQ116" s="33"/>
      <c r="JVR116" s="33"/>
      <c r="JVS116" s="33"/>
      <c r="JVT116" s="33"/>
      <c r="JVU116" s="33"/>
      <c r="JVV116" s="33"/>
      <c r="JVW116" s="33"/>
      <c r="JVX116" s="33"/>
      <c r="JVY116" s="33"/>
      <c r="JVZ116" s="33"/>
      <c r="JWA116" s="33"/>
      <c r="JWB116" s="33"/>
      <c r="JWC116" s="33"/>
      <c r="JWD116" s="33"/>
      <c r="JWE116" s="33"/>
      <c r="JWF116" s="33"/>
      <c r="JWG116" s="33"/>
      <c r="JWH116" s="33"/>
      <c r="JWI116" s="33"/>
      <c r="JWJ116" s="33"/>
      <c r="JWK116" s="33"/>
      <c r="JWL116" s="33"/>
      <c r="JWM116" s="33"/>
      <c r="JWN116" s="33"/>
      <c r="JWO116" s="33"/>
      <c r="JWP116" s="33"/>
      <c r="JWQ116" s="33"/>
      <c r="JWR116" s="33"/>
      <c r="JWS116" s="33"/>
      <c r="JWT116" s="33"/>
      <c r="JWU116" s="33"/>
      <c r="JWV116" s="33"/>
      <c r="JWW116" s="33"/>
      <c r="JWX116" s="33"/>
      <c r="JWY116" s="33"/>
      <c r="JWZ116" s="33"/>
      <c r="JXA116" s="33"/>
      <c r="JXB116" s="33"/>
      <c r="JXC116" s="33"/>
      <c r="JXD116" s="33"/>
      <c r="JXE116" s="33"/>
      <c r="JXF116" s="33"/>
      <c r="JXG116" s="33"/>
      <c r="JXH116" s="33"/>
      <c r="JXI116" s="33"/>
      <c r="JXJ116" s="33"/>
      <c r="JXK116" s="33"/>
      <c r="JXL116" s="33"/>
      <c r="JXM116" s="33"/>
      <c r="JXN116" s="33"/>
      <c r="JXO116" s="33"/>
      <c r="JXP116" s="33"/>
      <c r="JXQ116" s="33"/>
      <c r="JXR116" s="33"/>
      <c r="JXS116" s="33"/>
      <c r="JXT116" s="33"/>
      <c r="JXU116" s="33"/>
      <c r="JXV116" s="33"/>
      <c r="JXW116" s="33"/>
      <c r="JXX116" s="33"/>
      <c r="JXY116" s="33"/>
      <c r="JXZ116" s="33"/>
      <c r="JYA116" s="33"/>
      <c r="JYB116" s="33"/>
      <c r="JYC116" s="33"/>
      <c r="JYD116" s="33"/>
      <c r="JYE116" s="33"/>
      <c r="JYF116" s="33"/>
      <c r="JYG116" s="33"/>
      <c r="JYH116" s="33"/>
      <c r="JYI116" s="33"/>
      <c r="JYJ116" s="33"/>
      <c r="JYK116" s="33"/>
      <c r="JYL116" s="33"/>
      <c r="JYM116" s="33"/>
      <c r="JYN116" s="33"/>
      <c r="JYO116" s="33"/>
      <c r="JYP116" s="33"/>
      <c r="JYQ116" s="33"/>
      <c r="JYR116" s="33"/>
      <c r="JYS116" s="33"/>
      <c r="JYT116" s="33"/>
      <c r="JYU116" s="33"/>
      <c r="JYV116" s="33"/>
      <c r="JYW116" s="33"/>
      <c r="JYX116" s="33"/>
      <c r="JYY116" s="33"/>
      <c r="JYZ116" s="33"/>
      <c r="JZA116" s="33"/>
      <c r="JZB116" s="33"/>
      <c r="JZC116" s="33"/>
      <c r="JZD116" s="33"/>
      <c r="JZE116" s="33"/>
      <c r="JZF116" s="33"/>
      <c r="JZG116" s="33"/>
      <c r="JZH116" s="33"/>
      <c r="JZI116" s="33"/>
      <c r="JZJ116" s="33"/>
      <c r="JZK116" s="33"/>
      <c r="JZL116" s="33"/>
      <c r="JZM116" s="33"/>
      <c r="JZN116" s="33"/>
      <c r="JZO116" s="33"/>
      <c r="JZP116" s="33"/>
      <c r="JZQ116" s="33"/>
      <c r="JZR116" s="33"/>
      <c r="JZS116" s="33"/>
      <c r="JZT116" s="33"/>
      <c r="JZU116" s="33"/>
      <c r="JZV116" s="33"/>
      <c r="JZW116" s="33"/>
      <c r="JZX116" s="33"/>
      <c r="JZY116" s="33"/>
      <c r="JZZ116" s="33"/>
      <c r="KAA116" s="33"/>
      <c r="KAB116" s="33"/>
      <c r="KAC116" s="33"/>
      <c r="KAD116" s="33"/>
      <c r="KAE116" s="33"/>
      <c r="KAF116" s="33"/>
      <c r="KAG116" s="33"/>
      <c r="KAH116" s="33"/>
      <c r="KAI116" s="33"/>
      <c r="KAJ116" s="33"/>
      <c r="KAK116" s="33"/>
      <c r="KAL116" s="33"/>
      <c r="KAM116" s="33"/>
      <c r="KAN116" s="33"/>
      <c r="KAO116" s="33"/>
      <c r="KAP116" s="33"/>
      <c r="KAQ116" s="33"/>
      <c r="KAR116" s="33"/>
      <c r="KAS116" s="33"/>
      <c r="KAT116" s="33"/>
      <c r="KAU116" s="33"/>
      <c r="KAV116" s="33"/>
      <c r="KAW116" s="33"/>
      <c r="KAX116" s="33"/>
      <c r="KAY116" s="33"/>
      <c r="KAZ116" s="33"/>
      <c r="KBA116" s="33"/>
      <c r="KBB116" s="33"/>
      <c r="KBC116" s="33"/>
      <c r="KBD116" s="33"/>
      <c r="KBE116" s="33"/>
      <c r="KBF116" s="33"/>
      <c r="KBG116" s="33"/>
      <c r="KBH116" s="33"/>
      <c r="KBI116" s="33"/>
      <c r="KBJ116" s="33"/>
      <c r="KBK116" s="33"/>
      <c r="KBL116" s="33"/>
      <c r="KBM116" s="33"/>
      <c r="KBN116" s="33"/>
      <c r="KBO116" s="33"/>
      <c r="KBP116" s="33"/>
      <c r="KBQ116" s="33"/>
      <c r="KBR116" s="33"/>
      <c r="KBS116" s="33"/>
      <c r="KBT116" s="33"/>
      <c r="KBU116" s="33"/>
      <c r="KBV116" s="33"/>
      <c r="KBW116" s="33"/>
      <c r="KBX116" s="33"/>
      <c r="KBY116" s="33"/>
      <c r="KBZ116" s="33"/>
      <c r="KCA116" s="33"/>
      <c r="KCB116" s="33"/>
      <c r="KCC116" s="33"/>
      <c r="KCD116" s="33"/>
      <c r="KCE116" s="33"/>
      <c r="KCF116" s="33"/>
      <c r="KCG116" s="33"/>
      <c r="KCH116" s="33"/>
      <c r="KCI116" s="33"/>
      <c r="KCJ116" s="33"/>
      <c r="KCK116" s="33"/>
      <c r="KCL116" s="33"/>
      <c r="KCM116" s="33"/>
      <c r="KCN116" s="33"/>
      <c r="KCO116" s="33"/>
      <c r="KCP116" s="33"/>
      <c r="KCQ116" s="33"/>
      <c r="KCR116" s="33"/>
      <c r="KCS116" s="33"/>
      <c r="KCT116" s="33"/>
      <c r="KCU116" s="33"/>
      <c r="KCV116" s="33"/>
      <c r="KCW116" s="33"/>
      <c r="KCX116" s="33"/>
      <c r="KCY116" s="33"/>
      <c r="KCZ116" s="33"/>
      <c r="KDA116" s="33"/>
      <c r="KDB116" s="33"/>
      <c r="KDC116" s="33"/>
      <c r="KDD116" s="33"/>
      <c r="KDE116" s="33"/>
      <c r="KDF116" s="33"/>
      <c r="KDG116" s="33"/>
      <c r="KDH116" s="33"/>
      <c r="KDI116" s="33"/>
      <c r="KDJ116" s="33"/>
      <c r="KDK116" s="33"/>
      <c r="KDL116" s="33"/>
      <c r="KDM116" s="33"/>
      <c r="KDN116" s="33"/>
      <c r="KDO116" s="33"/>
      <c r="KDP116" s="33"/>
      <c r="KDQ116" s="33"/>
      <c r="KDR116" s="33"/>
      <c r="KDS116" s="33"/>
      <c r="KDT116" s="33"/>
      <c r="KDU116" s="33"/>
      <c r="KDV116" s="33"/>
      <c r="KDW116" s="33"/>
      <c r="KDX116" s="33"/>
      <c r="KDY116" s="33"/>
      <c r="KDZ116" s="33"/>
      <c r="KEA116" s="33"/>
      <c r="KEB116" s="33"/>
      <c r="KEC116" s="33"/>
      <c r="KED116" s="33"/>
      <c r="KEE116" s="33"/>
      <c r="KEF116" s="33"/>
      <c r="KEG116" s="33"/>
      <c r="KEH116" s="33"/>
      <c r="KEI116" s="33"/>
      <c r="KEJ116" s="33"/>
      <c r="KEK116" s="33"/>
      <c r="KEL116" s="33"/>
      <c r="KEM116" s="33"/>
      <c r="KEN116" s="33"/>
      <c r="KEO116" s="33"/>
      <c r="KEP116" s="33"/>
      <c r="KEQ116" s="33"/>
      <c r="KER116" s="33"/>
      <c r="KES116" s="33"/>
      <c r="KET116" s="33"/>
      <c r="KEU116" s="33"/>
      <c r="KEV116" s="33"/>
      <c r="KEW116" s="33"/>
      <c r="KEX116" s="33"/>
      <c r="KEY116" s="33"/>
      <c r="KEZ116" s="33"/>
      <c r="KFA116" s="33"/>
      <c r="KFB116" s="33"/>
      <c r="KFC116" s="33"/>
      <c r="KFD116" s="33"/>
      <c r="KFE116" s="33"/>
      <c r="KFF116" s="33"/>
      <c r="KFG116" s="33"/>
      <c r="KFH116" s="33"/>
      <c r="KFI116" s="33"/>
      <c r="KFJ116" s="33"/>
      <c r="KFK116" s="33"/>
      <c r="KFL116" s="33"/>
      <c r="KFM116" s="33"/>
      <c r="KFN116" s="33"/>
      <c r="KFO116" s="33"/>
      <c r="KFP116" s="33"/>
      <c r="KFQ116" s="33"/>
      <c r="KFR116" s="33"/>
      <c r="KFS116" s="33"/>
      <c r="KFT116" s="33"/>
      <c r="KFU116" s="33"/>
      <c r="KFV116" s="33"/>
      <c r="KFW116" s="33"/>
      <c r="KFX116" s="33"/>
      <c r="KFY116" s="33"/>
      <c r="KFZ116" s="33"/>
      <c r="KGA116" s="33"/>
      <c r="KGB116" s="33"/>
      <c r="KGC116" s="33"/>
      <c r="KGD116" s="33"/>
      <c r="KGE116" s="33"/>
      <c r="KGF116" s="33"/>
      <c r="KGG116" s="33"/>
      <c r="KGH116" s="33"/>
      <c r="KGI116" s="33"/>
      <c r="KGJ116" s="33"/>
      <c r="KGK116" s="33"/>
      <c r="KGL116" s="33"/>
      <c r="KGM116" s="33"/>
      <c r="KGN116" s="33"/>
      <c r="KGO116" s="33"/>
      <c r="KGP116" s="33"/>
      <c r="KGQ116" s="33"/>
      <c r="KGR116" s="33"/>
      <c r="KGS116" s="33"/>
      <c r="KGT116" s="33"/>
      <c r="KGU116" s="33"/>
      <c r="KGV116" s="33"/>
      <c r="KGW116" s="33"/>
      <c r="KGX116" s="33"/>
      <c r="KGY116" s="33"/>
      <c r="KGZ116" s="33"/>
      <c r="KHA116" s="33"/>
      <c r="KHB116" s="33"/>
      <c r="KHC116" s="33"/>
      <c r="KHD116" s="33"/>
      <c r="KHE116" s="33"/>
      <c r="KHF116" s="33"/>
      <c r="KHG116" s="33"/>
      <c r="KHH116" s="33"/>
      <c r="KHI116" s="33"/>
      <c r="KHJ116" s="33"/>
      <c r="KHK116" s="33"/>
      <c r="KHL116" s="33"/>
      <c r="KHM116" s="33"/>
      <c r="KHN116" s="33"/>
      <c r="KHO116" s="33"/>
      <c r="KHP116" s="33"/>
      <c r="KHQ116" s="33"/>
      <c r="KHR116" s="33"/>
      <c r="KHS116" s="33"/>
      <c r="KHT116" s="33"/>
      <c r="KHU116" s="33"/>
      <c r="KHV116" s="33"/>
      <c r="KHW116" s="33"/>
      <c r="KHX116" s="33"/>
      <c r="KHY116" s="33"/>
      <c r="KHZ116" s="33"/>
      <c r="KIA116" s="33"/>
      <c r="KIB116" s="33"/>
      <c r="KIC116" s="33"/>
      <c r="KID116" s="33"/>
      <c r="KIE116" s="33"/>
      <c r="KIF116" s="33"/>
      <c r="KIG116" s="33"/>
      <c r="KIH116" s="33"/>
      <c r="KII116" s="33"/>
      <c r="KIJ116" s="33"/>
      <c r="KIK116" s="33"/>
      <c r="KIL116" s="33"/>
      <c r="KIM116" s="33"/>
      <c r="KIN116" s="33"/>
      <c r="KIO116" s="33"/>
      <c r="KIP116" s="33"/>
      <c r="KIQ116" s="33"/>
      <c r="KIR116" s="33"/>
      <c r="KIS116" s="33"/>
      <c r="KIT116" s="33"/>
      <c r="KIU116" s="33"/>
      <c r="KIV116" s="33"/>
      <c r="KIW116" s="33"/>
      <c r="KIX116" s="33"/>
      <c r="KIY116" s="33"/>
      <c r="KIZ116" s="33"/>
      <c r="KJA116" s="33"/>
      <c r="KJB116" s="33"/>
      <c r="KJC116" s="33"/>
      <c r="KJD116" s="33"/>
      <c r="KJE116" s="33"/>
      <c r="KJF116" s="33"/>
      <c r="KJG116" s="33"/>
      <c r="KJH116" s="33"/>
      <c r="KJI116" s="33"/>
      <c r="KJJ116" s="33"/>
      <c r="KJK116" s="33"/>
      <c r="KJL116" s="33"/>
      <c r="KJM116" s="33"/>
      <c r="KJN116" s="33"/>
      <c r="KJO116" s="33"/>
      <c r="KJP116" s="33"/>
      <c r="KJQ116" s="33"/>
      <c r="KJR116" s="33"/>
      <c r="KJS116" s="33"/>
      <c r="KJT116" s="33"/>
      <c r="KJU116" s="33"/>
      <c r="KJV116" s="33"/>
      <c r="KJW116" s="33"/>
      <c r="KJX116" s="33"/>
      <c r="KJY116" s="33"/>
      <c r="KJZ116" s="33"/>
      <c r="KKA116" s="33"/>
      <c r="KKB116" s="33"/>
      <c r="KKC116" s="33"/>
      <c r="KKD116" s="33"/>
      <c r="KKE116" s="33"/>
      <c r="KKF116" s="33"/>
      <c r="KKG116" s="33"/>
      <c r="KKH116" s="33"/>
      <c r="KKI116" s="33"/>
      <c r="KKJ116" s="33"/>
      <c r="KKK116" s="33"/>
      <c r="KKL116" s="33"/>
      <c r="KKM116" s="33"/>
      <c r="KKN116" s="33"/>
      <c r="KKO116" s="33"/>
      <c r="KKP116" s="33"/>
      <c r="KKQ116" s="33"/>
      <c r="KKR116" s="33"/>
      <c r="KKS116" s="33"/>
      <c r="KKT116" s="33"/>
      <c r="KKU116" s="33"/>
      <c r="KKV116" s="33"/>
      <c r="KKW116" s="33"/>
      <c r="KKX116" s="33"/>
      <c r="KKY116" s="33"/>
      <c r="KKZ116" s="33"/>
      <c r="KLA116" s="33"/>
      <c r="KLB116" s="33"/>
      <c r="KLC116" s="33"/>
      <c r="KLD116" s="33"/>
      <c r="KLE116" s="33"/>
      <c r="KLF116" s="33"/>
      <c r="KLG116" s="33"/>
      <c r="KLH116" s="33"/>
      <c r="KLI116" s="33"/>
      <c r="KLJ116" s="33"/>
      <c r="KLK116" s="33"/>
      <c r="KLL116" s="33"/>
      <c r="KLM116" s="33"/>
      <c r="KLN116" s="33"/>
      <c r="KLO116" s="33"/>
      <c r="KLP116" s="33"/>
      <c r="KLQ116" s="33"/>
      <c r="KLR116" s="33"/>
      <c r="KLS116" s="33"/>
      <c r="KLT116" s="33"/>
      <c r="KLU116" s="33"/>
      <c r="KLV116" s="33"/>
      <c r="KLW116" s="33"/>
      <c r="KLX116" s="33"/>
      <c r="KLY116" s="33"/>
      <c r="KLZ116" s="33"/>
      <c r="KMA116" s="33"/>
      <c r="KMB116" s="33"/>
      <c r="KMC116" s="33"/>
      <c r="KMD116" s="33"/>
      <c r="KME116" s="33"/>
      <c r="KMF116" s="33"/>
      <c r="KMG116" s="33"/>
      <c r="KMH116" s="33"/>
      <c r="KMI116" s="33"/>
      <c r="KMJ116" s="33"/>
      <c r="KMK116" s="33"/>
      <c r="KML116" s="33"/>
      <c r="KMM116" s="33"/>
      <c r="KMN116" s="33"/>
      <c r="KMO116" s="33"/>
      <c r="KMP116" s="33"/>
      <c r="KMQ116" s="33"/>
      <c r="KMR116" s="33"/>
      <c r="KMS116" s="33"/>
      <c r="KMT116" s="33"/>
      <c r="KMU116" s="33"/>
      <c r="KMV116" s="33"/>
      <c r="KMW116" s="33"/>
      <c r="KMX116" s="33"/>
      <c r="KMY116" s="33"/>
      <c r="KMZ116" s="33"/>
      <c r="KNA116" s="33"/>
      <c r="KNB116" s="33"/>
      <c r="KNC116" s="33"/>
      <c r="KND116" s="33"/>
      <c r="KNE116" s="33"/>
      <c r="KNF116" s="33"/>
      <c r="KNG116" s="33"/>
      <c r="KNH116" s="33"/>
      <c r="KNI116" s="33"/>
      <c r="KNJ116" s="33"/>
      <c r="KNK116" s="33"/>
      <c r="KNL116" s="33"/>
      <c r="KNM116" s="33"/>
      <c r="KNN116" s="33"/>
      <c r="KNO116" s="33"/>
      <c r="KNP116" s="33"/>
      <c r="KNQ116" s="33"/>
      <c r="KNR116" s="33"/>
      <c r="KNS116" s="33"/>
      <c r="KNT116" s="33"/>
      <c r="KNU116" s="33"/>
      <c r="KNV116" s="33"/>
      <c r="KNW116" s="33"/>
      <c r="KNX116" s="33"/>
      <c r="KNY116" s="33"/>
      <c r="KNZ116" s="33"/>
      <c r="KOA116" s="33"/>
      <c r="KOB116" s="33"/>
      <c r="KOC116" s="33"/>
      <c r="KOD116" s="33"/>
      <c r="KOE116" s="33"/>
      <c r="KOF116" s="33"/>
      <c r="KOG116" s="33"/>
      <c r="KOH116" s="33"/>
      <c r="KOI116" s="33"/>
      <c r="KOJ116" s="33"/>
      <c r="KOK116" s="33"/>
      <c r="KOL116" s="33"/>
      <c r="KOM116" s="33"/>
      <c r="KON116" s="33"/>
      <c r="KOO116" s="33"/>
      <c r="KOP116" s="33"/>
      <c r="KOQ116" s="33"/>
      <c r="KOR116" s="33"/>
      <c r="KOS116" s="33"/>
      <c r="KOT116" s="33"/>
      <c r="KOU116" s="33"/>
      <c r="KOV116" s="33"/>
      <c r="KOW116" s="33"/>
      <c r="KOX116" s="33"/>
      <c r="KOY116" s="33"/>
      <c r="KOZ116" s="33"/>
      <c r="KPA116" s="33"/>
      <c r="KPB116" s="33"/>
      <c r="KPC116" s="33"/>
      <c r="KPD116" s="33"/>
      <c r="KPE116" s="33"/>
      <c r="KPF116" s="33"/>
      <c r="KPG116" s="33"/>
      <c r="KPH116" s="33"/>
      <c r="KPI116" s="33"/>
      <c r="KPJ116" s="33"/>
      <c r="KPK116" s="33"/>
      <c r="KPL116" s="33"/>
      <c r="KPM116" s="33"/>
      <c r="KPN116" s="33"/>
      <c r="KPO116" s="33"/>
      <c r="KPP116" s="33"/>
      <c r="KPQ116" s="33"/>
      <c r="KPR116" s="33"/>
      <c r="KPS116" s="33"/>
      <c r="KPT116" s="33"/>
      <c r="KPU116" s="33"/>
      <c r="KPV116" s="33"/>
      <c r="KPW116" s="33"/>
      <c r="KPX116" s="33"/>
      <c r="KPY116" s="33"/>
      <c r="KPZ116" s="33"/>
      <c r="KQA116" s="33"/>
      <c r="KQB116" s="33"/>
      <c r="KQC116" s="33"/>
      <c r="KQD116" s="33"/>
      <c r="KQE116" s="33"/>
      <c r="KQF116" s="33"/>
      <c r="KQG116" s="33"/>
      <c r="KQH116" s="33"/>
      <c r="KQI116" s="33"/>
      <c r="KQJ116" s="33"/>
      <c r="KQK116" s="33"/>
      <c r="KQL116" s="33"/>
      <c r="KQM116" s="33"/>
      <c r="KQN116" s="33"/>
      <c r="KQO116" s="33"/>
      <c r="KQP116" s="33"/>
      <c r="KQQ116" s="33"/>
      <c r="KQR116" s="33"/>
      <c r="KQS116" s="33"/>
      <c r="KQT116" s="33"/>
      <c r="KQU116" s="33"/>
      <c r="KQV116" s="33"/>
      <c r="KQW116" s="33"/>
      <c r="KQX116" s="33"/>
      <c r="KQY116" s="33"/>
      <c r="KQZ116" s="33"/>
      <c r="KRA116" s="33"/>
      <c r="KRB116" s="33"/>
      <c r="KRC116" s="33"/>
      <c r="KRD116" s="33"/>
      <c r="KRE116" s="33"/>
      <c r="KRF116" s="33"/>
      <c r="KRG116" s="33"/>
      <c r="KRH116" s="33"/>
      <c r="KRI116" s="33"/>
      <c r="KRJ116" s="33"/>
      <c r="KRK116" s="33"/>
      <c r="KRL116" s="33"/>
      <c r="KRM116" s="33"/>
      <c r="KRN116" s="33"/>
      <c r="KRO116" s="33"/>
      <c r="KRP116" s="33"/>
      <c r="KRQ116" s="33"/>
      <c r="KRR116" s="33"/>
      <c r="KRS116" s="33"/>
      <c r="KRT116" s="33"/>
      <c r="KRU116" s="33"/>
      <c r="KRV116" s="33"/>
      <c r="KRW116" s="33"/>
      <c r="KRX116" s="33"/>
      <c r="KRY116" s="33"/>
      <c r="KRZ116" s="33"/>
      <c r="KSA116" s="33"/>
      <c r="KSB116" s="33"/>
      <c r="KSC116" s="33"/>
      <c r="KSD116" s="33"/>
      <c r="KSE116" s="33"/>
      <c r="KSF116" s="33"/>
      <c r="KSG116" s="33"/>
      <c r="KSH116" s="33"/>
      <c r="KSI116" s="33"/>
      <c r="KSJ116" s="33"/>
      <c r="KSK116" s="33"/>
      <c r="KSL116" s="33"/>
      <c r="KSM116" s="33"/>
      <c r="KSN116" s="33"/>
      <c r="KSO116" s="33"/>
      <c r="KSP116" s="33"/>
      <c r="KSQ116" s="33"/>
      <c r="KSR116" s="33"/>
      <c r="KSS116" s="33"/>
      <c r="KST116" s="33"/>
      <c r="KSU116" s="33"/>
      <c r="KSV116" s="33"/>
      <c r="KSW116" s="33"/>
      <c r="KSX116" s="33"/>
      <c r="KSY116" s="33"/>
      <c r="KSZ116" s="33"/>
      <c r="KTA116" s="33"/>
      <c r="KTB116" s="33"/>
      <c r="KTC116" s="33"/>
      <c r="KTD116" s="33"/>
      <c r="KTE116" s="33"/>
      <c r="KTF116" s="33"/>
      <c r="KTG116" s="33"/>
      <c r="KTH116" s="33"/>
      <c r="KTI116" s="33"/>
      <c r="KTJ116" s="33"/>
      <c r="KTK116" s="33"/>
      <c r="KTL116" s="33"/>
      <c r="KTM116" s="33"/>
      <c r="KTN116" s="33"/>
      <c r="KTO116" s="33"/>
      <c r="KTP116" s="33"/>
      <c r="KTQ116" s="33"/>
      <c r="KTR116" s="33"/>
      <c r="KTS116" s="33"/>
      <c r="KTT116" s="33"/>
      <c r="KTU116" s="33"/>
      <c r="KTV116" s="33"/>
      <c r="KTW116" s="33"/>
      <c r="KTX116" s="33"/>
      <c r="KTY116" s="33"/>
      <c r="KTZ116" s="33"/>
      <c r="KUA116" s="33"/>
      <c r="KUB116" s="33"/>
      <c r="KUC116" s="33"/>
      <c r="KUD116" s="33"/>
      <c r="KUE116" s="33"/>
      <c r="KUF116" s="33"/>
      <c r="KUG116" s="33"/>
      <c r="KUH116" s="33"/>
      <c r="KUI116" s="33"/>
      <c r="KUJ116" s="33"/>
      <c r="KUK116" s="33"/>
      <c r="KUL116" s="33"/>
      <c r="KUM116" s="33"/>
      <c r="KUN116" s="33"/>
      <c r="KUO116" s="33"/>
      <c r="KUP116" s="33"/>
      <c r="KUQ116" s="33"/>
      <c r="KUR116" s="33"/>
      <c r="KUS116" s="33"/>
      <c r="KUT116" s="33"/>
      <c r="KUU116" s="33"/>
      <c r="KUV116" s="33"/>
      <c r="KUW116" s="33"/>
      <c r="KUX116" s="33"/>
      <c r="KUY116" s="33"/>
      <c r="KUZ116" s="33"/>
      <c r="KVA116" s="33"/>
      <c r="KVB116" s="33"/>
      <c r="KVC116" s="33"/>
      <c r="KVD116" s="33"/>
      <c r="KVE116" s="33"/>
      <c r="KVF116" s="33"/>
      <c r="KVG116" s="33"/>
      <c r="KVH116" s="33"/>
      <c r="KVI116" s="33"/>
      <c r="KVJ116" s="33"/>
      <c r="KVK116" s="33"/>
      <c r="KVL116" s="33"/>
      <c r="KVM116" s="33"/>
      <c r="KVN116" s="33"/>
      <c r="KVO116" s="33"/>
      <c r="KVP116" s="33"/>
      <c r="KVQ116" s="33"/>
      <c r="KVR116" s="33"/>
      <c r="KVS116" s="33"/>
      <c r="KVT116" s="33"/>
      <c r="KVU116" s="33"/>
      <c r="KVV116" s="33"/>
      <c r="KVW116" s="33"/>
      <c r="KVX116" s="33"/>
      <c r="KVY116" s="33"/>
      <c r="KVZ116" s="33"/>
      <c r="KWA116" s="33"/>
      <c r="KWB116" s="33"/>
      <c r="KWC116" s="33"/>
      <c r="KWD116" s="33"/>
      <c r="KWE116" s="33"/>
      <c r="KWF116" s="33"/>
      <c r="KWG116" s="33"/>
      <c r="KWH116" s="33"/>
      <c r="KWI116" s="33"/>
      <c r="KWJ116" s="33"/>
      <c r="KWK116" s="33"/>
      <c r="KWL116" s="33"/>
      <c r="KWM116" s="33"/>
      <c r="KWN116" s="33"/>
      <c r="KWO116" s="33"/>
      <c r="KWP116" s="33"/>
      <c r="KWQ116" s="33"/>
      <c r="KWR116" s="33"/>
      <c r="KWS116" s="33"/>
      <c r="KWT116" s="33"/>
      <c r="KWU116" s="33"/>
      <c r="KWV116" s="33"/>
      <c r="KWW116" s="33"/>
      <c r="KWX116" s="33"/>
      <c r="KWY116" s="33"/>
      <c r="KWZ116" s="33"/>
      <c r="KXA116" s="33"/>
      <c r="KXB116" s="33"/>
      <c r="KXC116" s="33"/>
      <c r="KXD116" s="33"/>
      <c r="KXE116" s="33"/>
      <c r="KXF116" s="33"/>
      <c r="KXG116" s="33"/>
      <c r="KXH116" s="33"/>
      <c r="KXI116" s="33"/>
      <c r="KXJ116" s="33"/>
      <c r="KXK116" s="33"/>
      <c r="KXL116" s="33"/>
      <c r="KXM116" s="33"/>
      <c r="KXN116" s="33"/>
      <c r="KXO116" s="33"/>
      <c r="KXP116" s="33"/>
      <c r="KXQ116" s="33"/>
      <c r="KXR116" s="33"/>
      <c r="KXS116" s="33"/>
      <c r="KXT116" s="33"/>
      <c r="KXU116" s="33"/>
      <c r="KXV116" s="33"/>
      <c r="KXW116" s="33"/>
      <c r="KXX116" s="33"/>
      <c r="KXY116" s="33"/>
      <c r="KXZ116" s="33"/>
      <c r="KYA116" s="33"/>
      <c r="KYB116" s="33"/>
      <c r="KYC116" s="33"/>
      <c r="KYD116" s="33"/>
      <c r="KYE116" s="33"/>
      <c r="KYF116" s="33"/>
      <c r="KYG116" s="33"/>
      <c r="KYH116" s="33"/>
      <c r="KYI116" s="33"/>
      <c r="KYJ116" s="33"/>
      <c r="KYK116" s="33"/>
      <c r="KYL116" s="33"/>
      <c r="KYM116" s="33"/>
      <c r="KYN116" s="33"/>
      <c r="KYO116" s="33"/>
      <c r="KYP116" s="33"/>
      <c r="KYQ116" s="33"/>
      <c r="KYR116" s="33"/>
      <c r="KYS116" s="33"/>
      <c r="KYT116" s="33"/>
      <c r="KYU116" s="33"/>
      <c r="KYV116" s="33"/>
      <c r="KYW116" s="33"/>
      <c r="KYX116" s="33"/>
      <c r="KYY116" s="33"/>
      <c r="KYZ116" s="33"/>
      <c r="KZA116" s="33"/>
      <c r="KZB116" s="33"/>
      <c r="KZC116" s="33"/>
      <c r="KZD116" s="33"/>
      <c r="KZE116" s="33"/>
      <c r="KZF116" s="33"/>
      <c r="KZG116" s="33"/>
      <c r="KZH116" s="33"/>
      <c r="KZI116" s="33"/>
      <c r="KZJ116" s="33"/>
      <c r="KZK116" s="33"/>
      <c r="KZL116" s="33"/>
      <c r="KZM116" s="33"/>
      <c r="KZN116" s="33"/>
      <c r="KZO116" s="33"/>
      <c r="KZP116" s="33"/>
      <c r="KZQ116" s="33"/>
      <c r="KZR116" s="33"/>
      <c r="KZS116" s="33"/>
      <c r="KZT116" s="33"/>
      <c r="KZU116" s="33"/>
      <c r="KZV116" s="33"/>
      <c r="KZW116" s="33"/>
      <c r="KZX116" s="33"/>
      <c r="KZY116" s="33"/>
      <c r="KZZ116" s="33"/>
      <c r="LAA116" s="33"/>
      <c r="LAB116" s="33"/>
      <c r="LAC116" s="33"/>
      <c r="LAD116" s="33"/>
      <c r="LAE116" s="33"/>
      <c r="LAF116" s="33"/>
      <c r="LAG116" s="33"/>
      <c r="LAH116" s="33"/>
      <c r="LAI116" s="33"/>
      <c r="LAJ116" s="33"/>
      <c r="LAK116" s="33"/>
      <c r="LAL116" s="33"/>
      <c r="LAM116" s="33"/>
      <c r="LAN116" s="33"/>
      <c r="LAO116" s="33"/>
      <c r="LAP116" s="33"/>
      <c r="LAQ116" s="33"/>
      <c r="LAR116" s="33"/>
      <c r="LAS116" s="33"/>
      <c r="LAT116" s="33"/>
      <c r="LAU116" s="33"/>
      <c r="LAV116" s="33"/>
      <c r="LAW116" s="33"/>
      <c r="LAX116" s="33"/>
      <c r="LAY116" s="33"/>
      <c r="LAZ116" s="33"/>
      <c r="LBA116" s="33"/>
      <c r="LBB116" s="33"/>
      <c r="LBC116" s="33"/>
      <c r="LBD116" s="33"/>
      <c r="LBE116" s="33"/>
      <c r="LBF116" s="33"/>
      <c r="LBG116" s="33"/>
      <c r="LBH116" s="33"/>
      <c r="LBI116" s="33"/>
      <c r="LBJ116" s="33"/>
      <c r="LBK116" s="33"/>
      <c r="LBL116" s="33"/>
      <c r="LBM116" s="33"/>
      <c r="LBN116" s="33"/>
      <c r="LBO116" s="33"/>
      <c r="LBP116" s="33"/>
      <c r="LBQ116" s="33"/>
      <c r="LBR116" s="33"/>
      <c r="LBS116" s="33"/>
      <c r="LBT116" s="33"/>
      <c r="LBU116" s="33"/>
      <c r="LBV116" s="33"/>
      <c r="LBW116" s="33"/>
      <c r="LBX116" s="33"/>
      <c r="LBY116" s="33"/>
      <c r="LBZ116" s="33"/>
      <c r="LCA116" s="33"/>
      <c r="LCB116" s="33"/>
      <c r="LCC116" s="33"/>
      <c r="LCD116" s="33"/>
      <c r="LCE116" s="33"/>
      <c r="LCF116" s="33"/>
      <c r="LCG116" s="33"/>
      <c r="LCH116" s="33"/>
      <c r="LCI116" s="33"/>
      <c r="LCJ116" s="33"/>
      <c r="LCK116" s="33"/>
      <c r="LCL116" s="33"/>
      <c r="LCM116" s="33"/>
      <c r="LCN116" s="33"/>
      <c r="LCO116" s="33"/>
      <c r="LCP116" s="33"/>
      <c r="LCQ116" s="33"/>
      <c r="LCR116" s="33"/>
      <c r="LCS116" s="33"/>
      <c r="LCT116" s="33"/>
      <c r="LCU116" s="33"/>
      <c r="LCV116" s="33"/>
      <c r="LCW116" s="33"/>
      <c r="LCX116" s="33"/>
      <c r="LCY116" s="33"/>
      <c r="LCZ116" s="33"/>
      <c r="LDA116" s="33"/>
      <c r="LDB116" s="33"/>
      <c r="LDC116" s="33"/>
      <c r="LDD116" s="33"/>
      <c r="LDE116" s="33"/>
      <c r="LDF116" s="33"/>
      <c r="LDG116" s="33"/>
      <c r="LDH116" s="33"/>
      <c r="LDI116" s="33"/>
      <c r="LDJ116" s="33"/>
      <c r="LDK116" s="33"/>
      <c r="LDL116" s="33"/>
      <c r="LDM116" s="33"/>
      <c r="LDN116" s="33"/>
      <c r="LDO116" s="33"/>
      <c r="LDP116" s="33"/>
      <c r="LDQ116" s="33"/>
      <c r="LDR116" s="33"/>
      <c r="LDS116" s="33"/>
      <c r="LDT116" s="33"/>
      <c r="LDU116" s="33"/>
      <c r="LDV116" s="33"/>
      <c r="LDW116" s="33"/>
      <c r="LDX116" s="33"/>
      <c r="LDY116" s="33"/>
      <c r="LDZ116" s="33"/>
      <c r="LEA116" s="33"/>
      <c r="LEB116" s="33"/>
      <c r="LEC116" s="33"/>
      <c r="LED116" s="33"/>
      <c r="LEE116" s="33"/>
      <c r="LEF116" s="33"/>
      <c r="LEG116" s="33"/>
      <c r="LEH116" s="33"/>
      <c r="LEI116" s="33"/>
      <c r="LEJ116" s="33"/>
      <c r="LEK116" s="33"/>
      <c r="LEL116" s="33"/>
      <c r="LEM116" s="33"/>
      <c r="LEN116" s="33"/>
      <c r="LEO116" s="33"/>
      <c r="LEP116" s="33"/>
      <c r="LEQ116" s="33"/>
      <c r="LER116" s="33"/>
      <c r="LES116" s="33"/>
      <c r="LET116" s="33"/>
      <c r="LEU116" s="33"/>
      <c r="LEV116" s="33"/>
      <c r="LEW116" s="33"/>
      <c r="LEX116" s="33"/>
      <c r="LEY116" s="33"/>
      <c r="LEZ116" s="33"/>
      <c r="LFA116" s="33"/>
      <c r="LFB116" s="33"/>
      <c r="LFC116" s="33"/>
      <c r="LFD116" s="33"/>
      <c r="LFE116" s="33"/>
      <c r="LFF116" s="33"/>
      <c r="LFG116" s="33"/>
      <c r="LFH116" s="33"/>
      <c r="LFI116" s="33"/>
      <c r="LFJ116" s="33"/>
      <c r="LFK116" s="33"/>
      <c r="LFL116" s="33"/>
      <c r="LFM116" s="33"/>
      <c r="LFN116" s="33"/>
      <c r="LFO116" s="33"/>
      <c r="LFP116" s="33"/>
      <c r="LFQ116" s="33"/>
      <c r="LFR116" s="33"/>
      <c r="LFS116" s="33"/>
      <c r="LFT116" s="33"/>
      <c r="LFU116" s="33"/>
      <c r="LFV116" s="33"/>
      <c r="LFW116" s="33"/>
      <c r="LFX116" s="33"/>
      <c r="LFY116" s="33"/>
      <c r="LFZ116" s="33"/>
      <c r="LGA116" s="33"/>
      <c r="LGB116" s="33"/>
      <c r="LGC116" s="33"/>
      <c r="LGD116" s="33"/>
      <c r="LGE116" s="33"/>
      <c r="LGF116" s="33"/>
      <c r="LGG116" s="33"/>
      <c r="LGH116" s="33"/>
      <c r="LGI116" s="33"/>
      <c r="LGJ116" s="33"/>
      <c r="LGK116" s="33"/>
      <c r="LGL116" s="33"/>
      <c r="LGM116" s="33"/>
      <c r="LGN116" s="33"/>
      <c r="LGO116" s="33"/>
      <c r="LGP116" s="33"/>
      <c r="LGQ116" s="33"/>
      <c r="LGR116" s="33"/>
      <c r="LGS116" s="33"/>
      <c r="LGT116" s="33"/>
      <c r="LGU116" s="33"/>
      <c r="LGV116" s="33"/>
      <c r="LGW116" s="33"/>
      <c r="LGX116" s="33"/>
      <c r="LGY116" s="33"/>
      <c r="LGZ116" s="33"/>
      <c r="LHA116" s="33"/>
      <c r="LHB116" s="33"/>
      <c r="LHC116" s="33"/>
      <c r="LHD116" s="33"/>
      <c r="LHE116" s="33"/>
      <c r="LHF116" s="33"/>
      <c r="LHG116" s="33"/>
      <c r="LHH116" s="33"/>
      <c r="LHI116" s="33"/>
      <c r="LHJ116" s="33"/>
      <c r="LHK116" s="33"/>
      <c r="LHL116" s="33"/>
      <c r="LHM116" s="33"/>
      <c r="LHN116" s="33"/>
      <c r="LHO116" s="33"/>
      <c r="LHP116" s="33"/>
      <c r="LHQ116" s="33"/>
      <c r="LHR116" s="33"/>
      <c r="LHS116" s="33"/>
      <c r="LHT116" s="33"/>
      <c r="LHU116" s="33"/>
      <c r="LHV116" s="33"/>
      <c r="LHW116" s="33"/>
      <c r="LHX116" s="33"/>
      <c r="LHY116" s="33"/>
      <c r="LHZ116" s="33"/>
      <c r="LIA116" s="33"/>
      <c r="LIB116" s="33"/>
      <c r="LIC116" s="33"/>
      <c r="LID116" s="33"/>
      <c r="LIE116" s="33"/>
      <c r="LIF116" s="33"/>
      <c r="LIG116" s="33"/>
      <c r="LIH116" s="33"/>
      <c r="LII116" s="33"/>
      <c r="LIJ116" s="33"/>
      <c r="LIK116" s="33"/>
      <c r="LIL116" s="33"/>
      <c r="LIM116" s="33"/>
      <c r="LIN116" s="33"/>
      <c r="LIO116" s="33"/>
      <c r="LIP116" s="33"/>
      <c r="LIQ116" s="33"/>
      <c r="LIR116" s="33"/>
      <c r="LIS116" s="33"/>
      <c r="LIT116" s="33"/>
      <c r="LIU116" s="33"/>
      <c r="LIV116" s="33"/>
      <c r="LIW116" s="33"/>
      <c r="LIX116" s="33"/>
      <c r="LIY116" s="33"/>
      <c r="LIZ116" s="33"/>
      <c r="LJA116" s="33"/>
      <c r="LJB116" s="33"/>
      <c r="LJC116" s="33"/>
      <c r="LJD116" s="33"/>
      <c r="LJE116" s="33"/>
      <c r="LJF116" s="33"/>
      <c r="LJG116" s="33"/>
      <c r="LJH116" s="33"/>
      <c r="LJI116" s="33"/>
      <c r="LJJ116" s="33"/>
      <c r="LJK116" s="33"/>
      <c r="LJL116" s="33"/>
      <c r="LJM116" s="33"/>
      <c r="LJN116" s="33"/>
      <c r="LJO116" s="33"/>
      <c r="LJP116" s="33"/>
      <c r="LJQ116" s="33"/>
      <c r="LJR116" s="33"/>
      <c r="LJS116" s="33"/>
      <c r="LJT116" s="33"/>
      <c r="LJU116" s="33"/>
      <c r="LJV116" s="33"/>
      <c r="LJW116" s="33"/>
      <c r="LJX116" s="33"/>
      <c r="LJY116" s="33"/>
      <c r="LJZ116" s="33"/>
      <c r="LKA116" s="33"/>
      <c r="LKB116" s="33"/>
      <c r="LKC116" s="33"/>
      <c r="LKD116" s="33"/>
      <c r="LKE116" s="33"/>
      <c r="LKF116" s="33"/>
      <c r="LKG116" s="33"/>
      <c r="LKH116" s="33"/>
      <c r="LKI116" s="33"/>
      <c r="LKJ116" s="33"/>
      <c r="LKK116" s="33"/>
      <c r="LKL116" s="33"/>
      <c r="LKM116" s="33"/>
      <c r="LKN116" s="33"/>
      <c r="LKO116" s="33"/>
      <c r="LKP116" s="33"/>
      <c r="LKQ116" s="33"/>
      <c r="LKR116" s="33"/>
      <c r="LKS116" s="33"/>
      <c r="LKT116" s="33"/>
      <c r="LKU116" s="33"/>
      <c r="LKV116" s="33"/>
      <c r="LKW116" s="33"/>
      <c r="LKX116" s="33"/>
      <c r="LKY116" s="33"/>
      <c r="LKZ116" s="33"/>
      <c r="LLA116" s="33"/>
      <c r="LLB116" s="33"/>
      <c r="LLC116" s="33"/>
      <c r="LLD116" s="33"/>
      <c r="LLE116" s="33"/>
      <c r="LLF116" s="33"/>
      <c r="LLG116" s="33"/>
      <c r="LLH116" s="33"/>
      <c r="LLI116" s="33"/>
      <c r="LLJ116" s="33"/>
      <c r="LLK116" s="33"/>
      <c r="LLL116" s="33"/>
      <c r="LLM116" s="33"/>
      <c r="LLN116" s="33"/>
      <c r="LLO116" s="33"/>
      <c r="LLP116" s="33"/>
      <c r="LLQ116" s="33"/>
      <c r="LLR116" s="33"/>
      <c r="LLS116" s="33"/>
      <c r="LLT116" s="33"/>
      <c r="LLU116" s="33"/>
      <c r="LLV116" s="33"/>
      <c r="LLW116" s="33"/>
      <c r="LLX116" s="33"/>
      <c r="LLY116" s="33"/>
      <c r="LLZ116" s="33"/>
      <c r="LMA116" s="33"/>
      <c r="LMB116" s="33"/>
      <c r="LMC116" s="33"/>
      <c r="LMD116" s="33"/>
      <c r="LME116" s="33"/>
      <c r="LMF116" s="33"/>
      <c r="LMG116" s="33"/>
      <c r="LMH116" s="33"/>
      <c r="LMI116" s="33"/>
      <c r="LMJ116" s="33"/>
      <c r="LMK116" s="33"/>
      <c r="LML116" s="33"/>
      <c r="LMM116" s="33"/>
      <c r="LMN116" s="33"/>
      <c r="LMO116" s="33"/>
      <c r="LMP116" s="33"/>
      <c r="LMQ116" s="33"/>
      <c r="LMR116" s="33"/>
      <c r="LMS116" s="33"/>
      <c r="LMT116" s="33"/>
      <c r="LMU116" s="33"/>
      <c r="LMV116" s="33"/>
      <c r="LMW116" s="33"/>
      <c r="LMX116" s="33"/>
      <c r="LMY116" s="33"/>
      <c r="LMZ116" s="33"/>
      <c r="LNA116" s="33"/>
      <c r="LNB116" s="33"/>
      <c r="LNC116" s="33"/>
      <c r="LND116" s="33"/>
      <c r="LNE116" s="33"/>
      <c r="LNF116" s="33"/>
      <c r="LNG116" s="33"/>
      <c r="LNH116" s="33"/>
      <c r="LNI116" s="33"/>
      <c r="LNJ116" s="33"/>
      <c r="LNK116" s="33"/>
      <c r="LNL116" s="33"/>
      <c r="LNM116" s="33"/>
      <c r="LNN116" s="33"/>
      <c r="LNO116" s="33"/>
      <c r="LNP116" s="33"/>
      <c r="LNQ116" s="33"/>
      <c r="LNR116" s="33"/>
      <c r="LNS116" s="33"/>
      <c r="LNT116" s="33"/>
      <c r="LNU116" s="33"/>
      <c r="LNV116" s="33"/>
      <c r="LNW116" s="33"/>
      <c r="LNX116" s="33"/>
      <c r="LNY116" s="33"/>
      <c r="LNZ116" s="33"/>
      <c r="LOA116" s="33"/>
      <c r="LOB116" s="33"/>
      <c r="LOC116" s="33"/>
      <c r="LOD116" s="33"/>
      <c r="LOE116" s="33"/>
      <c r="LOF116" s="33"/>
      <c r="LOG116" s="33"/>
      <c r="LOH116" s="33"/>
      <c r="LOI116" s="33"/>
      <c r="LOJ116" s="33"/>
      <c r="LOK116" s="33"/>
      <c r="LOL116" s="33"/>
      <c r="LOM116" s="33"/>
      <c r="LON116" s="33"/>
      <c r="LOO116" s="33"/>
      <c r="LOP116" s="33"/>
      <c r="LOQ116" s="33"/>
      <c r="LOR116" s="33"/>
      <c r="LOS116" s="33"/>
      <c r="LOT116" s="33"/>
      <c r="LOU116" s="33"/>
      <c r="LOV116" s="33"/>
      <c r="LOW116" s="33"/>
      <c r="LOX116" s="33"/>
      <c r="LOY116" s="33"/>
      <c r="LOZ116" s="33"/>
      <c r="LPA116" s="33"/>
      <c r="LPB116" s="33"/>
      <c r="LPC116" s="33"/>
      <c r="LPD116" s="33"/>
      <c r="LPE116" s="33"/>
      <c r="LPF116" s="33"/>
      <c r="LPG116" s="33"/>
      <c r="LPH116" s="33"/>
      <c r="LPI116" s="33"/>
      <c r="LPJ116" s="33"/>
      <c r="LPK116" s="33"/>
      <c r="LPL116" s="33"/>
      <c r="LPM116" s="33"/>
      <c r="LPN116" s="33"/>
      <c r="LPO116" s="33"/>
      <c r="LPP116" s="33"/>
      <c r="LPQ116" s="33"/>
      <c r="LPR116" s="33"/>
      <c r="LPS116" s="33"/>
      <c r="LPT116" s="33"/>
      <c r="LPU116" s="33"/>
      <c r="LPV116" s="33"/>
      <c r="LPW116" s="33"/>
      <c r="LPX116" s="33"/>
      <c r="LPY116" s="33"/>
      <c r="LPZ116" s="33"/>
      <c r="LQA116" s="33"/>
      <c r="LQB116" s="33"/>
      <c r="LQC116" s="33"/>
      <c r="LQD116" s="33"/>
      <c r="LQE116" s="33"/>
      <c r="LQF116" s="33"/>
      <c r="LQG116" s="33"/>
      <c r="LQH116" s="33"/>
      <c r="LQI116" s="33"/>
      <c r="LQJ116" s="33"/>
      <c r="LQK116" s="33"/>
      <c r="LQL116" s="33"/>
      <c r="LQM116" s="33"/>
      <c r="LQN116" s="33"/>
      <c r="LQO116" s="33"/>
      <c r="LQP116" s="33"/>
      <c r="LQQ116" s="33"/>
      <c r="LQR116" s="33"/>
      <c r="LQS116" s="33"/>
      <c r="LQT116" s="33"/>
      <c r="LQU116" s="33"/>
      <c r="LQV116" s="33"/>
      <c r="LQW116" s="33"/>
      <c r="LQX116" s="33"/>
      <c r="LQY116" s="33"/>
      <c r="LQZ116" s="33"/>
      <c r="LRA116" s="33"/>
      <c r="LRB116" s="33"/>
      <c r="LRC116" s="33"/>
      <c r="LRD116" s="33"/>
      <c r="LRE116" s="33"/>
      <c r="LRF116" s="33"/>
      <c r="LRG116" s="33"/>
      <c r="LRH116" s="33"/>
      <c r="LRI116" s="33"/>
      <c r="LRJ116" s="33"/>
      <c r="LRK116" s="33"/>
      <c r="LRL116" s="33"/>
      <c r="LRM116" s="33"/>
      <c r="LRN116" s="33"/>
      <c r="LRO116" s="33"/>
      <c r="LRP116" s="33"/>
      <c r="LRQ116" s="33"/>
      <c r="LRR116" s="33"/>
      <c r="LRS116" s="33"/>
      <c r="LRT116" s="33"/>
      <c r="LRU116" s="33"/>
      <c r="LRV116" s="33"/>
      <c r="LRW116" s="33"/>
      <c r="LRX116" s="33"/>
      <c r="LRY116" s="33"/>
      <c r="LRZ116" s="33"/>
      <c r="LSA116" s="33"/>
      <c r="LSB116" s="33"/>
      <c r="LSC116" s="33"/>
      <c r="LSD116" s="33"/>
      <c r="LSE116" s="33"/>
      <c r="LSF116" s="33"/>
      <c r="LSG116" s="33"/>
      <c r="LSH116" s="33"/>
      <c r="LSI116" s="33"/>
      <c r="LSJ116" s="33"/>
      <c r="LSK116" s="33"/>
      <c r="LSL116" s="33"/>
      <c r="LSM116" s="33"/>
      <c r="LSN116" s="33"/>
      <c r="LSO116" s="33"/>
      <c r="LSP116" s="33"/>
      <c r="LSQ116" s="33"/>
      <c r="LSR116" s="33"/>
      <c r="LSS116" s="33"/>
      <c r="LST116" s="33"/>
      <c r="LSU116" s="33"/>
      <c r="LSV116" s="33"/>
      <c r="LSW116" s="33"/>
      <c r="LSX116" s="33"/>
      <c r="LSY116" s="33"/>
      <c r="LSZ116" s="33"/>
      <c r="LTA116" s="33"/>
      <c r="LTB116" s="33"/>
      <c r="LTC116" s="33"/>
      <c r="LTD116" s="33"/>
      <c r="LTE116" s="33"/>
      <c r="LTF116" s="33"/>
      <c r="LTG116" s="33"/>
      <c r="LTH116" s="33"/>
      <c r="LTI116" s="33"/>
      <c r="LTJ116" s="33"/>
      <c r="LTK116" s="33"/>
      <c r="LTL116" s="33"/>
      <c r="LTM116" s="33"/>
      <c r="LTN116" s="33"/>
      <c r="LTO116" s="33"/>
      <c r="LTP116" s="33"/>
      <c r="LTQ116" s="33"/>
      <c r="LTR116" s="33"/>
      <c r="LTS116" s="33"/>
      <c r="LTT116" s="33"/>
      <c r="LTU116" s="33"/>
      <c r="LTV116" s="33"/>
      <c r="LTW116" s="33"/>
      <c r="LTX116" s="33"/>
      <c r="LTY116" s="33"/>
      <c r="LTZ116" s="33"/>
      <c r="LUA116" s="33"/>
      <c r="LUB116" s="33"/>
      <c r="LUC116" s="33"/>
      <c r="LUD116" s="33"/>
      <c r="LUE116" s="33"/>
      <c r="LUF116" s="33"/>
      <c r="LUG116" s="33"/>
      <c r="LUH116" s="33"/>
      <c r="LUI116" s="33"/>
      <c r="LUJ116" s="33"/>
      <c r="LUK116" s="33"/>
      <c r="LUL116" s="33"/>
      <c r="LUM116" s="33"/>
      <c r="LUN116" s="33"/>
      <c r="LUO116" s="33"/>
      <c r="LUP116" s="33"/>
      <c r="LUQ116" s="33"/>
      <c r="LUR116" s="33"/>
      <c r="LUS116" s="33"/>
      <c r="LUT116" s="33"/>
      <c r="LUU116" s="33"/>
      <c r="LUV116" s="33"/>
      <c r="LUW116" s="33"/>
      <c r="LUX116" s="33"/>
      <c r="LUY116" s="33"/>
      <c r="LUZ116" s="33"/>
      <c r="LVA116" s="33"/>
      <c r="LVB116" s="33"/>
      <c r="LVC116" s="33"/>
      <c r="LVD116" s="33"/>
      <c r="LVE116" s="33"/>
      <c r="LVF116" s="33"/>
      <c r="LVG116" s="33"/>
      <c r="LVH116" s="33"/>
      <c r="LVI116" s="33"/>
      <c r="LVJ116" s="33"/>
      <c r="LVK116" s="33"/>
      <c r="LVL116" s="33"/>
      <c r="LVM116" s="33"/>
      <c r="LVN116" s="33"/>
      <c r="LVO116" s="33"/>
      <c r="LVP116" s="33"/>
      <c r="LVQ116" s="33"/>
      <c r="LVR116" s="33"/>
      <c r="LVS116" s="33"/>
      <c r="LVT116" s="33"/>
      <c r="LVU116" s="33"/>
      <c r="LVV116" s="33"/>
      <c r="LVW116" s="33"/>
      <c r="LVX116" s="33"/>
      <c r="LVY116" s="33"/>
      <c r="LVZ116" s="33"/>
      <c r="LWA116" s="33"/>
      <c r="LWB116" s="33"/>
      <c r="LWC116" s="33"/>
      <c r="LWD116" s="33"/>
      <c r="LWE116" s="33"/>
      <c r="LWF116" s="33"/>
      <c r="LWG116" s="33"/>
      <c r="LWH116" s="33"/>
      <c r="LWI116" s="33"/>
      <c r="LWJ116" s="33"/>
      <c r="LWK116" s="33"/>
      <c r="LWL116" s="33"/>
      <c r="LWM116" s="33"/>
      <c r="LWN116" s="33"/>
      <c r="LWO116" s="33"/>
      <c r="LWP116" s="33"/>
      <c r="LWQ116" s="33"/>
      <c r="LWR116" s="33"/>
      <c r="LWS116" s="33"/>
      <c r="LWT116" s="33"/>
      <c r="LWU116" s="33"/>
      <c r="LWV116" s="33"/>
      <c r="LWW116" s="33"/>
      <c r="LWX116" s="33"/>
      <c r="LWY116" s="33"/>
      <c r="LWZ116" s="33"/>
      <c r="LXA116" s="33"/>
      <c r="LXB116" s="33"/>
      <c r="LXC116" s="33"/>
      <c r="LXD116" s="33"/>
      <c r="LXE116" s="33"/>
      <c r="LXF116" s="33"/>
      <c r="LXG116" s="33"/>
      <c r="LXH116" s="33"/>
      <c r="LXI116" s="33"/>
      <c r="LXJ116" s="33"/>
      <c r="LXK116" s="33"/>
      <c r="LXL116" s="33"/>
      <c r="LXM116" s="33"/>
      <c r="LXN116" s="33"/>
      <c r="LXO116" s="33"/>
      <c r="LXP116" s="33"/>
      <c r="LXQ116" s="33"/>
      <c r="LXR116" s="33"/>
      <c r="LXS116" s="33"/>
      <c r="LXT116" s="33"/>
      <c r="LXU116" s="33"/>
      <c r="LXV116" s="33"/>
      <c r="LXW116" s="33"/>
      <c r="LXX116" s="33"/>
      <c r="LXY116" s="33"/>
      <c r="LXZ116" s="33"/>
      <c r="LYA116" s="33"/>
      <c r="LYB116" s="33"/>
      <c r="LYC116" s="33"/>
      <c r="LYD116" s="33"/>
      <c r="LYE116" s="33"/>
      <c r="LYF116" s="33"/>
      <c r="LYG116" s="33"/>
      <c r="LYH116" s="33"/>
      <c r="LYI116" s="33"/>
      <c r="LYJ116" s="33"/>
      <c r="LYK116" s="33"/>
      <c r="LYL116" s="33"/>
      <c r="LYM116" s="33"/>
      <c r="LYN116" s="33"/>
      <c r="LYO116" s="33"/>
      <c r="LYP116" s="33"/>
      <c r="LYQ116" s="33"/>
      <c r="LYR116" s="33"/>
      <c r="LYS116" s="33"/>
      <c r="LYT116" s="33"/>
      <c r="LYU116" s="33"/>
      <c r="LYV116" s="33"/>
      <c r="LYW116" s="33"/>
      <c r="LYX116" s="33"/>
      <c r="LYY116" s="33"/>
      <c r="LYZ116" s="33"/>
      <c r="LZA116" s="33"/>
      <c r="LZB116" s="33"/>
      <c r="LZC116" s="33"/>
      <c r="LZD116" s="33"/>
      <c r="LZE116" s="33"/>
      <c r="LZF116" s="33"/>
      <c r="LZG116" s="33"/>
      <c r="LZH116" s="33"/>
      <c r="LZI116" s="33"/>
      <c r="LZJ116" s="33"/>
      <c r="LZK116" s="33"/>
      <c r="LZL116" s="33"/>
      <c r="LZM116" s="33"/>
      <c r="LZN116" s="33"/>
      <c r="LZO116" s="33"/>
      <c r="LZP116" s="33"/>
      <c r="LZQ116" s="33"/>
      <c r="LZR116" s="33"/>
      <c r="LZS116" s="33"/>
      <c r="LZT116" s="33"/>
      <c r="LZU116" s="33"/>
      <c r="LZV116" s="33"/>
      <c r="LZW116" s="33"/>
      <c r="LZX116" s="33"/>
      <c r="LZY116" s="33"/>
      <c r="LZZ116" s="33"/>
      <c r="MAA116" s="33"/>
      <c r="MAB116" s="33"/>
      <c r="MAC116" s="33"/>
      <c r="MAD116" s="33"/>
      <c r="MAE116" s="33"/>
      <c r="MAF116" s="33"/>
      <c r="MAG116" s="33"/>
      <c r="MAH116" s="33"/>
      <c r="MAI116" s="33"/>
      <c r="MAJ116" s="33"/>
      <c r="MAK116" s="33"/>
      <c r="MAL116" s="33"/>
      <c r="MAM116" s="33"/>
      <c r="MAN116" s="33"/>
      <c r="MAO116" s="33"/>
      <c r="MAP116" s="33"/>
      <c r="MAQ116" s="33"/>
      <c r="MAR116" s="33"/>
      <c r="MAS116" s="33"/>
      <c r="MAT116" s="33"/>
      <c r="MAU116" s="33"/>
      <c r="MAV116" s="33"/>
      <c r="MAW116" s="33"/>
      <c r="MAX116" s="33"/>
      <c r="MAY116" s="33"/>
      <c r="MAZ116" s="33"/>
      <c r="MBA116" s="33"/>
      <c r="MBB116" s="33"/>
      <c r="MBC116" s="33"/>
      <c r="MBD116" s="33"/>
      <c r="MBE116" s="33"/>
      <c r="MBF116" s="33"/>
      <c r="MBG116" s="33"/>
      <c r="MBH116" s="33"/>
      <c r="MBI116" s="33"/>
      <c r="MBJ116" s="33"/>
      <c r="MBK116" s="33"/>
      <c r="MBL116" s="33"/>
      <c r="MBM116" s="33"/>
      <c r="MBN116" s="33"/>
      <c r="MBO116" s="33"/>
      <c r="MBP116" s="33"/>
      <c r="MBQ116" s="33"/>
      <c r="MBR116" s="33"/>
      <c r="MBS116" s="33"/>
      <c r="MBT116" s="33"/>
      <c r="MBU116" s="33"/>
      <c r="MBV116" s="33"/>
      <c r="MBW116" s="33"/>
      <c r="MBX116" s="33"/>
      <c r="MBY116" s="33"/>
      <c r="MBZ116" s="33"/>
      <c r="MCA116" s="33"/>
      <c r="MCB116" s="33"/>
      <c r="MCC116" s="33"/>
      <c r="MCD116" s="33"/>
      <c r="MCE116" s="33"/>
      <c r="MCF116" s="33"/>
      <c r="MCG116" s="33"/>
      <c r="MCH116" s="33"/>
      <c r="MCI116" s="33"/>
      <c r="MCJ116" s="33"/>
      <c r="MCK116" s="33"/>
      <c r="MCL116" s="33"/>
      <c r="MCM116" s="33"/>
      <c r="MCN116" s="33"/>
      <c r="MCO116" s="33"/>
      <c r="MCP116" s="33"/>
      <c r="MCQ116" s="33"/>
      <c r="MCR116" s="33"/>
      <c r="MCS116" s="33"/>
      <c r="MCT116" s="33"/>
      <c r="MCU116" s="33"/>
      <c r="MCV116" s="33"/>
      <c r="MCW116" s="33"/>
      <c r="MCX116" s="33"/>
      <c r="MCY116" s="33"/>
      <c r="MCZ116" s="33"/>
      <c r="MDA116" s="33"/>
      <c r="MDB116" s="33"/>
      <c r="MDC116" s="33"/>
      <c r="MDD116" s="33"/>
      <c r="MDE116" s="33"/>
      <c r="MDF116" s="33"/>
      <c r="MDG116" s="33"/>
      <c r="MDH116" s="33"/>
      <c r="MDI116" s="33"/>
      <c r="MDJ116" s="33"/>
      <c r="MDK116" s="33"/>
      <c r="MDL116" s="33"/>
      <c r="MDM116" s="33"/>
      <c r="MDN116" s="33"/>
      <c r="MDO116" s="33"/>
      <c r="MDP116" s="33"/>
      <c r="MDQ116" s="33"/>
      <c r="MDR116" s="33"/>
      <c r="MDS116" s="33"/>
      <c r="MDT116" s="33"/>
      <c r="MDU116" s="33"/>
      <c r="MDV116" s="33"/>
      <c r="MDW116" s="33"/>
      <c r="MDX116" s="33"/>
      <c r="MDY116" s="33"/>
      <c r="MDZ116" s="33"/>
      <c r="MEA116" s="33"/>
      <c r="MEB116" s="33"/>
      <c r="MEC116" s="33"/>
      <c r="MED116" s="33"/>
      <c r="MEE116" s="33"/>
      <c r="MEF116" s="33"/>
      <c r="MEG116" s="33"/>
      <c r="MEH116" s="33"/>
      <c r="MEI116" s="33"/>
      <c r="MEJ116" s="33"/>
      <c r="MEK116" s="33"/>
      <c r="MEL116" s="33"/>
      <c r="MEM116" s="33"/>
      <c r="MEN116" s="33"/>
      <c r="MEO116" s="33"/>
      <c r="MEP116" s="33"/>
      <c r="MEQ116" s="33"/>
      <c r="MER116" s="33"/>
      <c r="MES116" s="33"/>
      <c r="MET116" s="33"/>
      <c r="MEU116" s="33"/>
      <c r="MEV116" s="33"/>
      <c r="MEW116" s="33"/>
      <c r="MEX116" s="33"/>
      <c r="MEY116" s="33"/>
      <c r="MEZ116" s="33"/>
      <c r="MFA116" s="33"/>
      <c r="MFB116" s="33"/>
      <c r="MFC116" s="33"/>
      <c r="MFD116" s="33"/>
      <c r="MFE116" s="33"/>
      <c r="MFF116" s="33"/>
      <c r="MFG116" s="33"/>
      <c r="MFH116" s="33"/>
      <c r="MFI116" s="33"/>
      <c r="MFJ116" s="33"/>
      <c r="MFK116" s="33"/>
      <c r="MFL116" s="33"/>
      <c r="MFM116" s="33"/>
      <c r="MFN116" s="33"/>
      <c r="MFO116" s="33"/>
      <c r="MFP116" s="33"/>
      <c r="MFQ116" s="33"/>
      <c r="MFR116" s="33"/>
      <c r="MFS116" s="33"/>
      <c r="MFT116" s="33"/>
      <c r="MFU116" s="33"/>
      <c r="MFV116" s="33"/>
      <c r="MFW116" s="33"/>
      <c r="MFX116" s="33"/>
      <c r="MFY116" s="33"/>
      <c r="MFZ116" s="33"/>
      <c r="MGA116" s="33"/>
      <c r="MGB116" s="33"/>
      <c r="MGC116" s="33"/>
      <c r="MGD116" s="33"/>
      <c r="MGE116" s="33"/>
      <c r="MGF116" s="33"/>
      <c r="MGG116" s="33"/>
      <c r="MGH116" s="33"/>
      <c r="MGI116" s="33"/>
      <c r="MGJ116" s="33"/>
      <c r="MGK116" s="33"/>
      <c r="MGL116" s="33"/>
      <c r="MGM116" s="33"/>
      <c r="MGN116" s="33"/>
      <c r="MGO116" s="33"/>
      <c r="MGP116" s="33"/>
      <c r="MGQ116" s="33"/>
      <c r="MGR116" s="33"/>
      <c r="MGS116" s="33"/>
      <c r="MGT116" s="33"/>
      <c r="MGU116" s="33"/>
      <c r="MGV116" s="33"/>
      <c r="MGW116" s="33"/>
      <c r="MGX116" s="33"/>
      <c r="MGY116" s="33"/>
      <c r="MGZ116" s="33"/>
      <c r="MHA116" s="33"/>
      <c r="MHB116" s="33"/>
      <c r="MHC116" s="33"/>
      <c r="MHD116" s="33"/>
      <c r="MHE116" s="33"/>
      <c r="MHF116" s="33"/>
      <c r="MHG116" s="33"/>
      <c r="MHH116" s="33"/>
      <c r="MHI116" s="33"/>
      <c r="MHJ116" s="33"/>
      <c r="MHK116" s="33"/>
      <c r="MHL116" s="33"/>
      <c r="MHM116" s="33"/>
      <c r="MHN116" s="33"/>
      <c r="MHO116" s="33"/>
      <c r="MHP116" s="33"/>
      <c r="MHQ116" s="33"/>
      <c r="MHR116" s="33"/>
      <c r="MHS116" s="33"/>
      <c r="MHT116" s="33"/>
      <c r="MHU116" s="33"/>
      <c r="MHV116" s="33"/>
      <c r="MHW116" s="33"/>
      <c r="MHX116" s="33"/>
      <c r="MHY116" s="33"/>
      <c r="MHZ116" s="33"/>
      <c r="MIA116" s="33"/>
      <c r="MIB116" s="33"/>
      <c r="MIC116" s="33"/>
      <c r="MID116" s="33"/>
      <c r="MIE116" s="33"/>
      <c r="MIF116" s="33"/>
      <c r="MIG116" s="33"/>
      <c r="MIH116" s="33"/>
      <c r="MII116" s="33"/>
      <c r="MIJ116" s="33"/>
      <c r="MIK116" s="33"/>
      <c r="MIL116" s="33"/>
      <c r="MIM116" s="33"/>
      <c r="MIN116" s="33"/>
      <c r="MIO116" s="33"/>
      <c r="MIP116" s="33"/>
      <c r="MIQ116" s="33"/>
      <c r="MIR116" s="33"/>
      <c r="MIS116" s="33"/>
      <c r="MIT116" s="33"/>
      <c r="MIU116" s="33"/>
      <c r="MIV116" s="33"/>
      <c r="MIW116" s="33"/>
      <c r="MIX116" s="33"/>
      <c r="MIY116" s="33"/>
      <c r="MIZ116" s="33"/>
      <c r="MJA116" s="33"/>
      <c r="MJB116" s="33"/>
      <c r="MJC116" s="33"/>
      <c r="MJD116" s="33"/>
      <c r="MJE116" s="33"/>
      <c r="MJF116" s="33"/>
      <c r="MJG116" s="33"/>
      <c r="MJH116" s="33"/>
      <c r="MJI116" s="33"/>
      <c r="MJJ116" s="33"/>
      <c r="MJK116" s="33"/>
      <c r="MJL116" s="33"/>
      <c r="MJM116" s="33"/>
      <c r="MJN116" s="33"/>
      <c r="MJO116" s="33"/>
      <c r="MJP116" s="33"/>
      <c r="MJQ116" s="33"/>
      <c r="MJR116" s="33"/>
      <c r="MJS116" s="33"/>
      <c r="MJT116" s="33"/>
      <c r="MJU116" s="33"/>
      <c r="MJV116" s="33"/>
      <c r="MJW116" s="33"/>
      <c r="MJX116" s="33"/>
      <c r="MJY116" s="33"/>
      <c r="MJZ116" s="33"/>
      <c r="MKA116" s="33"/>
      <c r="MKB116" s="33"/>
      <c r="MKC116" s="33"/>
      <c r="MKD116" s="33"/>
      <c r="MKE116" s="33"/>
      <c r="MKF116" s="33"/>
      <c r="MKG116" s="33"/>
      <c r="MKH116" s="33"/>
      <c r="MKI116" s="33"/>
      <c r="MKJ116" s="33"/>
      <c r="MKK116" s="33"/>
      <c r="MKL116" s="33"/>
      <c r="MKM116" s="33"/>
      <c r="MKN116" s="33"/>
      <c r="MKO116" s="33"/>
      <c r="MKP116" s="33"/>
      <c r="MKQ116" s="33"/>
      <c r="MKR116" s="33"/>
      <c r="MKS116" s="33"/>
      <c r="MKT116" s="33"/>
      <c r="MKU116" s="33"/>
      <c r="MKV116" s="33"/>
      <c r="MKW116" s="33"/>
      <c r="MKX116" s="33"/>
      <c r="MKY116" s="33"/>
      <c r="MKZ116" s="33"/>
      <c r="MLA116" s="33"/>
      <c r="MLB116" s="33"/>
      <c r="MLC116" s="33"/>
      <c r="MLD116" s="33"/>
      <c r="MLE116" s="33"/>
      <c r="MLF116" s="33"/>
      <c r="MLG116" s="33"/>
      <c r="MLH116" s="33"/>
      <c r="MLI116" s="33"/>
      <c r="MLJ116" s="33"/>
      <c r="MLK116" s="33"/>
      <c r="MLL116" s="33"/>
      <c r="MLM116" s="33"/>
      <c r="MLN116" s="33"/>
      <c r="MLO116" s="33"/>
      <c r="MLP116" s="33"/>
      <c r="MLQ116" s="33"/>
      <c r="MLR116" s="33"/>
      <c r="MLS116" s="33"/>
      <c r="MLT116" s="33"/>
      <c r="MLU116" s="33"/>
      <c r="MLV116" s="33"/>
      <c r="MLW116" s="33"/>
      <c r="MLX116" s="33"/>
      <c r="MLY116" s="33"/>
      <c r="MLZ116" s="33"/>
      <c r="MMA116" s="33"/>
      <c r="MMB116" s="33"/>
      <c r="MMC116" s="33"/>
      <c r="MMD116" s="33"/>
      <c r="MME116" s="33"/>
      <c r="MMF116" s="33"/>
      <c r="MMG116" s="33"/>
      <c r="MMH116" s="33"/>
      <c r="MMI116" s="33"/>
      <c r="MMJ116" s="33"/>
      <c r="MMK116" s="33"/>
      <c r="MML116" s="33"/>
      <c r="MMM116" s="33"/>
      <c r="MMN116" s="33"/>
      <c r="MMO116" s="33"/>
      <c r="MMP116" s="33"/>
      <c r="MMQ116" s="33"/>
      <c r="MMR116" s="33"/>
      <c r="MMS116" s="33"/>
      <c r="MMT116" s="33"/>
      <c r="MMU116" s="33"/>
      <c r="MMV116" s="33"/>
      <c r="MMW116" s="33"/>
      <c r="MMX116" s="33"/>
      <c r="MMY116" s="33"/>
      <c r="MMZ116" s="33"/>
      <c r="MNA116" s="33"/>
      <c r="MNB116" s="33"/>
      <c r="MNC116" s="33"/>
      <c r="MND116" s="33"/>
      <c r="MNE116" s="33"/>
      <c r="MNF116" s="33"/>
      <c r="MNG116" s="33"/>
      <c r="MNH116" s="33"/>
      <c r="MNI116" s="33"/>
      <c r="MNJ116" s="33"/>
      <c r="MNK116" s="33"/>
      <c r="MNL116" s="33"/>
      <c r="MNM116" s="33"/>
      <c r="MNN116" s="33"/>
      <c r="MNO116" s="33"/>
      <c r="MNP116" s="33"/>
      <c r="MNQ116" s="33"/>
      <c r="MNR116" s="33"/>
      <c r="MNS116" s="33"/>
      <c r="MNT116" s="33"/>
      <c r="MNU116" s="33"/>
      <c r="MNV116" s="33"/>
      <c r="MNW116" s="33"/>
      <c r="MNX116" s="33"/>
      <c r="MNY116" s="33"/>
      <c r="MNZ116" s="33"/>
      <c r="MOA116" s="33"/>
      <c r="MOB116" s="33"/>
      <c r="MOC116" s="33"/>
      <c r="MOD116" s="33"/>
      <c r="MOE116" s="33"/>
      <c r="MOF116" s="33"/>
      <c r="MOG116" s="33"/>
      <c r="MOH116" s="33"/>
      <c r="MOI116" s="33"/>
      <c r="MOJ116" s="33"/>
      <c r="MOK116" s="33"/>
      <c r="MOL116" s="33"/>
      <c r="MOM116" s="33"/>
      <c r="MON116" s="33"/>
      <c r="MOO116" s="33"/>
      <c r="MOP116" s="33"/>
      <c r="MOQ116" s="33"/>
      <c r="MOR116" s="33"/>
      <c r="MOS116" s="33"/>
      <c r="MOT116" s="33"/>
      <c r="MOU116" s="33"/>
      <c r="MOV116" s="33"/>
      <c r="MOW116" s="33"/>
      <c r="MOX116" s="33"/>
      <c r="MOY116" s="33"/>
      <c r="MOZ116" s="33"/>
      <c r="MPA116" s="33"/>
      <c r="MPB116" s="33"/>
      <c r="MPC116" s="33"/>
      <c r="MPD116" s="33"/>
      <c r="MPE116" s="33"/>
      <c r="MPF116" s="33"/>
      <c r="MPG116" s="33"/>
      <c r="MPH116" s="33"/>
      <c r="MPI116" s="33"/>
      <c r="MPJ116" s="33"/>
      <c r="MPK116" s="33"/>
      <c r="MPL116" s="33"/>
      <c r="MPM116" s="33"/>
      <c r="MPN116" s="33"/>
      <c r="MPO116" s="33"/>
      <c r="MPP116" s="33"/>
      <c r="MPQ116" s="33"/>
      <c r="MPR116" s="33"/>
      <c r="MPS116" s="33"/>
      <c r="MPT116" s="33"/>
      <c r="MPU116" s="33"/>
      <c r="MPV116" s="33"/>
      <c r="MPW116" s="33"/>
      <c r="MPX116" s="33"/>
      <c r="MPY116" s="33"/>
      <c r="MPZ116" s="33"/>
      <c r="MQA116" s="33"/>
      <c r="MQB116" s="33"/>
      <c r="MQC116" s="33"/>
      <c r="MQD116" s="33"/>
      <c r="MQE116" s="33"/>
      <c r="MQF116" s="33"/>
      <c r="MQG116" s="33"/>
      <c r="MQH116" s="33"/>
      <c r="MQI116" s="33"/>
      <c r="MQJ116" s="33"/>
      <c r="MQK116" s="33"/>
      <c r="MQL116" s="33"/>
      <c r="MQM116" s="33"/>
      <c r="MQN116" s="33"/>
      <c r="MQO116" s="33"/>
      <c r="MQP116" s="33"/>
      <c r="MQQ116" s="33"/>
      <c r="MQR116" s="33"/>
      <c r="MQS116" s="33"/>
      <c r="MQT116" s="33"/>
      <c r="MQU116" s="33"/>
      <c r="MQV116" s="33"/>
      <c r="MQW116" s="33"/>
      <c r="MQX116" s="33"/>
      <c r="MQY116" s="33"/>
      <c r="MQZ116" s="33"/>
      <c r="MRA116" s="33"/>
      <c r="MRB116" s="33"/>
      <c r="MRC116" s="33"/>
      <c r="MRD116" s="33"/>
      <c r="MRE116" s="33"/>
      <c r="MRF116" s="33"/>
      <c r="MRG116" s="33"/>
      <c r="MRH116" s="33"/>
      <c r="MRI116" s="33"/>
      <c r="MRJ116" s="33"/>
      <c r="MRK116" s="33"/>
      <c r="MRL116" s="33"/>
      <c r="MRM116" s="33"/>
      <c r="MRN116" s="33"/>
      <c r="MRO116" s="33"/>
      <c r="MRP116" s="33"/>
      <c r="MRQ116" s="33"/>
      <c r="MRR116" s="33"/>
      <c r="MRS116" s="33"/>
      <c r="MRT116" s="33"/>
      <c r="MRU116" s="33"/>
      <c r="MRV116" s="33"/>
      <c r="MRW116" s="33"/>
      <c r="MRX116" s="33"/>
      <c r="MRY116" s="33"/>
      <c r="MRZ116" s="33"/>
      <c r="MSA116" s="33"/>
      <c r="MSB116" s="33"/>
      <c r="MSC116" s="33"/>
      <c r="MSD116" s="33"/>
      <c r="MSE116" s="33"/>
      <c r="MSF116" s="33"/>
      <c r="MSG116" s="33"/>
      <c r="MSH116" s="33"/>
      <c r="MSI116" s="33"/>
      <c r="MSJ116" s="33"/>
      <c r="MSK116" s="33"/>
      <c r="MSL116" s="33"/>
      <c r="MSM116" s="33"/>
      <c r="MSN116" s="33"/>
      <c r="MSO116" s="33"/>
      <c r="MSP116" s="33"/>
      <c r="MSQ116" s="33"/>
      <c r="MSR116" s="33"/>
      <c r="MSS116" s="33"/>
      <c r="MST116" s="33"/>
      <c r="MSU116" s="33"/>
      <c r="MSV116" s="33"/>
      <c r="MSW116" s="33"/>
      <c r="MSX116" s="33"/>
      <c r="MSY116" s="33"/>
      <c r="MSZ116" s="33"/>
      <c r="MTA116" s="33"/>
      <c r="MTB116" s="33"/>
      <c r="MTC116" s="33"/>
      <c r="MTD116" s="33"/>
      <c r="MTE116" s="33"/>
      <c r="MTF116" s="33"/>
      <c r="MTG116" s="33"/>
      <c r="MTH116" s="33"/>
      <c r="MTI116" s="33"/>
      <c r="MTJ116" s="33"/>
      <c r="MTK116" s="33"/>
      <c r="MTL116" s="33"/>
      <c r="MTM116" s="33"/>
      <c r="MTN116" s="33"/>
      <c r="MTO116" s="33"/>
      <c r="MTP116" s="33"/>
      <c r="MTQ116" s="33"/>
      <c r="MTR116" s="33"/>
      <c r="MTS116" s="33"/>
      <c r="MTT116" s="33"/>
      <c r="MTU116" s="33"/>
      <c r="MTV116" s="33"/>
      <c r="MTW116" s="33"/>
      <c r="MTX116" s="33"/>
      <c r="MTY116" s="33"/>
      <c r="MTZ116" s="33"/>
      <c r="MUA116" s="33"/>
      <c r="MUB116" s="33"/>
      <c r="MUC116" s="33"/>
      <c r="MUD116" s="33"/>
      <c r="MUE116" s="33"/>
      <c r="MUF116" s="33"/>
      <c r="MUG116" s="33"/>
      <c r="MUH116" s="33"/>
      <c r="MUI116" s="33"/>
      <c r="MUJ116" s="33"/>
      <c r="MUK116" s="33"/>
      <c r="MUL116" s="33"/>
      <c r="MUM116" s="33"/>
      <c r="MUN116" s="33"/>
      <c r="MUO116" s="33"/>
      <c r="MUP116" s="33"/>
      <c r="MUQ116" s="33"/>
      <c r="MUR116" s="33"/>
      <c r="MUS116" s="33"/>
      <c r="MUT116" s="33"/>
      <c r="MUU116" s="33"/>
      <c r="MUV116" s="33"/>
      <c r="MUW116" s="33"/>
      <c r="MUX116" s="33"/>
      <c r="MUY116" s="33"/>
      <c r="MUZ116" s="33"/>
      <c r="MVA116" s="33"/>
      <c r="MVB116" s="33"/>
      <c r="MVC116" s="33"/>
      <c r="MVD116" s="33"/>
      <c r="MVE116" s="33"/>
      <c r="MVF116" s="33"/>
      <c r="MVG116" s="33"/>
      <c r="MVH116" s="33"/>
      <c r="MVI116" s="33"/>
      <c r="MVJ116" s="33"/>
      <c r="MVK116" s="33"/>
      <c r="MVL116" s="33"/>
      <c r="MVM116" s="33"/>
      <c r="MVN116" s="33"/>
      <c r="MVO116" s="33"/>
      <c r="MVP116" s="33"/>
      <c r="MVQ116" s="33"/>
      <c r="MVR116" s="33"/>
      <c r="MVS116" s="33"/>
      <c r="MVT116" s="33"/>
      <c r="MVU116" s="33"/>
      <c r="MVV116" s="33"/>
      <c r="MVW116" s="33"/>
      <c r="MVX116" s="33"/>
      <c r="MVY116" s="33"/>
      <c r="MVZ116" s="33"/>
      <c r="MWA116" s="33"/>
      <c r="MWB116" s="33"/>
      <c r="MWC116" s="33"/>
      <c r="MWD116" s="33"/>
      <c r="MWE116" s="33"/>
      <c r="MWF116" s="33"/>
      <c r="MWG116" s="33"/>
      <c r="MWH116" s="33"/>
      <c r="MWI116" s="33"/>
      <c r="MWJ116" s="33"/>
      <c r="MWK116" s="33"/>
      <c r="MWL116" s="33"/>
      <c r="MWM116" s="33"/>
      <c r="MWN116" s="33"/>
      <c r="MWO116" s="33"/>
      <c r="MWP116" s="33"/>
      <c r="MWQ116" s="33"/>
      <c r="MWR116" s="33"/>
      <c r="MWS116" s="33"/>
      <c r="MWT116" s="33"/>
      <c r="MWU116" s="33"/>
      <c r="MWV116" s="33"/>
      <c r="MWW116" s="33"/>
      <c r="MWX116" s="33"/>
      <c r="MWY116" s="33"/>
      <c r="MWZ116" s="33"/>
      <c r="MXA116" s="33"/>
      <c r="MXB116" s="33"/>
      <c r="MXC116" s="33"/>
      <c r="MXD116" s="33"/>
      <c r="MXE116" s="33"/>
      <c r="MXF116" s="33"/>
      <c r="MXG116" s="33"/>
      <c r="MXH116" s="33"/>
      <c r="MXI116" s="33"/>
      <c r="MXJ116" s="33"/>
      <c r="MXK116" s="33"/>
      <c r="MXL116" s="33"/>
      <c r="MXM116" s="33"/>
      <c r="MXN116" s="33"/>
      <c r="MXO116" s="33"/>
      <c r="MXP116" s="33"/>
      <c r="MXQ116" s="33"/>
      <c r="MXR116" s="33"/>
      <c r="MXS116" s="33"/>
      <c r="MXT116" s="33"/>
      <c r="MXU116" s="33"/>
      <c r="MXV116" s="33"/>
      <c r="MXW116" s="33"/>
      <c r="MXX116" s="33"/>
      <c r="MXY116" s="33"/>
      <c r="MXZ116" s="33"/>
      <c r="MYA116" s="33"/>
      <c r="MYB116" s="33"/>
      <c r="MYC116" s="33"/>
      <c r="MYD116" s="33"/>
      <c r="MYE116" s="33"/>
      <c r="MYF116" s="33"/>
      <c r="MYG116" s="33"/>
      <c r="MYH116" s="33"/>
      <c r="MYI116" s="33"/>
      <c r="MYJ116" s="33"/>
      <c r="MYK116" s="33"/>
      <c r="MYL116" s="33"/>
      <c r="MYM116" s="33"/>
      <c r="MYN116" s="33"/>
      <c r="MYO116" s="33"/>
      <c r="MYP116" s="33"/>
      <c r="MYQ116" s="33"/>
      <c r="MYR116" s="33"/>
      <c r="MYS116" s="33"/>
      <c r="MYT116" s="33"/>
      <c r="MYU116" s="33"/>
      <c r="MYV116" s="33"/>
      <c r="MYW116" s="33"/>
      <c r="MYX116" s="33"/>
      <c r="MYY116" s="33"/>
      <c r="MYZ116" s="33"/>
      <c r="MZA116" s="33"/>
      <c r="MZB116" s="33"/>
      <c r="MZC116" s="33"/>
      <c r="MZD116" s="33"/>
      <c r="MZE116" s="33"/>
      <c r="MZF116" s="33"/>
      <c r="MZG116" s="33"/>
      <c r="MZH116" s="33"/>
      <c r="MZI116" s="33"/>
      <c r="MZJ116" s="33"/>
      <c r="MZK116" s="33"/>
      <c r="MZL116" s="33"/>
      <c r="MZM116" s="33"/>
      <c r="MZN116" s="33"/>
      <c r="MZO116" s="33"/>
      <c r="MZP116" s="33"/>
      <c r="MZQ116" s="33"/>
      <c r="MZR116" s="33"/>
      <c r="MZS116" s="33"/>
      <c r="MZT116" s="33"/>
      <c r="MZU116" s="33"/>
      <c r="MZV116" s="33"/>
      <c r="MZW116" s="33"/>
      <c r="MZX116" s="33"/>
      <c r="MZY116" s="33"/>
      <c r="MZZ116" s="33"/>
      <c r="NAA116" s="33"/>
      <c r="NAB116" s="33"/>
      <c r="NAC116" s="33"/>
      <c r="NAD116" s="33"/>
      <c r="NAE116" s="33"/>
      <c r="NAF116" s="33"/>
      <c r="NAG116" s="33"/>
      <c r="NAH116" s="33"/>
      <c r="NAI116" s="33"/>
      <c r="NAJ116" s="33"/>
      <c r="NAK116" s="33"/>
      <c r="NAL116" s="33"/>
      <c r="NAM116" s="33"/>
      <c r="NAN116" s="33"/>
      <c r="NAO116" s="33"/>
      <c r="NAP116" s="33"/>
      <c r="NAQ116" s="33"/>
      <c r="NAR116" s="33"/>
      <c r="NAS116" s="33"/>
      <c r="NAT116" s="33"/>
      <c r="NAU116" s="33"/>
      <c r="NAV116" s="33"/>
      <c r="NAW116" s="33"/>
      <c r="NAX116" s="33"/>
      <c r="NAY116" s="33"/>
      <c r="NAZ116" s="33"/>
      <c r="NBA116" s="33"/>
      <c r="NBB116" s="33"/>
      <c r="NBC116" s="33"/>
      <c r="NBD116" s="33"/>
      <c r="NBE116" s="33"/>
      <c r="NBF116" s="33"/>
      <c r="NBG116" s="33"/>
      <c r="NBH116" s="33"/>
      <c r="NBI116" s="33"/>
      <c r="NBJ116" s="33"/>
      <c r="NBK116" s="33"/>
      <c r="NBL116" s="33"/>
      <c r="NBM116" s="33"/>
      <c r="NBN116" s="33"/>
      <c r="NBO116" s="33"/>
      <c r="NBP116" s="33"/>
      <c r="NBQ116" s="33"/>
      <c r="NBR116" s="33"/>
      <c r="NBS116" s="33"/>
      <c r="NBT116" s="33"/>
      <c r="NBU116" s="33"/>
      <c r="NBV116" s="33"/>
      <c r="NBW116" s="33"/>
      <c r="NBX116" s="33"/>
      <c r="NBY116" s="33"/>
      <c r="NBZ116" s="33"/>
      <c r="NCA116" s="33"/>
      <c r="NCB116" s="33"/>
      <c r="NCC116" s="33"/>
      <c r="NCD116" s="33"/>
      <c r="NCE116" s="33"/>
      <c r="NCF116" s="33"/>
      <c r="NCG116" s="33"/>
      <c r="NCH116" s="33"/>
      <c r="NCI116" s="33"/>
      <c r="NCJ116" s="33"/>
      <c r="NCK116" s="33"/>
      <c r="NCL116" s="33"/>
      <c r="NCM116" s="33"/>
      <c r="NCN116" s="33"/>
      <c r="NCO116" s="33"/>
      <c r="NCP116" s="33"/>
      <c r="NCQ116" s="33"/>
      <c r="NCR116" s="33"/>
      <c r="NCS116" s="33"/>
      <c r="NCT116" s="33"/>
      <c r="NCU116" s="33"/>
      <c r="NCV116" s="33"/>
      <c r="NCW116" s="33"/>
      <c r="NCX116" s="33"/>
      <c r="NCY116" s="33"/>
      <c r="NCZ116" s="33"/>
      <c r="NDA116" s="33"/>
      <c r="NDB116" s="33"/>
      <c r="NDC116" s="33"/>
      <c r="NDD116" s="33"/>
      <c r="NDE116" s="33"/>
      <c r="NDF116" s="33"/>
      <c r="NDG116" s="33"/>
      <c r="NDH116" s="33"/>
      <c r="NDI116" s="33"/>
      <c r="NDJ116" s="33"/>
      <c r="NDK116" s="33"/>
      <c r="NDL116" s="33"/>
      <c r="NDM116" s="33"/>
      <c r="NDN116" s="33"/>
      <c r="NDO116" s="33"/>
      <c r="NDP116" s="33"/>
      <c r="NDQ116" s="33"/>
      <c r="NDR116" s="33"/>
      <c r="NDS116" s="33"/>
      <c r="NDT116" s="33"/>
      <c r="NDU116" s="33"/>
      <c r="NDV116" s="33"/>
      <c r="NDW116" s="33"/>
      <c r="NDX116" s="33"/>
      <c r="NDY116" s="33"/>
      <c r="NDZ116" s="33"/>
      <c r="NEA116" s="33"/>
      <c r="NEB116" s="33"/>
      <c r="NEC116" s="33"/>
      <c r="NED116" s="33"/>
      <c r="NEE116" s="33"/>
      <c r="NEF116" s="33"/>
      <c r="NEG116" s="33"/>
      <c r="NEH116" s="33"/>
      <c r="NEI116" s="33"/>
      <c r="NEJ116" s="33"/>
      <c r="NEK116" s="33"/>
      <c r="NEL116" s="33"/>
      <c r="NEM116" s="33"/>
      <c r="NEN116" s="33"/>
      <c r="NEO116" s="33"/>
      <c r="NEP116" s="33"/>
      <c r="NEQ116" s="33"/>
      <c r="NER116" s="33"/>
      <c r="NES116" s="33"/>
      <c r="NET116" s="33"/>
      <c r="NEU116" s="33"/>
      <c r="NEV116" s="33"/>
      <c r="NEW116" s="33"/>
      <c r="NEX116" s="33"/>
      <c r="NEY116" s="33"/>
      <c r="NEZ116" s="33"/>
      <c r="NFA116" s="33"/>
      <c r="NFB116" s="33"/>
      <c r="NFC116" s="33"/>
      <c r="NFD116" s="33"/>
      <c r="NFE116" s="33"/>
      <c r="NFF116" s="33"/>
      <c r="NFG116" s="33"/>
      <c r="NFH116" s="33"/>
      <c r="NFI116" s="33"/>
      <c r="NFJ116" s="33"/>
      <c r="NFK116" s="33"/>
      <c r="NFL116" s="33"/>
      <c r="NFM116" s="33"/>
      <c r="NFN116" s="33"/>
      <c r="NFO116" s="33"/>
      <c r="NFP116" s="33"/>
      <c r="NFQ116" s="33"/>
      <c r="NFR116" s="33"/>
      <c r="NFS116" s="33"/>
      <c r="NFT116" s="33"/>
      <c r="NFU116" s="33"/>
      <c r="NFV116" s="33"/>
      <c r="NFW116" s="33"/>
      <c r="NFX116" s="33"/>
      <c r="NFY116" s="33"/>
      <c r="NFZ116" s="33"/>
      <c r="NGA116" s="33"/>
      <c r="NGB116" s="33"/>
      <c r="NGC116" s="33"/>
      <c r="NGD116" s="33"/>
      <c r="NGE116" s="33"/>
      <c r="NGF116" s="33"/>
      <c r="NGG116" s="33"/>
      <c r="NGH116" s="33"/>
      <c r="NGI116" s="33"/>
      <c r="NGJ116" s="33"/>
      <c r="NGK116" s="33"/>
      <c r="NGL116" s="33"/>
      <c r="NGM116" s="33"/>
      <c r="NGN116" s="33"/>
      <c r="NGO116" s="33"/>
      <c r="NGP116" s="33"/>
      <c r="NGQ116" s="33"/>
      <c r="NGR116" s="33"/>
      <c r="NGS116" s="33"/>
      <c r="NGT116" s="33"/>
      <c r="NGU116" s="33"/>
      <c r="NGV116" s="33"/>
      <c r="NGW116" s="33"/>
      <c r="NGX116" s="33"/>
      <c r="NGY116" s="33"/>
      <c r="NGZ116" s="33"/>
      <c r="NHA116" s="33"/>
      <c r="NHB116" s="33"/>
      <c r="NHC116" s="33"/>
      <c r="NHD116" s="33"/>
      <c r="NHE116" s="33"/>
      <c r="NHF116" s="33"/>
      <c r="NHG116" s="33"/>
      <c r="NHH116" s="33"/>
      <c r="NHI116" s="33"/>
      <c r="NHJ116" s="33"/>
      <c r="NHK116" s="33"/>
      <c r="NHL116" s="33"/>
      <c r="NHM116" s="33"/>
      <c r="NHN116" s="33"/>
      <c r="NHO116" s="33"/>
      <c r="NHP116" s="33"/>
      <c r="NHQ116" s="33"/>
      <c r="NHR116" s="33"/>
      <c r="NHS116" s="33"/>
      <c r="NHT116" s="33"/>
      <c r="NHU116" s="33"/>
      <c r="NHV116" s="33"/>
      <c r="NHW116" s="33"/>
      <c r="NHX116" s="33"/>
      <c r="NHY116" s="33"/>
      <c r="NHZ116" s="33"/>
      <c r="NIA116" s="33"/>
      <c r="NIB116" s="33"/>
      <c r="NIC116" s="33"/>
      <c r="NID116" s="33"/>
      <c r="NIE116" s="33"/>
      <c r="NIF116" s="33"/>
      <c r="NIG116" s="33"/>
      <c r="NIH116" s="33"/>
      <c r="NII116" s="33"/>
      <c r="NIJ116" s="33"/>
      <c r="NIK116" s="33"/>
      <c r="NIL116" s="33"/>
      <c r="NIM116" s="33"/>
      <c r="NIN116" s="33"/>
      <c r="NIO116" s="33"/>
      <c r="NIP116" s="33"/>
      <c r="NIQ116" s="33"/>
      <c r="NIR116" s="33"/>
      <c r="NIS116" s="33"/>
      <c r="NIT116" s="33"/>
      <c r="NIU116" s="33"/>
      <c r="NIV116" s="33"/>
      <c r="NIW116" s="33"/>
      <c r="NIX116" s="33"/>
      <c r="NIY116" s="33"/>
      <c r="NIZ116" s="33"/>
      <c r="NJA116" s="33"/>
      <c r="NJB116" s="33"/>
      <c r="NJC116" s="33"/>
      <c r="NJD116" s="33"/>
      <c r="NJE116" s="33"/>
      <c r="NJF116" s="33"/>
      <c r="NJG116" s="33"/>
      <c r="NJH116" s="33"/>
      <c r="NJI116" s="33"/>
      <c r="NJJ116" s="33"/>
      <c r="NJK116" s="33"/>
      <c r="NJL116" s="33"/>
      <c r="NJM116" s="33"/>
      <c r="NJN116" s="33"/>
      <c r="NJO116" s="33"/>
      <c r="NJP116" s="33"/>
      <c r="NJQ116" s="33"/>
      <c r="NJR116" s="33"/>
      <c r="NJS116" s="33"/>
      <c r="NJT116" s="33"/>
      <c r="NJU116" s="33"/>
      <c r="NJV116" s="33"/>
      <c r="NJW116" s="33"/>
      <c r="NJX116" s="33"/>
      <c r="NJY116" s="33"/>
      <c r="NJZ116" s="33"/>
      <c r="NKA116" s="33"/>
      <c r="NKB116" s="33"/>
      <c r="NKC116" s="33"/>
      <c r="NKD116" s="33"/>
      <c r="NKE116" s="33"/>
      <c r="NKF116" s="33"/>
      <c r="NKG116" s="33"/>
      <c r="NKH116" s="33"/>
      <c r="NKI116" s="33"/>
      <c r="NKJ116" s="33"/>
      <c r="NKK116" s="33"/>
      <c r="NKL116" s="33"/>
      <c r="NKM116" s="33"/>
      <c r="NKN116" s="33"/>
      <c r="NKO116" s="33"/>
      <c r="NKP116" s="33"/>
      <c r="NKQ116" s="33"/>
      <c r="NKR116" s="33"/>
      <c r="NKS116" s="33"/>
      <c r="NKT116" s="33"/>
      <c r="NKU116" s="33"/>
      <c r="NKV116" s="33"/>
      <c r="NKW116" s="33"/>
      <c r="NKX116" s="33"/>
      <c r="NKY116" s="33"/>
      <c r="NKZ116" s="33"/>
      <c r="NLA116" s="33"/>
      <c r="NLB116" s="33"/>
      <c r="NLC116" s="33"/>
      <c r="NLD116" s="33"/>
      <c r="NLE116" s="33"/>
      <c r="NLF116" s="33"/>
      <c r="NLG116" s="33"/>
      <c r="NLH116" s="33"/>
      <c r="NLI116" s="33"/>
      <c r="NLJ116" s="33"/>
      <c r="NLK116" s="33"/>
      <c r="NLL116" s="33"/>
      <c r="NLM116" s="33"/>
      <c r="NLN116" s="33"/>
      <c r="NLO116" s="33"/>
      <c r="NLP116" s="33"/>
      <c r="NLQ116" s="33"/>
      <c r="NLR116" s="33"/>
      <c r="NLS116" s="33"/>
      <c r="NLT116" s="33"/>
      <c r="NLU116" s="33"/>
      <c r="NLV116" s="33"/>
      <c r="NLW116" s="33"/>
      <c r="NLX116" s="33"/>
      <c r="NLY116" s="33"/>
      <c r="NLZ116" s="33"/>
      <c r="NMA116" s="33"/>
      <c r="NMB116" s="33"/>
      <c r="NMC116" s="33"/>
      <c r="NMD116" s="33"/>
      <c r="NME116" s="33"/>
      <c r="NMF116" s="33"/>
      <c r="NMG116" s="33"/>
      <c r="NMH116" s="33"/>
      <c r="NMI116" s="33"/>
      <c r="NMJ116" s="33"/>
      <c r="NMK116" s="33"/>
      <c r="NML116" s="33"/>
      <c r="NMM116" s="33"/>
      <c r="NMN116" s="33"/>
      <c r="NMO116" s="33"/>
      <c r="NMP116" s="33"/>
      <c r="NMQ116" s="33"/>
      <c r="NMR116" s="33"/>
      <c r="NMS116" s="33"/>
      <c r="NMT116" s="33"/>
      <c r="NMU116" s="33"/>
      <c r="NMV116" s="33"/>
      <c r="NMW116" s="33"/>
      <c r="NMX116" s="33"/>
      <c r="NMY116" s="33"/>
      <c r="NMZ116" s="33"/>
      <c r="NNA116" s="33"/>
      <c r="NNB116" s="33"/>
      <c r="NNC116" s="33"/>
      <c r="NND116" s="33"/>
      <c r="NNE116" s="33"/>
      <c r="NNF116" s="33"/>
      <c r="NNG116" s="33"/>
      <c r="NNH116" s="33"/>
      <c r="NNI116" s="33"/>
      <c r="NNJ116" s="33"/>
      <c r="NNK116" s="33"/>
      <c r="NNL116" s="33"/>
      <c r="NNM116" s="33"/>
      <c r="NNN116" s="33"/>
      <c r="NNO116" s="33"/>
      <c r="NNP116" s="33"/>
      <c r="NNQ116" s="33"/>
      <c r="NNR116" s="33"/>
      <c r="NNS116" s="33"/>
      <c r="NNT116" s="33"/>
      <c r="NNU116" s="33"/>
      <c r="NNV116" s="33"/>
      <c r="NNW116" s="33"/>
      <c r="NNX116" s="33"/>
      <c r="NNY116" s="33"/>
      <c r="NNZ116" s="33"/>
      <c r="NOA116" s="33"/>
      <c r="NOB116" s="33"/>
      <c r="NOC116" s="33"/>
      <c r="NOD116" s="33"/>
      <c r="NOE116" s="33"/>
      <c r="NOF116" s="33"/>
      <c r="NOG116" s="33"/>
      <c r="NOH116" s="33"/>
      <c r="NOI116" s="33"/>
      <c r="NOJ116" s="33"/>
      <c r="NOK116" s="33"/>
      <c r="NOL116" s="33"/>
      <c r="NOM116" s="33"/>
      <c r="NON116" s="33"/>
      <c r="NOO116" s="33"/>
      <c r="NOP116" s="33"/>
      <c r="NOQ116" s="33"/>
      <c r="NOR116" s="33"/>
      <c r="NOS116" s="33"/>
      <c r="NOT116" s="33"/>
      <c r="NOU116" s="33"/>
      <c r="NOV116" s="33"/>
      <c r="NOW116" s="33"/>
      <c r="NOX116" s="33"/>
      <c r="NOY116" s="33"/>
      <c r="NOZ116" s="33"/>
      <c r="NPA116" s="33"/>
      <c r="NPB116" s="33"/>
      <c r="NPC116" s="33"/>
      <c r="NPD116" s="33"/>
      <c r="NPE116" s="33"/>
      <c r="NPF116" s="33"/>
      <c r="NPG116" s="33"/>
      <c r="NPH116" s="33"/>
      <c r="NPI116" s="33"/>
      <c r="NPJ116" s="33"/>
      <c r="NPK116" s="33"/>
      <c r="NPL116" s="33"/>
      <c r="NPM116" s="33"/>
      <c r="NPN116" s="33"/>
      <c r="NPO116" s="33"/>
      <c r="NPP116" s="33"/>
      <c r="NPQ116" s="33"/>
      <c r="NPR116" s="33"/>
      <c r="NPS116" s="33"/>
      <c r="NPT116" s="33"/>
      <c r="NPU116" s="33"/>
      <c r="NPV116" s="33"/>
      <c r="NPW116" s="33"/>
      <c r="NPX116" s="33"/>
      <c r="NPY116" s="33"/>
      <c r="NPZ116" s="33"/>
      <c r="NQA116" s="33"/>
      <c r="NQB116" s="33"/>
      <c r="NQC116" s="33"/>
      <c r="NQD116" s="33"/>
      <c r="NQE116" s="33"/>
      <c r="NQF116" s="33"/>
      <c r="NQG116" s="33"/>
      <c r="NQH116" s="33"/>
      <c r="NQI116" s="33"/>
      <c r="NQJ116" s="33"/>
      <c r="NQK116" s="33"/>
      <c r="NQL116" s="33"/>
      <c r="NQM116" s="33"/>
      <c r="NQN116" s="33"/>
      <c r="NQO116" s="33"/>
      <c r="NQP116" s="33"/>
      <c r="NQQ116" s="33"/>
      <c r="NQR116" s="33"/>
      <c r="NQS116" s="33"/>
      <c r="NQT116" s="33"/>
      <c r="NQU116" s="33"/>
      <c r="NQV116" s="33"/>
      <c r="NQW116" s="33"/>
      <c r="NQX116" s="33"/>
      <c r="NQY116" s="33"/>
      <c r="NQZ116" s="33"/>
      <c r="NRA116" s="33"/>
      <c r="NRB116" s="33"/>
      <c r="NRC116" s="33"/>
      <c r="NRD116" s="33"/>
      <c r="NRE116" s="33"/>
      <c r="NRF116" s="33"/>
      <c r="NRG116" s="33"/>
      <c r="NRH116" s="33"/>
      <c r="NRI116" s="33"/>
      <c r="NRJ116" s="33"/>
      <c r="NRK116" s="33"/>
      <c r="NRL116" s="33"/>
      <c r="NRM116" s="33"/>
      <c r="NRN116" s="33"/>
      <c r="NRO116" s="33"/>
      <c r="NRP116" s="33"/>
      <c r="NRQ116" s="33"/>
      <c r="NRR116" s="33"/>
      <c r="NRS116" s="33"/>
      <c r="NRT116" s="33"/>
      <c r="NRU116" s="33"/>
      <c r="NRV116" s="33"/>
      <c r="NRW116" s="33"/>
      <c r="NRX116" s="33"/>
      <c r="NRY116" s="33"/>
      <c r="NRZ116" s="33"/>
      <c r="NSA116" s="33"/>
      <c r="NSB116" s="33"/>
      <c r="NSC116" s="33"/>
      <c r="NSD116" s="33"/>
      <c r="NSE116" s="33"/>
      <c r="NSF116" s="33"/>
      <c r="NSG116" s="33"/>
      <c r="NSH116" s="33"/>
      <c r="NSI116" s="33"/>
      <c r="NSJ116" s="33"/>
      <c r="NSK116" s="33"/>
      <c r="NSL116" s="33"/>
      <c r="NSM116" s="33"/>
      <c r="NSN116" s="33"/>
      <c r="NSO116" s="33"/>
      <c r="NSP116" s="33"/>
      <c r="NSQ116" s="33"/>
      <c r="NSR116" s="33"/>
      <c r="NSS116" s="33"/>
      <c r="NST116" s="33"/>
      <c r="NSU116" s="33"/>
      <c r="NSV116" s="33"/>
      <c r="NSW116" s="33"/>
      <c r="NSX116" s="33"/>
      <c r="NSY116" s="33"/>
      <c r="NSZ116" s="33"/>
      <c r="NTA116" s="33"/>
      <c r="NTB116" s="33"/>
      <c r="NTC116" s="33"/>
      <c r="NTD116" s="33"/>
      <c r="NTE116" s="33"/>
      <c r="NTF116" s="33"/>
      <c r="NTG116" s="33"/>
      <c r="NTH116" s="33"/>
      <c r="NTI116" s="33"/>
      <c r="NTJ116" s="33"/>
      <c r="NTK116" s="33"/>
      <c r="NTL116" s="33"/>
      <c r="NTM116" s="33"/>
      <c r="NTN116" s="33"/>
      <c r="NTO116" s="33"/>
      <c r="NTP116" s="33"/>
      <c r="NTQ116" s="33"/>
      <c r="NTR116" s="33"/>
      <c r="NTS116" s="33"/>
      <c r="NTT116" s="33"/>
      <c r="NTU116" s="33"/>
      <c r="NTV116" s="33"/>
      <c r="NTW116" s="33"/>
      <c r="NTX116" s="33"/>
      <c r="NTY116" s="33"/>
      <c r="NTZ116" s="33"/>
      <c r="NUA116" s="33"/>
      <c r="NUB116" s="33"/>
      <c r="NUC116" s="33"/>
      <c r="NUD116" s="33"/>
      <c r="NUE116" s="33"/>
      <c r="NUF116" s="33"/>
      <c r="NUG116" s="33"/>
      <c r="NUH116" s="33"/>
      <c r="NUI116" s="33"/>
      <c r="NUJ116" s="33"/>
      <c r="NUK116" s="33"/>
      <c r="NUL116" s="33"/>
      <c r="NUM116" s="33"/>
      <c r="NUN116" s="33"/>
      <c r="NUO116" s="33"/>
      <c r="NUP116" s="33"/>
      <c r="NUQ116" s="33"/>
      <c r="NUR116" s="33"/>
      <c r="NUS116" s="33"/>
      <c r="NUT116" s="33"/>
      <c r="NUU116" s="33"/>
      <c r="NUV116" s="33"/>
      <c r="NUW116" s="33"/>
      <c r="NUX116" s="33"/>
      <c r="NUY116" s="33"/>
      <c r="NUZ116" s="33"/>
      <c r="NVA116" s="33"/>
      <c r="NVB116" s="33"/>
      <c r="NVC116" s="33"/>
      <c r="NVD116" s="33"/>
      <c r="NVE116" s="33"/>
      <c r="NVF116" s="33"/>
      <c r="NVG116" s="33"/>
      <c r="NVH116" s="33"/>
      <c r="NVI116" s="33"/>
      <c r="NVJ116" s="33"/>
      <c r="NVK116" s="33"/>
      <c r="NVL116" s="33"/>
      <c r="NVM116" s="33"/>
      <c r="NVN116" s="33"/>
      <c r="NVO116" s="33"/>
      <c r="NVP116" s="33"/>
      <c r="NVQ116" s="33"/>
      <c r="NVR116" s="33"/>
      <c r="NVS116" s="33"/>
      <c r="NVT116" s="33"/>
      <c r="NVU116" s="33"/>
      <c r="NVV116" s="33"/>
      <c r="NVW116" s="33"/>
      <c r="NVX116" s="33"/>
      <c r="NVY116" s="33"/>
      <c r="NVZ116" s="33"/>
      <c r="NWA116" s="33"/>
      <c r="NWB116" s="33"/>
      <c r="NWC116" s="33"/>
      <c r="NWD116" s="33"/>
      <c r="NWE116" s="33"/>
      <c r="NWF116" s="33"/>
      <c r="NWG116" s="33"/>
      <c r="NWH116" s="33"/>
      <c r="NWI116" s="33"/>
      <c r="NWJ116" s="33"/>
      <c r="NWK116" s="33"/>
      <c r="NWL116" s="33"/>
      <c r="NWM116" s="33"/>
      <c r="NWN116" s="33"/>
      <c r="NWO116" s="33"/>
      <c r="NWP116" s="33"/>
      <c r="NWQ116" s="33"/>
      <c r="NWR116" s="33"/>
      <c r="NWS116" s="33"/>
      <c r="NWT116" s="33"/>
      <c r="NWU116" s="33"/>
      <c r="NWV116" s="33"/>
      <c r="NWW116" s="33"/>
      <c r="NWX116" s="33"/>
      <c r="NWY116" s="33"/>
      <c r="NWZ116" s="33"/>
      <c r="NXA116" s="33"/>
      <c r="NXB116" s="33"/>
      <c r="NXC116" s="33"/>
      <c r="NXD116" s="33"/>
      <c r="NXE116" s="33"/>
      <c r="NXF116" s="33"/>
      <c r="NXG116" s="33"/>
      <c r="NXH116" s="33"/>
      <c r="NXI116" s="33"/>
      <c r="NXJ116" s="33"/>
      <c r="NXK116" s="33"/>
      <c r="NXL116" s="33"/>
      <c r="NXM116" s="33"/>
      <c r="NXN116" s="33"/>
      <c r="NXO116" s="33"/>
      <c r="NXP116" s="33"/>
      <c r="NXQ116" s="33"/>
      <c r="NXR116" s="33"/>
      <c r="NXS116" s="33"/>
      <c r="NXT116" s="33"/>
      <c r="NXU116" s="33"/>
      <c r="NXV116" s="33"/>
      <c r="NXW116" s="33"/>
      <c r="NXX116" s="33"/>
      <c r="NXY116" s="33"/>
      <c r="NXZ116" s="33"/>
      <c r="NYA116" s="33"/>
      <c r="NYB116" s="33"/>
      <c r="NYC116" s="33"/>
      <c r="NYD116" s="33"/>
      <c r="NYE116" s="33"/>
      <c r="NYF116" s="33"/>
      <c r="NYG116" s="33"/>
      <c r="NYH116" s="33"/>
      <c r="NYI116" s="33"/>
      <c r="NYJ116" s="33"/>
      <c r="NYK116" s="33"/>
      <c r="NYL116" s="33"/>
      <c r="NYM116" s="33"/>
      <c r="NYN116" s="33"/>
      <c r="NYO116" s="33"/>
      <c r="NYP116" s="33"/>
      <c r="NYQ116" s="33"/>
      <c r="NYR116" s="33"/>
      <c r="NYS116" s="33"/>
      <c r="NYT116" s="33"/>
      <c r="NYU116" s="33"/>
      <c r="NYV116" s="33"/>
      <c r="NYW116" s="33"/>
      <c r="NYX116" s="33"/>
      <c r="NYY116" s="33"/>
      <c r="NYZ116" s="33"/>
      <c r="NZA116" s="33"/>
      <c r="NZB116" s="33"/>
      <c r="NZC116" s="33"/>
      <c r="NZD116" s="33"/>
      <c r="NZE116" s="33"/>
      <c r="NZF116" s="33"/>
      <c r="NZG116" s="33"/>
      <c r="NZH116" s="33"/>
      <c r="NZI116" s="33"/>
      <c r="NZJ116" s="33"/>
      <c r="NZK116" s="33"/>
      <c r="NZL116" s="33"/>
      <c r="NZM116" s="33"/>
      <c r="NZN116" s="33"/>
      <c r="NZO116" s="33"/>
      <c r="NZP116" s="33"/>
      <c r="NZQ116" s="33"/>
      <c r="NZR116" s="33"/>
      <c r="NZS116" s="33"/>
      <c r="NZT116" s="33"/>
      <c r="NZU116" s="33"/>
      <c r="NZV116" s="33"/>
      <c r="NZW116" s="33"/>
      <c r="NZX116" s="33"/>
      <c r="NZY116" s="33"/>
      <c r="NZZ116" s="33"/>
      <c r="OAA116" s="33"/>
      <c r="OAB116" s="33"/>
      <c r="OAC116" s="33"/>
      <c r="OAD116" s="33"/>
      <c r="OAE116" s="33"/>
      <c r="OAF116" s="33"/>
      <c r="OAG116" s="33"/>
      <c r="OAH116" s="33"/>
      <c r="OAI116" s="33"/>
      <c r="OAJ116" s="33"/>
      <c r="OAK116" s="33"/>
      <c r="OAL116" s="33"/>
      <c r="OAM116" s="33"/>
      <c r="OAN116" s="33"/>
      <c r="OAO116" s="33"/>
      <c r="OAP116" s="33"/>
      <c r="OAQ116" s="33"/>
      <c r="OAR116" s="33"/>
      <c r="OAS116" s="33"/>
      <c r="OAT116" s="33"/>
      <c r="OAU116" s="33"/>
      <c r="OAV116" s="33"/>
      <c r="OAW116" s="33"/>
      <c r="OAX116" s="33"/>
      <c r="OAY116" s="33"/>
      <c r="OAZ116" s="33"/>
      <c r="OBA116" s="33"/>
      <c r="OBB116" s="33"/>
      <c r="OBC116" s="33"/>
      <c r="OBD116" s="33"/>
      <c r="OBE116" s="33"/>
      <c r="OBF116" s="33"/>
      <c r="OBG116" s="33"/>
      <c r="OBH116" s="33"/>
      <c r="OBI116" s="33"/>
      <c r="OBJ116" s="33"/>
      <c r="OBK116" s="33"/>
      <c r="OBL116" s="33"/>
      <c r="OBM116" s="33"/>
      <c r="OBN116" s="33"/>
      <c r="OBO116" s="33"/>
      <c r="OBP116" s="33"/>
      <c r="OBQ116" s="33"/>
      <c r="OBR116" s="33"/>
      <c r="OBS116" s="33"/>
      <c r="OBT116" s="33"/>
      <c r="OBU116" s="33"/>
      <c r="OBV116" s="33"/>
      <c r="OBW116" s="33"/>
      <c r="OBX116" s="33"/>
      <c r="OBY116" s="33"/>
      <c r="OBZ116" s="33"/>
      <c r="OCA116" s="33"/>
      <c r="OCB116" s="33"/>
      <c r="OCC116" s="33"/>
      <c r="OCD116" s="33"/>
      <c r="OCE116" s="33"/>
      <c r="OCF116" s="33"/>
      <c r="OCG116" s="33"/>
      <c r="OCH116" s="33"/>
      <c r="OCI116" s="33"/>
      <c r="OCJ116" s="33"/>
      <c r="OCK116" s="33"/>
      <c r="OCL116" s="33"/>
      <c r="OCM116" s="33"/>
      <c r="OCN116" s="33"/>
      <c r="OCO116" s="33"/>
      <c r="OCP116" s="33"/>
      <c r="OCQ116" s="33"/>
      <c r="OCR116" s="33"/>
      <c r="OCS116" s="33"/>
      <c r="OCT116" s="33"/>
      <c r="OCU116" s="33"/>
      <c r="OCV116" s="33"/>
      <c r="OCW116" s="33"/>
      <c r="OCX116" s="33"/>
      <c r="OCY116" s="33"/>
      <c r="OCZ116" s="33"/>
      <c r="ODA116" s="33"/>
      <c r="ODB116" s="33"/>
      <c r="ODC116" s="33"/>
      <c r="ODD116" s="33"/>
      <c r="ODE116" s="33"/>
      <c r="ODF116" s="33"/>
      <c r="ODG116" s="33"/>
      <c r="ODH116" s="33"/>
      <c r="ODI116" s="33"/>
      <c r="ODJ116" s="33"/>
      <c r="ODK116" s="33"/>
      <c r="ODL116" s="33"/>
      <c r="ODM116" s="33"/>
      <c r="ODN116" s="33"/>
      <c r="ODO116" s="33"/>
      <c r="ODP116" s="33"/>
      <c r="ODQ116" s="33"/>
      <c r="ODR116" s="33"/>
      <c r="ODS116" s="33"/>
      <c r="ODT116" s="33"/>
      <c r="ODU116" s="33"/>
      <c r="ODV116" s="33"/>
      <c r="ODW116" s="33"/>
      <c r="ODX116" s="33"/>
      <c r="ODY116" s="33"/>
      <c r="ODZ116" s="33"/>
      <c r="OEA116" s="33"/>
      <c r="OEB116" s="33"/>
      <c r="OEC116" s="33"/>
      <c r="OED116" s="33"/>
      <c r="OEE116" s="33"/>
      <c r="OEF116" s="33"/>
      <c r="OEG116" s="33"/>
      <c r="OEH116" s="33"/>
      <c r="OEI116" s="33"/>
      <c r="OEJ116" s="33"/>
      <c r="OEK116" s="33"/>
      <c r="OEL116" s="33"/>
      <c r="OEM116" s="33"/>
      <c r="OEN116" s="33"/>
      <c r="OEO116" s="33"/>
      <c r="OEP116" s="33"/>
      <c r="OEQ116" s="33"/>
      <c r="OER116" s="33"/>
      <c r="OES116" s="33"/>
      <c r="OET116" s="33"/>
      <c r="OEU116" s="33"/>
      <c r="OEV116" s="33"/>
      <c r="OEW116" s="33"/>
      <c r="OEX116" s="33"/>
      <c r="OEY116" s="33"/>
      <c r="OEZ116" s="33"/>
      <c r="OFA116" s="33"/>
      <c r="OFB116" s="33"/>
      <c r="OFC116" s="33"/>
      <c r="OFD116" s="33"/>
      <c r="OFE116" s="33"/>
      <c r="OFF116" s="33"/>
      <c r="OFG116" s="33"/>
      <c r="OFH116" s="33"/>
      <c r="OFI116" s="33"/>
      <c r="OFJ116" s="33"/>
      <c r="OFK116" s="33"/>
      <c r="OFL116" s="33"/>
      <c r="OFM116" s="33"/>
      <c r="OFN116" s="33"/>
      <c r="OFO116" s="33"/>
      <c r="OFP116" s="33"/>
      <c r="OFQ116" s="33"/>
      <c r="OFR116" s="33"/>
      <c r="OFS116" s="33"/>
      <c r="OFT116" s="33"/>
      <c r="OFU116" s="33"/>
      <c r="OFV116" s="33"/>
      <c r="OFW116" s="33"/>
      <c r="OFX116" s="33"/>
      <c r="OFY116" s="33"/>
      <c r="OFZ116" s="33"/>
      <c r="OGA116" s="33"/>
      <c r="OGB116" s="33"/>
      <c r="OGC116" s="33"/>
      <c r="OGD116" s="33"/>
      <c r="OGE116" s="33"/>
      <c r="OGF116" s="33"/>
      <c r="OGG116" s="33"/>
      <c r="OGH116" s="33"/>
      <c r="OGI116" s="33"/>
      <c r="OGJ116" s="33"/>
      <c r="OGK116" s="33"/>
      <c r="OGL116" s="33"/>
      <c r="OGM116" s="33"/>
      <c r="OGN116" s="33"/>
      <c r="OGO116" s="33"/>
      <c r="OGP116" s="33"/>
      <c r="OGQ116" s="33"/>
      <c r="OGR116" s="33"/>
      <c r="OGS116" s="33"/>
      <c r="OGT116" s="33"/>
      <c r="OGU116" s="33"/>
      <c r="OGV116" s="33"/>
      <c r="OGW116" s="33"/>
      <c r="OGX116" s="33"/>
      <c r="OGY116" s="33"/>
      <c r="OGZ116" s="33"/>
      <c r="OHA116" s="33"/>
      <c r="OHB116" s="33"/>
      <c r="OHC116" s="33"/>
      <c r="OHD116" s="33"/>
      <c r="OHE116" s="33"/>
      <c r="OHF116" s="33"/>
      <c r="OHG116" s="33"/>
      <c r="OHH116" s="33"/>
      <c r="OHI116" s="33"/>
      <c r="OHJ116" s="33"/>
      <c r="OHK116" s="33"/>
      <c r="OHL116" s="33"/>
      <c r="OHM116" s="33"/>
      <c r="OHN116" s="33"/>
      <c r="OHO116" s="33"/>
      <c r="OHP116" s="33"/>
      <c r="OHQ116" s="33"/>
      <c r="OHR116" s="33"/>
      <c r="OHS116" s="33"/>
      <c r="OHT116" s="33"/>
      <c r="OHU116" s="33"/>
      <c r="OHV116" s="33"/>
      <c r="OHW116" s="33"/>
      <c r="OHX116" s="33"/>
      <c r="OHY116" s="33"/>
      <c r="OHZ116" s="33"/>
      <c r="OIA116" s="33"/>
      <c r="OIB116" s="33"/>
      <c r="OIC116" s="33"/>
      <c r="OID116" s="33"/>
      <c r="OIE116" s="33"/>
      <c r="OIF116" s="33"/>
      <c r="OIG116" s="33"/>
      <c r="OIH116" s="33"/>
      <c r="OII116" s="33"/>
      <c r="OIJ116" s="33"/>
      <c r="OIK116" s="33"/>
      <c r="OIL116" s="33"/>
      <c r="OIM116" s="33"/>
      <c r="OIN116" s="33"/>
      <c r="OIO116" s="33"/>
      <c r="OIP116" s="33"/>
      <c r="OIQ116" s="33"/>
      <c r="OIR116" s="33"/>
      <c r="OIS116" s="33"/>
      <c r="OIT116" s="33"/>
      <c r="OIU116" s="33"/>
      <c r="OIV116" s="33"/>
      <c r="OIW116" s="33"/>
      <c r="OIX116" s="33"/>
      <c r="OIY116" s="33"/>
      <c r="OIZ116" s="33"/>
      <c r="OJA116" s="33"/>
      <c r="OJB116" s="33"/>
      <c r="OJC116" s="33"/>
      <c r="OJD116" s="33"/>
      <c r="OJE116" s="33"/>
      <c r="OJF116" s="33"/>
      <c r="OJG116" s="33"/>
      <c r="OJH116" s="33"/>
      <c r="OJI116" s="33"/>
      <c r="OJJ116" s="33"/>
      <c r="OJK116" s="33"/>
      <c r="OJL116" s="33"/>
      <c r="OJM116" s="33"/>
      <c r="OJN116" s="33"/>
      <c r="OJO116" s="33"/>
      <c r="OJP116" s="33"/>
      <c r="OJQ116" s="33"/>
      <c r="OJR116" s="33"/>
      <c r="OJS116" s="33"/>
      <c r="OJT116" s="33"/>
      <c r="OJU116" s="33"/>
      <c r="OJV116" s="33"/>
      <c r="OJW116" s="33"/>
      <c r="OJX116" s="33"/>
      <c r="OJY116" s="33"/>
      <c r="OJZ116" s="33"/>
      <c r="OKA116" s="33"/>
      <c r="OKB116" s="33"/>
      <c r="OKC116" s="33"/>
      <c r="OKD116" s="33"/>
      <c r="OKE116" s="33"/>
      <c r="OKF116" s="33"/>
      <c r="OKG116" s="33"/>
      <c r="OKH116" s="33"/>
      <c r="OKI116" s="33"/>
      <c r="OKJ116" s="33"/>
      <c r="OKK116" s="33"/>
      <c r="OKL116" s="33"/>
      <c r="OKM116" s="33"/>
      <c r="OKN116" s="33"/>
      <c r="OKO116" s="33"/>
      <c r="OKP116" s="33"/>
      <c r="OKQ116" s="33"/>
      <c r="OKR116" s="33"/>
      <c r="OKS116" s="33"/>
      <c r="OKT116" s="33"/>
      <c r="OKU116" s="33"/>
      <c r="OKV116" s="33"/>
      <c r="OKW116" s="33"/>
      <c r="OKX116" s="33"/>
      <c r="OKY116" s="33"/>
      <c r="OKZ116" s="33"/>
      <c r="OLA116" s="33"/>
      <c r="OLB116" s="33"/>
      <c r="OLC116" s="33"/>
      <c r="OLD116" s="33"/>
      <c r="OLE116" s="33"/>
      <c r="OLF116" s="33"/>
      <c r="OLG116" s="33"/>
      <c r="OLH116" s="33"/>
      <c r="OLI116" s="33"/>
      <c r="OLJ116" s="33"/>
      <c r="OLK116" s="33"/>
      <c r="OLL116" s="33"/>
      <c r="OLM116" s="33"/>
      <c r="OLN116" s="33"/>
      <c r="OLO116" s="33"/>
      <c r="OLP116" s="33"/>
      <c r="OLQ116" s="33"/>
      <c r="OLR116" s="33"/>
      <c r="OLS116" s="33"/>
      <c r="OLT116" s="33"/>
      <c r="OLU116" s="33"/>
      <c r="OLV116" s="33"/>
      <c r="OLW116" s="33"/>
      <c r="OLX116" s="33"/>
      <c r="OLY116" s="33"/>
      <c r="OLZ116" s="33"/>
      <c r="OMA116" s="33"/>
      <c r="OMB116" s="33"/>
      <c r="OMC116" s="33"/>
      <c r="OMD116" s="33"/>
      <c r="OME116" s="33"/>
      <c r="OMF116" s="33"/>
      <c r="OMG116" s="33"/>
      <c r="OMH116" s="33"/>
      <c r="OMI116" s="33"/>
      <c r="OMJ116" s="33"/>
      <c r="OMK116" s="33"/>
      <c r="OML116" s="33"/>
      <c r="OMM116" s="33"/>
      <c r="OMN116" s="33"/>
      <c r="OMO116" s="33"/>
      <c r="OMP116" s="33"/>
      <c r="OMQ116" s="33"/>
      <c r="OMR116" s="33"/>
      <c r="OMS116" s="33"/>
      <c r="OMT116" s="33"/>
      <c r="OMU116" s="33"/>
      <c r="OMV116" s="33"/>
      <c r="OMW116" s="33"/>
      <c r="OMX116" s="33"/>
      <c r="OMY116" s="33"/>
      <c r="OMZ116" s="33"/>
      <c r="ONA116" s="33"/>
      <c r="ONB116" s="33"/>
      <c r="ONC116" s="33"/>
      <c r="OND116" s="33"/>
      <c r="ONE116" s="33"/>
      <c r="ONF116" s="33"/>
      <c r="ONG116" s="33"/>
      <c r="ONH116" s="33"/>
      <c r="ONI116" s="33"/>
      <c r="ONJ116" s="33"/>
      <c r="ONK116" s="33"/>
      <c r="ONL116" s="33"/>
      <c r="ONM116" s="33"/>
      <c r="ONN116" s="33"/>
      <c r="ONO116" s="33"/>
      <c r="ONP116" s="33"/>
      <c r="ONQ116" s="33"/>
      <c r="ONR116" s="33"/>
      <c r="ONS116" s="33"/>
      <c r="ONT116" s="33"/>
      <c r="ONU116" s="33"/>
      <c r="ONV116" s="33"/>
      <c r="ONW116" s="33"/>
      <c r="ONX116" s="33"/>
      <c r="ONY116" s="33"/>
      <c r="ONZ116" s="33"/>
      <c r="OOA116" s="33"/>
      <c r="OOB116" s="33"/>
      <c r="OOC116" s="33"/>
      <c r="OOD116" s="33"/>
      <c r="OOE116" s="33"/>
      <c r="OOF116" s="33"/>
      <c r="OOG116" s="33"/>
      <c r="OOH116" s="33"/>
      <c r="OOI116" s="33"/>
      <c r="OOJ116" s="33"/>
      <c r="OOK116" s="33"/>
      <c r="OOL116" s="33"/>
      <c r="OOM116" s="33"/>
      <c r="OON116" s="33"/>
      <c r="OOO116" s="33"/>
      <c r="OOP116" s="33"/>
      <c r="OOQ116" s="33"/>
      <c r="OOR116" s="33"/>
      <c r="OOS116" s="33"/>
      <c r="OOT116" s="33"/>
      <c r="OOU116" s="33"/>
      <c r="OOV116" s="33"/>
      <c r="OOW116" s="33"/>
      <c r="OOX116" s="33"/>
      <c r="OOY116" s="33"/>
      <c r="OOZ116" s="33"/>
      <c r="OPA116" s="33"/>
      <c r="OPB116" s="33"/>
      <c r="OPC116" s="33"/>
      <c r="OPD116" s="33"/>
      <c r="OPE116" s="33"/>
      <c r="OPF116" s="33"/>
      <c r="OPG116" s="33"/>
      <c r="OPH116" s="33"/>
      <c r="OPI116" s="33"/>
      <c r="OPJ116" s="33"/>
      <c r="OPK116" s="33"/>
      <c r="OPL116" s="33"/>
      <c r="OPM116" s="33"/>
      <c r="OPN116" s="33"/>
      <c r="OPO116" s="33"/>
      <c r="OPP116" s="33"/>
      <c r="OPQ116" s="33"/>
      <c r="OPR116" s="33"/>
      <c r="OPS116" s="33"/>
      <c r="OPT116" s="33"/>
      <c r="OPU116" s="33"/>
      <c r="OPV116" s="33"/>
      <c r="OPW116" s="33"/>
      <c r="OPX116" s="33"/>
      <c r="OPY116" s="33"/>
      <c r="OPZ116" s="33"/>
      <c r="OQA116" s="33"/>
      <c r="OQB116" s="33"/>
      <c r="OQC116" s="33"/>
      <c r="OQD116" s="33"/>
      <c r="OQE116" s="33"/>
      <c r="OQF116" s="33"/>
      <c r="OQG116" s="33"/>
      <c r="OQH116" s="33"/>
      <c r="OQI116" s="33"/>
      <c r="OQJ116" s="33"/>
      <c r="OQK116" s="33"/>
      <c r="OQL116" s="33"/>
      <c r="OQM116" s="33"/>
      <c r="OQN116" s="33"/>
      <c r="OQO116" s="33"/>
      <c r="OQP116" s="33"/>
      <c r="OQQ116" s="33"/>
      <c r="OQR116" s="33"/>
      <c r="OQS116" s="33"/>
      <c r="OQT116" s="33"/>
      <c r="OQU116" s="33"/>
      <c r="OQV116" s="33"/>
      <c r="OQW116" s="33"/>
      <c r="OQX116" s="33"/>
      <c r="OQY116" s="33"/>
      <c r="OQZ116" s="33"/>
      <c r="ORA116" s="33"/>
      <c r="ORB116" s="33"/>
      <c r="ORC116" s="33"/>
      <c r="ORD116" s="33"/>
      <c r="ORE116" s="33"/>
      <c r="ORF116" s="33"/>
      <c r="ORG116" s="33"/>
      <c r="ORH116" s="33"/>
      <c r="ORI116" s="33"/>
      <c r="ORJ116" s="33"/>
      <c r="ORK116" s="33"/>
      <c r="ORL116" s="33"/>
      <c r="ORM116" s="33"/>
      <c r="ORN116" s="33"/>
      <c r="ORO116" s="33"/>
      <c r="ORP116" s="33"/>
      <c r="ORQ116" s="33"/>
      <c r="ORR116" s="33"/>
      <c r="ORS116" s="33"/>
      <c r="ORT116" s="33"/>
      <c r="ORU116" s="33"/>
      <c r="ORV116" s="33"/>
      <c r="ORW116" s="33"/>
      <c r="ORX116" s="33"/>
      <c r="ORY116" s="33"/>
      <c r="ORZ116" s="33"/>
      <c r="OSA116" s="33"/>
      <c r="OSB116" s="33"/>
      <c r="OSC116" s="33"/>
      <c r="OSD116" s="33"/>
      <c r="OSE116" s="33"/>
      <c r="OSF116" s="33"/>
      <c r="OSG116" s="33"/>
      <c r="OSH116" s="33"/>
      <c r="OSI116" s="33"/>
      <c r="OSJ116" s="33"/>
      <c r="OSK116" s="33"/>
      <c r="OSL116" s="33"/>
      <c r="OSM116" s="33"/>
      <c r="OSN116" s="33"/>
      <c r="OSO116" s="33"/>
      <c r="OSP116" s="33"/>
      <c r="OSQ116" s="33"/>
      <c r="OSR116" s="33"/>
      <c r="OSS116" s="33"/>
      <c r="OST116" s="33"/>
      <c r="OSU116" s="33"/>
      <c r="OSV116" s="33"/>
      <c r="OSW116" s="33"/>
      <c r="OSX116" s="33"/>
      <c r="OSY116" s="33"/>
      <c r="OSZ116" s="33"/>
      <c r="OTA116" s="33"/>
      <c r="OTB116" s="33"/>
      <c r="OTC116" s="33"/>
      <c r="OTD116" s="33"/>
      <c r="OTE116" s="33"/>
      <c r="OTF116" s="33"/>
      <c r="OTG116" s="33"/>
      <c r="OTH116" s="33"/>
      <c r="OTI116" s="33"/>
      <c r="OTJ116" s="33"/>
      <c r="OTK116" s="33"/>
      <c r="OTL116" s="33"/>
      <c r="OTM116" s="33"/>
      <c r="OTN116" s="33"/>
      <c r="OTO116" s="33"/>
      <c r="OTP116" s="33"/>
      <c r="OTQ116" s="33"/>
      <c r="OTR116" s="33"/>
      <c r="OTS116" s="33"/>
      <c r="OTT116" s="33"/>
      <c r="OTU116" s="33"/>
      <c r="OTV116" s="33"/>
      <c r="OTW116" s="33"/>
      <c r="OTX116" s="33"/>
      <c r="OTY116" s="33"/>
      <c r="OTZ116" s="33"/>
      <c r="OUA116" s="33"/>
      <c r="OUB116" s="33"/>
      <c r="OUC116" s="33"/>
      <c r="OUD116" s="33"/>
      <c r="OUE116" s="33"/>
      <c r="OUF116" s="33"/>
      <c r="OUG116" s="33"/>
      <c r="OUH116" s="33"/>
      <c r="OUI116" s="33"/>
      <c r="OUJ116" s="33"/>
      <c r="OUK116" s="33"/>
      <c r="OUL116" s="33"/>
      <c r="OUM116" s="33"/>
      <c r="OUN116" s="33"/>
      <c r="OUO116" s="33"/>
      <c r="OUP116" s="33"/>
      <c r="OUQ116" s="33"/>
      <c r="OUR116" s="33"/>
      <c r="OUS116" s="33"/>
      <c r="OUT116" s="33"/>
      <c r="OUU116" s="33"/>
      <c r="OUV116" s="33"/>
      <c r="OUW116" s="33"/>
      <c r="OUX116" s="33"/>
      <c r="OUY116" s="33"/>
      <c r="OUZ116" s="33"/>
      <c r="OVA116" s="33"/>
      <c r="OVB116" s="33"/>
      <c r="OVC116" s="33"/>
      <c r="OVD116" s="33"/>
      <c r="OVE116" s="33"/>
      <c r="OVF116" s="33"/>
      <c r="OVG116" s="33"/>
      <c r="OVH116" s="33"/>
      <c r="OVI116" s="33"/>
      <c r="OVJ116" s="33"/>
      <c r="OVK116" s="33"/>
      <c r="OVL116" s="33"/>
      <c r="OVM116" s="33"/>
      <c r="OVN116" s="33"/>
      <c r="OVO116" s="33"/>
      <c r="OVP116" s="33"/>
      <c r="OVQ116" s="33"/>
      <c r="OVR116" s="33"/>
      <c r="OVS116" s="33"/>
      <c r="OVT116" s="33"/>
      <c r="OVU116" s="33"/>
      <c r="OVV116" s="33"/>
      <c r="OVW116" s="33"/>
      <c r="OVX116" s="33"/>
      <c r="OVY116" s="33"/>
      <c r="OVZ116" s="33"/>
      <c r="OWA116" s="33"/>
      <c r="OWB116" s="33"/>
      <c r="OWC116" s="33"/>
      <c r="OWD116" s="33"/>
      <c r="OWE116" s="33"/>
      <c r="OWF116" s="33"/>
      <c r="OWG116" s="33"/>
      <c r="OWH116" s="33"/>
      <c r="OWI116" s="33"/>
      <c r="OWJ116" s="33"/>
      <c r="OWK116" s="33"/>
      <c r="OWL116" s="33"/>
      <c r="OWM116" s="33"/>
      <c r="OWN116" s="33"/>
      <c r="OWO116" s="33"/>
      <c r="OWP116" s="33"/>
      <c r="OWQ116" s="33"/>
      <c r="OWR116" s="33"/>
      <c r="OWS116" s="33"/>
      <c r="OWT116" s="33"/>
      <c r="OWU116" s="33"/>
      <c r="OWV116" s="33"/>
      <c r="OWW116" s="33"/>
      <c r="OWX116" s="33"/>
      <c r="OWY116" s="33"/>
      <c r="OWZ116" s="33"/>
      <c r="OXA116" s="33"/>
      <c r="OXB116" s="33"/>
      <c r="OXC116" s="33"/>
      <c r="OXD116" s="33"/>
      <c r="OXE116" s="33"/>
      <c r="OXF116" s="33"/>
      <c r="OXG116" s="33"/>
      <c r="OXH116" s="33"/>
      <c r="OXI116" s="33"/>
      <c r="OXJ116" s="33"/>
      <c r="OXK116" s="33"/>
      <c r="OXL116" s="33"/>
      <c r="OXM116" s="33"/>
      <c r="OXN116" s="33"/>
      <c r="OXO116" s="33"/>
      <c r="OXP116" s="33"/>
      <c r="OXQ116" s="33"/>
      <c r="OXR116" s="33"/>
      <c r="OXS116" s="33"/>
      <c r="OXT116" s="33"/>
      <c r="OXU116" s="33"/>
      <c r="OXV116" s="33"/>
      <c r="OXW116" s="33"/>
      <c r="OXX116" s="33"/>
      <c r="OXY116" s="33"/>
      <c r="OXZ116" s="33"/>
      <c r="OYA116" s="33"/>
      <c r="OYB116" s="33"/>
      <c r="OYC116" s="33"/>
      <c r="OYD116" s="33"/>
      <c r="OYE116" s="33"/>
      <c r="OYF116" s="33"/>
      <c r="OYG116" s="33"/>
      <c r="OYH116" s="33"/>
      <c r="OYI116" s="33"/>
      <c r="OYJ116" s="33"/>
      <c r="OYK116" s="33"/>
      <c r="OYL116" s="33"/>
      <c r="OYM116" s="33"/>
      <c r="OYN116" s="33"/>
      <c r="OYO116" s="33"/>
      <c r="OYP116" s="33"/>
      <c r="OYQ116" s="33"/>
      <c r="OYR116" s="33"/>
      <c r="OYS116" s="33"/>
      <c r="OYT116" s="33"/>
      <c r="OYU116" s="33"/>
      <c r="OYV116" s="33"/>
      <c r="OYW116" s="33"/>
      <c r="OYX116" s="33"/>
      <c r="OYY116" s="33"/>
      <c r="OYZ116" s="33"/>
      <c r="OZA116" s="33"/>
      <c r="OZB116" s="33"/>
      <c r="OZC116" s="33"/>
      <c r="OZD116" s="33"/>
      <c r="OZE116" s="33"/>
      <c r="OZF116" s="33"/>
      <c r="OZG116" s="33"/>
      <c r="OZH116" s="33"/>
      <c r="OZI116" s="33"/>
      <c r="OZJ116" s="33"/>
      <c r="OZK116" s="33"/>
      <c r="OZL116" s="33"/>
      <c r="OZM116" s="33"/>
      <c r="OZN116" s="33"/>
      <c r="OZO116" s="33"/>
      <c r="OZP116" s="33"/>
      <c r="OZQ116" s="33"/>
      <c r="OZR116" s="33"/>
      <c r="OZS116" s="33"/>
      <c r="OZT116" s="33"/>
      <c r="OZU116" s="33"/>
      <c r="OZV116" s="33"/>
      <c r="OZW116" s="33"/>
      <c r="OZX116" s="33"/>
      <c r="OZY116" s="33"/>
      <c r="OZZ116" s="33"/>
      <c r="PAA116" s="33"/>
      <c r="PAB116" s="33"/>
      <c r="PAC116" s="33"/>
      <c r="PAD116" s="33"/>
      <c r="PAE116" s="33"/>
      <c r="PAF116" s="33"/>
      <c r="PAG116" s="33"/>
      <c r="PAH116" s="33"/>
      <c r="PAI116" s="33"/>
      <c r="PAJ116" s="33"/>
      <c r="PAK116" s="33"/>
      <c r="PAL116" s="33"/>
      <c r="PAM116" s="33"/>
      <c r="PAN116" s="33"/>
      <c r="PAO116" s="33"/>
      <c r="PAP116" s="33"/>
      <c r="PAQ116" s="33"/>
      <c r="PAR116" s="33"/>
      <c r="PAS116" s="33"/>
      <c r="PAT116" s="33"/>
      <c r="PAU116" s="33"/>
      <c r="PAV116" s="33"/>
      <c r="PAW116" s="33"/>
      <c r="PAX116" s="33"/>
      <c r="PAY116" s="33"/>
      <c r="PAZ116" s="33"/>
      <c r="PBA116" s="33"/>
      <c r="PBB116" s="33"/>
      <c r="PBC116" s="33"/>
      <c r="PBD116" s="33"/>
      <c r="PBE116" s="33"/>
      <c r="PBF116" s="33"/>
      <c r="PBG116" s="33"/>
      <c r="PBH116" s="33"/>
      <c r="PBI116" s="33"/>
      <c r="PBJ116" s="33"/>
      <c r="PBK116" s="33"/>
      <c r="PBL116" s="33"/>
      <c r="PBM116" s="33"/>
      <c r="PBN116" s="33"/>
      <c r="PBO116" s="33"/>
      <c r="PBP116" s="33"/>
      <c r="PBQ116" s="33"/>
      <c r="PBR116" s="33"/>
      <c r="PBS116" s="33"/>
      <c r="PBT116" s="33"/>
      <c r="PBU116" s="33"/>
      <c r="PBV116" s="33"/>
      <c r="PBW116" s="33"/>
      <c r="PBX116" s="33"/>
      <c r="PBY116" s="33"/>
      <c r="PBZ116" s="33"/>
      <c r="PCA116" s="33"/>
      <c r="PCB116" s="33"/>
      <c r="PCC116" s="33"/>
      <c r="PCD116" s="33"/>
      <c r="PCE116" s="33"/>
      <c r="PCF116" s="33"/>
      <c r="PCG116" s="33"/>
      <c r="PCH116" s="33"/>
      <c r="PCI116" s="33"/>
      <c r="PCJ116" s="33"/>
      <c r="PCK116" s="33"/>
      <c r="PCL116" s="33"/>
      <c r="PCM116" s="33"/>
      <c r="PCN116" s="33"/>
      <c r="PCO116" s="33"/>
      <c r="PCP116" s="33"/>
      <c r="PCQ116" s="33"/>
      <c r="PCR116" s="33"/>
      <c r="PCS116" s="33"/>
      <c r="PCT116" s="33"/>
      <c r="PCU116" s="33"/>
      <c r="PCV116" s="33"/>
      <c r="PCW116" s="33"/>
      <c r="PCX116" s="33"/>
      <c r="PCY116" s="33"/>
      <c r="PCZ116" s="33"/>
      <c r="PDA116" s="33"/>
      <c r="PDB116" s="33"/>
      <c r="PDC116" s="33"/>
      <c r="PDD116" s="33"/>
      <c r="PDE116" s="33"/>
      <c r="PDF116" s="33"/>
      <c r="PDG116" s="33"/>
      <c r="PDH116" s="33"/>
      <c r="PDI116" s="33"/>
      <c r="PDJ116" s="33"/>
      <c r="PDK116" s="33"/>
      <c r="PDL116" s="33"/>
      <c r="PDM116" s="33"/>
      <c r="PDN116" s="33"/>
      <c r="PDO116" s="33"/>
      <c r="PDP116" s="33"/>
      <c r="PDQ116" s="33"/>
      <c r="PDR116" s="33"/>
      <c r="PDS116" s="33"/>
      <c r="PDT116" s="33"/>
      <c r="PDU116" s="33"/>
      <c r="PDV116" s="33"/>
      <c r="PDW116" s="33"/>
      <c r="PDX116" s="33"/>
      <c r="PDY116" s="33"/>
      <c r="PDZ116" s="33"/>
      <c r="PEA116" s="33"/>
      <c r="PEB116" s="33"/>
      <c r="PEC116" s="33"/>
      <c r="PED116" s="33"/>
      <c r="PEE116" s="33"/>
      <c r="PEF116" s="33"/>
      <c r="PEG116" s="33"/>
      <c r="PEH116" s="33"/>
      <c r="PEI116" s="33"/>
      <c r="PEJ116" s="33"/>
      <c r="PEK116" s="33"/>
      <c r="PEL116" s="33"/>
      <c r="PEM116" s="33"/>
      <c r="PEN116" s="33"/>
      <c r="PEO116" s="33"/>
      <c r="PEP116" s="33"/>
      <c r="PEQ116" s="33"/>
      <c r="PER116" s="33"/>
      <c r="PES116" s="33"/>
      <c r="PET116" s="33"/>
      <c r="PEU116" s="33"/>
      <c r="PEV116" s="33"/>
      <c r="PEW116" s="33"/>
      <c r="PEX116" s="33"/>
      <c r="PEY116" s="33"/>
      <c r="PEZ116" s="33"/>
      <c r="PFA116" s="33"/>
      <c r="PFB116" s="33"/>
      <c r="PFC116" s="33"/>
      <c r="PFD116" s="33"/>
      <c r="PFE116" s="33"/>
      <c r="PFF116" s="33"/>
      <c r="PFG116" s="33"/>
      <c r="PFH116" s="33"/>
      <c r="PFI116" s="33"/>
      <c r="PFJ116" s="33"/>
      <c r="PFK116" s="33"/>
      <c r="PFL116" s="33"/>
      <c r="PFM116" s="33"/>
      <c r="PFN116" s="33"/>
      <c r="PFO116" s="33"/>
      <c r="PFP116" s="33"/>
      <c r="PFQ116" s="33"/>
      <c r="PFR116" s="33"/>
      <c r="PFS116" s="33"/>
      <c r="PFT116" s="33"/>
      <c r="PFU116" s="33"/>
      <c r="PFV116" s="33"/>
      <c r="PFW116" s="33"/>
      <c r="PFX116" s="33"/>
      <c r="PFY116" s="33"/>
      <c r="PFZ116" s="33"/>
      <c r="PGA116" s="33"/>
      <c r="PGB116" s="33"/>
      <c r="PGC116" s="33"/>
      <c r="PGD116" s="33"/>
      <c r="PGE116" s="33"/>
      <c r="PGF116" s="33"/>
      <c r="PGG116" s="33"/>
      <c r="PGH116" s="33"/>
      <c r="PGI116" s="33"/>
      <c r="PGJ116" s="33"/>
      <c r="PGK116" s="33"/>
      <c r="PGL116" s="33"/>
      <c r="PGM116" s="33"/>
      <c r="PGN116" s="33"/>
      <c r="PGO116" s="33"/>
      <c r="PGP116" s="33"/>
      <c r="PGQ116" s="33"/>
      <c r="PGR116" s="33"/>
      <c r="PGS116" s="33"/>
      <c r="PGT116" s="33"/>
      <c r="PGU116" s="33"/>
      <c r="PGV116" s="33"/>
      <c r="PGW116" s="33"/>
      <c r="PGX116" s="33"/>
      <c r="PGY116" s="33"/>
      <c r="PGZ116" s="33"/>
      <c r="PHA116" s="33"/>
      <c r="PHB116" s="33"/>
      <c r="PHC116" s="33"/>
      <c r="PHD116" s="33"/>
      <c r="PHE116" s="33"/>
      <c r="PHF116" s="33"/>
      <c r="PHG116" s="33"/>
      <c r="PHH116" s="33"/>
      <c r="PHI116" s="33"/>
      <c r="PHJ116" s="33"/>
      <c r="PHK116" s="33"/>
      <c r="PHL116" s="33"/>
      <c r="PHM116" s="33"/>
      <c r="PHN116" s="33"/>
      <c r="PHO116" s="33"/>
      <c r="PHP116" s="33"/>
      <c r="PHQ116" s="33"/>
      <c r="PHR116" s="33"/>
      <c r="PHS116" s="33"/>
      <c r="PHT116" s="33"/>
      <c r="PHU116" s="33"/>
      <c r="PHV116" s="33"/>
      <c r="PHW116" s="33"/>
      <c r="PHX116" s="33"/>
      <c r="PHY116" s="33"/>
      <c r="PHZ116" s="33"/>
      <c r="PIA116" s="33"/>
      <c r="PIB116" s="33"/>
      <c r="PIC116" s="33"/>
      <c r="PID116" s="33"/>
      <c r="PIE116" s="33"/>
      <c r="PIF116" s="33"/>
      <c r="PIG116" s="33"/>
      <c r="PIH116" s="33"/>
      <c r="PII116" s="33"/>
      <c r="PIJ116" s="33"/>
      <c r="PIK116" s="33"/>
      <c r="PIL116" s="33"/>
      <c r="PIM116" s="33"/>
      <c r="PIN116" s="33"/>
      <c r="PIO116" s="33"/>
      <c r="PIP116" s="33"/>
      <c r="PIQ116" s="33"/>
      <c r="PIR116" s="33"/>
      <c r="PIS116" s="33"/>
      <c r="PIT116" s="33"/>
      <c r="PIU116" s="33"/>
      <c r="PIV116" s="33"/>
      <c r="PIW116" s="33"/>
      <c r="PIX116" s="33"/>
      <c r="PIY116" s="33"/>
      <c r="PIZ116" s="33"/>
      <c r="PJA116" s="33"/>
      <c r="PJB116" s="33"/>
      <c r="PJC116" s="33"/>
      <c r="PJD116" s="33"/>
      <c r="PJE116" s="33"/>
      <c r="PJF116" s="33"/>
      <c r="PJG116" s="33"/>
      <c r="PJH116" s="33"/>
      <c r="PJI116" s="33"/>
      <c r="PJJ116" s="33"/>
      <c r="PJK116" s="33"/>
      <c r="PJL116" s="33"/>
      <c r="PJM116" s="33"/>
      <c r="PJN116" s="33"/>
      <c r="PJO116" s="33"/>
      <c r="PJP116" s="33"/>
      <c r="PJQ116" s="33"/>
      <c r="PJR116" s="33"/>
      <c r="PJS116" s="33"/>
      <c r="PJT116" s="33"/>
      <c r="PJU116" s="33"/>
      <c r="PJV116" s="33"/>
      <c r="PJW116" s="33"/>
      <c r="PJX116" s="33"/>
      <c r="PJY116" s="33"/>
      <c r="PJZ116" s="33"/>
      <c r="PKA116" s="33"/>
      <c r="PKB116" s="33"/>
      <c r="PKC116" s="33"/>
      <c r="PKD116" s="33"/>
      <c r="PKE116" s="33"/>
      <c r="PKF116" s="33"/>
      <c r="PKG116" s="33"/>
      <c r="PKH116" s="33"/>
      <c r="PKI116" s="33"/>
      <c r="PKJ116" s="33"/>
      <c r="PKK116" s="33"/>
      <c r="PKL116" s="33"/>
      <c r="PKM116" s="33"/>
      <c r="PKN116" s="33"/>
      <c r="PKO116" s="33"/>
      <c r="PKP116" s="33"/>
      <c r="PKQ116" s="33"/>
      <c r="PKR116" s="33"/>
      <c r="PKS116" s="33"/>
      <c r="PKT116" s="33"/>
      <c r="PKU116" s="33"/>
      <c r="PKV116" s="33"/>
      <c r="PKW116" s="33"/>
      <c r="PKX116" s="33"/>
      <c r="PKY116" s="33"/>
      <c r="PKZ116" s="33"/>
      <c r="PLA116" s="33"/>
      <c r="PLB116" s="33"/>
      <c r="PLC116" s="33"/>
      <c r="PLD116" s="33"/>
      <c r="PLE116" s="33"/>
      <c r="PLF116" s="33"/>
      <c r="PLG116" s="33"/>
      <c r="PLH116" s="33"/>
      <c r="PLI116" s="33"/>
      <c r="PLJ116" s="33"/>
      <c r="PLK116" s="33"/>
      <c r="PLL116" s="33"/>
      <c r="PLM116" s="33"/>
      <c r="PLN116" s="33"/>
      <c r="PLO116" s="33"/>
      <c r="PLP116" s="33"/>
      <c r="PLQ116" s="33"/>
      <c r="PLR116" s="33"/>
      <c r="PLS116" s="33"/>
      <c r="PLT116" s="33"/>
      <c r="PLU116" s="33"/>
      <c r="PLV116" s="33"/>
      <c r="PLW116" s="33"/>
      <c r="PLX116" s="33"/>
      <c r="PLY116" s="33"/>
      <c r="PLZ116" s="33"/>
      <c r="PMA116" s="33"/>
      <c r="PMB116" s="33"/>
      <c r="PMC116" s="33"/>
      <c r="PMD116" s="33"/>
      <c r="PME116" s="33"/>
      <c r="PMF116" s="33"/>
      <c r="PMG116" s="33"/>
      <c r="PMH116" s="33"/>
      <c r="PMI116" s="33"/>
      <c r="PMJ116" s="33"/>
      <c r="PMK116" s="33"/>
      <c r="PML116" s="33"/>
      <c r="PMM116" s="33"/>
      <c r="PMN116" s="33"/>
      <c r="PMO116" s="33"/>
      <c r="PMP116" s="33"/>
      <c r="PMQ116" s="33"/>
      <c r="PMR116" s="33"/>
      <c r="PMS116" s="33"/>
      <c r="PMT116" s="33"/>
      <c r="PMU116" s="33"/>
      <c r="PMV116" s="33"/>
      <c r="PMW116" s="33"/>
      <c r="PMX116" s="33"/>
      <c r="PMY116" s="33"/>
      <c r="PMZ116" s="33"/>
      <c r="PNA116" s="33"/>
      <c r="PNB116" s="33"/>
      <c r="PNC116" s="33"/>
      <c r="PND116" s="33"/>
      <c r="PNE116" s="33"/>
      <c r="PNF116" s="33"/>
      <c r="PNG116" s="33"/>
      <c r="PNH116" s="33"/>
      <c r="PNI116" s="33"/>
      <c r="PNJ116" s="33"/>
      <c r="PNK116" s="33"/>
      <c r="PNL116" s="33"/>
      <c r="PNM116" s="33"/>
      <c r="PNN116" s="33"/>
      <c r="PNO116" s="33"/>
      <c r="PNP116" s="33"/>
      <c r="PNQ116" s="33"/>
      <c r="PNR116" s="33"/>
      <c r="PNS116" s="33"/>
      <c r="PNT116" s="33"/>
      <c r="PNU116" s="33"/>
      <c r="PNV116" s="33"/>
      <c r="PNW116" s="33"/>
      <c r="PNX116" s="33"/>
      <c r="PNY116" s="33"/>
      <c r="PNZ116" s="33"/>
      <c r="POA116" s="33"/>
      <c r="POB116" s="33"/>
      <c r="POC116" s="33"/>
      <c r="POD116" s="33"/>
      <c r="POE116" s="33"/>
      <c r="POF116" s="33"/>
      <c r="POG116" s="33"/>
      <c r="POH116" s="33"/>
      <c r="POI116" s="33"/>
      <c r="POJ116" s="33"/>
      <c r="POK116" s="33"/>
      <c r="POL116" s="33"/>
      <c r="POM116" s="33"/>
      <c r="PON116" s="33"/>
      <c r="POO116" s="33"/>
      <c r="POP116" s="33"/>
      <c r="POQ116" s="33"/>
      <c r="POR116" s="33"/>
      <c r="POS116" s="33"/>
      <c r="POT116" s="33"/>
      <c r="POU116" s="33"/>
      <c r="POV116" s="33"/>
      <c r="POW116" s="33"/>
      <c r="POX116" s="33"/>
      <c r="POY116" s="33"/>
      <c r="POZ116" s="33"/>
      <c r="PPA116" s="33"/>
      <c r="PPB116" s="33"/>
      <c r="PPC116" s="33"/>
      <c r="PPD116" s="33"/>
      <c r="PPE116" s="33"/>
      <c r="PPF116" s="33"/>
      <c r="PPG116" s="33"/>
      <c r="PPH116" s="33"/>
      <c r="PPI116" s="33"/>
      <c r="PPJ116" s="33"/>
      <c r="PPK116" s="33"/>
      <c r="PPL116" s="33"/>
      <c r="PPM116" s="33"/>
      <c r="PPN116" s="33"/>
      <c r="PPO116" s="33"/>
      <c r="PPP116" s="33"/>
      <c r="PPQ116" s="33"/>
      <c r="PPR116" s="33"/>
      <c r="PPS116" s="33"/>
      <c r="PPT116" s="33"/>
      <c r="PPU116" s="33"/>
      <c r="PPV116" s="33"/>
      <c r="PPW116" s="33"/>
      <c r="PPX116" s="33"/>
      <c r="PPY116" s="33"/>
      <c r="PPZ116" s="33"/>
      <c r="PQA116" s="33"/>
      <c r="PQB116" s="33"/>
      <c r="PQC116" s="33"/>
      <c r="PQD116" s="33"/>
      <c r="PQE116" s="33"/>
      <c r="PQF116" s="33"/>
      <c r="PQG116" s="33"/>
      <c r="PQH116" s="33"/>
      <c r="PQI116" s="33"/>
      <c r="PQJ116" s="33"/>
      <c r="PQK116" s="33"/>
      <c r="PQL116" s="33"/>
      <c r="PQM116" s="33"/>
      <c r="PQN116" s="33"/>
      <c r="PQO116" s="33"/>
      <c r="PQP116" s="33"/>
      <c r="PQQ116" s="33"/>
      <c r="PQR116" s="33"/>
      <c r="PQS116" s="33"/>
      <c r="PQT116" s="33"/>
      <c r="PQU116" s="33"/>
      <c r="PQV116" s="33"/>
      <c r="PQW116" s="33"/>
      <c r="PQX116" s="33"/>
      <c r="PQY116" s="33"/>
      <c r="PQZ116" s="33"/>
      <c r="PRA116" s="33"/>
      <c r="PRB116" s="33"/>
      <c r="PRC116" s="33"/>
      <c r="PRD116" s="33"/>
      <c r="PRE116" s="33"/>
      <c r="PRF116" s="33"/>
      <c r="PRG116" s="33"/>
      <c r="PRH116" s="33"/>
      <c r="PRI116" s="33"/>
      <c r="PRJ116" s="33"/>
      <c r="PRK116" s="33"/>
      <c r="PRL116" s="33"/>
      <c r="PRM116" s="33"/>
      <c r="PRN116" s="33"/>
      <c r="PRO116" s="33"/>
      <c r="PRP116" s="33"/>
      <c r="PRQ116" s="33"/>
      <c r="PRR116" s="33"/>
      <c r="PRS116" s="33"/>
      <c r="PRT116" s="33"/>
      <c r="PRU116" s="33"/>
      <c r="PRV116" s="33"/>
      <c r="PRW116" s="33"/>
      <c r="PRX116" s="33"/>
      <c r="PRY116" s="33"/>
      <c r="PRZ116" s="33"/>
      <c r="PSA116" s="33"/>
      <c r="PSB116" s="33"/>
      <c r="PSC116" s="33"/>
      <c r="PSD116" s="33"/>
      <c r="PSE116" s="33"/>
      <c r="PSF116" s="33"/>
      <c r="PSG116" s="33"/>
      <c r="PSH116" s="33"/>
      <c r="PSI116" s="33"/>
      <c r="PSJ116" s="33"/>
      <c r="PSK116" s="33"/>
      <c r="PSL116" s="33"/>
      <c r="PSM116" s="33"/>
      <c r="PSN116" s="33"/>
      <c r="PSO116" s="33"/>
      <c r="PSP116" s="33"/>
      <c r="PSQ116" s="33"/>
      <c r="PSR116" s="33"/>
      <c r="PSS116" s="33"/>
      <c r="PST116" s="33"/>
      <c r="PSU116" s="33"/>
      <c r="PSV116" s="33"/>
      <c r="PSW116" s="33"/>
      <c r="PSX116" s="33"/>
      <c r="PSY116" s="33"/>
      <c r="PSZ116" s="33"/>
      <c r="PTA116" s="33"/>
      <c r="PTB116" s="33"/>
      <c r="PTC116" s="33"/>
      <c r="PTD116" s="33"/>
      <c r="PTE116" s="33"/>
      <c r="PTF116" s="33"/>
      <c r="PTG116" s="33"/>
      <c r="PTH116" s="33"/>
      <c r="PTI116" s="33"/>
      <c r="PTJ116" s="33"/>
      <c r="PTK116" s="33"/>
      <c r="PTL116" s="33"/>
      <c r="PTM116" s="33"/>
      <c r="PTN116" s="33"/>
      <c r="PTO116" s="33"/>
      <c r="PTP116" s="33"/>
      <c r="PTQ116" s="33"/>
      <c r="PTR116" s="33"/>
      <c r="PTS116" s="33"/>
      <c r="PTT116" s="33"/>
      <c r="PTU116" s="33"/>
      <c r="PTV116" s="33"/>
      <c r="PTW116" s="33"/>
      <c r="PTX116" s="33"/>
      <c r="PTY116" s="33"/>
      <c r="PTZ116" s="33"/>
      <c r="PUA116" s="33"/>
      <c r="PUB116" s="33"/>
      <c r="PUC116" s="33"/>
      <c r="PUD116" s="33"/>
      <c r="PUE116" s="33"/>
      <c r="PUF116" s="33"/>
      <c r="PUG116" s="33"/>
      <c r="PUH116" s="33"/>
      <c r="PUI116" s="33"/>
      <c r="PUJ116" s="33"/>
      <c r="PUK116" s="33"/>
      <c r="PUL116" s="33"/>
      <c r="PUM116" s="33"/>
      <c r="PUN116" s="33"/>
      <c r="PUO116" s="33"/>
      <c r="PUP116" s="33"/>
      <c r="PUQ116" s="33"/>
      <c r="PUR116" s="33"/>
      <c r="PUS116" s="33"/>
      <c r="PUT116" s="33"/>
      <c r="PUU116" s="33"/>
      <c r="PUV116" s="33"/>
      <c r="PUW116" s="33"/>
      <c r="PUX116" s="33"/>
      <c r="PUY116" s="33"/>
      <c r="PUZ116" s="33"/>
      <c r="PVA116" s="33"/>
      <c r="PVB116" s="33"/>
      <c r="PVC116" s="33"/>
      <c r="PVD116" s="33"/>
      <c r="PVE116" s="33"/>
      <c r="PVF116" s="33"/>
      <c r="PVG116" s="33"/>
      <c r="PVH116" s="33"/>
      <c r="PVI116" s="33"/>
      <c r="PVJ116" s="33"/>
      <c r="PVK116" s="33"/>
      <c r="PVL116" s="33"/>
      <c r="PVM116" s="33"/>
      <c r="PVN116" s="33"/>
      <c r="PVO116" s="33"/>
      <c r="PVP116" s="33"/>
      <c r="PVQ116" s="33"/>
      <c r="PVR116" s="33"/>
      <c r="PVS116" s="33"/>
      <c r="PVT116" s="33"/>
      <c r="PVU116" s="33"/>
      <c r="PVV116" s="33"/>
      <c r="PVW116" s="33"/>
      <c r="PVX116" s="33"/>
      <c r="PVY116" s="33"/>
      <c r="PVZ116" s="33"/>
      <c r="PWA116" s="33"/>
      <c r="PWB116" s="33"/>
      <c r="PWC116" s="33"/>
      <c r="PWD116" s="33"/>
      <c r="PWE116" s="33"/>
      <c r="PWF116" s="33"/>
      <c r="PWG116" s="33"/>
      <c r="PWH116" s="33"/>
      <c r="PWI116" s="33"/>
      <c r="PWJ116" s="33"/>
      <c r="PWK116" s="33"/>
      <c r="PWL116" s="33"/>
      <c r="PWM116" s="33"/>
      <c r="PWN116" s="33"/>
      <c r="PWO116" s="33"/>
      <c r="PWP116" s="33"/>
      <c r="PWQ116" s="33"/>
      <c r="PWR116" s="33"/>
      <c r="PWS116" s="33"/>
      <c r="PWT116" s="33"/>
      <c r="PWU116" s="33"/>
      <c r="PWV116" s="33"/>
      <c r="PWW116" s="33"/>
      <c r="PWX116" s="33"/>
      <c r="PWY116" s="33"/>
      <c r="PWZ116" s="33"/>
      <c r="PXA116" s="33"/>
      <c r="PXB116" s="33"/>
      <c r="PXC116" s="33"/>
      <c r="PXD116" s="33"/>
      <c r="PXE116" s="33"/>
      <c r="PXF116" s="33"/>
      <c r="PXG116" s="33"/>
      <c r="PXH116" s="33"/>
      <c r="PXI116" s="33"/>
      <c r="PXJ116" s="33"/>
      <c r="PXK116" s="33"/>
      <c r="PXL116" s="33"/>
      <c r="PXM116" s="33"/>
      <c r="PXN116" s="33"/>
      <c r="PXO116" s="33"/>
      <c r="PXP116" s="33"/>
      <c r="PXQ116" s="33"/>
      <c r="PXR116" s="33"/>
      <c r="PXS116" s="33"/>
      <c r="PXT116" s="33"/>
      <c r="PXU116" s="33"/>
      <c r="PXV116" s="33"/>
      <c r="PXW116" s="33"/>
      <c r="PXX116" s="33"/>
      <c r="PXY116" s="33"/>
      <c r="PXZ116" s="33"/>
      <c r="PYA116" s="33"/>
      <c r="PYB116" s="33"/>
      <c r="PYC116" s="33"/>
      <c r="PYD116" s="33"/>
      <c r="PYE116" s="33"/>
      <c r="PYF116" s="33"/>
      <c r="PYG116" s="33"/>
      <c r="PYH116" s="33"/>
      <c r="PYI116" s="33"/>
      <c r="PYJ116" s="33"/>
      <c r="PYK116" s="33"/>
      <c r="PYL116" s="33"/>
      <c r="PYM116" s="33"/>
      <c r="PYN116" s="33"/>
      <c r="PYO116" s="33"/>
      <c r="PYP116" s="33"/>
      <c r="PYQ116" s="33"/>
      <c r="PYR116" s="33"/>
      <c r="PYS116" s="33"/>
      <c r="PYT116" s="33"/>
      <c r="PYU116" s="33"/>
      <c r="PYV116" s="33"/>
      <c r="PYW116" s="33"/>
      <c r="PYX116" s="33"/>
      <c r="PYY116" s="33"/>
      <c r="PYZ116" s="33"/>
      <c r="PZA116" s="33"/>
      <c r="PZB116" s="33"/>
      <c r="PZC116" s="33"/>
      <c r="PZD116" s="33"/>
      <c r="PZE116" s="33"/>
      <c r="PZF116" s="33"/>
      <c r="PZG116" s="33"/>
      <c r="PZH116" s="33"/>
      <c r="PZI116" s="33"/>
      <c r="PZJ116" s="33"/>
      <c r="PZK116" s="33"/>
      <c r="PZL116" s="33"/>
      <c r="PZM116" s="33"/>
      <c r="PZN116" s="33"/>
      <c r="PZO116" s="33"/>
      <c r="PZP116" s="33"/>
      <c r="PZQ116" s="33"/>
      <c r="PZR116" s="33"/>
      <c r="PZS116" s="33"/>
      <c r="PZT116" s="33"/>
      <c r="PZU116" s="33"/>
      <c r="PZV116" s="33"/>
      <c r="PZW116" s="33"/>
      <c r="PZX116" s="33"/>
      <c r="PZY116" s="33"/>
      <c r="PZZ116" s="33"/>
      <c r="QAA116" s="33"/>
      <c r="QAB116" s="33"/>
      <c r="QAC116" s="33"/>
      <c r="QAD116" s="33"/>
      <c r="QAE116" s="33"/>
      <c r="QAF116" s="33"/>
      <c r="QAG116" s="33"/>
      <c r="QAH116" s="33"/>
      <c r="QAI116" s="33"/>
      <c r="QAJ116" s="33"/>
      <c r="QAK116" s="33"/>
      <c r="QAL116" s="33"/>
      <c r="QAM116" s="33"/>
      <c r="QAN116" s="33"/>
      <c r="QAO116" s="33"/>
      <c r="QAP116" s="33"/>
      <c r="QAQ116" s="33"/>
      <c r="QAR116" s="33"/>
      <c r="QAS116" s="33"/>
      <c r="QAT116" s="33"/>
      <c r="QAU116" s="33"/>
      <c r="QAV116" s="33"/>
      <c r="QAW116" s="33"/>
      <c r="QAX116" s="33"/>
      <c r="QAY116" s="33"/>
      <c r="QAZ116" s="33"/>
      <c r="QBA116" s="33"/>
      <c r="QBB116" s="33"/>
      <c r="QBC116" s="33"/>
      <c r="QBD116" s="33"/>
      <c r="QBE116" s="33"/>
      <c r="QBF116" s="33"/>
      <c r="QBG116" s="33"/>
      <c r="QBH116" s="33"/>
      <c r="QBI116" s="33"/>
      <c r="QBJ116" s="33"/>
      <c r="QBK116" s="33"/>
      <c r="QBL116" s="33"/>
      <c r="QBM116" s="33"/>
      <c r="QBN116" s="33"/>
      <c r="QBO116" s="33"/>
      <c r="QBP116" s="33"/>
      <c r="QBQ116" s="33"/>
      <c r="QBR116" s="33"/>
      <c r="QBS116" s="33"/>
      <c r="QBT116" s="33"/>
      <c r="QBU116" s="33"/>
      <c r="QBV116" s="33"/>
      <c r="QBW116" s="33"/>
      <c r="QBX116" s="33"/>
      <c r="QBY116" s="33"/>
      <c r="QBZ116" s="33"/>
      <c r="QCA116" s="33"/>
      <c r="QCB116" s="33"/>
      <c r="QCC116" s="33"/>
      <c r="QCD116" s="33"/>
      <c r="QCE116" s="33"/>
      <c r="QCF116" s="33"/>
      <c r="QCG116" s="33"/>
      <c r="QCH116" s="33"/>
      <c r="QCI116" s="33"/>
      <c r="QCJ116" s="33"/>
      <c r="QCK116" s="33"/>
      <c r="QCL116" s="33"/>
      <c r="QCM116" s="33"/>
      <c r="QCN116" s="33"/>
      <c r="QCO116" s="33"/>
      <c r="QCP116" s="33"/>
      <c r="QCQ116" s="33"/>
      <c r="QCR116" s="33"/>
      <c r="QCS116" s="33"/>
      <c r="QCT116" s="33"/>
      <c r="QCU116" s="33"/>
      <c r="QCV116" s="33"/>
      <c r="QCW116" s="33"/>
      <c r="QCX116" s="33"/>
      <c r="QCY116" s="33"/>
      <c r="QCZ116" s="33"/>
      <c r="QDA116" s="33"/>
      <c r="QDB116" s="33"/>
      <c r="QDC116" s="33"/>
      <c r="QDD116" s="33"/>
      <c r="QDE116" s="33"/>
      <c r="QDF116" s="33"/>
      <c r="QDG116" s="33"/>
      <c r="QDH116" s="33"/>
      <c r="QDI116" s="33"/>
      <c r="QDJ116" s="33"/>
      <c r="QDK116" s="33"/>
      <c r="QDL116" s="33"/>
      <c r="QDM116" s="33"/>
      <c r="QDN116" s="33"/>
      <c r="QDO116" s="33"/>
      <c r="QDP116" s="33"/>
      <c r="QDQ116" s="33"/>
      <c r="QDR116" s="33"/>
      <c r="QDS116" s="33"/>
      <c r="QDT116" s="33"/>
      <c r="QDU116" s="33"/>
      <c r="QDV116" s="33"/>
      <c r="QDW116" s="33"/>
      <c r="QDX116" s="33"/>
      <c r="QDY116" s="33"/>
      <c r="QDZ116" s="33"/>
      <c r="QEA116" s="33"/>
      <c r="QEB116" s="33"/>
      <c r="QEC116" s="33"/>
      <c r="QED116" s="33"/>
      <c r="QEE116" s="33"/>
      <c r="QEF116" s="33"/>
      <c r="QEG116" s="33"/>
      <c r="QEH116" s="33"/>
      <c r="QEI116" s="33"/>
      <c r="QEJ116" s="33"/>
      <c r="QEK116" s="33"/>
      <c r="QEL116" s="33"/>
      <c r="QEM116" s="33"/>
      <c r="QEN116" s="33"/>
      <c r="QEO116" s="33"/>
      <c r="QEP116" s="33"/>
      <c r="QEQ116" s="33"/>
      <c r="QER116" s="33"/>
      <c r="QES116" s="33"/>
      <c r="QET116" s="33"/>
      <c r="QEU116" s="33"/>
      <c r="QEV116" s="33"/>
      <c r="QEW116" s="33"/>
      <c r="QEX116" s="33"/>
      <c r="QEY116" s="33"/>
      <c r="QEZ116" s="33"/>
      <c r="QFA116" s="33"/>
      <c r="QFB116" s="33"/>
      <c r="QFC116" s="33"/>
      <c r="QFD116" s="33"/>
      <c r="QFE116" s="33"/>
      <c r="QFF116" s="33"/>
      <c r="QFG116" s="33"/>
      <c r="QFH116" s="33"/>
      <c r="QFI116" s="33"/>
      <c r="QFJ116" s="33"/>
      <c r="QFK116" s="33"/>
      <c r="QFL116" s="33"/>
      <c r="QFM116" s="33"/>
      <c r="QFN116" s="33"/>
      <c r="QFO116" s="33"/>
      <c r="QFP116" s="33"/>
      <c r="QFQ116" s="33"/>
      <c r="QFR116" s="33"/>
      <c r="QFS116" s="33"/>
      <c r="QFT116" s="33"/>
      <c r="QFU116" s="33"/>
      <c r="QFV116" s="33"/>
      <c r="QFW116" s="33"/>
      <c r="QFX116" s="33"/>
      <c r="QFY116" s="33"/>
      <c r="QFZ116" s="33"/>
      <c r="QGA116" s="33"/>
      <c r="QGB116" s="33"/>
      <c r="QGC116" s="33"/>
      <c r="QGD116" s="33"/>
      <c r="QGE116" s="33"/>
      <c r="QGF116" s="33"/>
      <c r="QGG116" s="33"/>
      <c r="QGH116" s="33"/>
      <c r="QGI116" s="33"/>
      <c r="QGJ116" s="33"/>
      <c r="QGK116" s="33"/>
      <c r="QGL116" s="33"/>
      <c r="QGM116" s="33"/>
      <c r="QGN116" s="33"/>
      <c r="QGO116" s="33"/>
      <c r="QGP116" s="33"/>
      <c r="QGQ116" s="33"/>
      <c r="QGR116" s="33"/>
      <c r="QGS116" s="33"/>
      <c r="QGT116" s="33"/>
      <c r="QGU116" s="33"/>
      <c r="QGV116" s="33"/>
      <c r="QGW116" s="33"/>
      <c r="QGX116" s="33"/>
      <c r="QGY116" s="33"/>
      <c r="QGZ116" s="33"/>
      <c r="QHA116" s="33"/>
      <c r="QHB116" s="33"/>
      <c r="QHC116" s="33"/>
      <c r="QHD116" s="33"/>
      <c r="QHE116" s="33"/>
      <c r="QHF116" s="33"/>
      <c r="QHG116" s="33"/>
      <c r="QHH116" s="33"/>
      <c r="QHI116" s="33"/>
      <c r="QHJ116" s="33"/>
      <c r="QHK116" s="33"/>
      <c r="QHL116" s="33"/>
      <c r="QHM116" s="33"/>
      <c r="QHN116" s="33"/>
      <c r="QHO116" s="33"/>
      <c r="QHP116" s="33"/>
      <c r="QHQ116" s="33"/>
      <c r="QHR116" s="33"/>
      <c r="QHS116" s="33"/>
      <c r="QHT116" s="33"/>
      <c r="QHU116" s="33"/>
      <c r="QHV116" s="33"/>
      <c r="QHW116" s="33"/>
      <c r="QHX116" s="33"/>
      <c r="QHY116" s="33"/>
      <c r="QHZ116" s="33"/>
      <c r="QIA116" s="33"/>
      <c r="QIB116" s="33"/>
      <c r="QIC116" s="33"/>
      <c r="QID116" s="33"/>
      <c r="QIE116" s="33"/>
      <c r="QIF116" s="33"/>
      <c r="QIG116" s="33"/>
      <c r="QIH116" s="33"/>
      <c r="QII116" s="33"/>
      <c r="QIJ116" s="33"/>
      <c r="QIK116" s="33"/>
      <c r="QIL116" s="33"/>
      <c r="QIM116" s="33"/>
      <c r="QIN116" s="33"/>
      <c r="QIO116" s="33"/>
      <c r="QIP116" s="33"/>
      <c r="QIQ116" s="33"/>
      <c r="QIR116" s="33"/>
      <c r="QIS116" s="33"/>
      <c r="QIT116" s="33"/>
      <c r="QIU116" s="33"/>
      <c r="QIV116" s="33"/>
      <c r="QIW116" s="33"/>
      <c r="QIX116" s="33"/>
      <c r="QIY116" s="33"/>
      <c r="QIZ116" s="33"/>
      <c r="QJA116" s="33"/>
      <c r="QJB116" s="33"/>
      <c r="QJC116" s="33"/>
      <c r="QJD116" s="33"/>
      <c r="QJE116" s="33"/>
      <c r="QJF116" s="33"/>
      <c r="QJG116" s="33"/>
      <c r="QJH116" s="33"/>
      <c r="QJI116" s="33"/>
      <c r="QJJ116" s="33"/>
      <c r="QJK116" s="33"/>
      <c r="QJL116" s="33"/>
      <c r="QJM116" s="33"/>
      <c r="QJN116" s="33"/>
      <c r="QJO116" s="33"/>
      <c r="QJP116" s="33"/>
      <c r="QJQ116" s="33"/>
      <c r="QJR116" s="33"/>
      <c r="QJS116" s="33"/>
      <c r="QJT116" s="33"/>
      <c r="QJU116" s="33"/>
      <c r="QJV116" s="33"/>
      <c r="QJW116" s="33"/>
      <c r="QJX116" s="33"/>
      <c r="QJY116" s="33"/>
      <c r="QJZ116" s="33"/>
      <c r="QKA116" s="33"/>
      <c r="QKB116" s="33"/>
      <c r="QKC116" s="33"/>
      <c r="QKD116" s="33"/>
      <c r="QKE116" s="33"/>
      <c r="QKF116" s="33"/>
      <c r="QKG116" s="33"/>
      <c r="QKH116" s="33"/>
      <c r="QKI116" s="33"/>
      <c r="QKJ116" s="33"/>
      <c r="QKK116" s="33"/>
      <c r="QKL116" s="33"/>
      <c r="QKM116" s="33"/>
      <c r="QKN116" s="33"/>
      <c r="QKO116" s="33"/>
      <c r="QKP116" s="33"/>
      <c r="QKQ116" s="33"/>
      <c r="QKR116" s="33"/>
      <c r="QKS116" s="33"/>
      <c r="QKT116" s="33"/>
      <c r="QKU116" s="33"/>
      <c r="QKV116" s="33"/>
      <c r="QKW116" s="33"/>
      <c r="QKX116" s="33"/>
      <c r="QKY116" s="33"/>
      <c r="QKZ116" s="33"/>
      <c r="QLA116" s="33"/>
      <c r="QLB116" s="33"/>
      <c r="QLC116" s="33"/>
      <c r="QLD116" s="33"/>
      <c r="QLE116" s="33"/>
      <c r="QLF116" s="33"/>
      <c r="QLG116" s="33"/>
      <c r="QLH116" s="33"/>
      <c r="QLI116" s="33"/>
      <c r="QLJ116" s="33"/>
      <c r="QLK116" s="33"/>
      <c r="QLL116" s="33"/>
      <c r="QLM116" s="33"/>
      <c r="QLN116" s="33"/>
      <c r="QLO116" s="33"/>
      <c r="QLP116" s="33"/>
      <c r="QLQ116" s="33"/>
      <c r="QLR116" s="33"/>
      <c r="QLS116" s="33"/>
      <c r="QLT116" s="33"/>
      <c r="QLU116" s="33"/>
      <c r="QLV116" s="33"/>
      <c r="QLW116" s="33"/>
      <c r="QLX116" s="33"/>
      <c r="QLY116" s="33"/>
      <c r="QLZ116" s="33"/>
      <c r="QMA116" s="33"/>
      <c r="QMB116" s="33"/>
      <c r="QMC116" s="33"/>
      <c r="QMD116" s="33"/>
      <c r="QME116" s="33"/>
      <c r="QMF116" s="33"/>
      <c r="QMG116" s="33"/>
      <c r="QMH116" s="33"/>
      <c r="QMI116" s="33"/>
      <c r="QMJ116" s="33"/>
      <c r="QMK116" s="33"/>
      <c r="QML116" s="33"/>
      <c r="QMM116" s="33"/>
      <c r="QMN116" s="33"/>
      <c r="QMO116" s="33"/>
      <c r="QMP116" s="33"/>
      <c r="QMQ116" s="33"/>
      <c r="QMR116" s="33"/>
      <c r="QMS116" s="33"/>
      <c r="QMT116" s="33"/>
      <c r="QMU116" s="33"/>
      <c r="QMV116" s="33"/>
      <c r="QMW116" s="33"/>
      <c r="QMX116" s="33"/>
      <c r="QMY116" s="33"/>
      <c r="QMZ116" s="33"/>
      <c r="QNA116" s="33"/>
      <c r="QNB116" s="33"/>
      <c r="QNC116" s="33"/>
      <c r="QND116" s="33"/>
      <c r="QNE116" s="33"/>
      <c r="QNF116" s="33"/>
      <c r="QNG116" s="33"/>
      <c r="QNH116" s="33"/>
      <c r="QNI116" s="33"/>
      <c r="QNJ116" s="33"/>
      <c r="QNK116" s="33"/>
      <c r="QNL116" s="33"/>
      <c r="QNM116" s="33"/>
      <c r="QNN116" s="33"/>
      <c r="QNO116" s="33"/>
      <c r="QNP116" s="33"/>
      <c r="QNQ116" s="33"/>
      <c r="QNR116" s="33"/>
      <c r="QNS116" s="33"/>
      <c r="QNT116" s="33"/>
      <c r="QNU116" s="33"/>
      <c r="QNV116" s="33"/>
      <c r="QNW116" s="33"/>
      <c r="QNX116" s="33"/>
      <c r="QNY116" s="33"/>
      <c r="QNZ116" s="33"/>
      <c r="QOA116" s="33"/>
      <c r="QOB116" s="33"/>
      <c r="QOC116" s="33"/>
      <c r="QOD116" s="33"/>
      <c r="QOE116" s="33"/>
      <c r="QOF116" s="33"/>
      <c r="QOG116" s="33"/>
      <c r="QOH116" s="33"/>
      <c r="QOI116" s="33"/>
      <c r="QOJ116" s="33"/>
      <c r="QOK116" s="33"/>
      <c r="QOL116" s="33"/>
      <c r="QOM116" s="33"/>
      <c r="QON116" s="33"/>
      <c r="QOO116" s="33"/>
      <c r="QOP116" s="33"/>
      <c r="QOQ116" s="33"/>
      <c r="QOR116" s="33"/>
      <c r="QOS116" s="33"/>
      <c r="QOT116" s="33"/>
      <c r="QOU116" s="33"/>
      <c r="QOV116" s="33"/>
      <c r="QOW116" s="33"/>
      <c r="QOX116" s="33"/>
      <c r="QOY116" s="33"/>
      <c r="QOZ116" s="33"/>
      <c r="QPA116" s="33"/>
      <c r="QPB116" s="33"/>
      <c r="QPC116" s="33"/>
      <c r="QPD116" s="33"/>
      <c r="QPE116" s="33"/>
      <c r="QPF116" s="33"/>
      <c r="QPG116" s="33"/>
      <c r="QPH116" s="33"/>
      <c r="QPI116" s="33"/>
      <c r="QPJ116" s="33"/>
      <c r="QPK116" s="33"/>
      <c r="QPL116" s="33"/>
      <c r="QPM116" s="33"/>
      <c r="QPN116" s="33"/>
      <c r="QPO116" s="33"/>
      <c r="QPP116" s="33"/>
      <c r="QPQ116" s="33"/>
      <c r="QPR116" s="33"/>
      <c r="QPS116" s="33"/>
      <c r="QPT116" s="33"/>
      <c r="QPU116" s="33"/>
      <c r="QPV116" s="33"/>
      <c r="QPW116" s="33"/>
      <c r="QPX116" s="33"/>
      <c r="QPY116" s="33"/>
      <c r="QPZ116" s="33"/>
      <c r="QQA116" s="33"/>
      <c r="QQB116" s="33"/>
      <c r="QQC116" s="33"/>
      <c r="QQD116" s="33"/>
      <c r="QQE116" s="33"/>
      <c r="QQF116" s="33"/>
      <c r="QQG116" s="33"/>
      <c r="QQH116" s="33"/>
      <c r="QQI116" s="33"/>
      <c r="QQJ116" s="33"/>
      <c r="QQK116" s="33"/>
      <c r="QQL116" s="33"/>
      <c r="QQM116" s="33"/>
      <c r="QQN116" s="33"/>
      <c r="QQO116" s="33"/>
      <c r="QQP116" s="33"/>
      <c r="QQQ116" s="33"/>
      <c r="QQR116" s="33"/>
      <c r="QQS116" s="33"/>
      <c r="QQT116" s="33"/>
      <c r="QQU116" s="33"/>
      <c r="QQV116" s="33"/>
      <c r="QQW116" s="33"/>
      <c r="QQX116" s="33"/>
      <c r="QQY116" s="33"/>
      <c r="QQZ116" s="33"/>
      <c r="QRA116" s="33"/>
      <c r="QRB116" s="33"/>
      <c r="QRC116" s="33"/>
      <c r="QRD116" s="33"/>
      <c r="QRE116" s="33"/>
      <c r="QRF116" s="33"/>
      <c r="QRG116" s="33"/>
      <c r="QRH116" s="33"/>
      <c r="QRI116" s="33"/>
      <c r="QRJ116" s="33"/>
      <c r="QRK116" s="33"/>
      <c r="QRL116" s="33"/>
      <c r="QRM116" s="33"/>
      <c r="QRN116" s="33"/>
      <c r="QRO116" s="33"/>
      <c r="QRP116" s="33"/>
      <c r="QRQ116" s="33"/>
      <c r="QRR116" s="33"/>
      <c r="QRS116" s="33"/>
      <c r="QRT116" s="33"/>
      <c r="QRU116" s="33"/>
      <c r="QRV116" s="33"/>
      <c r="QRW116" s="33"/>
      <c r="QRX116" s="33"/>
      <c r="QRY116" s="33"/>
      <c r="QRZ116" s="33"/>
      <c r="QSA116" s="33"/>
      <c r="QSB116" s="33"/>
      <c r="QSC116" s="33"/>
      <c r="QSD116" s="33"/>
      <c r="QSE116" s="33"/>
      <c r="QSF116" s="33"/>
      <c r="QSG116" s="33"/>
      <c r="QSH116" s="33"/>
      <c r="QSI116" s="33"/>
      <c r="QSJ116" s="33"/>
      <c r="QSK116" s="33"/>
      <c r="QSL116" s="33"/>
      <c r="QSM116" s="33"/>
      <c r="QSN116" s="33"/>
      <c r="QSO116" s="33"/>
      <c r="QSP116" s="33"/>
      <c r="QSQ116" s="33"/>
      <c r="QSR116" s="33"/>
      <c r="QSS116" s="33"/>
      <c r="QST116" s="33"/>
      <c r="QSU116" s="33"/>
      <c r="QSV116" s="33"/>
      <c r="QSW116" s="33"/>
      <c r="QSX116" s="33"/>
      <c r="QSY116" s="33"/>
      <c r="QSZ116" s="33"/>
      <c r="QTA116" s="33"/>
      <c r="QTB116" s="33"/>
      <c r="QTC116" s="33"/>
      <c r="QTD116" s="33"/>
      <c r="QTE116" s="33"/>
      <c r="QTF116" s="33"/>
      <c r="QTG116" s="33"/>
      <c r="QTH116" s="33"/>
      <c r="QTI116" s="33"/>
      <c r="QTJ116" s="33"/>
      <c r="QTK116" s="33"/>
      <c r="QTL116" s="33"/>
      <c r="QTM116" s="33"/>
      <c r="QTN116" s="33"/>
      <c r="QTO116" s="33"/>
      <c r="QTP116" s="33"/>
      <c r="QTQ116" s="33"/>
      <c r="QTR116" s="33"/>
      <c r="QTS116" s="33"/>
      <c r="QTT116" s="33"/>
      <c r="QTU116" s="33"/>
      <c r="QTV116" s="33"/>
      <c r="QTW116" s="33"/>
      <c r="QTX116" s="33"/>
      <c r="QTY116" s="33"/>
      <c r="QTZ116" s="33"/>
      <c r="QUA116" s="33"/>
      <c r="QUB116" s="33"/>
      <c r="QUC116" s="33"/>
      <c r="QUD116" s="33"/>
      <c r="QUE116" s="33"/>
      <c r="QUF116" s="33"/>
      <c r="QUG116" s="33"/>
      <c r="QUH116" s="33"/>
      <c r="QUI116" s="33"/>
      <c r="QUJ116" s="33"/>
      <c r="QUK116" s="33"/>
      <c r="QUL116" s="33"/>
      <c r="QUM116" s="33"/>
      <c r="QUN116" s="33"/>
      <c r="QUO116" s="33"/>
      <c r="QUP116" s="33"/>
      <c r="QUQ116" s="33"/>
      <c r="QUR116" s="33"/>
      <c r="QUS116" s="33"/>
      <c r="QUT116" s="33"/>
      <c r="QUU116" s="33"/>
      <c r="QUV116" s="33"/>
      <c r="QUW116" s="33"/>
      <c r="QUX116" s="33"/>
      <c r="QUY116" s="33"/>
      <c r="QUZ116" s="33"/>
      <c r="QVA116" s="33"/>
      <c r="QVB116" s="33"/>
      <c r="QVC116" s="33"/>
      <c r="QVD116" s="33"/>
      <c r="QVE116" s="33"/>
      <c r="QVF116" s="33"/>
      <c r="QVG116" s="33"/>
      <c r="QVH116" s="33"/>
      <c r="QVI116" s="33"/>
      <c r="QVJ116" s="33"/>
      <c r="QVK116" s="33"/>
      <c r="QVL116" s="33"/>
      <c r="QVM116" s="33"/>
      <c r="QVN116" s="33"/>
      <c r="QVO116" s="33"/>
      <c r="QVP116" s="33"/>
      <c r="QVQ116" s="33"/>
      <c r="QVR116" s="33"/>
      <c r="QVS116" s="33"/>
      <c r="QVT116" s="33"/>
      <c r="QVU116" s="33"/>
      <c r="QVV116" s="33"/>
      <c r="QVW116" s="33"/>
      <c r="QVX116" s="33"/>
      <c r="QVY116" s="33"/>
      <c r="QVZ116" s="33"/>
      <c r="QWA116" s="33"/>
      <c r="QWB116" s="33"/>
      <c r="QWC116" s="33"/>
      <c r="QWD116" s="33"/>
      <c r="QWE116" s="33"/>
      <c r="QWF116" s="33"/>
      <c r="QWG116" s="33"/>
      <c r="QWH116" s="33"/>
      <c r="QWI116" s="33"/>
      <c r="QWJ116" s="33"/>
      <c r="QWK116" s="33"/>
      <c r="QWL116" s="33"/>
      <c r="QWM116" s="33"/>
      <c r="QWN116" s="33"/>
      <c r="QWO116" s="33"/>
      <c r="QWP116" s="33"/>
      <c r="QWQ116" s="33"/>
      <c r="QWR116" s="33"/>
      <c r="QWS116" s="33"/>
      <c r="QWT116" s="33"/>
      <c r="QWU116" s="33"/>
      <c r="QWV116" s="33"/>
      <c r="QWW116" s="33"/>
      <c r="QWX116" s="33"/>
      <c r="QWY116" s="33"/>
      <c r="QWZ116" s="33"/>
      <c r="QXA116" s="33"/>
      <c r="QXB116" s="33"/>
      <c r="QXC116" s="33"/>
      <c r="QXD116" s="33"/>
      <c r="QXE116" s="33"/>
      <c r="QXF116" s="33"/>
      <c r="QXG116" s="33"/>
      <c r="QXH116" s="33"/>
      <c r="QXI116" s="33"/>
      <c r="QXJ116" s="33"/>
      <c r="QXK116" s="33"/>
      <c r="QXL116" s="33"/>
      <c r="QXM116" s="33"/>
      <c r="QXN116" s="33"/>
      <c r="QXO116" s="33"/>
      <c r="QXP116" s="33"/>
      <c r="QXQ116" s="33"/>
      <c r="QXR116" s="33"/>
      <c r="QXS116" s="33"/>
      <c r="QXT116" s="33"/>
      <c r="QXU116" s="33"/>
      <c r="QXV116" s="33"/>
      <c r="QXW116" s="33"/>
      <c r="QXX116" s="33"/>
      <c r="QXY116" s="33"/>
      <c r="QXZ116" s="33"/>
      <c r="QYA116" s="33"/>
      <c r="QYB116" s="33"/>
      <c r="QYC116" s="33"/>
      <c r="QYD116" s="33"/>
      <c r="QYE116" s="33"/>
      <c r="QYF116" s="33"/>
      <c r="QYG116" s="33"/>
      <c r="QYH116" s="33"/>
      <c r="QYI116" s="33"/>
      <c r="QYJ116" s="33"/>
      <c r="QYK116" s="33"/>
      <c r="QYL116" s="33"/>
      <c r="QYM116" s="33"/>
      <c r="QYN116" s="33"/>
      <c r="QYO116" s="33"/>
      <c r="QYP116" s="33"/>
      <c r="QYQ116" s="33"/>
      <c r="QYR116" s="33"/>
      <c r="QYS116" s="33"/>
      <c r="QYT116" s="33"/>
      <c r="QYU116" s="33"/>
      <c r="QYV116" s="33"/>
      <c r="QYW116" s="33"/>
      <c r="QYX116" s="33"/>
      <c r="QYY116" s="33"/>
      <c r="QYZ116" s="33"/>
      <c r="QZA116" s="33"/>
      <c r="QZB116" s="33"/>
      <c r="QZC116" s="33"/>
      <c r="QZD116" s="33"/>
      <c r="QZE116" s="33"/>
      <c r="QZF116" s="33"/>
      <c r="QZG116" s="33"/>
      <c r="QZH116" s="33"/>
      <c r="QZI116" s="33"/>
      <c r="QZJ116" s="33"/>
      <c r="QZK116" s="33"/>
      <c r="QZL116" s="33"/>
      <c r="QZM116" s="33"/>
      <c r="QZN116" s="33"/>
      <c r="QZO116" s="33"/>
      <c r="QZP116" s="33"/>
      <c r="QZQ116" s="33"/>
      <c r="QZR116" s="33"/>
      <c r="QZS116" s="33"/>
      <c r="QZT116" s="33"/>
      <c r="QZU116" s="33"/>
      <c r="QZV116" s="33"/>
      <c r="QZW116" s="33"/>
      <c r="QZX116" s="33"/>
      <c r="QZY116" s="33"/>
      <c r="QZZ116" s="33"/>
      <c r="RAA116" s="33"/>
      <c r="RAB116" s="33"/>
      <c r="RAC116" s="33"/>
      <c r="RAD116" s="33"/>
      <c r="RAE116" s="33"/>
      <c r="RAF116" s="33"/>
      <c r="RAG116" s="33"/>
      <c r="RAH116" s="33"/>
      <c r="RAI116" s="33"/>
      <c r="RAJ116" s="33"/>
      <c r="RAK116" s="33"/>
      <c r="RAL116" s="33"/>
      <c r="RAM116" s="33"/>
      <c r="RAN116" s="33"/>
      <c r="RAO116" s="33"/>
      <c r="RAP116" s="33"/>
      <c r="RAQ116" s="33"/>
      <c r="RAR116" s="33"/>
      <c r="RAS116" s="33"/>
      <c r="RAT116" s="33"/>
      <c r="RAU116" s="33"/>
      <c r="RAV116" s="33"/>
      <c r="RAW116" s="33"/>
      <c r="RAX116" s="33"/>
      <c r="RAY116" s="33"/>
      <c r="RAZ116" s="33"/>
      <c r="RBA116" s="33"/>
      <c r="RBB116" s="33"/>
      <c r="RBC116" s="33"/>
      <c r="RBD116" s="33"/>
      <c r="RBE116" s="33"/>
      <c r="RBF116" s="33"/>
      <c r="RBG116" s="33"/>
      <c r="RBH116" s="33"/>
      <c r="RBI116" s="33"/>
      <c r="RBJ116" s="33"/>
      <c r="RBK116" s="33"/>
      <c r="RBL116" s="33"/>
      <c r="RBM116" s="33"/>
      <c r="RBN116" s="33"/>
      <c r="RBO116" s="33"/>
      <c r="RBP116" s="33"/>
      <c r="RBQ116" s="33"/>
      <c r="RBR116" s="33"/>
      <c r="RBS116" s="33"/>
      <c r="RBT116" s="33"/>
      <c r="RBU116" s="33"/>
      <c r="RBV116" s="33"/>
      <c r="RBW116" s="33"/>
      <c r="RBX116" s="33"/>
      <c r="RBY116" s="33"/>
      <c r="RBZ116" s="33"/>
      <c r="RCA116" s="33"/>
      <c r="RCB116" s="33"/>
      <c r="RCC116" s="33"/>
      <c r="RCD116" s="33"/>
      <c r="RCE116" s="33"/>
      <c r="RCF116" s="33"/>
      <c r="RCG116" s="33"/>
      <c r="RCH116" s="33"/>
      <c r="RCI116" s="33"/>
      <c r="RCJ116" s="33"/>
      <c r="RCK116" s="33"/>
      <c r="RCL116" s="33"/>
      <c r="RCM116" s="33"/>
      <c r="RCN116" s="33"/>
      <c r="RCO116" s="33"/>
      <c r="RCP116" s="33"/>
      <c r="RCQ116" s="33"/>
      <c r="RCR116" s="33"/>
      <c r="RCS116" s="33"/>
      <c r="RCT116" s="33"/>
      <c r="RCU116" s="33"/>
      <c r="RCV116" s="33"/>
      <c r="RCW116" s="33"/>
      <c r="RCX116" s="33"/>
      <c r="RCY116" s="33"/>
      <c r="RCZ116" s="33"/>
      <c r="RDA116" s="33"/>
      <c r="RDB116" s="33"/>
      <c r="RDC116" s="33"/>
      <c r="RDD116" s="33"/>
      <c r="RDE116" s="33"/>
      <c r="RDF116" s="33"/>
      <c r="RDG116" s="33"/>
      <c r="RDH116" s="33"/>
      <c r="RDI116" s="33"/>
      <c r="RDJ116" s="33"/>
      <c r="RDK116" s="33"/>
      <c r="RDL116" s="33"/>
      <c r="RDM116" s="33"/>
      <c r="RDN116" s="33"/>
      <c r="RDO116" s="33"/>
      <c r="RDP116" s="33"/>
      <c r="RDQ116" s="33"/>
      <c r="RDR116" s="33"/>
      <c r="RDS116" s="33"/>
      <c r="RDT116" s="33"/>
      <c r="RDU116" s="33"/>
      <c r="RDV116" s="33"/>
      <c r="RDW116" s="33"/>
      <c r="RDX116" s="33"/>
      <c r="RDY116" s="33"/>
      <c r="RDZ116" s="33"/>
      <c r="REA116" s="33"/>
      <c r="REB116" s="33"/>
      <c r="REC116" s="33"/>
      <c r="RED116" s="33"/>
      <c r="REE116" s="33"/>
      <c r="REF116" s="33"/>
      <c r="REG116" s="33"/>
      <c r="REH116" s="33"/>
      <c r="REI116" s="33"/>
      <c r="REJ116" s="33"/>
      <c r="REK116" s="33"/>
      <c r="REL116" s="33"/>
      <c r="REM116" s="33"/>
      <c r="REN116" s="33"/>
      <c r="REO116" s="33"/>
      <c r="REP116" s="33"/>
      <c r="REQ116" s="33"/>
      <c r="RER116" s="33"/>
      <c r="RES116" s="33"/>
      <c r="RET116" s="33"/>
      <c r="REU116" s="33"/>
      <c r="REV116" s="33"/>
      <c r="REW116" s="33"/>
      <c r="REX116" s="33"/>
      <c r="REY116" s="33"/>
      <c r="REZ116" s="33"/>
      <c r="RFA116" s="33"/>
      <c r="RFB116" s="33"/>
      <c r="RFC116" s="33"/>
      <c r="RFD116" s="33"/>
      <c r="RFE116" s="33"/>
      <c r="RFF116" s="33"/>
      <c r="RFG116" s="33"/>
      <c r="RFH116" s="33"/>
      <c r="RFI116" s="33"/>
      <c r="RFJ116" s="33"/>
      <c r="RFK116" s="33"/>
      <c r="RFL116" s="33"/>
      <c r="RFM116" s="33"/>
      <c r="RFN116" s="33"/>
      <c r="RFO116" s="33"/>
      <c r="RFP116" s="33"/>
      <c r="RFQ116" s="33"/>
      <c r="RFR116" s="33"/>
      <c r="RFS116" s="33"/>
      <c r="RFT116" s="33"/>
      <c r="RFU116" s="33"/>
      <c r="RFV116" s="33"/>
      <c r="RFW116" s="33"/>
      <c r="RFX116" s="33"/>
      <c r="RFY116" s="33"/>
      <c r="RFZ116" s="33"/>
      <c r="RGA116" s="33"/>
      <c r="RGB116" s="33"/>
      <c r="RGC116" s="33"/>
      <c r="RGD116" s="33"/>
      <c r="RGE116" s="33"/>
      <c r="RGF116" s="33"/>
      <c r="RGG116" s="33"/>
      <c r="RGH116" s="33"/>
      <c r="RGI116" s="33"/>
      <c r="RGJ116" s="33"/>
      <c r="RGK116" s="33"/>
      <c r="RGL116" s="33"/>
      <c r="RGM116" s="33"/>
      <c r="RGN116" s="33"/>
      <c r="RGO116" s="33"/>
      <c r="RGP116" s="33"/>
      <c r="RGQ116" s="33"/>
      <c r="RGR116" s="33"/>
      <c r="RGS116" s="33"/>
      <c r="RGT116" s="33"/>
      <c r="RGU116" s="33"/>
      <c r="RGV116" s="33"/>
      <c r="RGW116" s="33"/>
      <c r="RGX116" s="33"/>
      <c r="RGY116" s="33"/>
      <c r="RGZ116" s="33"/>
      <c r="RHA116" s="33"/>
      <c r="RHB116" s="33"/>
      <c r="RHC116" s="33"/>
      <c r="RHD116" s="33"/>
      <c r="RHE116" s="33"/>
      <c r="RHF116" s="33"/>
      <c r="RHG116" s="33"/>
      <c r="RHH116" s="33"/>
      <c r="RHI116" s="33"/>
      <c r="RHJ116" s="33"/>
      <c r="RHK116" s="33"/>
      <c r="RHL116" s="33"/>
      <c r="RHM116" s="33"/>
      <c r="RHN116" s="33"/>
      <c r="RHO116" s="33"/>
      <c r="RHP116" s="33"/>
      <c r="RHQ116" s="33"/>
      <c r="RHR116" s="33"/>
      <c r="RHS116" s="33"/>
      <c r="RHT116" s="33"/>
      <c r="RHU116" s="33"/>
      <c r="RHV116" s="33"/>
      <c r="RHW116" s="33"/>
      <c r="RHX116" s="33"/>
      <c r="RHY116" s="33"/>
      <c r="RHZ116" s="33"/>
      <c r="RIA116" s="33"/>
      <c r="RIB116" s="33"/>
      <c r="RIC116" s="33"/>
      <c r="RID116" s="33"/>
      <c r="RIE116" s="33"/>
      <c r="RIF116" s="33"/>
      <c r="RIG116" s="33"/>
      <c r="RIH116" s="33"/>
      <c r="RII116" s="33"/>
      <c r="RIJ116" s="33"/>
      <c r="RIK116" s="33"/>
      <c r="RIL116" s="33"/>
      <c r="RIM116" s="33"/>
      <c r="RIN116" s="33"/>
      <c r="RIO116" s="33"/>
      <c r="RIP116" s="33"/>
      <c r="RIQ116" s="33"/>
      <c r="RIR116" s="33"/>
      <c r="RIS116" s="33"/>
      <c r="RIT116" s="33"/>
      <c r="RIU116" s="33"/>
      <c r="RIV116" s="33"/>
      <c r="RIW116" s="33"/>
      <c r="RIX116" s="33"/>
      <c r="RIY116" s="33"/>
      <c r="RIZ116" s="33"/>
      <c r="RJA116" s="33"/>
      <c r="RJB116" s="33"/>
      <c r="RJC116" s="33"/>
      <c r="RJD116" s="33"/>
      <c r="RJE116" s="33"/>
      <c r="RJF116" s="33"/>
      <c r="RJG116" s="33"/>
      <c r="RJH116" s="33"/>
      <c r="RJI116" s="33"/>
      <c r="RJJ116" s="33"/>
      <c r="RJK116" s="33"/>
      <c r="RJL116" s="33"/>
      <c r="RJM116" s="33"/>
      <c r="RJN116" s="33"/>
      <c r="RJO116" s="33"/>
      <c r="RJP116" s="33"/>
      <c r="RJQ116" s="33"/>
      <c r="RJR116" s="33"/>
      <c r="RJS116" s="33"/>
      <c r="RJT116" s="33"/>
      <c r="RJU116" s="33"/>
      <c r="RJV116" s="33"/>
      <c r="RJW116" s="33"/>
      <c r="RJX116" s="33"/>
      <c r="RJY116" s="33"/>
      <c r="RJZ116" s="33"/>
      <c r="RKA116" s="33"/>
      <c r="RKB116" s="33"/>
      <c r="RKC116" s="33"/>
      <c r="RKD116" s="33"/>
      <c r="RKE116" s="33"/>
      <c r="RKF116" s="33"/>
      <c r="RKG116" s="33"/>
      <c r="RKH116" s="33"/>
      <c r="RKI116" s="33"/>
      <c r="RKJ116" s="33"/>
      <c r="RKK116" s="33"/>
      <c r="RKL116" s="33"/>
      <c r="RKM116" s="33"/>
      <c r="RKN116" s="33"/>
      <c r="RKO116" s="33"/>
      <c r="RKP116" s="33"/>
      <c r="RKQ116" s="33"/>
      <c r="RKR116" s="33"/>
      <c r="RKS116" s="33"/>
      <c r="RKT116" s="33"/>
      <c r="RKU116" s="33"/>
      <c r="RKV116" s="33"/>
      <c r="RKW116" s="33"/>
      <c r="RKX116" s="33"/>
      <c r="RKY116" s="33"/>
      <c r="RKZ116" s="33"/>
      <c r="RLA116" s="33"/>
      <c r="RLB116" s="33"/>
      <c r="RLC116" s="33"/>
      <c r="RLD116" s="33"/>
      <c r="RLE116" s="33"/>
      <c r="RLF116" s="33"/>
      <c r="RLG116" s="33"/>
      <c r="RLH116" s="33"/>
      <c r="RLI116" s="33"/>
      <c r="RLJ116" s="33"/>
      <c r="RLK116" s="33"/>
      <c r="RLL116" s="33"/>
      <c r="RLM116" s="33"/>
      <c r="RLN116" s="33"/>
      <c r="RLO116" s="33"/>
      <c r="RLP116" s="33"/>
      <c r="RLQ116" s="33"/>
      <c r="RLR116" s="33"/>
      <c r="RLS116" s="33"/>
      <c r="RLT116" s="33"/>
      <c r="RLU116" s="33"/>
      <c r="RLV116" s="33"/>
      <c r="RLW116" s="33"/>
      <c r="RLX116" s="33"/>
      <c r="RLY116" s="33"/>
      <c r="RLZ116" s="33"/>
      <c r="RMA116" s="33"/>
      <c r="RMB116" s="33"/>
      <c r="RMC116" s="33"/>
      <c r="RMD116" s="33"/>
      <c r="RME116" s="33"/>
      <c r="RMF116" s="33"/>
      <c r="RMG116" s="33"/>
      <c r="RMH116" s="33"/>
      <c r="RMI116" s="33"/>
      <c r="RMJ116" s="33"/>
      <c r="RMK116" s="33"/>
      <c r="RML116" s="33"/>
      <c r="RMM116" s="33"/>
      <c r="RMN116" s="33"/>
      <c r="RMO116" s="33"/>
      <c r="RMP116" s="33"/>
      <c r="RMQ116" s="33"/>
      <c r="RMR116" s="33"/>
      <c r="RMS116" s="33"/>
      <c r="RMT116" s="33"/>
      <c r="RMU116" s="33"/>
      <c r="RMV116" s="33"/>
      <c r="RMW116" s="33"/>
      <c r="RMX116" s="33"/>
      <c r="RMY116" s="33"/>
      <c r="RMZ116" s="33"/>
      <c r="RNA116" s="33"/>
      <c r="RNB116" s="33"/>
      <c r="RNC116" s="33"/>
      <c r="RND116" s="33"/>
      <c r="RNE116" s="33"/>
      <c r="RNF116" s="33"/>
      <c r="RNG116" s="33"/>
      <c r="RNH116" s="33"/>
      <c r="RNI116" s="33"/>
      <c r="RNJ116" s="33"/>
      <c r="RNK116" s="33"/>
      <c r="RNL116" s="33"/>
      <c r="RNM116" s="33"/>
      <c r="RNN116" s="33"/>
      <c r="RNO116" s="33"/>
      <c r="RNP116" s="33"/>
      <c r="RNQ116" s="33"/>
      <c r="RNR116" s="33"/>
      <c r="RNS116" s="33"/>
      <c r="RNT116" s="33"/>
      <c r="RNU116" s="33"/>
      <c r="RNV116" s="33"/>
      <c r="RNW116" s="33"/>
      <c r="RNX116" s="33"/>
      <c r="RNY116" s="33"/>
      <c r="RNZ116" s="33"/>
      <c r="ROA116" s="33"/>
      <c r="ROB116" s="33"/>
      <c r="ROC116" s="33"/>
      <c r="ROD116" s="33"/>
      <c r="ROE116" s="33"/>
      <c r="ROF116" s="33"/>
      <c r="ROG116" s="33"/>
      <c r="ROH116" s="33"/>
      <c r="ROI116" s="33"/>
      <c r="ROJ116" s="33"/>
      <c r="ROK116" s="33"/>
      <c r="ROL116" s="33"/>
      <c r="ROM116" s="33"/>
      <c r="RON116" s="33"/>
      <c r="ROO116" s="33"/>
      <c r="ROP116" s="33"/>
      <c r="ROQ116" s="33"/>
      <c r="ROR116" s="33"/>
      <c r="ROS116" s="33"/>
      <c r="ROT116" s="33"/>
      <c r="ROU116" s="33"/>
      <c r="ROV116" s="33"/>
      <c r="ROW116" s="33"/>
      <c r="ROX116" s="33"/>
      <c r="ROY116" s="33"/>
      <c r="ROZ116" s="33"/>
      <c r="RPA116" s="33"/>
      <c r="RPB116" s="33"/>
      <c r="RPC116" s="33"/>
      <c r="RPD116" s="33"/>
      <c r="RPE116" s="33"/>
      <c r="RPF116" s="33"/>
      <c r="RPG116" s="33"/>
      <c r="RPH116" s="33"/>
      <c r="RPI116" s="33"/>
      <c r="RPJ116" s="33"/>
      <c r="RPK116" s="33"/>
      <c r="RPL116" s="33"/>
      <c r="RPM116" s="33"/>
      <c r="RPN116" s="33"/>
      <c r="RPO116" s="33"/>
      <c r="RPP116" s="33"/>
      <c r="RPQ116" s="33"/>
      <c r="RPR116" s="33"/>
      <c r="RPS116" s="33"/>
      <c r="RPT116" s="33"/>
      <c r="RPU116" s="33"/>
      <c r="RPV116" s="33"/>
      <c r="RPW116" s="33"/>
      <c r="RPX116" s="33"/>
      <c r="RPY116" s="33"/>
      <c r="RPZ116" s="33"/>
      <c r="RQA116" s="33"/>
      <c r="RQB116" s="33"/>
      <c r="RQC116" s="33"/>
      <c r="RQD116" s="33"/>
      <c r="RQE116" s="33"/>
      <c r="RQF116" s="33"/>
      <c r="RQG116" s="33"/>
      <c r="RQH116" s="33"/>
      <c r="RQI116" s="33"/>
      <c r="RQJ116" s="33"/>
      <c r="RQK116" s="33"/>
      <c r="RQL116" s="33"/>
      <c r="RQM116" s="33"/>
      <c r="RQN116" s="33"/>
      <c r="RQO116" s="33"/>
      <c r="RQP116" s="33"/>
      <c r="RQQ116" s="33"/>
      <c r="RQR116" s="33"/>
      <c r="RQS116" s="33"/>
      <c r="RQT116" s="33"/>
      <c r="RQU116" s="33"/>
      <c r="RQV116" s="33"/>
      <c r="RQW116" s="33"/>
      <c r="RQX116" s="33"/>
      <c r="RQY116" s="33"/>
      <c r="RQZ116" s="33"/>
      <c r="RRA116" s="33"/>
      <c r="RRB116" s="33"/>
      <c r="RRC116" s="33"/>
      <c r="RRD116" s="33"/>
      <c r="RRE116" s="33"/>
      <c r="RRF116" s="33"/>
      <c r="RRG116" s="33"/>
      <c r="RRH116" s="33"/>
      <c r="RRI116" s="33"/>
      <c r="RRJ116" s="33"/>
      <c r="RRK116" s="33"/>
      <c r="RRL116" s="33"/>
      <c r="RRM116" s="33"/>
      <c r="RRN116" s="33"/>
      <c r="RRO116" s="33"/>
      <c r="RRP116" s="33"/>
      <c r="RRQ116" s="33"/>
      <c r="RRR116" s="33"/>
      <c r="RRS116" s="33"/>
      <c r="RRT116" s="33"/>
      <c r="RRU116" s="33"/>
      <c r="RRV116" s="33"/>
      <c r="RRW116" s="33"/>
      <c r="RRX116" s="33"/>
      <c r="RRY116" s="33"/>
      <c r="RRZ116" s="33"/>
      <c r="RSA116" s="33"/>
      <c r="RSB116" s="33"/>
      <c r="RSC116" s="33"/>
      <c r="RSD116" s="33"/>
      <c r="RSE116" s="33"/>
      <c r="RSF116" s="33"/>
      <c r="RSG116" s="33"/>
      <c r="RSH116" s="33"/>
      <c r="RSI116" s="33"/>
      <c r="RSJ116" s="33"/>
      <c r="RSK116" s="33"/>
      <c r="RSL116" s="33"/>
      <c r="RSM116" s="33"/>
      <c r="RSN116" s="33"/>
      <c r="RSO116" s="33"/>
      <c r="RSP116" s="33"/>
      <c r="RSQ116" s="33"/>
      <c r="RSR116" s="33"/>
      <c r="RSS116" s="33"/>
      <c r="RST116" s="33"/>
      <c r="RSU116" s="33"/>
      <c r="RSV116" s="33"/>
      <c r="RSW116" s="33"/>
      <c r="RSX116" s="33"/>
      <c r="RSY116" s="33"/>
      <c r="RSZ116" s="33"/>
      <c r="RTA116" s="33"/>
      <c r="RTB116" s="33"/>
      <c r="RTC116" s="33"/>
      <c r="RTD116" s="33"/>
      <c r="RTE116" s="33"/>
      <c r="RTF116" s="33"/>
      <c r="RTG116" s="33"/>
      <c r="RTH116" s="33"/>
      <c r="RTI116" s="33"/>
      <c r="RTJ116" s="33"/>
      <c r="RTK116" s="33"/>
      <c r="RTL116" s="33"/>
      <c r="RTM116" s="33"/>
      <c r="RTN116" s="33"/>
      <c r="RTO116" s="33"/>
      <c r="RTP116" s="33"/>
      <c r="RTQ116" s="33"/>
      <c r="RTR116" s="33"/>
      <c r="RTS116" s="33"/>
      <c r="RTT116" s="33"/>
      <c r="RTU116" s="33"/>
      <c r="RTV116" s="33"/>
      <c r="RTW116" s="33"/>
      <c r="RTX116" s="33"/>
      <c r="RTY116" s="33"/>
      <c r="RTZ116" s="33"/>
      <c r="RUA116" s="33"/>
      <c r="RUB116" s="33"/>
      <c r="RUC116" s="33"/>
      <c r="RUD116" s="33"/>
      <c r="RUE116" s="33"/>
      <c r="RUF116" s="33"/>
      <c r="RUG116" s="33"/>
      <c r="RUH116" s="33"/>
      <c r="RUI116" s="33"/>
      <c r="RUJ116" s="33"/>
      <c r="RUK116" s="33"/>
      <c r="RUL116" s="33"/>
      <c r="RUM116" s="33"/>
      <c r="RUN116" s="33"/>
      <c r="RUO116" s="33"/>
      <c r="RUP116" s="33"/>
      <c r="RUQ116" s="33"/>
      <c r="RUR116" s="33"/>
      <c r="RUS116" s="33"/>
      <c r="RUT116" s="33"/>
      <c r="RUU116" s="33"/>
      <c r="RUV116" s="33"/>
      <c r="RUW116" s="33"/>
      <c r="RUX116" s="33"/>
      <c r="RUY116" s="33"/>
      <c r="RUZ116" s="33"/>
      <c r="RVA116" s="33"/>
      <c r="RVB116" s="33"/>
      <c r="RVC116" s="33"/>
      <c r="RVD116" s="33"/>
      <c r="RVE116" s="33"/>
      <c r="RVF116" s="33"/>
      <c r="RVG116" s="33"/>
      <c r="RVH116" s="33"/>
      <c r="RVI116" s="33"/>
      <c r="RVJ116" s="33"/>
      <c r="RVK116" s="33"/>
      <c r="RVL116" s="33"/>
      <c r="RVM116" s="33"/>
      <c r="RVN116" s="33"/>
      <c r="RVO116" s="33"/>
      <c r="RVP116" s="33"/>
      <c r="RVQ116" s="33"/>
      <c r="RVR116" s="33"/>
      <c r="RVS116" s="33"/>
      <c r="RVT116" s="33"/>
      <c r="RVU116" s="33"/>
      <c r="RVV116" s="33"/>
      <c r="RVW116" s="33"/>
      <c r="RVX116" s="33"/>
      <c r="RVY116" s="33"/>
      <c r="RVZ116" s="33"/>
      <c r="RWA116" s="33"/>
      <c r="RWB116" s="33"/>
      <c r="RWC116" s="33"/>
      <c r="RWD116" s="33"/>
      <c r="RWE116" s="33"/>
      <c r="RWF116" s="33"/>
      <c r="RWG116" s="33"/>
      <c r="RWH116" s="33"/>
      <c r="RWI116" s="33"/>
      <c r="RWJ116" s="33"/>
      <c r="RWK116" s="33"/>
      <c r="RWL116" s="33"/>
      <c r="RWM116" s="33"/>
      <c r="RWN116" s="33"/>
      <c r="RWO116" s="33"/>
      <c r="RWP116" s="33"/>
      <c r="RWQ116" s="33"/>
      <c r="RWR116" s="33"/>
      <c r="RWS116" s="33"/>
      <c r="RWT116" s="33"/>
      <c r="RWU116" s="33"/>
      <c r="RWV116" s="33"/>
      <c r="RWW116" s="33"/>
      <c r="RWX116" s="33"/>
      <c r="RWY116" s="33"/>
      <c r="RWZ116" s="33"/>
      <c r="RXA116" s="33"/>
      <c r="RXB116" s="33"/>
      <c r="RXC116" s="33"/>
      <c r="RXD116" s="33"/>
      <c r="RXE116" s="33"/>
      <c r="RXF116" s="33"/>
      <c r="RXG116" s="33"/>
      <c r="RXH116" s="33"/>
      <c r="RXI116" s="33"/>
      <c r="RXJ116" s="33"/>
      <c r="RXK116" s="33"/>
      <c r="RXL116" s="33"/>
      <c r="RXM116" s="33"/>
      <c r="RXN116" s="33"/>
      <c r="RXO116" s="33"/>
      <c r="RXP116" s="33"/>
      <c r="RXQ116" s="33"/>
      <c r="RXR116" s="33"/>
      <c r="RXS116" s="33"/>
      <c r="RXT116" s="33"/>
      <c r="RXU116" s="33"/>
      <c r="RXV116" s="33"/>
      <c r="RXW116" s="33"/>
      <c r="RXX116" s="33"/>
      <c r="RXY116" s="33"/>
      <c r="RXZ116" s="33"/>
      <c r="RYA116" s="33"/>
      <c r="RYB116" s="33"/>
      <c r="RYC116" s="33"/>
      <c r="RYD116" s="33"/>
      <c r="RYE116" s="33"/>
      <c r="RYF116" s="33"/>
      <c r="RYG116" s="33"/>
      <c r="RYH116" s="33"/>
      <c r="RYI116" s="33"/>
      <c r="RYJ116" s="33"/>
      <c r="RYK116" s="33"/>
      <c r="RYL116" s="33"/>
      <c r="RYM116" s="33"/>
      <c r="RYN116" s="33"/>
      <c r="RYO116" s="33"/>
      <c r="RYP116" s="33"/>
      <c r="RYQ116" s="33"/>
      <c r="RYR116" s="33"/>
      <c r="RYS116" s="33"/>
      <c r="RYT116" s="33"/>
      <c r="RYU116" s="33"/>
      <c r="RYV116" s="33"/>
      <c r="RYW116" s="33"/>
      <c r="RYX116" s="33"/>
      <c r="RYY116" s="33"/>
      <c r="RYZ116" s="33"/>
      <c r="RZA116" s="33"/>
      <c r="RZB116" s="33"/>
      <c r="RZC116" s="33"/>
      <c r="RZD116" s="33"/>
      <c r="RZE116" s="33"/>
      <c r="RZF116" s="33"/>
      <c r="RZG116" s="33"/>
      <c r="RZH116" s="33"/>
      <c r="RZI116" s="33"/>
      <c r="RZJ116" s="33"/>
      <c r="RZK116" s="33"/>
      <c r="RZL116" s="33"/>
      <c r="RZM116" s="33"/>
      <c r="RZN116" s="33"/>
      <c r="RZO116" s="33"/>
      <c r="RZP116" s="33"/>
      <c r="RZQ116" s="33"/>
      <c r="RZR116" s="33"/>
      <c r="RZS116" s="33"/>
      <c r="RZT116" s="33"/>
      <c r="RZU116" s="33"/>
      <c r="RZV116" s="33"/>
      <c r="RZW116" s="33"/>
      <c r="RZX116" s="33"/>
      <c r="RZY116" s="33"/>
      <c r="RZZ116" s="33"/>
      <c r="SAA116" s="33"/>
      <c r="SAB116" s="33"/>
      <c r="SAC116" s="33"/>
      <c r="SAD116" s="33"/>
      <c r="SAE116" s="33"/>
      <c r="SAF116" s="33"/>
      <c r="SAG116" s="33"/>
      <c r="SAH116" s="33"/>
      <c r="SAI116" s="33"/>
      <c r="SAJ116" s="33"/>
      <c r="SAK116" s="33"/>
      <c r="SAL116" s="33"/>
      <c r="SAM116" s="33"/>
      <c r="SAN116" s="33"/>
      <c r="SAO116" s="33"/>
      <c r="SAP116" s="33"/>
      <c r="SAQ116" s="33"/>
      <c r="SAR116" s="33"/>
      <c r="SAS116" s="33"/>
      <c r="SAT116" s="33"/>
      <c r="SAU116" s="33"/>
      <c r="SAV116" s="33"/>
      <c r="SAW116" s="33"/>
      <c r="SAX116" s="33"/>
      <c r="SAY116" s="33"/>
      <c r="SAZ116" s="33"/>
      <c r="SBA116" s="33"/>
      <c r="SBB116" s="33"/>
      <c r="SBC116" s="33"/>
      <c r="SBD116" s="33"/>
      <c r="SBE116" s="33"/>
      <c r="SBF116" s="33"/>
      <c r="SBG116" s="33"/>
      <c r="SBH116" s="33"/>
      <c r="SBI116" s="33"/>
      <c r="SBJ116" s="33"/>
      <c r="SBK116" s="33"/>
      <c r="SBL116" s="33"/>
      <c r="SBM116" s="33"/>
      <c r="SBN116" s="33"/>
      <c r="SBO116" s="33"/>
      <c r="SBP116" s="33"/>
      <c r="SBQ116" s="33"/>
      <c r="SBR116" s="33"/>
      <c r="SBS116" s="33"/>
      <c r="SBT116" s="33"/>
      <c r="SBU116" s="33"/>
      <c r="SBV116" s="33"/>
      <c r="SBW116" s="33"/>
      <c r="SBX116" s="33"/>
      <c r="SBY116" s="33"/>
      <c r="SBZ116" s="33"/>
      <c r="SCA116" s="33"/>
      <c r="SCB116" s="33"/>
      <c r="SCC116" s="33"/>
      <c r="SCD116" s="33"/>
      <c r="SCE116" s="33"/>
      <c r="SCF116" s="33"/>
      <c r="SCG116" s="33"/>
      <c r="SCH116" s="33"/>
      <c r="SCI116" s="33"/>
      <c r="SCJ116" s="33"/>
      <c r="SCK116" s="33"/>
      <c r="SCL116" s="33"/>
      <c r="SCM116" s="33"/>
      <c r="SCN116" s="33"/>
      <c r="SCO116" s="33"/>
      <c r="SCP116" s="33"/>
      <c r="SCQ116" s="33"/>
      <c r="SCR116" s="33"/>
      <c r="SCS116" s="33"/>
      <c r="SCT116" s="33"/>
      <c r="SCU116" s="33"/>
      <c r="SCV116" s="33"/>
      <c r="SCW116" s="33"/>
      <c r="SCX116" s="33"/>
      <c r="SCY116" s="33"/>
      <c r="SCZ116" s="33"/>
      <c r="SDA116" s="33"/>
      <c r="SDB116" s="33"/>
      <c r="SDC116" s="33"/>
      <c r="SDD116" s="33"/>
      <c r="SDE116" s="33"/>
      <c r="SDF116" s="33"/>
      <c r="SDG116" s="33"/>
      <c r="SDH116" s="33"/>
      <c r="SDI116" s="33"/>
      <c r="SDJ116" s="33"/>
      <c r="SDK116" s="33"/>
      <c r="SDL116" s="33"/>
      <c r="SDM116" s="33"/>
      <c r="SDN116" s="33"/>
      <c r="SDO116" s="33"/>
      <c r="SDP116" s="33"/>
      <c r="SDQ116" s="33"/>
      <c r="SDR116" s="33"/>
      <c r="SDS116" s="33"/>
      <c r="SDT116" s="33"/>
      <c r="SDU116" s="33"/>
      <c r="SDV116" s="33"/>
      <c r="SDW116" s="33"/>
      <c r="SDX116" s="33"/>
      <c r="SDY116" s="33"/>
      <c r="SDZ116" s="33"/>
      <c r="SEA116" s="33"/>
      <c r="SEB116" s="33"/>
      <c r="SEC116" s="33"/>
      <c r="SED116" s="33"/>
      <c r="SEE116" s="33"/>
      <c r="SEF116" s="33"/>
      <c r="SEG116" s="33"/>
      <c r="SEH116" s="33"/>
      <c r="SEI116" s="33"/>
      <c r="SEJ116" s="33"/>
      <c r="SEK116" s="33"/>
      <c r="SEL116" s="33"/>
      <c r="SEM116" s="33"/>
      <c r="SEN116" s="33"/>
      <c r="SEO116" s="33"/>
      <c r="SEP116" s="33"/>
      <c r="SEQ116" s="33"/>
      <c r="SER116" s="33"/>
      <c r="SES116" s="33"/>
      <c r="SET116" s="33"/>
      <c r="SEU116" s="33"/>
      <c r="SEV116" s="33"/>
      <c r="SEW116" s="33"/>
      <c r="SEX116" s="33"/>
      <c r="SEY116" s="33"/>
      <c r="SEZ116" s="33"/>
      <c r="SFA116" s="33"/>
      <c r="SFB116" s="33"/>
      <c r="SFC116" s="33"/>
      <c r="SFD116" s="33"/>
      <c r="SFE116" s="33"/>
      <c r="SFF116" s="33"/>
      <c r="SFG116" s="33"/>
      <c r="SFH116" s="33"/>
      <c r="SFI116" s="33"/>
      <c r="SFJ116" s="33"/>
      <c r="SFK116" s="33"/>
      <c r="SFL116" s="33"/>
      <c r="SFM116" s="33"/>
      <c r="SFN116" s="33"/>
      <c r="SFO116" s="33"/>
      <c r="SFP116" s="33"/>
      <c r="SFQ116" s="33"/>
      <c r="SFR116" s="33"/>
      <c r="SFS116" s="33"/>
      <c r="SFT116" s="33"/>
      <c r="SFU116" s="33"/>
      <c r="SFV116" s="33"/>
      <c r="SFW116" s="33"/>
      <c r="SFX116" s="33"/>
      <c r="SFY116" s="33"/>
      <c r="SFZ116" s="33"/>
      <c r="SGA116" s="33"/>
      <c r="SGB116" s="33"/>
      <c r="SGC116" s="33"/>
      <c r="SGD116" s="33"/>
      <c r="SGE116" s="33"/>
      <c r="SGF116" s="33"/>
      <c r="SGG116" s="33"/>
      <c r="SGH116" s="33"/>
      <c r="SGI116" s="33"/>
      <c r="SGJ116" s="33"/>
      <c r="SGK116" s="33"/>
      <c r="SGL116" s="33"/>
      <c r="SGM116" s="33"/>
      <c r="SGN116" s="33"/>
      <c r="SGO116" s="33"/>
      <c r="SGP116" s="33"/>
      <c r="SGQ116" s="33"/>
      <c r="SGR116" s="33"/>
      <c r="SGS116" s="33"/>
      <c r="SGT116" s="33"/>
      <c r="SGU116" s="33"/>
      <c r="SGV116" s="33"/>
      <c r="SGW116" s="33"/>
      <c r="SGX116" s="33"/>
      <c r="SGY116" s="33"/>
      <c r="SGZ116" s="33"/>
      <c r="SHA116" s="33"/>
      <c r="SHB116" s="33"/>
      <c r="SHC116" s="33"/>
      <c r="SHD116" s="33"/>
      <c r="SHE116" s="33"/>
      <c r="SHF116" s="33"/>
      <c r="SHG116" s="33"/>
      <c r="SHH116" s="33"/>
      <c r="SHI116" s="33"/>
      <c r="SHJ116" s="33"/>
      <c r="SHK116" s="33"/>
      <c r="SHL116" s="33"/>
      <c r="SHM116" s="33"/>
      <c r="SHN116" s="33"/>
      <c r="SHO116" s="33"/>
      <c r="SHP116" s="33"/>
      <c r="SHQ116" s="33"/>
      <c r="SHR116" s="33"/>
      <c r="SHS116" s="33"/>
      <c r="SHT116" s="33"/>
      <c r="SHU116" s="33"/>
      <c r="SHV116" s="33"/>
      <c r="SHW116" s="33"/>
      <c r="SHX116" s="33"/>
      <c r="SHY116" s="33"/>
      <c r="SHZ116" s="33"/>
      <c r="SIA116" s="33"/>
      <c r="SIB116" s="33"/>
      <c r="SIC116" s="33"/>
      <c r="SID116" s="33"/>
      <c r="SIE116" s="33"/>
      <c r="SIF116" s="33"/>
      <c r="SIG116" s="33"/>
      <c r="SIH116" s="33"/>
      <c r="SII116" s="33"/>
      <c r="SIJ116" s="33"/>
      <c r="SIK116" s="33"/>
      <c r="SIL116" s="33"/>
      <c r="SIM116" s="33"/>
      <c r="SIN116" s="33"/>
      <c r="SIO116" s="33"/>
      <c r="SIP116" s="33"/>
      <c r="SIQ116" s="33"/>
      <c r="SIR116" s="33"/>
      <c r="SIS116" s="33"/>
      <c r="SIT116" s="33"/>
      <c r="SIU116" s="33"/>
      <c r="SIV116" s="33"/>
      <c r="SIW116" s="33"/>
      <c r="SIX116" s="33"/>
      <c r="SIY116" s="33"/>
      <c r="SIZ116" s="33"/>
      <c r="SJA116" s="33"/>
      <c r="SJB116" s="33"/>
      <c r="SJC116" s="33"/>
      <c r="SJD116" s="33"/>
      <c r="SJE116" s="33"/>
      <c r="SJF116" s="33"/>
      <c r="SJG116" s="33"/>
      <c r="SJH116" s="33"/>
      <c r="SJI116" s="33"/>
      <c r="SJJ116" s="33"/>
      <c r="SJK116" s="33"/>
      <c r="SJL116" s="33"/>
      <c r="SJM116" s="33"/>
      <c r="SJN116" s="33"/>
      <c r="SJO116" s="33"/>
      <c r="SJP116" s="33"/>
      <c r="SJQ116" s="33"/>
      <c r="SJR116" s="33"/>
      <c r="SJS116" s="33"/>
      <c r="SJT116" s="33"/>
      <c r="SJU116" s="33"/>
      <c r="SJV116" s="33"/>
      <c r="SJW116" s="33"/>
      <c r="SJX116" s="33"/>
      <c r="SJY116" s="33"/>
      <c r="SJZ116" s="33"/>
      <c r="SKA116" s="33"/>
      <c r="SKB116" s="33"/>
      <c r="SKC116" s="33"/>
      <c r="SKD116" s="33"/>
      <c r="SKE116" s="33"/>
      <c r="SKF116" s="33"/>
      <c r="SKG116" s="33"/>
      <c r="SKH116" s="33"/>
      <c r="SKI116" s="33"/>
      <c r="SKJ116" s="33"/>
      <c r="SKK116" s="33"/>
      <c r="SKL116" s="33"/>
      <c r="SKM116" s="33"/>
      <c r="SKN116" s="33"/>
      <c r="SKO116" s="33"/>
      <c r="SKP116" s="33"/>
      <c r="SKQ116" s="33"/>
      <c r="SKR116" s="33"/>
      <c r="SKS116" s="33"/>
      <c r="SKT116" s="33"/>
      <c r="SKU116" s="33"/>
      <c r="SKV116" s="33"/>
      <c r="SKW116" s="33"/>
      <c r="SKX116" s="33"/>
      <c r="SKY116" s="33"/>
      <c r="SKZ116" s="33"/>
      <c r="SLA116" s="33"/>
      <c r="SLB116" s="33"/>
      <c r="SLC116" s="33"/>
      <c r="SLD116" s="33"/>
      <c r="SLE116" s="33"/>
      <c r="SLF116" s="33"/>
      <c r="SLG116" s="33"/>
      <c r="SLH116" s="33"/>
      <c r="SLI116" s="33"/>
      <c r="SLJ116" s="33"/>
      <c r="SLK116" s="33"/>
      <c r="SLL116" s="33"/>
      <c r="SLM116" s="33"/>
      <c r="SLN116" s="33"/>
      <c r="SLO116" s="33"/>
      <c r="SLP116" s="33"/>
      <c r="SLQ116" s="33"/>
      <c r="SLR116" s="33"/>
      <c r="SLS116" s="33"/>
      <c r="SLT116" s="33"/>
      <c r="SLU116" s="33"/>
      <c r="SLV116" s="33"/>
      <c r="SLW116" s="33"/>
      <c r="SLX116" s="33"/>
      <c r="SLY116" s="33"/>
      <c r="SLZ116" s="33"/>
      <c r="SMA116" s="33"/>
      <c r="SMB116" s="33"/>
      <c r="SMC116" s="33"/>
      <c r="SMD116" s="33"/>
      <c r="SME116" s="33"/>
      <c r="SMF116" s="33"/>
      <c r="SMG116" s="33"/>
      <c r="SMH116" s="33"/>
      <c r="SMI116" s="33"/>
      <c r="SMJ116" s="33"/>
      <c r="SMK116" s="33"/>
      <c r="SML116" s="33"/>
      <c r="SMM116" s="33"/>
      <c r="SMN116" s="33"/>
      <c r="SMO116" s="33"/>
      <c r="SMP116" s="33"/>
      <c r="SMQ116" s="33"/>
      <c r="SMR116" s="33"/>
      <c r="SMS116" s="33"/>
      <c r="SMT116" s="33"/>
      <c r="SMU116" s="33"/>
      <c r="SMV116" s="33"/>
      <c r="SMW116" s="33"/>
      <c r="SMX116" s="33"/>
      <c r="SMY116" s="33"/>
      <c r="SMZ116" s="33"/>
      <c r="SNA116" s="33"/>
      <c r="SNB116" s="33"/>
      <c r="SNC116" s="33"/>
      <c r="SND116" s="33"/>
      <c r="SNE116" s="33"/>
      <c r="SNF116" s="33"/>
      <c r="SNG116" s="33"/>
      <c r="SNH116" s="33"/>
      <c r="SNI116" s="33"/>
      <c r="SNJ116" s="33"/>
      <c r="SNK116" s="33"/>
      <c r="SNL116" s="33"/>
      <c r="SNM116" s="33"/>
      <c r="SNN116" s="33"/>
      <c r="SNO116" s="33"/>
      <c r="SNP116" s="33"/>
      <c r="SNQ116" s="33"/>
      <c r="SNR116" s="33"/>
      <c r="SNS116" s="33"/>
      <c r="SNT116" s="33"/>
      <c r="SNU116" s="33"/>
      <c r="SNV116" s="33"/>
      <c r="SNW116" s="33"/>
      <c r="SNX116" s="33"/>
      <c r="SNY116" s="33"/>
      <c r="SNZ116" s="33"/>
      <c r="SOA116" s="33"/>
      <c r="SOB116" s="33"/>
      <c r="SOC116" s="33"/>
      <c r="SOD116" s="33"/>
      <c r="SOE116" s="33"/>
      <c r="SOF116" s="33"/>
      <c r="SOG116" s="33"/>
      <c r="SOH116" s="33"/>
      <c r="SOI116" s="33"/>
      <c r="SOJ116" s="33"/>
      <c r="SOK116" s="33"/>
      <c r="SOL116" s="33"/>
      <c r="SOM116" s="33"/>
      <c r="SON116" s="33"/>
      <c r="SOO116" s="33"/>
      <c r="SOP116" s="33"/>
      <c r="SOQ116" s="33"/>
      <c r="SOR116" s="33"/>
      <c r="SOS116" s="33"/>
      <c r="SOT116" s="33"/>
      <c r="SOU116" s="33"/>
      <c r="SOV116" s="33"/>
      <c r="SOW116" s="33"/>
      <c r="SOX116" s="33"/>
      <c r="SOY116" s="33"/>
      <c r="SOZ116" s="33"/>
      <c r="SPA116" s="33"/>
      <c r="SPB116" s="33"/>
      <c r="SPC116" s="33"/>
      <c r="SPD116" s="33"/>
      <c r="SPE116" s="33"/>
      <c r="SPF116" s="33"/>
      <c r="SPG116" s="33"/>
      <c r="SPH116" s="33"/>
      <c r="SPI116" s="33"/>
      <c r="SPJ116" s="33"/>
      <c r="SPK116" s="33"/>
      <c r="SPL116" s="33"/>
      <c r="SPM116" s="33"/>
      <c r="SPN116" s="33"/>
      <c r="SPO116" s="33"/>
      <c r="SPP116" s="33"/>
      <c r="SPQ116" s="33"/>
      <c r="SPR116" s="33"/>
      <c r="SPS116" s="33"/>
      <c r="SPT116" s="33"/>
      <c r="SPU116" s="33"/>
      <c r="SPV116" s="33"/>
      <c r="SPW116" s="33"/>
      <c r="SPX116" s="33"/>
      <c r="SPY116" s="33"/>
      <c r="SPZ116" s="33"/>
      <c r="SQA116" s="33"/>
      <c r="SQB116" s="33"/>
      <c r="SQC116" s="33"/>
      <c r="SQD116" s="33"/>
      <c r="SQE116" s="33"/>
      <c r="SQF116" s="33"/>
      <c r="SQG116" s="33"/>
      <c r="SQH116" s="33"/>
      <c r="SQI116" s="33"/>
      <c r="SQJ116" s="33"/>
      <c r="SQK116" s="33"/>
      <c r="SQL116" s="33"/>
      <c r="SQM116" s="33"/>
      <c r="SQN116" s="33"/>
      <c r="SQO116" s="33"/>
      <c r="SQP116" s="33"/>
      <c r="SQQ116" s="33"/>
      <c r="SQR116" s="33"/>
      <c r="SQS116" s="33"/>
      <c r="SQT116" s="33"/>
      <c r="SQU116" s="33"/>
      <c r="SQV116" s="33"/>
      <c r="SQW116" s="33"/>
      <c r="SQX116" s="33"/>
      <c r="SQY116" s="33"/>
      <c r="SQZ116" s="33"/>
      <c r="SRA116" s="33"/>
      <c r="SRB116" s="33"/>
      <c r="SRC116" s="33"/>
      <c r="SRD116" s="33"/>
      <c r="SRE116" s="33"/>
      <c r="SRF116" s="33"/>
      <c r="SRG116" s="33"/>
      <c r="SRH116" s="33"/>
      <c r="SRI116" s="33"/>
      <c r="SRJ116" s="33"/>
      <c r="SRK116" s="33"/>
      <c r="SRL116" s="33"/>
      <c r="SRM116" s="33"/>
      <c r="SRN116" s="33"/>
      <c r="SRO116" s="33"/>
      <c r="SRP116" s="33"/>
      <c r="SRQ116" s="33"/>
      <c r="SRR116" s="33"/>
      <c r="SRS116" s="33"/>
      <c r="SRT116" s="33"/>
      <c r="SRU116" s="33"/>
      <c r="SRV116" s="33"/>
      <c r="SRW116" s="33"/>
      <c r="SRX116" s="33"/>
      <c r="SRY116" s="33"/>
      <c r="SRZ116" s="33"/>
      <c r="SSA116" s="33"/>
      <c r="SSB116" s="33"/>
      <c r="SSC116" s="33"/>
      <c r="SSD116" s="33"/>
      <c r="SSE116" s="33"/>
      <c r="SSF116" s="33"/>
      <c r="SSG116" s="33"/>
      <c r="SSH116" s="33"/>
      <c r="SSI116" s="33"/>
      <c r="SSJ116" s="33"/>
      <c r="SSK116" s="33"/>
      <c r="SSL116" s="33"/>
      <c r="SSM116" s="33"/>
      <c r="SSN116" s="33"/>
      <c r="SSO116" s="33"/>
      <c r="SSP116" s="33"/>
      <c r="SSQ116" s="33"/>
      <c r="SSR116" s="33"/>
      <c r="SSS116" s="33"/>
      <c r="SST116" s="33"/>
      <c r="SSU116" s="33"/>
      <c r="SSV116" s="33"/>
      <c r="SSW116" s="33"/>
      <c r="SSX116" s="33"/>
      <c r="SSY116" s="33"/>
      <c r="SSZ116" s="33"/>
      <c r="STA116" s="33"/>
      <c r="STB116" s="33"/>
      <c r="STC116" s="33"/>
      <c r="STD116" s="33"/>
      <c r="STE116" s="33"/>
      <c r="STF116" s="33"/>
      <c r="STG116" s="33"/>
      <c r="STH116" s="33"/>
      <c r="STI116" s="33"/>
      <c r="STJ116" s="33"/>
      <c r="STK116" s="33"/>
      <c r="STL116" s="33"/>
      <c r="STM116" s="33"/>
      <c r="STN116" s="33"/>
      <c r="STO116" s="33"/>
      <c r="STP116" s="33"/>
      <c r="STQ116" s="33"/>
      <c r="STR116" s="33"/>
      <c r="STS116" s="33"/>
      <c r="STT116" s="33"/>
      <c r="STU116" s="33"/>
      <c r="STV116" s="33"/>
      <c r="STW116" s="33"/>
      <c r="STX116" s="33"/>
      <c r="STY116" s="33"/>
      <c r="STZ116" s="33"/>
      <c r="SUA116" s="33"/>
      <c r="SUB116" s="33"/>
      <c r="SUC116" s="33"/>
      <c r="SUD116" s="33"/>
      <c r="SUE116" s="33"/>
      <c r="SUF116" s="33"/>
      <c r="SUG116" s="33"/>
      <c r="SUH116" s="33"/>
      <c r="SUI116" s="33"/>
      <c r="SUJ116" s="33"/>
      <c r="SUK116" s="33"/>
      <c r="SUL116" s="33"/>
      <c r="SUM116" s="33"/>
      <c r="SUN116" s="33"/>
      <c r="SUO116" s="33"/>
      <c r="SUP116" s="33"/>
      <c r="SUQ116" s="33"/>
      <c r="SUR116" s="33"/>
      <c r="SUS116" s="33"/>
      <c r="SUT116" s="33"/>
      <c r="SUU116" s="33"/>
      <c r="SUV116" s="33"/>
      <c r="SUW116" s="33"/>
      <c r="SUX116" s="33"/>
      <c r="SUY116" s="33"/>
      <c r="SUZ116" s="33"/>
      <c r="SVA116" s="33"/>
      <c r="SVB116" s="33"/>
      <c r="SVC116" s="33"/>
      <c r="SVD116" s="33"/>
      <c r="SVE116" s="33"/>
      <c r="SVF116" s="33"/>
      <c r="SVG116" s="33"/>
      <c r="SVH116" s="33"/>
      <c r="SVI116" s="33"/>
      <c r="SVJ116" s="33"/>
      <c r="SVK116" s="33"/>
      <c r="SVL116" s="33"/>
      <c r="SVM116" s="33"/>
      <c r="SVN116" s="33"/>
      <c r="SVO116" s="33"/>
      <c r="SVP116" s="33"/>
      <c r="SVQ116" s="33"/>
      <c r="SVR116" s="33"/>
      <c r="SVS116" s="33"/>
      <c r="SVT116" s="33"/>
      <c r="SVU116" s="33"/>
      <c r="SVV116" s="33"/>
      <c r="SVW116" s="33"/>
      <c r="SVX116" s="33"/>
      <c r="SVY116" s="33"/>
      <c r="SVZ116" s="33"/>
      <c r="SWA116" s="33"/>
      <c r="SWB116" s="33"/>
      <c r="SWC116" s="33"/>
      <c r="SWD116" s="33"/>
      <c r="SWE116" s="33"/>
      <c r="SWF116" s="33"/>
      <c r="SWG116" s="33"/>
      <c r="SWH116" s="33"/>
      <c r="SWI116" s="33"/>
      <c r="SWJ116" s="33"/>
      <c r="SWK116" s="33"/>
      <c r="SWL116" s="33"/>
      <c r="SWM116" s="33"/>
      <c r="SWN116" s="33"/>
      <c r="SWO116" s="33"/>
      <c r="SWP116" s="33"/>
      <c r="SWQ116" s="33"/>
      <c r="SWR116" s="33"/>
      <c r="SWS116" s="33"/>
      <c r="SWT116" s="33"/>
      <c r="SWU116" s="33"/>
      <c r="SWV116" s="33"/>
      <c r="SWW116" s="33"/>
      <c r="SWX116" s="33"/>
      <c r="SWY116" s="33"/>
      <c r="SWZ116" s="33"/>
      <c r="SXA116" s="33"/>
      <c r="SXB116" s="33"/>
      <c r="SXC116" s="33"/>
      <c r="SXD116" s="33"/>
      <c r="SXE116" s="33"/>
      <c r="SXF116" s="33"/>
      <c r="SXG116" s="33"/>
      <c r="SXH116" s="33"/>
      <c r="SXI116" s="33"/>
      <c r="SXJ116" s="33"/>
      <c r="SXK116" s="33"/>
      <c r="SXL116" s="33"/>
      <c r="SXM116" s="33"/>
      <c r="SXN116" s="33"/>
      <c r="SXO116" s="33"/>
      <c r="SXP116" s="33"/>
      <c r="SXQ116" s="33"/>
      <c r="SXR116" s="33"/>
      <c r="SXS116" s="33"/>
      <c r="SXT116" s="33"/>
      <c r="SXU116" s="33"/>
      <c r="SXV116" s="33"/>
      <c r="SXW116" s="33"/>
      <c r="SXX116" s="33"/>
      <c r="SXY116" s="33"/>
      <c r="SXZ116" s="33"/>
      <c r="SYA116" s="33"/>
      <c r="SYB116" s="33"/>
      <c r="SYC116" s="33"/>
      <c r="SYD116" s="33"/>
      <c r="SYE116" s="33"/>
      <c r="SYF116" s="33"/>
      <c r="SYG116" s="33"/>
      <c r="SYH116" s="33"/>
      <c r="SYI116" s="33"/>
      <c r="SYJ116" s="33"/>
      <c r="SYK116" s="33"/>
      <c r="SYL116" s="33"/>
      <c r="SYM116" s="33"/>
      <c r="SYN116" s="33"/>
      <c r="SYO116" s="33"/>
      <c r="SYP116" s="33"/>
      <c r="SYQ116" s="33"/>
      <c r="SYR116" s="33"/>
      <c r="SYS116" s="33"/>
      <c r="SYT116" s="33"/>
      <c r="SYU116" s="33"/>
      <c r="SYV116" s="33"/>
      <c r="SYW116" s="33"/>
      <c r="SYX116" s="33"/>
      <c r="SYY116" s="33"/>
      <c r="SYZ116" s="33"/>
      <c r="SZA116" s="33"/>
      <c r="SZB116" s="33"/>
      <c r="SZC116" s="33"/>
      <c r="SZD116" s="33"/>
      <c r="SZE116" s="33"/>
      <c r="SZF116" s="33"/>
      <c r="SZG116" s="33"/>
      <c r="SZH116" s="33"/>
      <c r="SZI116" s="33"/>
      <c r="SZJ116" s="33"/>
      <c r="SZK116" s="33"/>
      <c r="SZL116" s="33"/>
      <c r="SZM116" s="33"/>
      <c r="SZN116" s="33"/>
      <c r="SZO116" s="33"/>
      <c r="SZP116" s="33"/>
      <c r="SZQ116" s="33"/>
      <c r="SZR116" s="33"/>
      <c r="SZS116" s="33"/>
      <c r="SZT116" s="33"/>
      <c r="SZU116" s="33"/>
      <c r="SZV116" s="33"/>
      <c r="SZW116" s="33"/>
      <c r="SZX116" s="33"/>
      <c r="SZY116" s="33"/>
      <c r="SZZ116" s="33"/>
      <c r="TAA116" s="33"/>
      <c r="TAB116" s="33"/>
      <c r="TAC116" s="33"/>
      <c r="TAD116" s="33"/>
      <c r="TAE116" s="33"/>
      <c r="TAF116" s="33"/>
      <c r="TAG116" s="33"/>
      <c r="TAH116" s="33"/>
      <c r="TAI116" s="33"/>
      <c r="TAJ116" s="33"/>
      <c r="TAK116" s="33"/>
      <c r="TAL116" s="33"/>
      <c r="TAM116" s="33"/>
      <c r="TAN116" s="33"/>
      <c r="TAO116" s="33"/>
      <c r="TAP116" s="33"/>
      <c r="TAQ116" s="33"/>
      <c r="TAR116" s="33"/>
      <c r="TAS116" s="33"/>
      <c r="TAT116" s="33"/>
      <c r="TAU116" s="33"/>
      <c r="TAV116" s="33"/>
      <c r="TAW116" s="33"/>
      <c r="TAX116" s="33"/>
      <c r="TAY116" s="33"/>
      <c r="TAZ116" s="33"/>
      <c r="TBA116" s="33"/>
      <c r="TBB116" s="33"/>
      <c r="TBC116" s="33"/>
      <c r="TBD116" s="33"/>
      <c r="TBE116" s="33"/>
      <c r="TBF116" s="33"/>
      <c r="TBG116" s="33"/>
      <c r="TBH116" s="33"/>
      <c r="TBI116" s="33"/>
      <c r="TBJ116" s="33"/>
      <c r="TBK116" s="33"/>
      <c r="TBL116" s="33"/>
      <c r="TBM116" s="33"/>
      <c r="TBN116" s="33"/>
      <c r="TBO116" s="33"/>
      <c r="TBP116" s="33"/>
      <c r="TBQ116" s="33"/>
      <c r="TBR116" s="33"/>
      <c r="TBS116" s="33"/>
      <c r="TBT116" s="33"/>
      <c r="TBU116" s="33"/>
      <c r="TBV116" s="33"/>
      <c r="TBW116" s="33"/>
      <c r="TBX116" s="33"/>
      <c r="TBY116" s="33"/>
      <c r="TBZ116" s="33"/>
      <c r="TCA116" s="33"/>
      <c r="TCB116" s="33"/>
      <c r="TCC116" s="33"/>
      <c r="TCD116" s="33"/>
      <c r="TCE116" s="33"/>
      <c r="TCF116" s="33"/>
      <c r="TCG116" s="33"/>
      <c r="TCH116" s="33"/>
      <c r="TCI116" s="33"/>
      <c r="TCJ116" s="33"/>
      <c r="TCK116" s="33"/>
      <c r="TCL116" s="33"/>
      <c r="TCM116" s="33"/>
      <c r="TCN116" s="33"/>
      <c r="TCO116" s="33"/>
      <c r="TCP116" s="33"/>
      <c r="TCQ116" s="33"/>
      <c r="TCR116" s="33"/>
      <c r="TCS116" s="33"/>
      <c r="TCT116" s="33"/>
      <c r="TCU116" s="33"/>
      <c r="TCV116" s="33"/>
      <c r="TCW116" s="33"/>
      <c r="TCX116" s="33"/>
      <c r="TCY116" s="33"/>
      <c r="TCZ116" s="33"/>
      <c r="TDA116" s="33"/>
      <c r="TDB116" s="33"/>
      <c r="TDC116" s="33"/>
      <c r="TDD116" s="33"/>
      <c r="TDE116" s="33"/>
      <c r="TDF116" s="33"/>
      <c r="TDG116" s="33"/>
      <c r="TDH116" s="33"/>
      <c r="TDI116" s="33"/>
      <c r="TDJ116" s="33"/>
      <c r="TDK116" s="33"/>
      <c r="TDL116" s="33"/>
      <c r="TDM116" s="33"/>
      <c r="TDN116" s="33"/>
      <c r="TDO116" s="33"/>
      <c r="TDP116" s="33"/>
      <c r="TDQ116" s="33"/>
      <c r="TDR116" s="33"/>
      <c r="TDS116" s="33"/>
      <c r="TDT116" s="33"/>
      <c r="TDU116" s="33"/>
      <c r="TDV116" s="33"/>
      <c r="TDW116" s="33"/>
      <c r="TDX116" s="33"/>
      <c r="TDY116" s="33"/>
      <c r="TDZ116" s="33"/>
      <c r="TEA116" s="33"/>
      <c r="TEB116" s="33"/>
      <c r="TEC116" s="33"/>
      <c r="TED116" s="33"/>
      <c r="TEE116" s="33"/>
      <c r="TEF116" s="33"/>
      <c r="TEG116" s="33"/>
      <c r="TEH116" s="33"/>
      <c r="TEI116" s="33"/>
      <c r="TEJ116" s="33"/>
      <c r="TEK116" s="33"/>
      <c r="TEL116" s="33"/>
      <c r="TEM116" s="33"/>
      <c r="TEN116" s="33"/>
      <c r="TEO116" s="33"/>
      <c r="TEP116" s="33"/>
      <c r="TEQ116" s="33"/>
      <c r="TER116" s="33"/>
      <c r="TES116" s="33"/>
      <c r="TET116" s="33"/>
      <c r="TEU116" s="33"/>
      <c r="TEV116" s="33"/>
      <c r="TEW116" s="33"/>
      <c r="TEX116" s="33"/>
      <c r="TEY116" s="33"/>
      <c r="TEZ116" s="33"/>
      <c r="TFA116" s="33"/>
      <c r="TFB116" s="33"/>
      <c r="TFC116" s="33"/>
      <c r="TFD116" s="33"/>
      <c r="TFE116" s="33"/>
      <c r="TFF116" s="33"/>
      <c r="TFG116" s="33"/>
      <c r="TFH116" s="33"/>
      <c r="TFI116" s="33"/>
      <c r="TFJ116" s="33"/>
      <c r="TFK116" s="33"/>
      <c r="TFL116" s="33"/>
      <c r="TFM116" s="33"/>
      <c r="TFN116" s="33"/>
      <c r="TFO116" s="33"/>
      <c r="TFP116" s="33"/>
      <c r="TFQ116" s="33"/>
      <c r="TFR116" s="33"/>
      <c r="TFS116" s="33"/>
      <c r="TFT116" s="33"/>
      <c r="TFU116" s="33"/>
      <c r="TFV116" s="33"/>
      <c r="TFW116" s="33"/>
      <c r="TFX116" s="33"/>
      <c r="TFY116" s="33"/>
      <c r="TFZ116" s="33"/>
      <c r="TGA116" s="33"/>
      <c r="TGB116" s="33"/>
      <c r="TGC116" s="33"/>
      <c r="TGD116" s="33"/>
      <c r="TGE116" s="33"/>
      <c r="TGF116" s="33"/>
      <c r="TGG116" s="33"/>
      <c r="TGH116" s="33"/>
      <c r="TGI116" s="33"/>
      <c r="TGJ116" s="33"/>
      <c r="TGK116" s="33"/>
      <c r="TGL116" s="33"/>
      <c r="TGM116" s="33"/>
      <c r="TGN116" s="33"/>
      <c r="TGO116" s="33"/>
      <c r="TGP116" s="33"/>
      <c r="TGQ116" s="33"/>
      <c r="TGR116" s="33"/>
      <c r="TGS116" s="33"/>
      <c r="TGT116" s="33"/>
      <c r="TGU116" s="33"/>
      <c r="TGV116" s="33"/>
      <c r="TGW116" s="33"/>
      <c r="TGX116" s="33"/>
      <c r="TGY116" s="33"/>
      <c r="TGZ116" s="33"/>
      <c r="THA116" s="33"/>
      <c r="THB116" s="33"/>
      <c r="THC116" s="33"/>
      <c r="THD116" s="33"/>
      <c r="THE116" s="33"/>
      <c r="THF116" s="33"/>
      <c r="THG116" s="33"/>
      <c r="THH116" s="33"/>
      <c r="THI116" s="33"/>
      <c r="THJ116" s="33"/>
      <c r="THK116" s="33"/>
      <c r="THL116" s="33"/>
      <c r="THM116" s="33"/>
      <c r="THN116" s="33"/>
      <c r="THO116" s="33"/>
      <c r="THP116" s="33"/>
      <c r="THQ116" s="33"/>
      <c r="THR116" s="33"/>
      <c r="THS116" s="33"/>
      <c r="THT116" s="33"/>
      <c r="THU116" s="33"/>
      <c r="THV116" s="33"/>
      <c r="THW116" s="33"/>
      <c r="THX116" s="33"/>
      <c r="THY116" s="33"/>
      <c r="THZ116" s="33"/>
      <c r="TIA116" s="33"/>
      <c r="TIB116" s="33"/>
      <c r="TIC116" s="33"/>
      <c r="TID116" s="33"/>
      <c r="TIE116" s="33"/>
      <c r="TIF116" s="33"/>
      <c r="TIG116" s="33"/>
      <c r="TIH116" s="33"/>
      <c r="TII116" s="33"/>
      <c r="TIJ116" s="33"/>
      <c r="TIK116" s="33"/>
      <c r="TIL116" s="33"/>
      <c r="TIM116" s="33"/>
      <c r="TIN116" s="33"/>
      <c r="TIO116" s="33"/>
      <c r="TIP116" s="33"/>
      <c r="TIQ116" s="33"/>
      <c r="TIR116" s="33"/>
      <c r="TIS116" s="33"/>
      <c r="TIT116" s="33"/>
      <c r="TIU116" s="33"/>
      <c r="TIV116" s="33"/>
      <c r="TIW116" s="33"/>
      <c r="TIX116" s="33"/>
      <c r="TIY116" s="33"/>
      <c r="TIZ116" s="33"/>
      <c r="TJA116" s="33"/>
      <c r="TJB116" s="33"/>
      <c r="TJC116" s="33"/>
      <c r="TJD116" s="33"/>
      <c r="TJE116" s="33"/>
      <c r="TJF116" s="33"/>
      <c r="TJG116" s="33"/>
      <c r="TJH116" s="33"/>
      <c r="TJI116" s="33"/>
      <c r="TJJ116" s="33"/>
      <c r="TJK116" s="33"/>
      <c r="TJL116" s="33"/>
      <c r="TJM116" s="33"/>
      <c r="TJN116" s="33"/>
      <c r="TJO116" s="33"/>
      <c r="TJP116" s="33"/>
      <c r="TJQ116" s="33"/>
      <c r="TJR116" s="33"/>
      <c r="TJS116" s="33"/>
      <c r="TJT116" s="33"/>
      <c r="TJU116" s="33"/>
      <c r="TJV116" s="33"/>
      <c r="TJW116" s="33"/>
      <c r="TJX116" s="33"/>
      <c r="TJY116" s="33"/>
      <c r="TJZ116" s="33"/>
      <c r="TKA116" s="33"/>
      <c r="TKB116" s="33"/>
      <c r="TKC116" s="33"/>
      <c r="TKD116" s="33"/>
      <c r="TKE116" s="33"/>
      <c r="TKF116" s="33"/>
      <c r="TKG116" s="33"/>
      <c r="TKH116" s="33"/>
      <c r="TKI116" s="33"/>
      <c r="TKJ116" s="33"/>
      <c r="TKK116" s="33"/>
      <c r="TKL116" s="33"/>
      <c r="TKM116" s="33"/>
      <c r="TKN116" s="33"/>
      <c r="TKO116" s="33"/>
      <c r="TKP116" s="33"/>
      <c r="TKQ116" s="33"/>
      <c r="TKR116" s="33"/>
      <c r="TKS116" s="33"/>
      <c r="TKT116" s="33"/>
      <c r="TKU116" s="33"/>
      <c r="TKV116" s="33"/>
      <c r="TKW116" s="33"/>
      <c r="TKX116" s="33"/>
      <c r="TKY116" s="33"/>
      <c r="TKZ116" s="33"/>
      <c r="TLA116" s="33"/>
      <c r="TLB116" s="33"/>
      <c r="TLC116" s="33"/>
      <c r="TLD116" s="33"/>
      <c r="TLE116" s="33"/>
      <c r="TLF116" s="33"/>
      <c r="TLG116" s="33"/>
      <c r="TLH116" s="33"/>
      <c r="TLI116" s="33"/>
      <c r="TLJ116" s="33"/>
      <c r="TLK116" s="33"/>
      <c r="TLL116" s="33"/>
      <c r="TLM116" s="33"/>
      <c r="TLN116" s="33"/>
      <c r="TLO116" s="33"/>
      <c r="TLP116" s="33"/>
      <c r="TLQ116" s="33"/>
      <c r="TLR116" s="33"/>
      <c r="TLS116" s="33"/>
      <c r="TLT116" s="33"/>
      <c r="TLU116" s="33"/>
      <c r="TLV116" s="33"/>
      <c r="TLW116" s="33"/>
      <c r="TLX116" s="33"/>
      <c r="TLY116" s="33"/>
      <c r="TLZ116" s="33"/>
      <c r="TMA116" s="33"/>
      <c r="TMB116" s="33"/>
      <c r="TMC116" s="33"/>
      <c r="TMD116" s="33"/>
      <c r="TME116" s="33"/>
      <c r="TMF116" s="33"/>
      <c r="TMG116" s="33"/>
      <c r="TMH116" s="33"/>
      <c r="TMI116" s="33"/>
      <c r="TMJ116" s="33"/>
      <c r="TMK116" s="33"/>
      <c r="TML116" s="33"/>
      <c r="TMM116" s="33"/>
      <c r="TMN116" s="33"/>
      <c r="TMO116" s="33"/>
      <c r="TMP116" s="33"/>
      <c r="TMQ116" s="33"/>
      <c r="TMR116" s="33"/>
      <c r="TMS116" s="33"/>
      <c r="TMT116" s="33"/>
      <c r="TMU116" s="33"/>
      <c r="TMV116" s="33"/>
      <c r="TMW116" s="33"/>
      <c r="TMX116" s="33"/>
      <c r="TMY116" s="33"/>
      <c r="TMZ116" s="33"/>
      <c r="TNA116" s="33"/>
      <c r="TNB116" s="33"/>
      <c r="TNC116" s="33"/>
      <c r="TND116" s="33"/>
      <c r="TNE116" s="33"/>
      <c r="TNF116" s="33"/>
      <c r="TNG116" s="33"/>
      <c r="TNH116" s="33"/>
      <c r="TNI116" s="33"/>
      <c r="TNJ116" s="33"/>
      <c r="TNK116" s="33"/>
      <c r="TNL116" s="33"/>
      <c r="TNM116" s="33"/>
      <c r="TNN116" s="33"/>
      <c r="TNO116" s="33"/>
      <c r="TNP116" s="33"/>
      <c r="TNQ116" s="33"/>
      <c r="TNR116" s="33"/>
      <c r="TNS116" s="33"/>
      <c r="TNT116" s="33"/>
      <c r="TNU116" s="33"/>
      <c r="TNV116" s="33"/>
      <c r="TNW116" s="33"/>
      <c r="TNX116" s="33"/>
      <c r="TNY116" s="33"/>
      <c r="TNZ116" s="33"/>
      <c r="TOA116" s="33"/>
      <c r="TOB116" s="33"/>
      <c r="TOC116" s="33"/>
      <c r="TOD116" s="33"/>
      <c r="TOE116" s="33"/>
      <c r="TOF116" s="33"/>
      <c r="TOG116" s="33"/>
      <c r="TOH116" s="33"/>
      <c r="TOI116" s="33"/>
      <c r="TOJ116" s="33"/>
      <c r="TOK116" s="33"/>
      <c r="TOL116" s="33"/>
      <c r="TOM116" s="33"/>
      <c r="TON116" s="33"/>
      <c r="TOO116" s="33"/>
      <c r="TOP116" s="33"/>
      <c r="TOQ116" s="33"/>
      <c r="TOR116" s="33"/>
      <c r="TOS116" s="33"/>
      <c r="TOT116" s="33"/>
      <c r="TOU116" s="33"/>
      <c r="TOV116" s="33"/>
      <c r="TOW116" s="33"/>
      <c r="TOX116" s="33"/>
      <c r="TOY116" s="33"/>
      <c r="TOZ116" s="33"/>
      <c r="TPA116" s="33"/>
      <c r="TPB116" s="33"/>
      <c r="TPC116" s="33"/>
      <c r="TPD116" s="33"/>
      <c r="TPE116" s="33"/>
      <c r="TPF116" s="33"/>
      <c r="TPG116" s="33"/>
      <c r="TPH116" s="33"/>
      <c r="TPI116" s="33"/>
      <c r="TPJ116" s="33"/>
      <c r="TPK116" s="33"/>
      <c r="TPL116" s="33"/>
      <c r="TPM116" s="33"/>
      <c r="TPN116" s="33"/>
      <c r="TPO116" s="33"/>
      <c r="TPP116" s="33"/>
      <c r="TPQ116" s="33"/>
      <c r="TPR116" s="33"/>
      <c r="TPS116" s="33"/>
      <c r="TPT116" s="33"/>
      <c r="TPU116" s="33"/>
      <c r="TPV116" s="33"/>
      <c r="TPW116" s="33"/>
      <c r="TPX116" s="33"/>
      <c r="TPY116" s="33"/>
      <c r="TPZ116" s="33"/>
      <c r="TQA116" s="33"/>
      <c r="TQB116" s="33"/>
      <c r="TQC116" s="33"/>
      <c r="TQD116" s="33"/>
      <c r="TQE116" s="33"/>
      <c r="TQF116" s="33"/>
      <c r="TQG116" s="33"/>
      <c r="TQH116" s="33"/>
      <c r="TQI116" s="33"/>
      <c r="TQJ116" s="33"/>
      <c r="TQK116" s="33"/>
      <c r="TQL116" s="33"/>
      <c r="TQM116" s="33"/>
      <c r="TQN116" s="33"/>
      <c r="TQO116" s="33"/>
      <c r="TQP116" s="33"/>
      <c r="TQQ116" s="33"/>
      <c r="TQR116" s="33"/>
      <c r="TQS116" s="33"/>
      <c r="TQT116" s="33"/>
      <c r="TQU116" s="33"/>
      <c r="TQV116" s="33"/>
      <c r="TQW116" s="33"/>
      <c r="TQX116" s="33"/>
      <c r="TQY116" s="33"/>
      <c r="TQZ116" s="33"/>
      <c r="TRA116" s="33"/>
      <c r="TRB116" s="33"/>
      <c r="TRC116" s="33"/>
      <c r="TRD116" s="33"/>
      <c r="TRE116" s="33"/>
      <c r="TRF116" s="33"/>
      <c r="TRG116" s="33"/>
      <c r="TRH116" s="33"/>
      <c r="TRI116" s="33"/>
      <c r="TRJ116" s="33"/>
      <c r="TRK116" s="33"/>
      <c r="TRL116" s="33"/>
      <c r="TRM116" s="33"/>
      <c r="TRN116" s="33"/>
      <c r="TRO116" s="33"/>
      <c r="TRP116" s="33"/>
      <c r="TRQ116" s="33"/>
      <c r="TRR116" s="33"/>
      <c r="TRS116" s="33"/>
      <c r="TRT116" s="33"/>
      <c r="TRU116" s="33"/>
      <c r="TRV116" s="33"/>
      <c r="TRW116" s="33"/>
      <c r="TRX116" s="33"/>
      <c r="TRY116" s="33"/>
      <c r="TRZ116" s="33"/>
      <c r="TSA116" s="33"/>
      <c r="TSB116" s="33"/>
      <c r="TSC116" s="33"/>
      <c r="TSD116" s="33"/>
      <c r="TSE116" s="33"/>
      <c r="TSF116" s="33"/>
      <c r="TSG116" s="33"/>
      <c r="TSH116" s="33"/>
      <c r="TSI116" s="33"/>
      <c r="TSJ116" s="33"/>
      <c r="TSK116" s="33"/>
      <c r="TSL116" s="33"/>
      <c r="TSM116" s="33"/>
      <c r="TSN116" s="33"/>
      <c r="TSO116" s="33"/>
      <c r="TSP116" s="33"/>
      <c r="TSQ116" s="33"/>
      <c r="TSR116" s="33"/>
      <c r="TSS116" s="33"/>
      <c r="TST116" s="33"/>
      <c r="TSU116" s="33"/>
      <c r="TSV116" s="33"/>
      <c r="TSW116" s="33"/>
      <c r="TSX116" s="33"/>
      <c r="TSY116" s="33"/>
      <c r="TSZ116" s="33"/>
      <c r="TTA116" s="33"/>
      <c r="TTB116" s="33"/>
      <c r="TTC116" s="33"/>
      <c r="TTD116" s="33"/>
      <c r="TTE116" s="33"/>
      <c r="TTF116" s="33"/>
      <c r="TTG116" s="33"/>
      <c r="TTH116" s="33"/>
      <c r="TTI116" s="33"/>
      <c r="TTJ116" s="33"/>
      <c r="TTK116" s="33"/>
      <c r="TTL116" s="33"/>
      <c r="TTM116" s="33"/>
      <c r="TTN116" s="33"/>
      <c r="TTO116" s="33"/>
      <c r="TTP116" s="33"/>
      <c r="TTQ116" s="33"/>
      <c r="TTR116" s="33"/>
      <c r="TTS116" s="33"/>
      <c r="TTT116" s="33"/>
      <c r="TTU116" s="33"/>
      <c r="TTV116" s="33"/>
      <c r="TTW116" s="33"/>
      <c r="TTX116" s="33"/>
      <c r="TTY116" s="33"/>
      <c r="TTZ116" s="33"/>
      <c r="TUA116" s="33"/>
      <c r="TUB116" s="33"/>
      <c r="TUC116" s="33"/>
      <c r="TUD116" s="33"/>
      <c r="TUE116" s="33"/>
      <c r="TUF116" s="33"/>
      <c r="TUG116" s="33"/>
      <c r="TUH116" s="33"/>
      <c r="TUI116" s="33"/>
      <c r="TUJ116" s="33"/>
      <c r="TUK116" s="33"/>
      <c r="TUL116" s="33"/>
      <c r="TUM116" s="33"/>
      <c r="TUN116" s="33"/>
      <c r="TUO116" s="33"/>
      <c r="TUP116" s="33"/>
      <c r="TUQ116" s="33"/>
      <c r="TUR116" s="33"/>
      <c r="TUS116" s="33"/>
      <c r="TUT116" s="33"/>
      <c r="TUU116" s="33"/>
      <c r="TUV116" s="33"/>
      <c r="TUW116" s="33"/>
      <c r="TUX116" s="33"/>
      <c r="TUY116" s="33"/>
      <c r="TUZ116" s="33"/>
      <c r="TVA116" s="33"/>
      <c r="TVB116" s="33"/>
      <c r="TVC116" s="33"/>
      <c r="TVD116" s="33"/>
      <c r="TVE116" s="33"/>
      <c r="TVF116" s="33"/>
      <c r="TVG116" s="33"/>
      <c r="TVH116" s="33"/>
      <c r="TVI116" s="33"/>
      <c r="TVJ116" s="33"/>
      <c r="TVK116" s="33"/>
      <c r="TVL116" s="33"/>
      <c r="TVM116" s="33"/>
      <c r="TVN116" s="33"/>
      <c r="TVO116" s="33"/>
      <c r="TVP116" s="33"/>
      <c r="TVQ116" s="33"/>
      <c r="TVR116" s="33"/>
      <c r="TVS116" s="33"/>
      <c r="TVT116" s="33"/>
      <c r="TVU116" s="33"/>
      <c r="TVV116" s="33"/>
      <c r="TVW116" s="33"/>
      <c r="TVX116" s="33"/>
      <c r="TVY116" s="33"/>
      <c r="TVZ116" s="33"/>
      <c r="TWA116" s="33"/>
      <c r="TWB116" s="33"/>
      <c r="TWC116" s="33"/>
      <c r="TWD116" s="33"/>
      <c r="TWE116" s="33"/>
      <c r="TWF116" s="33"/>
      <c r="TWG116" s="33"/>
      <c r="TWH116" s="33"/>
      <c r="TWI116" s="33"/>
      <c r="TWJ116" s="33"/>
      <c r="TWK116" s="33"/>
      <c r="TWL116" s="33"/>
      <c r="TWM116" s="33"/>
      <c r="TWN116" s="33"/>
      <c r="TWO116" s="33"/>
      <c r="TWP116" s="33"/>
      <c r="TWQ116" s="33"/>
      <c r="TWR116" s="33"/>
      <c r="TWS116" s="33"/>
      <c r="TWT116" s="33"/>
      <c r="TWU116" s="33"/>
      <c r="TWV116" s="33"/>
      <c r="TWW116" s="33"/>
      <c r="TWX116" s="33"/>
      <c r="TWY116" s="33"/>
      <c r="TWZ116" s="33"/>
      <c r="TXA116" s="33"/>
      <c r="TXB116" s="33"/>
      <c r="TXC116" s="33"/>
      <c r="TXD116" s="33"/>
      <c r="TXE116" s="33"/>
      <c r="TXF116" s="33"/>
      <c r="TXG116" s="33"/>
      <c r="TXH116" s="33"/>
      <c r="TXI116" s="33"/>
      <c r="TXJ116" s="33"/>
      <c r="TXK116" s="33"/>
      <c r="TXL116" s="33"/>
      <c r="TXM116" s="33"/>
      <c r="TXN116" s="33"/>
      <c r="TXO116" s="33"/>
      <c r="TXP116" s="33"/>
      <c r="TXQ116" s="33"/>
      <c r="TXR116" s="33"/>
      <c r="TXS116" s="33"/>
      <c r="TXT116" s="33"/>
      <c r="TXU116" s="33"/>
      <c r="TXV116" s="33"/>
      <c r="TXW116" s="33"/>
      <c r="TXX116" s="33"/>
      <c r="TXY116" s="33"/>
      <c r="TXZ116" s="33"/>
      <c r="TYA116" s="33"/>
      <c r="TYB116" s="33"/>
      <c r="TYC116" s="33"/>
      <c r="TYD116" s="33"/>
      <c r="TYE116" s="33"/>
      <c r="TYF116" s="33"/>
      <c r="TYG116" s="33"/>
      <c r="TYH116" s="33"/>
      <c r="TYI116" s="33"/>
      <c r="TYJ116" s="33"/>
      <c r="TYK116" s="33"/>
      <c r="TYL116" s="33"/>
      <c r="TYM116" s="33"/>
      <c r="TYN116" s="33"/>
      <c r="TYO116" s="33"/>
      <c r="TYP116" s="33"/>
      <c r="TYQ116" s="33"/>
      <c r="TYR116" s="33"/>
      <c r="TYS116" s="33"/>
      <c r="TYT116" s="33"/>
      <c r="TYU116" s="33"/>
      <c r="TYV116" s="33"/>
      <c r="TYW116" s="33"/>
      <c r="TYX116" s="33"/>
      <c r="TYY116" s="33"/>
      <c r="TYZ116" s="33"/>
      <c r="TZA116" s="33"/>
      <c r="TZB116" s="33"/>
      <c r="TZC116" s="33"/>
      <c r="TZD116" s="33"/>
      <c r="TZE116" s="33"/>
      <c r="TZF116" s="33"/>
      <c r="TZG116" s="33"/>
      <c r="TZH116" s="33"/>
      <c r="TZI116" s="33"/>
      <c r="TZJ116" s="33"/>
      <c r="TZK116" s="33"/>
      <c r="TZL116" s="33"/>
      <c r="TZM116" s="33"/>
      <c r="TZN116" s="33"/>
      <c r="TZO116" s="33"/>
      <c r="TZP116" s="33"/>
      <c r="TZQ116" s="33"/>
      <c r="TZR116" s="33"/>
      <c r="TZS116" s="33"/>
      <c r="TZT116" s="33"/>
      <c r="TZU116" s="33"/>
      <c r="TZV116" s="33"/>
      <c r="TZW116" s="33"/>
      <c r="TZX116" s="33"/>
      <c r="TZY116" s="33"/>
      <c r="TZZ116" s="33"/>
      <c r="UAA116" s="33"/>
      <c r="UAB116" s="33"/>
      <c r="UAC116" s="33"/>
      <c r="UAD116" s="33"/>
      <c r="UAE116" s="33"/>
      <c r="UAF116" s="33"/>
      <c r="UAG116" s="33"/>
      <c r="UAH116" s="33"/>
      <c r="UAI116" s="33"/>
      <c r="UAJ116" s="33"/>
      <c r="UAK116" s="33"/>
      <c r="UAL116" s="33"/>
      <c r="UAM116" s="33"/>
      <c r="UAN116" s="33"/>
      <c r="UAO116" s="33"/>
      <c r="UAP116" s="33"/>
      <c r="UAQ116" s="33"/>
      <c r="UAR116" s="33"/>
      <c r="UAS116" s="33"/>
      <c r="UAT116" s="33"/>
      <c r="UAU116" s="33"/>
      <c r="UAV116" s="33"/>
      <c r="UAW116" s="33"/>
      <c r="UAX116" s="33"/>
      <c r="UAY116" s="33"/>
      <c r="UAZ116" s="33"/>
      <c r="UBA116" s="33"/>
      <c r="UBB116" s="33"/>
      <c r="UBC116" s="33"/>
      <c r="UBD116" s="33"/>
      <c r="UBE116" s="33"/>
      <c r="UBF116" s="33"/>
      <c r="UBG116" s="33"/>
      <c r="UBH116" s="33"/>
      <c r="UBI116" s="33"/>
      <c r="UBJ116" s="33"/>
      <c r="UBK116" s="33"/>
      <c r="UBL116" s="33"/>
      <c r="UBM116" s="33"/>
      <c r="UBN116" s="33"/>
      <c r="UBO116" s="33"/>
      <c r="UBP116" s="33"/>
      <c r="UBQ116" s="33"/>
      <c r="UBR116" s="33"/>
      <c r="UBS116" s="33"/>
      <c r="UBT116" s="33"/>
      <c r="UBU116" s="33"/>
      <c r="UBV116" s="33"/>
      <c r="UBW116" s="33"/>
      <c r="UBX116" s="33"/>
      <c r="UBY116" s="33"/>
      <c r="UBZ116" s="33"/>
      <c r="UCA116" s="33"/>
      <c r="UCB116" s="33"/>
      <c r="UCC116" s="33"/>
      <c r="UCD116" s="33"/>
      <c r="UCE116" s="33"/>
      <c r="UCF116" s="33"/>
      <c r="UCG116" s="33"/>
      <c r="UCH116" s="33"/>
      <c r="UCI116" s="33"/>
      <c r="UCJ116" s="33"/>
      <c r="UCK116" s="33"/>
      <c r="UCL116" s="33"/>
      <c r="UCM116" s="33"/>
      <c r="UCN116" s="33"/>
      <c r="UCO116" s="33"/>
      <c r="UCP116" s="33"/>
      <c r="UCQ116" s="33"/>
      <c r="UCR116" s="33"/>
      <c r="UCS116" s="33"/>
      <c r="UCT116" s="33"/>
      <c r="UCU116" s="33"/>
      <c r="UCV116" s="33"/>
      <c r="UCW116" s="33"/>
      <c r="UCX116" s="33"/>
      <c r="UCY116" s="33"/>
      <c r="UCZ116" s="33"/>
      <c r="UDA116" s="33"/>
      <c r="UDB116" s="33"/>
      <c r="UDC116" s="33"/>
      <c r="UDD116" s="33"/>
      <c r="UDE116" s="33"/>
      <c r="UDF116" s="33"/>
      <c r="UDG116" s="33"/>
      <c r="UDH116" s="33"/>
      <c r="UDI116" s="33"/>
      <c r="UDJ116" s="33"/>
      <c r="UDK116" s="33"/>
      <c r="UDL116" s="33"/>
      <c r="UDM116" s="33"/>
      <c r="UDN116" s="33"/>
      <c r="UDO116" s="33"/>
      <c r="UDP116" s="33"/>
      <c r="UDQ116" s="33"/>
      <c r="UDR116" s="33"/>
      <c r="UDS116" s="33"/>
      <c r="UDT116" s="33"/>
      <c r="UDU116" s="33"/>
      <c r="UDV116" s="33"/>
      <c r="UDW116" s="33"/>
      <c r="UDX116" s="33"/>
      <c r="UDY116" s="33"/>
      <c r="UDZ116" s="33"/>
      <c r="UEA116" s="33"/>
      <c r="UEB116" s="33"/>
      <c r="UEC116" s="33"/>
      <c r="UED116" s="33"/>
      <c r="UEE116" s="33"/>
      <c r="UEF116" s="33"/>
      <c r="UEG116" s="33"/>
      <c r="UEH116" s="33"/>
      <c r="UEI116" s="33"/>
      <c r="UEJ116" s="33"/>
      <c r="UEK116" s="33"/>
      <c r="UEL116" s="33"/>
      <c r="UEM116" s="33"/>
      <c r="UEN116" s="33"/>
      <c r="UEO116" s="33"/>
      <c r="UEP116" s="33"/>
      <c r="UEQ116" s="33"/>
      <c r="UER116" s="33"/>
      <c r="UES116" s="33"/>
      <c r="UET116" s="33"/>
      <c r="UEU116" s="33"/>
      <c r="UEV116" s="33"/>
      <c r="UEW116" s="33"/>
      <c r="UEX116" s="33"/>
      <c r="UEY116" s="33"/>
      <c r="UEZ116" s="33"/>
      <c r="UFA116" s="33"/>
      <c r="UFB116" s="33"/>
      <c r="UFC116" s="33"/>
      <c r="UFD116" s="33"/>
      <c r="UFE116" s="33"/>
      <c r="UFF116" s="33"/>
      <c r="UFG116" s="33"/>
      <c r="UFH116" s="33"/>
      <c r="UFI116" s="33"/>
      <c r="UFJ116" s="33"/>
      <c r="UFK116" s="33"/>
      <c r="UFL116" s="33"/>
      <c r="UFM116" s="33"/>
      <c r="UFN116" s="33"/>
      <c r="UFO116" s="33"/>
      <c r="UFP116" s="33"/>
      <c r="UFQ116" s="33"/>
      <c r="UFR116" s="33"/>
      <c r="UFS116" s="33"/>
      <c r="UFT116" s="33"/>
      <c r="UFU116" s="33"/>
      <c r="UFV116" s="33"/>
      <c r="UFW116" s="33"/>
      <c r="UFX116" s="33"/>
      <c r="UFY116" s="33"/>
      <c r="UFZ116" s="33"/>
      <c r="UGA116" s="33"/>
      <c r="UGB116" s="33"/>
      <c r="UGC116" s="33"/>
      <c r="UGD116" s="33"/>
      <c r="UGE116" s="33"/>
      <c r="UGF116" s="33"/>
      <c r="UGG116" s="33"/>
      <c r="UGH116" s="33"/>
      <c r="UGI116" s="33"/>
      <c r="UGJ116" s="33"/>
      <c r="UGK116" s="33"/>
      <c r="UGL116" s="33"/>
      <c r="UGM116" s="33"/>
      <c r="UGN116" s="33"/>
      <c r="UGO116" s="33"/>
      <c r="UGP116" s="33"/>
      <c r="UGQ116" s="33"/>
      <c r="UGR116" s="33"/>
      <c r="UGS116" s="33"/>
      <c r="UGT116" s="33"/>
      <c r="UGU116" s="33"/>
      <c r="UGV116" s="33"/>
      <c r="UGW116" s="33"/>
      <c r="UGX116" s="33"/>
      <c r="UGY116" s="33"/>
      <c r="UGZ116" s="33"/>
      <c r="UHA116" s="33"/>
      <c r="UHB116" s="33"/>
      <c r="UHC116" s="33"/>
      <c r="UHD116" s="33"/>
      <c r="UHE116" s="33"/>
      <c r="UHF116" s="33"/>
      <c r="UHG116" s="33"/>
      <c r="UHH116" s="33"/>
      <c r="UHI116" s="33"/>
      <c r="UHJ116" s="33"/>
      <c r="UHK116" s="33"/>
      <c r="UHL116" s="33"/>
      <c r="UHM116" s="33"/>
      <c r="UHN116" s="33"/>
      <c r="UHO116" s="33"/>
      <c r="UHP116" s="33"/>
      <c r="UHQ116" s="33"/>
      <c r="UHR116" s="33"/>
      <c r="UHS116" s="33"/>
      <c r="UHT116" s="33"/>
      <c r="UHU116" s="33"/>
      <c r="UHV116" s="33"/>
      <c r="UHW116" s="33"/>
      <c r="UHX116" s="33"/>
      <c r="UHY116" s="33"/>
      <c r="UHZ116" s="33"/>
      <c r="UIA116" s="33"/>
      <c r="UIB116" s="33"/>
      <c r="UIC116" s="33"/>
      <c r="UID116" s="33"/>
      <c r="UIE116" s="33"/>
      <c r="UIF116" s="33"/>
      <c r="UIG116" s="33"/>
      <c r="UIH116" s="33"/>
      <c r="UII116" s="33"/>
      <c r="UIJ116" s="33"/>
      <c r="UIK116" s="33"/>
      <c r="UIL116" s="33"/>
      <c r="UIM116" s="33"/>
      <c r="UIN116" s="33"/>
      <c r="UIO116" s="33"/>
      <c r="UIP116" s="33"/>
      <c r="UIQ116" s="33"/>
      <c r="UIR116" s="33"/>
      <c r="UIS116" s="33"/>
      <c r="UIT116" s="33"/>
      <c r="UIU116" s="33"/>
      <c r="UIV116" s="33"/>
      <c r="UIW116" s="33"/>
      <c r="UIX116" s="33"/>
      <c r="UIY116" s="33"/>
      <c r="UIZ116" s="33"/>
      <c r="UJA116" s="33"/>
      <c r="UJB116" s="33"/>
      <c r="UJC116" s="33"/>
      <c r="UJD116" s="33"/>
      <c r="UJE116" s="33"/>
      <c r="UJF116" s="33"/>
      <c r="UJG116" s="33"/>
      <c r="UJH116" s="33"/>
      <c r="UJI116" s="33"/>
      <c r="UJJ116" s="33"/>
      <c r="UJK116" s="33"/>
      <c r="UJL116" s="33"/>
      <c r="UJM116" s="33"/>
      <c r="UJN116" s="33"/>
      <c r="UJO116" s="33"/>
      <c r="UJP116" s="33"/>
      <c r="UJQ116" s="33"/>
      <c r="UJR116" s="33"/>
      <c r="UJS116" s="33"/>
      <c r="UJT116" s="33"/>
      <c r="UJU116" s="33"/>
      <c r="UJV116" s="33"/>
      <c r="UJW116" s="33"/>
      <c r="UJX116" s="33"/>
      <c r="UJY116" s="33"/>
      <c r="UJZ116" s="33"/>
      <c r="UKA116" s="33"/>
      <c r="UKB116" s="33"/>
      <c r="UKC116" s="33"/>
      <c r="UKD116" s="33"/>
      <c r="UKE116" s="33"/>
      <c r="UKF116" s="33"/>
      <c r="UKG116" s="33"/>
      <c r="UKH116" s="33"/>
      <c r="UKI116" s="33"/>
      <c r="UKJ116" s="33"/>
      <c r="UKK116" s="33"/>
      <c r="UKL116" s="33"/>
      <c r="UKM116" s="33"/>
      <c r="UKN116" s="33"/>
      <c r="UKO116" s="33"/>
      <c r="UKP116" s="33"/>
      <c r="UKQ116" s="33"/>
      <c r="UKR116" s="33"/>
      <c r="UKS116" s="33"/>
      <c r="UKT116" s="33"/>
      <c r="UKU116" s="33"/>
      <c r="UKV116" s="33"/>
      <c r="UKW116" s="33"/>
      <c r="UKX116" s="33"/>
      <c r="UKY116" s="33"/>
      <c r="UKZ116" s="33"/>
      <c r="ULA116" s="33"/>
      <c r="ULB116" s="33"/>
      <c r="ULC116" s="33"/>
      <c r="ULD116" s="33"/>
      <c r="ULE116" s="33"/>
      <c r="ULF116" s="33"/>
      <c r="ULG116" s="33"/>
      <c r="ULH116" s="33"/>
      <c r="ULI116" s="33"/>
      <c r="ULJ116" s="33"/>
      <c r="ULK116" s="33"/>
      <c r="ULL116" s="33"/>
      <c r="ULM116" s="33"/>
      <c r="ULN116" s="33"/>
      <c r="ULO116" s="33"/>
      <c r="ULP116" s="33"/>
      <c r="ULQ116" s="33"/>
      <c r="ULR116" s="33"/>
      <c r="ULS116" s="33"/>
      <c r="ULT116" s="33"/>
      <c r="ULU116" s="33"/>
      <c r="ULV116" s="33"/>
      <c r="ULW116" s="33"/>
      <c r="ULX116" s="33"/>
      <c r="ULY116" s="33"/>
      <c r="ULZ116" s="33"/>
      <c r="UMA116" s="33"/>
      <c r="UMB116" s="33"/>
      <c r="UMC116" s="33"/>
      <c r="UMD116" s="33"/>
      <c r="UME116" s="33"/>
      <c r="UMF116" s="33"/>
      <c r="UMG116" s="33"/>
      <c r="UMH116" s="33"/>
      <c r="UMI116" s="33"/>
      <c r="UMJ116" s="33"/>
      <c r="UMK116" s="33"/>
      <c r="UML116" s="33"/>
      <c r="UMM116" s="33"/>
      <c r="UMN116" s="33"/>
      <c r="UMO116" s="33"/>
      <c r="UMP116" s="33"/>
      <c r="UMQ116" s="33"/>
      <c r="UMR116" s="33"/>
      <c r="UMS116" s="33"/>
      <c r="UMT116" s="33"/>
      <c r="UMU116" s="33"/>
      <c r="UMV116" s="33"/>
      <c r="UMW116" s="33"/>
      <c r="UMX116" s="33"/>
      <c r="UMY116" s="33"/>
      <c r="UMZ116" s="33"/>
      <c r="UNA116" s="33"/>
      <c r="UNB116" s="33"/>
      <c r="UNC116" s="33"/>
      <c r="UND116" s="33"/>
      <c r="UNE116" s="33"/>
      <c r="UNF116" s="33"/>
      <c r="UNG116" s="33"/>
      <c r="UNH116" s="33"/>
      <c r="UNI116" s="33"/>
      <c r="UNJ116" s="33"/>
      <c r="UNK116" s="33"/>
      <c r="UNL116" s="33"/>
      <c r="UNM116" s="33"/>
      <c r="UNN116" s="33"/>
      <c r="UNO116" s="33"/>
      <c r="UNP116" s="33"/>
      <c r="UNQ116" s="33"/>
      <c r="UNR116" s="33"/>
      <c r="UNS116" s="33"/>
      <c r="UNT116" s="33"/>
      <c r="UNU116" s="33"/>
      <c r="UNV116" s="33"/>
      <c r="UNW116" s="33"/>
      <c r="UNX116" s="33"/>
      <c r="UNY116" s="33"/>
      <c r="UNZ116" s="33"/>
      <c r="UOA116" s="33"/>
      <c r="UOB116" s="33"/>
      <c r="UOC116" s="33"/>
      <c r="UOD116" s="33"/>
      <c r="UOE116" s="33"/>
      <c r="UOF116" s="33"/>
      <c r="UOG116" s="33"/>
      <c r="UOH116" s="33"/>
      <c r="UOI116" s="33"/>
      <c r="UOJ116" s="33"/>
      <c r="UOK116" s="33"/>
      <c r="UOL116" s="33"/>
      <c r="UOM116" s="33"/>
      <c r="UON116" s="33"/>
      <c r="UOO116" s="33"/>
      <c r="UOP116" s="33"/>
      <c r="UOQ116" s="33"/>
      <c r="UOR116" s="33"/>
      <c r="UOS116" s="33"/>
      <c r="UOT116" s="33"/>
      <c r="UOU116" s="33"/>
      <c r="UOV116" s="33"/>
      <c r="UOW116" s="33"/>
      <c r="UOX116" s="33"/>
      <c r="UOY116" s="33"/>
      <c r="UOZ116" s="33"/>
      <c r="UPA116" s="33"/>
      <c r="UPB116" s="33"/>
      <c r="UPC116" s="33"/>
      <c r="UPD116" s="33"/>
      <c r="UPE116" s="33"/>
      <c r="UPF116" s="33"/>
      <c r="UPG116" s="33"/>
      <c r="UPH116" s="33"/>
      <c r="UPI116" s="33"/>
      <c r="UPJ116" s="33"/>
      <c r="UPK116" s="33"/>
      <c r="UPL116" s="33"/>
      <c r="UPM116" s="33"/>
      <c r="UPN116" s="33"/>
      <c r="UPO116" s="33"/>
      <c r="UPP116" s="33"/>
      <c r="UPQ116" s="33"/>
      <c r="UPR116" s="33"/>
      <c r="UPS116" s="33"/>
      <c r="UPT116" s="33"/>
      <c r="UPU116" s="33"/>
      <c r="UPV116" s="33"/>
      <c r="UPW116" s="33"/>
      <c r="UPX116" s="33"/>
      <c r="UPY116" s="33"/>
      <c r="UPZ116" s="33"/>
      <c r="UQA116" s="33"/>
      <c r="UQB116" s="33"/>
      <c r="UQC116" s="33"/>
      <c r="UQD116" s="33"/>
      <c r="UQE116" s="33"/>
      <c r="UQF116" s="33"/>
      <c r="UQG116" s="33"/>
      <c r="UQH116" s="33"/>
      <c r="UQI116" s="33"/>
      <c r="UQJ116" s="33"/>
      <c r="UQK116" s="33"/>
      <c r="UQL116" s="33"/>
      <c r="UQM116" s="33"/>
      <c r="UQN116" s="33"/>
      <c r="UQO116" s="33"/>
      <c r="UQP116" s="33"/>
      <c r="UQQ116" s="33"/>
      <c r="UQR116" s="33"/>
      <c r="UQS116" s="33"/>
      <c r="UQT116" s="33"/>
      <c r="UQU116" s="33"/>
      <c r="UQV116" s="33"/>
      <c r="UQW116" s="33"/>
      <c r="UQX116" s="33"/>
      <c r="UQY116" s="33"/>
      <c r="UQZ116" s="33"/>
      <c r="URA116" s="33"/>
      <c r="URB116" s="33"/>
      <c r="URC116" s="33"/>
      <c r="URD116" s="33"/>
      <c r="URE116" s="33"/>
      <c r="URF116" s="33"/>
      <c r="URG116" s="33"/>
      <c r="URH116" s="33"/>
      <c r="URI116" s="33"/>
      <c r="URJ116" s="33"/>
      <c r="URK116" s="33"/>
      <c r="URL116" s="33"/>
      <c r="URM116" s="33"/>
      <c r="URN116" s="33"/>
      <c r="URO116" s="33"/>
      <c r="URP116" s="33"/>
      <c r="URQ116" s="33"/>
      <c r="URR116" s="33"/>
      <c r="URS116" s="33"/>
      <c r="URT116" s="33"/>
      <c r="URU116" s="33"/>
      <c r="URV116" s="33"/>
      <c r="URW116" s="33"/>
      <c r="URX116" s="33"/>
      <c r="URY116" s="33"/>
      <c r="URZ116" s="33"/>
      <c r="USA116" s="33"/>
      <c r="USB116" s="33"/>
      <c r="USC116" s="33"/>
      <c r="USD116" s="33"/>
      <c r="USE116" s="33"/>
      <c r="USF116" s="33"/>
      <c r="USG116" s="33"/>
      <c r="USH116" s="33"/>
      <c r="USI116" s="33"/>
      <c r="USJ116" s="33"/>
      <c r="USK116" s="33"/>
      <c r="USL116" s="33"/>
      <c r="USM116" s="33"/>
      <c r="USN116" s="33"/>
      <c r="USO116" s="33"/>
      <c r="USP116" s="33"/>
      <c r="USQ116" s="33"/>
      <c r="USR116" s="33"/>
      <c r="USS116" s="33"/>
      <c r="UST116" s="33"/>
      <c r="USU116" s="33"/>
      <c r="USV116" s="33"/>
      <c r="USW116" s="33"/>
      <c r="USX116" s="33"/>
      <c r="USY116" s="33"/>
      <c r="USZ116" s="33"/>
      <c r="UTA116" s="33"/>
      <c r="UTB116" s="33"/>
      <c r="UTC116" s="33"/>
      <c r="UTD116" s="33"/>
      <c r="UTE116" s="33"/>
      <c r="UTF116" s="33"/>
      <c r="UTG116" s="33"/>
      <c r="UTH116" s="33"/>
      <c r="UTI116" s="33"/>
      <c r="UTJ116" s="33"/>
      <c r="UTK116" s="33"/>
      <c r="UTL116" s="33"/>
      <c r="UTM116" s="33"/>
      <c r="UTN116" s="33"/>
      <c r="UTO116" s="33"/>
      <c r="UTP116" s="33"/>
      <c r="UTQ116" s="33"/>
      <c r="UTR116" s="33"/>
      <c r="UTS116" s="33"/>
      <c r="UTT116" s="33"/>
      <c r="UTU116" s="33"/>
      <c r="UTV116" s="33"/>
      <c r="UTW116" s="33"/>
      <c r="UTX116" s="33"/>
      <c r="UTY116" s="33"/>
      <c r="UTZ116" s="33"/>
      <c r="UUA116" s="33"/>
      <c r="UUB116" s="33"/>
      <c r="UUC116" s="33"/>
      <c r="UUD116" s="33"/>
      <c r="UUE116" s="33"/>
      <c r="UUF116" s="33"/>
      <c r="UUG116" s="33"/>
      <c r="UUH116" s="33"/>
      <c r="UUI116" s="33"/>
      <c r="UUJ116" s="33"/>
      <c r="UUK116" s="33"/>
      <c r="UUL116" s="33"/>
      <c r="UUM116" s="33"/>
      <c r="UUN116" s="33"/>
      <c r="UUO116" s="33"/>
      <c r="UUP116" s="33"/>
      <c r="UUQ116" s="33"/>
      <c r="UUR116" s="33"/>
      <c r="UUS116" s="33"/>
      <c r="UUT116" s="33"/>
      <c r="UUU116" s="33"/>
      <c r="UUV116" s="33"/>
      <c r="UUW116" s="33"/>
      <c r="UUX116" s="33"/>
      <c r="UUY116" s="33"/>
      <c r="UUZ116" s="33"/>
      <c r="UVA116" s="33"/>
      <c r="UVB116" s="33"/>
      <c r="UVC116" s="33"/>
      <c r="UVD116" s="33"/>
      <c r="UVE116" s="33"/>
      <c r="UVF116" s="33"/>
      <c r="UVG116" s="33"/>
      <c r="UVH116" s="33"/>
      <c r="UVI116" s="33"/>
      <c r="UVJ116" s="33"/>
      <c r="UVK116" s="33"/>
      <c r="UVL116" s="33"/>
      <c r="UVM116" s="33"/>
      <c r="UVN116" s="33"/>
      <c r="UVO116" s="33"/>
      <c r="UVP116" s="33"/>
      <c r="UVQ116" s="33"/>
      <c r="UVR116" s="33"/>
      <c r="UVS116" s="33"/>
      <c r="UVT116" s="33"/>
      <c r="UVU116" s="33"/>
      <c r="UVV116" s="33"/>
      <c r="UVW116" s="33"/>
      <c r="UVX116" s="33"/>
      <c r="UVY116" s="33"/>
      <c r="UVZ116" s="33"/>
      <c r="UWA116" s="33"/>
      <c r="UWB116" s="33"/>
      <c r="UWC116" s="33"/>
      <c r="UWD116" s="33"/>
      <c r="UWE116" s="33"/>
      <c r="UWF116" s="33"/>
      <c r="UWG116" s="33"/>
      <c r="UWH116" s="33"/>
      <c r="UWI116" s="33"/>
      <c r="UWJ116" s="33"/>
      <c r="UWK116" s="33"/>
      <c r="UWL116" s="33"/>
      <c r="UWM116" s="33"/>
      <c r="UWN116" s="33"/>
      <c r="UWO116" s="33"/>
      <c r="UWP116" s="33"/>
      <c r="UWQ116" s="33"/>
      <c r="UWR116" s="33"/>
      <c r="UWS116" s="33"/>
      <c r="UWT116" s="33"/>
      <c r="UWU116" s="33"/>
      <c r="UWV116" s="33"/>
      <c r="UWW116" s="33"/>
      <c r="UWX116" s="33"/>
      <c r="UWY116" s="33"/>
      <c r="UWZ116" s="33"/>
      <c r="UXA116" s="33"/>
      <c r="UXB116" s="33"/>
      <c r="UXC116" s="33"/>
      <c r="UXD116" s="33"/>
      <c r="UXE116" s="33"/>
      <c r="UXF116" s="33"/>
      <c r="UXG116" s="33"/>
      <c r="UXH116" s="33"/>
      <c r="UXI116" s="33"/>
      <c r="UXJ116" s="33"/>
      <c r="UXK116" s="33"/>
      <c r="UXL116" s="33"/>
      <c r="UXM116" s="33"/>
      <c r="UXN116" s="33"/>
      <c r="UXO116" s="33"/>
      <c r="UXP116" s="33"/>
      <c r="UXQ116" s="33"/>
      <c r="UXR116" s="33"/>
      <c r="UXS116" s="33"/>
      <c r="UXT116" s="33"/>
      <c r="UXU116" s="33"/>
      <c r="UXV116" s="33"/>
      <c r="UXW116" s="33"/>
      <c r="UXX116" s="33"/>
      <c r="UXY116" s="33"/>
      <c r="UXZ116" s="33"/>
      <c r="UYA116" s="33"/>
      <c r="UYB116" s="33"/>
      <c r="UYC116" s="33"/>
      <c r="UYD116" s="33"/>
      <c r="UYE116" s="33"/>
      <c r="UYF116" s="33"/>
      <c r="UYG116" s="33"/>
      <c r="UYH116" s="33"/>
      <c r="UYI116" s="33"/>
      <c r="UYJ116" s="33"/>
      <c r="UYK116" s="33"/>
      <c r="UYL116" s="33"/>
      <c r="UYM116" s="33"/>
      <c r="UYN116" s="33"/>
      <c r="UYO116" s="33"/>
      <c r="UYP116" s="33"/>
      <c r="UYQ116" s="33"/>
      <c r="UYR116" s="33"/>
      <c r="UYS116" s="33"/>
      <c r="UYT116" s="33"/>
      <c r="UYU116" s="33"/>
      <c r="UYV116" s="33"/>
      <c r="UYW116" s="33"/>
      <c r="UYX116" s="33"/>
      <c r="UYY116" s="33"/>
      <c r="UYZ116" s="33"/>
      <c r="UZA116" s="33"/>
      <c r="UZB116" s="33"/>
      <c r="UZC116" s="33"/>
      <c r="UZD116" s="33"/>
      <c r="UZE116" s="33"/>
      <c r="UZF116" s="33"/>
      <c r="UZG116" s="33"/>
      <c r="UZH116" s="33"/>
      <c r="UZI116" s="33"/>
      <c r="UZJ116" s="33"/>
      <c r="UZK116" s="33"/>
      <c r="UZL116" s="33"/>
      <c r="UZM116" s="33"/>
      <c r="UZN116" s="33"/>
      <c r="UZO116" s="33"/>
      <c r="UZP116" s="33"/>
      <c r="UZQ116" s="33"/>
      <c r="UZR116" s="33"/>
      <c r="UZS116" s="33"/>
      <c r="UZT116" s="33"/>
      <c r="UZU116" s="33"/>
      <c r="UZV116" s="33"/>
      <c r="UZW116" s="33"/>
      <c r="UZX116" s="33"/>
      <c r="UZY116" s="33"/>
      <c r="UZZ116" s="33"/>
      <c r="VAA116" s="33"/>
      <c r="VAB116" s="33"/>
      <c r="VAC116" s="33"/>
      <c r="VAD116" s="33"/>
      <c r="VAE116" s="33"/>
      <c r="VAF116" s="33"/>
      <c r="VAG116" s="33"/>
      <c r="VAH116" s="33"/>
      <c r="VAI116" s="33"/>
      <c r="VAJ116" s="33"/>
      <c r="VAK116" s="33"/>
      <c r="VAL116" s="33"/>
      <c r="VAM116" s="33"/>
      <c r="VAN116" s="33"/>
      <c r="VAO116" s="33"/>
      <c r="VAP116" s="33"/>
      <c r="VAQ116" s="33"/>
      <c r="VAR116" s="33"/>
      <c r="VAS116" s="33"/>
      <c r="VAT116" s="33"/>
      <c r="VAU116" s="33"/>
      <c r="VAV116" s="33"/>
      <c r="VAW116" s="33"/>
      <c r="VAX116" s="33"/>
      <c r="VAY116" s="33"/>
      <c r="VAZ116" s="33"/>
      <c r="VBA116" s="33"/>
      <c r="VBB116" s="33"/>
      <c r="VBC116" s="33"/>
      <c r="VBD116" s="33"/>
      <c r="VBE116" s="33"/>
      <c r="VBF116" s="33"/>
      <c r="VBG116" s="33"/>
      <c r="VBH116" s="33"/>
      <c r="VBI116" s="33"/>
      <c r="VBJ116" s="33"/>
      <c r="VBK116" s="33"/>
      <c r="VBL116" s="33"/>
      <c r="VBM116" s="33"/>
      <c r="VBN116" s="33"/>
      <c r="VBO116" s="33"/>
      <c r="VBP116" s="33"/>
      <c r="VBQ116" s="33"/>
      <c r="VBR116" s="33"/>
      <c r="VBS116" s="33"/>
      <c r="VBT116" s="33"/>
      <c r="VBU116" s="33"/>
      <c r="VBV116" s="33"/>
      <c r="VBW116" s="33"/>
      <c r="VBX116" s="33"/>
      <c r="VBY116" s="33"/>
      <c r="VBZ116" s="33"/>
      <c r="VCA116" s="33"/>
      <c r="VCB116" s="33"/>
      <c r="VCC116" s="33"/>
      <c r="VCD116" s="33"/>
      <c r="VCE116" s="33"/>
      <c r="VCF116" s="33"/>
      <c r="VCG116" s="33"/>
      <c r="VCH116" s="33"/>
      <c r="VCI116" s="33"/>
      <c r="VCJ116" s="33"/>
      <c r="VCK116" s="33"/>
      <c r="VCL116" s="33"/>
      <c r="VCM116" s="33"/>
      <c r="VCN116" s="33"/>
      <c r="VCO116" s="33"/>
      <c r="VCP116" s="33"/>
      <c r="VCQ116" s="33"/>
      <c r="VCR116" s="33"/>
      <c r="VCS116" s="33"/>
      <c r="VCT116" s="33"/>
      <c r="VCU116" s="33"/>
      <c r="VCV116" s="33"/>
      <c r="VCW116" s="33"/>
      <c r="VCX116" s="33"/>
      <c r="VCY116" s="33"/>
      <c r="VCZ116" s="33"/>
      <c r="VDA116" s="33"/>
      <c r="VDB116" s="33"/>
      <c r="VDC116" s="33"/>
      <c r="VDD116" s="33"/>
      <c r="VDE116" s="33"/>
      <c r="VDF116" s="33"/>
      <c r="VDG116" s="33"/>
      <c r="VDH116" s="33"/>
      <c r="VDI116" s="33"/>
      <c r="VDJ116" s="33"/>
      <c r="VDK116" s="33"/>
      <c r="VDL116" s="33"/>
      <c r="VDM116" s="33"/>
      <c r="VDN116" s="33"/>
      <c r="VDO116" s="33"/>
      <c r="VDP116" s="33"/>
      <c r="VDQ116" s="33"/>
      <c r="VDR116" s="33"/>
      <c r="VDS116" s="33"/>
      <c r="VDT116" s="33"/>
      <c r="VDU116" s="33"/>
      <c r="VDV116" s="33"/>
      <c r="VDW116" s="33"/>
      <c r="VDX116" s="33"/>
      <c r="VDY116" s="33"/>
      <c r="VDZ116" s="33"/>
      <c r="VEA116" s="33"/>
      <c r="VEB116" s="33"/>
      <c r="VEC116" s="33"/>
      <c r="VED116" s="33"/>
      <c r="VEE116" s="33"/>
      <c r="VEF116" s="33"/>
      <c r="VEG116" s="33"/>
      <c r="VEH116" s="33"/>
      <c r="VEI116" s="33"/>
      <c r="VEJ116" s="33"/>
      <c r="VEK116" s="33"/>
      <c r="VEL116" s="33"/>
      <c r="VEM116" s="33"/>
      <c r="VEN116" s="33"/>
      <c r="VEO116" s="33"/>
      <c r="VEP116" s="33"/>
      <c r="VEQ116" s="33"/>
      <c r="VER116" s="33"/>
      <c r="VES116" s="33"/>
      <c r="VET116" s="33"/>
      <c r="VEU116" s="33"/>
      <c r="VEV116" s="33"/>
      <c r="VEW116" s="33"/>
      <c r="VEX116" s="33"/>
      <c r="VEY116" s="33"/>
      <c r="VEZ116" s="33"/>
      <c r="VFA116" s="33"/>
      <c r="VFB116" s="33"/>
      <c r="VFC116" s="33"/>
      <c r="VFD116" s="33"/>
      <c r="VFE116" s="33"/>
      <c r="VFF116" s="33"/>
      <c r="VFG116" s="33"/>
      <c r="VFH116" s="33"/>
      <c r="VFI116" s="33"/>
      <c r="VFJ116" s="33"/>
      <c r="VFK116" s="33"/>
      <c r="VFL116" s="33"/>
      <c r="VFM116" s="33"/>
      <c r="VFN116" s="33"/>
      <c r="VFO116" s="33"/>
      <c r="VFP116" s="33"/>
      <c r="VFQ116" s="33"/>
      <c r="VFR116" s="33"/>
      <c r="VFS116" s="33"/>
      <c r="VFT116" s="33"/>
      <c r="VFU116" s="33"/>
      <c r="VFV116" s="33"/>
      <c r="VFW116" s="33"/>
      <c r="VFX116" s="33"/>
      <c r="VFY116" s="33"/>
      <c r="VFZ116" s="33"/>
      <c r="VGA116" s="33"/>
      <c r="VGB116" s="33"/>
      <c r="VGC116" s="33"/>
      <c r="VGD116" s="33"/>
      <c r="VGE116" s="33"/>
      <c r="VGF116" s="33"/>
      <c r="VGG116" s="33"/>
      <c r="VGH116" s="33"/>
      <c r="VGI116" s="33"/>
      <c r="VGJ116" s="33"/>
      <c r="VGK116" s="33"/>
      <c r="VGL116" s="33"/>
      <c r="VGM116" s="33"/>
      <c r="VGN116" s="33"/>
      <c r="VGO116" s="33"/>
      <c r="VGP116" s="33"/>
      <c r="VGQ116" s="33"/>
      <c r="VGR116" s="33"/>
      <c r="VGS116" s="33"/>
      <c r="VGT116" s="33"/>
      <c r="VGU116" s="33"/>
      <c r="VGV116" s="33"/>
      <c r="VGW116" s="33"/>
      <c r="VGX116" s="33"/>
      <c r="VGY116" s="33"/>
      <c r="VGZ116" s="33"/>
      <c r="VHA116" s="33"/>
      <c r="VHB116" s="33"/>
      <c r="VHC116" s="33"/>
      <c r="VHD116" s="33"/>
      <c r="VHE116" s="33"/>
      <c r="VHF116" s="33"/>
      <c r="VHG116" s="33"/>
      <c r="VHH116" s="33"/>
      <c r="VHI116" s="33"/>
      <c r="VHJ116" s="33"/>
      <c r="VHK116" s="33"/>
      <c r="VHL116" s="33"/>
      <c r="VHM116" s="33"/>
      <c r="VHN116" s="33"/>
      <c r="VHO116" s="33"/>
      <c r="VHP116" s="33"/>
      <c r="VHQ116" s="33"/>
      <c r="VHR116" s="33"/>
      <c r="VHS116" s="33"/>
      <c r="VHT116" s="33"/>
      <c r="VHU116" s="33"/>
      <c r="VHV116" s="33"/>
      <c r="VHW116" s="33"/>
      <c r="VHX116" s="33"/>
      <c r="VHY116" s="33"/>
      <c r="VHZ116" s="33"/>
      <c r="VIA116" s="33"/>
      <c r="VIB116" s="33"/>
      <c r="VIC116" s="33"/>
      <c r="VID116" s="33"/>
      <c r="VIE116" s="33"/>
      <c r="VIF116" s="33"/>
      <c r="VIG116" s="33"/>
      <c r="VIH116" s="33"/>
      <c r="VII116" s="33"/>
      <c r="VIJ116" s="33"/>
      <c r="VIK116" s="33"/>
      <c r="VIL116" s="33"/>
      <c r="VIM116" s="33"/>
      <c r="VIN116" s="33"/>
      <c r="VIO116" s="33"/>
      <c r="VIP116" s="33"/>
      <c r="VIQ116" s="33"/>
      <c r="VIR116" s="33"/>
      <c r="VIS116" s="33"/>
      <c r="VIT116" s="33"/>
      <c r="VIU116" s="33"/>
      <c r="VIV116" s="33"/>
      <c r="VIW116" s="33"/>
      <c r="VIX116" s="33"/>
      <c r="VIY116" s="33"/>
      <c r="VIZ116" s="33"/>
      <c r="VJA116" s="33"/>
      <c r="VJB116" s="33"/>
      <c r="VJC116" s="33"/>
      <c r="VJD116" s="33"/>
      <c r="VJE116" s="33"/>
      <c r="VJF116" s="33"/>
      <c r="VJG116" s="33"/>
      <c r="VJH116" s="33"/>
      <c r="VJI116" s="33"/>
      <c r="VJJ116" s="33"/>
      <c r="VJK116" s="33"/>
      <c r="VJL116" s="33"/>
      <c r="VJM116" s="33"/>
      <c r="VJN116" s="33"/>
      <c r="VJO116" s="33"/>
      <c r="VJP116" s="33"/>
      <c r="VJQ116" s="33"/>
      <c r="VJR116" s="33"/>
      <c r="VJS116" s="33"/>
      <c r="VJT116" s="33"/>
      <c r="VJU116" s="33"/>
      <c r="VJV116" s="33"/>
      <c r="VJW116" s="33"/>
      <c r="VJX116" s="33"/>
      <c r="VJY116" s="33"/>
      <c r="VJZ116" s="33"/>
      <c r="VKA116" s="33"/>
      <c r="VKB116" s="33"/>
      <c r="VKC116" s="33"/>
      <c r="VKD116" s="33"/>
      <c r="VKE116" s="33"/>
      <c r="VKF116" s="33"/>
      <c r="VKG116" s="33"/>
      <c r="VKH116" s="33"/>
      <c r="VKI116" s="33"/>
      <c r="VKJ116" s="33"/>
      <c r="VKK116" s="33"/>
      <c r="VKL116" s="33"/>
      <c r="VKM116" s="33"/>
      <c r="VKN116" s="33"/>
      <c r="VKO116" s="33"/>
      <c r="VKP116" s="33"/>
      <c r="VKQ116" s="33"/>
      <c r="VKR116" s="33"/>
      <c r="VKS116" s="33"/>
      <c r="VKT116" s="33"/>
      <c r="VKU116" s="33"/>
      <c r="VKV116" s="33"/>
      <c r="VKW116" s="33"/>
      <c r="VKX116" s="33"/>
      <c r="VKY116" s="33"/>
      <c r="VKZ116" s="33"/>
      <c r="VLA116" s="33"/>
      <c r="VLB116" s="33"/>
      <c r="VLC116" s="33"/>
      <c r="VLD116" s="33"/>
      <c r="VLE116" s="33"/>
      <c r="VLF116" s="33"/>
      <c r="VLG116" s="33"/>
      <c r="VLH116" s="33"/>
      <c r="VLI116" s="33"/>
      <c r="VLJ116" s="33"/>
      <c r="VLK116" s="33"/>
      <c r="VLL116" s="33"/>
      <c r="VLM116" s="33"/>
      <c r="VLN116" s="33"/>
      <c r="VLO116" s="33"/>
      <c r="VLP116" s="33"/>
      <c r="VLQ116" s="33"/>
      <c r="VLR116" s="33"/>
      <c r="VLS116" s="33"/>
      <c r="VLT116" s="33"/>
      <c r="VLU116" s="33"/>
      <c r="VLV116" s="33"/>
      <c r="VLW116" s="33"/>
      <c r="VLX116" s="33"/>
      <c r="VLY116" s="33"/>
      <c r="VLZ116" s="33"/>
      <c r="VMA116" s="33"/>
      <c r="VMB116" s="33"/>
      <c r="VMC116" s="33"/>
      <c r="VMD116" s="33"/>
      <c r="VME116" s="33"/>
      <c r="VMF116" s="33"/>
      <c r="VMG116" s="33"/>
      <c r="VMH116" s="33"/>
      <c r="VMI116" s="33"/>
      <c r="VMJ116" s="33"/>
      <c r="VMK116" s="33"/>
      <c r="VML116" s="33"/>
      <c r="VMM116" s="33"/>
      <c r="VMN116" s="33"/>
      <c r="VMO116" s="33"/>
      <c r="VMP116" s="33"/>
      <c r="VMQ116" s="33"/>
      <c r="VMR116" s="33"/>
      <c r="VMS116" s="33"/>
      <c r="VMT116" s="33"/>
      <c r="VMU116" s="33"/>
      <c r="VMV116" s="33"/>
      <c r="VMW116" s="33"/>
      <c r="VMX116" s="33"/>
      <c r="VMY116" s="33"/>
      <c r="VMZ116" s="33"/>
      <c r="VNA116" s="33"/>
      <c r="VNB116" s="33"/>
      <c r="VNC116" s="33"/>
      <c r="VND116" s="33"/>
      <c r="VNE116" s="33"/>
      <c r="VNF116" s="33"/>
      <c r="VNG116" s="33"/>
      <c r="VNH116" s="33"/>
      <c r="VNI116" s="33"/>
      <c r="VNJ116" s="33"/>
      <c r="VNK116" s="33"/>
      <c r="VNL116" s="33"/>
      <c r="VNM116" s="33"/>
      <c r="VNN116" s="33"/>
      <c r="VNO116" s="33"/>
      <c r="VNP116" s="33"/>
      <c r="VNQ116" s="33"/>
      <c r="VNR116" s="33"/>
      <c r="VNS116" s="33"/>
      <c r="VNT116" s="33"/>
      <c r="VNU116" s="33"/>
      <c r="VNV116" s="33"/>
      <c r="VNW116" s="33"/>
      <c r="VNX116" s="33"/>
      <c r="VNY116" s="33"/>
      <c r="VNZ116" s="33"/>
      <c r="VOA116" s="33"/>
      <c r="VOB116" s="33"/>
      <c r="VOC116" s="33"/>
      <c r="VOD116" s="33"/>
      <c r="VOE116" s="33"/>
      <c r="VOF116" s="33"/>
      <c r="VOG116" s="33"/>
      <c r="VOH116" s="33"/>
      <c r="VOI116" s="33"/>
      <c r="VOJ116" s="33"/>
      <c r="VOK116" s="33"/>
      <c r="VOL116" s="33"/>
      <c r="VOM116" s="33"/>
      <c r="VON116" s="33"/>
      <c r="VOO116" s="33"/>
      <c r="VOP116" s="33"/>
      <c r="VOQ116" s="33"/>
      <c r="VOR116" s="33"/>
      <c r="VOS116" s="33"/>
      <c r="VOT116" s="33"/>
      <c r="VOU116" s="33"/>
      <c r="VOV116" s="33"/>
      <c r="VOW116" s="33"/>
      <c r="VOX116" s="33"/>
      <c r="VOY116" s="33"/>
      <c r="VOZ116" s="33"/>
      <c r="VPA116" s="33"/>
      <c r="VPB116" s="33"/>
      <c r="VPC116" s="33"/>
      <c r="VPD116" s="33"/>
      <c r="VPE116" s="33"/>
      <c r="VPF116" s="33"/>
      <c r="VPG116" s="33"/>
      <c r="VPH116" s="33"/>
      <c r="VPI116" s="33"/>
      <c r="VPJ116" s="33"/>
      <c r="VPK116" s="33"/>
      <c r="VPL116" s="33"/>
      <c r="VPM116" s="33"/>
      <c r="VPN116" s="33"/>
      <c r="VPO116" s="33"/>
      <c r="VPP116" s="33"/>
      <c r="VPQ116" s="33"/>
      <c r="VPR116" s="33"/>
      <c r="VPS116" s="33"/>
      <c r="VPT116" s="33"/>
      <c r="VPU116" s="33"/>
      <c r="VPV116" s="33"/>
      <c r="VPW116" s="33"/>
      <c r="VPX116" s="33"/>
      <c r="VPY116" s="33"/>
      <c r="VPZ116" s="33"/>
      <c r="VQA116" s="33"/>
      <c r="VQB116" s="33"/>
      <c r="VQC116" s="33"/>
      <c r="VQD116" s="33"/>
      <c r="VQE116" s="33"/>
      <c r="VQF116" s="33"/>
      <c r="VQG116" s="33"/>
      <c r="VQH116" s="33"/>
      <c r="VQI116" s="33"/>
      <c r="VQJ116" s="33"/>
      <c r="VQK116" s="33"/>
      <c r="VQL116" s="33"/>
      <c r="VQM116" s="33"/>
      <c r="VQN116" s="33"/>
      <c r="VQO116" s="33"/>
      <c r="VQP116" s="33"/>
      <c r="VQQ116" s="33"/>
      <c r="VQR116" s="33"/>
      <c r="VQS116" s="33"/>
      <c r="VQT116" s="33"/>
      <c r="VQU116" s="33"/>
      <c r="VQV116" s="33"/>
      <c r="VQW116" s="33"/>
      <c r="VQX116" s="33"/>
      <c r="VQY116" s="33"/>
      <c r="VQZ116" s="33"/>
      <c r="VRA116" s="33"/>
      <c r="VRB116" s="33"/>
      <c r="VRC116" s="33"/>
      <c r="VRD116" s="33"/>
      <c r="VRE116" s="33"/>
      <c r="VRF116" s="33"/>
      <c r="VRG116" s="33"/>
      <c r="VRH116" s="33"/>
      <c r="VRI116" s="33"/>
      <c r="VRJ116" s="33"/>
      <c r="VRK116" s="33"/>
      <c r="VRL116" s="33"/>
      <c r="VRM116" s="33"/>
      <c r="VRN116" s="33"/>
      <c r="VRO116" s="33"/>
      <c r="VRP116" s="33"/>
      <c r="VRQ116" s="33"/>
      <c r="VRR116" s="33"/>
      <c r="VRS116" s="33"/>
      <c r="VRT116" s="33"/>
      <c r="VRU116" s="33"/>
      <c r="VRV116" s="33"/>
      <c r="VRW116" s="33"/>
      <c r="VRX116" s="33"/>
      <c r="VRY116" s="33"/>
      <c r="VRZ116" s="33"/>
      <c r="VSA116" s="33"/>
      <c r="VSB116" s="33"/>
      <c r="VSC116" s="33"/>
      <c r="VSD116" s="33"/>
      <c r="VSE116" s="33"/>
      <c r="VSF116" s="33"/>
      <c r="VSG116" s="33"/>
      <c r="VSH116" s="33"/>
      <c r="VSI116" s="33"/>
      <c r="VSJ116" s="33"/>
      <c r="VSK116" s="33"/>
      <c r="VSL116" s="33"/>
      <c r="VSM116" s="33"/>
      <c r="VSN116" s="33"/>
      <c r="VSO116" s="33"/>
      <c r="VSP116" s="33"/>
      <c r="VSQ116" s="33"/>
      <c r="VSR116" s="33"/>
      <c r="VSS116" s="33"/>
      <c r="VST116" s="33"/>
      <c r="VSU116" s="33"/>
      <c r="VSV116" s="33"/>
      <c r="VSW116" s="33"/>
      <c r="VSX116" s="33"/>
      <c r="VSY116" s="33"/>
      <c r="VSZ116" s="33"/>
      <c r="VTA116" s="33"/>
      <c r="VTB116" s="33"/>
      <c r="VTC116" s="33"/>
      <c r="VTD116" s="33"/>
      <c r="VTE116" s="33"/>
      <c r="VTF116" s="33"/>
      <c r="VTG116" s="33"/>
      <c r="VTH116" s="33"/>
      <c r="VTI116" s="33"/>
      <c r="VTJ116" s="33"/>
      <c r="VTK116" s="33"/>
      <c r="VTL116" s="33"/>
      <c r="VTM116" s="33"/>
      <c r="VTN116" s="33"/>
      <c r="VTO116" s="33"/>
      <c r="VTP116" s="33"/>
      <c r="VTQ116" s="33"/>
      <c r="VTR116" s="33"/>
      <c r="VTS116" s="33"/>
      <c r="VTT116" s="33"/>
      <c r="VTU116" s="33"/>
      <c r="VTV116" s="33"/>
      <c r="VTW116" s="33"/>
      <c r="VTX116" s="33"/>
      <c r="VTY116" s="33"/>
      <c r="VTZ116" s="33"/>
      <c r="VUA116" s="33"/>
      <c r="VUB116" s="33"/>
      <c r="VUC116" s="33"/>
      <c r="VUD116" s="33"/>
      <c r="VUE116" s="33"/>
      <c r="VUF116" s="33"/>
      <c r="VUG116" s="33"/>
      <c r="VUH116" s="33"/>
      <c r="VUI116" s="33"/>
      <c r="VUJ116" s="33"/>
      <c r="VUK116" s="33"/>
      <c r="VUL116" s="33"/>
      <c r="VUM116" s="33"/>
      <c r="VUN116" s="33"/>
      <c r="VUO116" s="33"/>
      <c r="VUP116" s="33"/>
      <c r="VUQ116" s="33"/>
      <c r="VUR116" s="33"/>
      <c r="VUS116" s="33"/>
      <c r="VUT116" s="33"/>
      <c r="VUU116" s="33"/>
      <c r="VUV116" s="33"/>
      <c r="VUW116" s="33"/>
      <c r="VUX116" s="33"/>
      <c r="VUY116" s="33"/>
      <c r="VUZ116" s="33"/>
      <c r="VVA116" s="33"/>
      <c r="VVB116" s="33"/>
      <c r="VVC116" s="33"/>
      <c r="VVD116" s="33"/>
      <c r="VVE116" s="33"/>
      <c r="VVF116" s="33"/>
      <c r="VVG116" s="33"/>
      <c r="VVH116" s="33"/>
      <c r="VVI116" s="33"/>
      <c r="VVJ116" s="33"/>
      <c r="VVK116" s="33"/>
      <c r="VVL116" s="33"/>
      <c r="VVM116" s="33"/>
      <c r="VVN116" s="33"/>
      <c r="VVO116" s="33"/>
      <c r="VVP116" s="33"/>
      <c r="VVQ116" s="33"/>
      <c r="VVR116" s="33"/>
      <c r="VVS116" s="33"/>
      <c r="VVT116" s="33"/>
      <c r="VVU116" s="33"/>
      <c r="VVV116" s="33"/>
      <c r="VVW116" s="33"/>
      <c r="VVX116" s="33"/>
      <c r="VVY116" s="33"/>
      <c r="VVZ116" s="33"/>
      <c r="VWA116" s="33"/>
      <c r="VWB116" s="33"/>
      <c r="VWC116" s="33"/>
      <c r="VWD116" s="33"/>
      <c r="VWE116" s="33"/>
      <c r="VWF116" s="33"/>
      <c r="VWG116" s="33"/>
      <c r="VWH116" s="33"/>
      <c r="VWI116" s="33"/>
      <c r="VWJ116" s="33"/>
      <c r="VWK116" s="33"/>
      <c r="VWL116" s="33"/>
      <c r="VWM116" s="33"/>
      <c r="VWN116" s="33"/>
      <c r="VWO116" s="33"/>
      <c r="VWP116" s="33"/>
      <c r="VWQ116" s="33"/>
      <c r="VWR116" s="33"/>
      <c r="VWS116" s="33"/>
      <c r="VWT116" s="33"/>
      <c r="VWU116" s="33"/>
      <c r="VWV116" s="33"/>
      <c r="VWW116" s="33"/>
      <c r="VWX116" s="33"/>
      <c r="VWY116" s="33"/>
      <c r="VWZ116" s="33"/>
      <c r="VXA116" s="33"/>
      <c r="VXB116" s="33"/>
      <c r="VXC116" s="33"/>
      <c r="VXD116" s="33"/>
      <c r="VXE116" s="33"/>
      <c r="VXF116" s="33"/>
      <c r="VXG116" s="33"/>
      <c r="VXH116" s="33"/>
      <c r="VXI116" s="33"/>
      <c r="VXJ116" s="33"/>
      <c r="VXK116" s="33"/>
      <c r="VXL116" s="33"/>
      <c r="VXM116" s="33"/>
      <c r="VXN116" s="33"/>
      <c r="VXO116" s="33"/>
      <c r="VXP116" s="33"/>
      <c r="VXQ116" s="33"/>
      <c r="VXR116" s="33"/>
      <c r="VXS116" s="33"/>
      <c r="VXT116" s="33"/>
      <c r="VXU116" s="33"/>
      <c r="VXV116" s="33"/>
      <c r="VXW116" s="33"/>
      <c r="VXX116" s="33"/>
      <c r="VXY116" s="33"/>
      <c r="VXZ116" s="33"/>
      <c r="VYA116" s="33"/>
      <c r="VYB116" s="33"/>
      <c r="VYC116" s="33"/>
      <c r="VYD116" s="33"/>
      <c r="VYE116" s="33"/>
      <c r="VYF116" s="33"/>
      <c r="VYG116" s="33"/>
      <c r="VYH116" s="33"/>
      <c r="VYI116" s="33"/>
      <c r="VYJ116" s="33"/>
      <c r="VYK116" s="33"/>
      <c r="VYL116" s="33"/>
      <c r="VYM116" s="33"/>
      <c r="VYN116" s="33"/>
      <c r="VYO116" s="33"/>
      <c r="VYP116" s="33"/>
      <c r="VYQ116" s="33"/>
      <c r="VYR116" s="33"/>
      <c r="VYS116" s="33"/>
      <c r="VYT116" s="33"/>
      <c r="VYU116" s="33"/>
      <c r="VYV116" s="33"/>
      <c r="VYW116" s="33"/>
      <c r="VYX116" s="33"/>
      <c r="VYY116" s="33"/>
      <c r="VYZ116" s="33"/>
      <c r="VZA116" s="33"/>
      <c r="VZB116" s="33"/>
      <c r="VZC116" s="33"/>
      <c r="VZD116" s="33"/>
      <c r="VZE116" s="33"/>
      <c r="VZF116" s="33"/>
      <c r="VZG116" s="33"/>
      <c r="VZH116" s="33"/>
      <c r="VZI116" s="33"/>
      <c r="VZJ116" s="33"/>
      <c r="VZK116" s="33"/>
      <c r="VZL116" s="33"/>
      <c r="VZM116" s="33"/>
      <c r="VZN116" s="33"/>
      <c r="VZO116" s="33"/>
      <c r="VZP116" s="33"/>
      <c r="VZQ116" s="33"/>
      <c r="VZR116" s="33"/>
      <c r="VZS116" s="33"/>
      <c r="VZT116" s="33"/>
      <c r="VZU116" s="33"/>
      <c r="VZV116" s="33"/>
      <c r="VZW116" s="33"/>
      <c r="VZX116" s="33"/>
      <c r="VZY116" s="33"/>
      <c r="VZZ116" s="33"/>
      <c r="WAA116" s="33"/>
      <c r="WAB116" s="33"/>
      <c r="WAC116" s="33"/>
      <c r="WAD116" s="33"/>
      <c r="WAE116" s="33"/>
      <c r="WAF116" s="33"/>
      <c r="WAG116" s="33"/>
      <c r="WAH116" s="33"/>
      <c r="WAI116" s="33"/>
      <c r="WAJ116" s="33"/>
      <c r="WAK116" s="33"/>
      <c r="WAL116" s="33"/>
      <c r="WAM116" s="33"/>
      <c r="WAN116" s="33"/>
      <c r="WAO116" s="33"/>
      <c r="WAP116" s="33"/>
      <c r="WAQ116" s="33"/>
      <c r="WAR116" s="33"/>
      <c r="WAS116" s="33"/>
      <c r="WAT116" s="33"/>
      <c r="WAU116" s="33"/>
      <c r="WAV116" s="33"/>
      <c r="WAW116" s="33"/>
      <c r="WAX116" s="33"/>
      <c r="WAY116" s="33"/>
      <c r="WAZ116" s="33"/>
      <c r="WBA116" s="33"/>
      <c r="WBB116" s="33"/>
      <c r="WBC116" s="33"/>
      <c r="WBD116" s="33"/>
      <c r="WBE116" s="33"/>
      <c r="WBF116" s="33"/>
      <c r="WBG116" s="33"/>
      <c r="WBH116" s="33"/>
      <c r="WBI116" s="33"/>
      <c r="WBJ116" s="33"/>
      <c r="WBK116" s="33"/>
      <c r="WBL116" s="33"/>
      <c r="WBM116" s="33"/>
      <c r="WBN116" s="33"/>
      <c r="WBO116" s="33"/>
      <c r="WBP116" s="33"/>
      <c r="WBQ116" s="33"/>
      <c r="WBR116" s="33"/>
      <c r="WBS116" s="33"/>
      <c r="WBT116" s="33"/>
      <c r="WBU116" s="33"/>
      <c r="WBV116" s="33"/>
      <c r="WBW116" s="33"/>
      <c r="WBX116" s="33"/>
      <c r="WBY116" s="33"/>
      <c r="WBZ116" s="33"/>
      <c r="WCA116" s="33"/>
      <c r="WCB116" s="33"/>
      <c r="WCC116" s="33"/>
      <c r="WCD116" s="33"/>
      <c r="WCE116" s="33"/>
      <c r="WCF116" s="33"/>
      <c r="WCG116" s="33"/>
      <c r="WCH116" s="33"/>
      <c r="WCI116" s="33"/>
      <c r="WCJ116" s="33"/>
      <c r="WCK116" s="33"/>
      <c r="WCL116" s="33"/>
      <c r="WCM116" s="33"/>
      <c r="WCN116" s="33"/>
      <c r="WCO116" s="33"/>
      <c r="WCP116" s="33"/>
      <c r="WCQ116" s="33"/>
      <c r="WCR116" s="33"/>
      <c r="WCS116" s="33"/>
      <c r="WCT116" s="33"/>
      <c r="WCU116" s="33"/>
      <c r="WCV116" s="33"/>
      <c r="WCW116" s="33"/>
      <c r="WCX116" s="33"/>
      <c r="WCY116" s="33"/>
      <c r="WCZ116" s="33"/>
      <c r="WDA116" s="33"/>
      <c r="WDB116" s="33"/>
      <c r="WDC116" s="33"/>
      <c r="WDD116" s="33"/>
      <c r="WDE116" s="33"/>
      <c r="WDF116" s="33"/>
      <c r="WDG116" s="33"/>
      <c r="WDH116" s="33"/>
      <c r="WDI116" s="33"/>
      <c r="WDJ116" s="33"/>
      <c r="WDK116" s="33"/>
      <c r="WDL116" s="33"/>
      <c r="WDM116" s="33"/>
      <c r="WDN116" s="33"/>
      <c r="WDO116" s="33"/>
      <c r="WDP116" s="33"/>
      <c r="WDQ116" s="33"/>
      <c r="WDR116" s="33"/>
      <c r="WDS116" s="33"/>
      <c r="WDT116" s="33"/>
      <c r="WDU116" s="33"/>
      <c r="WDV116" s="33"/>
      <c r="WDW116" s="33"/>
      <c r="WDX116" s="33"/>
      <c r="WDY116" s="33"/>
      <c r="WDZ116" s="33"/>
      <c r="WEA116" s="33"/>
      <c r="WEB116" s="33"/>
      <c r="WEC116" s="33"/>
      <c r="WED116" s="33"/>
      <c r="WEE116" s="33"/>
      <c r="WEF116" s="33"/>
      <c r="WEG116" s="33"/>
      <c r="WEH116" s="33"/>
      <c r="WEI116" s="33"/>
      <c r="WEJ116" s="33"/>
      <c r="WEK116" s="33"/>
      <c r="WEL116" s="33"/>
      <c r="WEM116" s="33"/>
      <c r="WEN116" s="33"/>
      <c r="WEO116" s="33"/>
      <c r="WEP116" s="33"/>
      <c r="WEQ116" s="33"/>
      <c r="WER116" s="33"/>
      <c r="WES116" s="33"/>
      <c r="WET116" s="33"/>
      <c r="WEU116" s="33"/>
      <c r="WEV116" s="33"/>
      <c r="WEW116" s="33"/>
      <c r="WEX116" s="33"/>
      <c r="WEY116" s="33"/>
      <c r="WEZ116" s="33"/>
      <c r="WFA116" s="33"/>
      <c r="WFB116" s="33"/>
      <c r="WFC116" s="33"/>
      <c r="WFD116" s="33"/>
      <c r="WFE116" s="33"/>
      <c r="WFF116" s="33"/>
      <c r="WFG116" s="33"/>
      <c r="WFH116" s="33"/>
      <c r="WFI116" s="33"/>
      <c r="WFJ116" s="33"/>
      <c r="WFK116" s="33"/>
      <c r="WFL116" s="33"/>
      <c r="WFM116" s="33"/>
      <c r="WFN116" s="33"/>
      <c r="WFO116" s="33"/>
      <c r="WFP116" s="33"/>
      <c r="WFQ116" s="33"/>
      <c r="WFR116" s="33"/>
      <c r="WFS116" s="33"/>
      <c r="WFT116" s="33"/>
      <c r="WFU116" s="33"/>
      <c r="WFV116" s="33"/>
      <c r="WFW116" s="33"/>
      <c r="WFX116" s="33"/>
      <c r="WFY116" s="33"/>
      <c r="WFZ116" s="33"/>
      <c r="WGA116" s="33"/>
      <c r="WGB116" s="33"/>
      <c r="WGC116" s="33"/>
      <c r="WGD116" s="33"/>
      <c r="WGE116" s="33"/>
      <c r="WGF116" s="33"/>
      <c r="WGG116" s="33"/>
      <c r="WGH116" s="33"/>
      <c r="WGI116" s="33"/>
      <c r="WGJ116" s="33"/>
      <c r="WGK116" s="33"/>
      <c r="WGL116" s="33"/>
      <c r="WGM116" s="33"/>
      <c r="WGN116" s="33"/>
      <c r="WGO116" s="33"/>
      <c r="WGP116" s="33"/>
      <c r="WGQ116" s="33"/>
      <c r="WGR116" s="33"/>
      <c r="WGS116" s="33"/>
      <c r="WGT116" s="33"/>
      <c r="WGU116" s="33"/>
      <c r="WGV116" s="33"/>
      <c r="WGW116" s="33"/>
      <c r="WGX116" s="33"/>
      <c r="WGY116" s="33"/>
      <c r="WGZ116" s="33"/>
      <c r="WHA116" s="33"/>
      <c r="WHB116" s="33"/>
      <c r="WHC116" s="33"/>
      <c r="WHD116" s="33"/>
      <c r="WHE116" s="33"/>
      <c r="WHF116" s="33"/>
      <c r="WHG116" s="33"/>
      <c r="WHH116" s="33"/>
      <c r="WHI116" s="33"/>
      <c r="WHJ116" s="33"/>
      <c r="WHK116" s="33"/>
      <c r="WHL116" s="33"/>
      <c r="WHM116" s="33"/>
      <c r="WHN116" s="33"/>
      <c r="WHO116" s="33"/>
      <c r="WHP116" s="33"/>
      <c r="WHQ116" s="33"/>
      <c r="WHR116" s="33"/>
      <c r="WHS116" s="33"/>
      <c r="WHT116" s="33"/>
      <c r="WHU116" s="33"/>
      <c r="WHV116" s="33"/>
      <c r="WHW116" s="33"/>
      <c r="WHX116" s="33"/>
      <c r="WHY116" s="33"/>
      <c r="WHZ116" s="33"/>
      <c r="WIA116" s="33"/>
      <c r="WIB116" s="33"/>
      <c r="WIC116" s="33"/>
      <c r="WID116" s="33"/>
      <c r="WIE116" s="33"/>
      <c r="WIF116" s="33"/>
      <c r="WIG116" s="33"/>
      <c r="WIH116" s="33"/>
      <c r="WII116" s="33"/>
      <c r="WIJ116" s="33"/>
      <c r="WIK116" s="33"/>
      <c r="WIL116" s="33"/>
      <c r="WIM116" s="33"/>
      <c r="WIN116" s="33"/>
      <c r="WIO116" s="33"/>
      <c r="WIP116" s="33"/>
      <c r="WIQ116" s="33"/>
      <c r="WIR116" s="33"/>
      <c r="WIS116" s="33"/>
      <c r="WIT116" s="33"/>
      <c r="WIU116" s="33"/>
      <c r="WIV116" s="33"/>
      <c r="WIW116" s="33"/>
      <c r="WIX116" s="33"/>
      <c r="WIY116" s="33"/>
      <c r="WIZ116" s="33"/>
      <c r="WJA116" s="33"/>
      <c r="WJB116" s="33"/>
      <c r="WJC116" s="33"/>
      <c r="WJD116" s="33"/>
      <c r="WJE116" s="33"/>
      <c r="WJF116" s="33"/>
      <c r="WJG116" s="33"/>
      <c r="WJH116" s="33"/>
      <c r="WJI116" s="33"/>
      <c r="WJJ116" s="33"/>
      <c r="WJK116" s="33"/>
      <c r="WJL116" s="33"/>
      <c r="WJM116" s="33"/>
      <c r="WJN116" s="33"/>
      <c r="WJO116" s="33"/>
      <c r="WJP116" s="33"/>
      <c r="WJQ116" s="33"/>
      <c r="WJR116" s="33"/>
      <c r="WJS116" s="33"/>
      <c r="WJT116" s="33"/>
      <c r="WJU116" s="33"/>
      <c r="WJV116" s="33"/>
      <c r="WJW116" s="33"/>
      <c r="WJX116" s="33"/>
      <c r="WJY116" s="33"/>
      <c r="WJZ116" s="33"/>
      <c r="WKA116" s="33"/>
      <c r="WKB116" s="33"/>
      <c r="WKC116" s="33"/>
      <c r="WKD116" s="33"/>
      <c r="WKE116" s="33"/>
      <c r="WKF116" s="33"/>
      <c r="WKG116" s="33"/>
      <c r="WKH116" s="33"/>
      <c r="WKI116" s="33"/>
      <c r="WKJ116" s="33"/>
      <c r="WKK116" s="33"/>
      <c r="WKL116" s="33"/>
      <c r="WKM116" s="33"/>
      <c r="WKN116" s="33"/>
      <c r="WKO116" s="33"/>
      <c r="WKP116" s="33"/>
      <c r="WKQ116" s="33"/>
      <c r="WKR116" s="33"/>
      <c r="WKS116" s="33"/>
      <c r="WKT116" s="33"/>
      <c r="WKU116" s="33"/>
      <c r="WKV116" s="33"/>
      <c r="WKW116" s="33"/>
      <c r="WKX116" s="33"/>
      <c r="WKY116" s="33"/>
      <c r="WKZ116" s="33"/>
      <c r="WLA116" s="33"/>
      <c r="WLB116" s="33"/>
      <c r="WLC116" s="33"/>
      <c r="WLD116" s="33"/>
      <c r="WLE116" s="33"/>
      <c r="WLF116" s="33"/>
      <c r="WLG116" s="33"/>
      <c r="WLH116" s="33"/>
      <c r="WLI116" s="33"/>
      <c r="WLJ116" s="33"/>
      <c r="WLK116" s="33"/>
      <c r="WLL116" s="33"/>
      <c r="WLM116" s="33"/>
      <c r="WLN116" s="33"/>
      <c r="WLO116" s="33"/>
      <c r="WLP116" s="33"/>
      <c r="WLQ116" s="33"/>
      <c r="WLR116" s="33"/>
      <c r="WLS116" s="33"/>
      <c r="WLT116" s="33"/>
      <c r="WLU116" s="33"/>
      <c r="WLV116" s="33"/>
      <c r="WLW116" s="33"/>
      <c r="WLX116" s="33"/>
      <c r="WLY116" s="33"/>
      <c r="WLZ116" s="33"/>
      <c r="WMA116" s="33"/>
      <c r="WMB116" s="33"/>
      <c r="WMC116" s="33"/>
      <c r="WMD116" s="33"/>
      <c r="WME116" s="33"/>
      <c r="WMF116" s="33"/>
      <c r="WMG116" s="33"/>
      <c r="WMH116" s="33"/>
      <c r="WMI116" s="33"/>
      <c r="WMJ116" s="33"/>
      <c r="WMK116" s="33"/>
      <c r="WML116" s="33"/>
      <c r="WMM116" s="33"/>
      <c r="WMN116" s="33"/>
      <c r="WMO116" s="33"/>
      <c r="WMP116" s="33"/>
      <c r="WMQ116" s="33"/>
      <c r="WMR116" s="33"/>
      <c r="WMS116" s="33"/>
      <c r="WMT116" s="33"/>
      <c r="WMU116" s="33"/>
      <c r="WMV116" s="33"/>
      <c r="WMW116" s="33"/>
      <c r="WMX116" s="33"/>
      <c r="WMY116" s="33"/>
      <c r="WMZ116" s="33"/>
      <c r="WNA116" s="33"/>
      <c r="WNB116" s="33"/>
      <c r="WNC116" s="33"/>
      <c r="WND116" s="33"/>
      <c r="WNE116" s="33"/>
      <c r="WNF116" s="33"/>
      <c r="WNG116" s="33"/>
      <c r="WNH116" s="33"/>
      <c r="WNI116" s="33"/>
      <c r="WNJ116" s="33"/>
      <c r="WNK116" s="33"/>
      <c r="WNL116" s="33"/>
      <c r="WNM116" s="33"/>
      <c r="WNN116" s="33"/>
      <c r="WNO116" s="33"/>
      <c r="WNP116" s="33"/>
      <c r="WNQ116" s="33"/>
      <c r="WNR116" s="33"/>
      <c r="WNS116" s="33"/>
      <c r="WNT116" s="33"/>
      <c r="WNU116" s="33"/>
      <c r="WNV116" s="33"/>
      <c r="WNW116" s="33"/>
      <c r="WNX116" s="33"/>
      <c r="WNY116" s="33"/>
      <c r="WNZ116" s="33"/>
      <c r="WOA116" s="33"/>
      <c r="WOB116" s="33"/>
      <c r="WOC116" s="33"/>
      <c r="WOD116" s="33"/>
      <c r="WOE116" s="33"/>
      <c r="WOF116" s="33"/>
      <c r="WOG116" s="33"/>
      <c r="WOH116" s="33"/>
      <c r="WOI116" s="33"/>
      <c r="WOJ116" s="33"/>
      <c r="WOK116" s="33"/>
      <c r="WOL116" s="33"/>
      <c r="WOM116" s="33"/>
      <c r="WON116" s="33"/>
      <c r="WOO116" s="33"/>
      <c r="WOP116" s="33"/>
      <c r="WOQ116" s="33"/>
      <c r="WOR116" s="33"/>
      <c r="WOS116" s="33"/>
      <c r="WOT116" s="33"/>
      <c r="WOU116" s="33"/>
      <c r="WOV116" s="33"/>
      <c r="WOW116" s="33"/>
      <c r="WOX116" s="33"/>
      <c r="WOY116" s="33"/>
      <c r="WOZ116" s="33"/>
      <c r="WPA116" s="33"/>
      <c r="WPB116" s="33"/>
      <c r="WPC116" s="33"/>
      <c r="WPD116" s="33"/>
      <c r="WPE116" s="33"/>
      <c r="WPF116" s="33"/>
      <c r="WPG116" s="33"/>
      <c r="WPH116" s="33"/>
      <c r="WPI116" s="33"/>
      <c r="WPJ116" s="33"/>
      <c r="WPK116" s="33"/>
      <c r="WPL116" s="33"/>
      <c r="WPM116" s="33"/>
      <c r="WPN116" s="33"/>
      <c r="WPO116" s="33"/>
      <c r="WPP116" s="33"/>
      <c r="WPQ116" s="33"/>
      <c r="WPR116" s="33"/>
      <c r="WPS116" s="33"/>
      <c r="WPT116" s="33"/>
      <c r="WPU116" s="33"/>
      <c r="WPV116" s="33"/>
      <c r="WPW116" s="33"/>
      <c r="WPX116" s="33"/>
      <c r="WPY116" s="33"/>
      <c r="WPZ116" s="33"/>
      <c r="WQA116" s="33"/>
      <c r="WQB116" s="33"/>
      <c r="WQC116" s="33"/>
      <c r="WQD116" s="33"/>
      <c r="WQE116" s="33"/>
      <c r="WQF116" s="33"/>
      <c r="WQG116" s="33"/>
      <c r="WQH116" s="33"/>
      <c r="WQI116" s="33"/>
      <c r="WQJ116" s="33"/>
      <c r="WQK116" s="33"/>
      <c r="WQL116" s="33"/>
      <c r="WQM116" s="33"/>
      <c r="WQN116" s="33"/>
      <c r="WQO116" s="33"/>
      <c r="WQP116" s="33"/>
      <c r="WQQ116" s="33"/>
      <c r="WQR116" s="33"/>
      <c r="WQS116" s="33"/>
      <c r="WQT116" s="33"/>
      <c r="WQU116" s="33"/>
      <c r="WQV116" s="33"/>
      <c r="WQW116" s="33"/>
      <c r="WQX116" s="33"/>
      <c r="WQY116" s="33"/>
      <c r="WQZ116" s="33"/>
      <c r="WRA116" s="33"/>
      <c r="WRB116" s="33"/>
      <c r="WRC116" s="33"/>
      <c r="WRD116" s="33"/>
      <c r="WRE116" s="33"/>
      <c r="WRF116" s="33"/>
      <c r="WRG116" s="33"/>
      <c r="WRH116" s="33"/>
      <c r="WRI116" s="33"/>
      <c r="WRJ116" s="33"/>
      <c r="WRK116" s="33"/>
      <c r="WRL116" s="33"/>
      <c r="WRM116" s="33"/>
      <c r="WRN116" s="33"/>
      <c r="WRO116" s="33"/>
      <c r="WRP116" s="33"/>
      <c r="WRQ116" s="33"/>
      <c r="WRR116" s="33"/>
      <c r="WRS116" s="33"/>
      <c r="WRT116" s="33"/>
      <c r="WRU116" s="33"/>
      <c r="WRV116" s="33"/>
      <c r="WRW116" s="33"/>
      <c r="WRX116" s="33"/>
      <c r="WRY116" s="33"/>
      <c r="WRZ116" s="33"/>
      <c r="WSA116" s="33"/>
      <c r="WSB116" s="33"/>
      <c r="WSC116" s="33"/>
      <c r="WSD116" s="33"/>
      <c r="WSE116" s="33"/>
      <c r="WSF116" s="33"/>
      <c r="WSG116" s="33"/>
      <c r="WSH116" s="33"/>
      <c r="WSI116" s="33"/>
      <c r="WSJ116" s="33"/>
      <c r="WSK116" s="33"/>
      <c r="WSL116" s="33"/>
      <c r="WSM116" s="33"/>
      <c r="WSN116" s="33"/>
      <c r="WSO116" s="33"/>
      <c r="WSP116" s="33"/>
      <c r="WSQ116" s="33"/>
      <c r="WSR116" s="33"/>
      <c r="WSS116" s="33"/>
      <c r="WST116" s="33"/>
      <c r="WSU116" s="33"/>
      <c r="WSV116" s="33"/>
      <c r="WSW116" s="33"/>
      <c r="WSX116" s="33"/>
      <c r="WSY116" s="33"/>
      <c r="WSZ116" s="33"/>
      <c r="WTA116" s="33"/>
      <c r="WTB116" s="33"/>
      <c r="WTC116" s="33"/>
      <c r="WTD116" s="33"/>
      <c r="WTE116" s="33"/>
      <c r="WTF116" s="33"/>
      <c r="WTG116" s="33"/>
      <c r="WTH116" s="33"/>
      <c r="WTI116" s="33"/>
      <c r="WTJ116" s="33"/>
      <c r="WTK116" s="33"/>
      <c r="WTL116" s="33"/>
      <c r="WTM116" s="33"/>
      <c r="WTN116" s="33"/>
      <c r="WTO116" s="33"/>
      <c r="WTP116" s="33"/>
      <c r="WTQ116" s="33"/>
      <c r="WTR116" s="33"/>
      <c r="WTS116" s="33"/>
      <c r="WTT116" s="33"/>
      <c r="WTU116" s="33"/>
      <c r="WTV116" s="33"/>
      <c r="WTW116" s="33"/>
      <c r="WTX116" s="33"/>
      <c r="WTY116" s="33"/>
      <c r="WTZ116" s="33"/>
      <c r="WUA116" s="33"/>
      <c r="WUB116" s="33"/>
      <c r="WUC116" s="33"/>
      <c r="WUD116" s="33"/>
      <c r="WUE116" s="33"/>
      <c r="WUF116" s="33"/>
      <c r="WUG116" s="33"/>
      <c r="WUH116" s="33"/>
      <c r="WUI116" s="33"/>
      <c r="WUJ116" s="33"/>
      <c r="WUK116" s="33"/>
      <c r="WUL116" s="33"/>
      <c r="WUM116" s="33"/>
      <c r="WUN116" s="33"/>
      <c r="WUO116" s="33"/>
      <c r="WUP116" s="33"/>
      <c r="WUQ116" s="33"/>
      <c r="WUR116" s="33"/>
      <c r="WUS116" s="33"/>
      <c r="WUT116" s="33"/>
      <c r="WUU116" s="33"/>
      <c r="WUV116" s="33"/>
      <c r="WUW116" s="33"/>
      <c r="WUX116" s="33"/>
      <c r="WUY116" s="33"/>
      <c r="WUZ116" s="33"/>
      <c r="WVA116" s="33"/>
      <c r="WVB116" s="33"/>
      <c r="WVC116" s="33"/>
      <c r="WVD116" s="33"/>
      <c r="WVE116" s="33"/>
      <c r="WVF116" s="33"/>
      <c r="WVG116" s="33"/>
      <c r="WVH116" s="33"/>
      <c r="WVI116" s="33"/>
      <c r="WVJ116" s="33"/>
      <c r="WVK116" s="33"/>
      <c r="WVL116" s="33"/>
      <c r="WVM116" s="33"/>
      <c r="WVN116" s="33"/>
      <c r="WVO116" s="33"/>
      <c r="WVP116" s="33"/>
      <c r="WVQ116" s="33"/>
      <c r="WVR116" s="33"/>
      <c r="WVS116" s="33"/>
      <c r="WVT116" s="33"/>
      <c r="WVU116" s="33"/>
      <c r="WVV116" s="33"/>
      <c r="WVW116" s="33"/>
      <c r="WVX116" s="33"/>
      <c r="WVY116" s="33"/>
      <c r="WVZ116" s="33"/>
      <c r="WWA116" s="33"/>
      <c r="WWB116" s="33"/>
      <c r="WWC116" s="33"/>
      <c r="WWD116" s="33"/>
      <c r="WWE116" s="33"/>
      <c r="WWF116" s="33"/>
      <c r="WWG116" s="33"/>
      <c r="WWH116" s="33"/>
      <c r="WWI116" s="33"/>
      <c r="WWJ116" s="33"/>
      <c r="WWK116" s="33"/>
      <c r="WWL116" s="33"/>
      <c r="WWM116" s="33"/>
      <c r="WWN116" s="33"/>
      <c r="WWO116" s="33"/>
      <c r="WWP116" s="33"/>
      <c r="WWQ116" s="33"/>
      <c r="WWR116" s="33"/>
      <c r="WWS116" s="33"/>
      <c r="WWT116" s="33"/>
      <c r="WWU116" s="33"/>
      <c r="WWV116" s="33"/>
      <c r="WWW116" s="33"/>
      <c r="WWX116" s="33"/>
      <c r="WWY116" s="33"/>
      <c r="WWZ116" s="33"/>
      <c r="WXA116" s="33"/>
      <c r="WXB116" s="33"/>
      <c r="WXC116" s="33"/>
      <c r="WXD116" s="33"/>
      <c r="WXE116" s="33"/>
      <c r="WXF116" s="33"/>
      <c r="WXG116" s="33"/>
      <c r="WXH116" s="33"/>
      <c r="WXI116" s="33"/>
      <c r="WXJ116" s="33"/>
      <c r="WXK116" s="33"/>
      <c r="WXL116" s="33"/>
      <c r="WXM116" s="33"/>
      <c r="WXN116" s="33"/>
      <c r="WXO116" s="33"/>
      <c r="WXP116" s="33"/>
      <c r="WXQ116" s="33"/>
      <c r="WXR116" s="33"/>
      <c r="WXS116" s="33"/>
      <c r="WXT116" s="33"/>
      <c r="WXU116" s="33"/>
      <c r="WXV116" s="33"/>
      <c r="WXW116" s="33"/>
      <c r="WXX116" s="33"/>
      <c r="WXY116" s="33"/>
      <c r="WXZ116" s="33"/>
      <c r="WYA116" s="33"/>
      <c r="WYB116" s="33"/>
      <c r="WYC116" s="33"/>
      <c r="WYD116" s="33"/>
      <c r="WYE116" s="33"/>
      <c r="WYF116" s="33"/>
      <c r="WYG116" s="33"/>
      <c r="WYH116" s="33"/>
      <c r="WYI116" s="33"/>
      <c r="WYJ116" s="33"/>
      <c r="WYK116" s="33"/>
      <c r="WYL116" s="33"/>
      <c r="WYM116" s="33"/>
      <c r="WYN116" s="33"/>
      <c r="WYO116" s="33"/>
      <c r="WYP116" s="33"/>
      <c r="WYQ116" s="33"/>
      <c r="WYR116" s="33"/>
      <c r="WYS116" s="33"/>
      <c r="WYT116" s="33"/>
      <c r="WYU116" s="33"/>
      <c r="WYV116" s="33"/>
      <c r="WYW116" s="33"/>
      <c r="WYX116" s="33"/>
      <c r="WYY116" s="33"/>
      <c r="WYZ116" s="33"/>
      <c r="WZA116" s="33"/>
      <c r="WZB116" s="33"/>
      <c r="WZC116" s="33"/>
      <c r="WZD116" s="33"/>
      <c r="WZE116" s="33"/>
      <c r="WZF116" s="33"/>
      <c r="WZG116" s="33"/>
      <c r="WZH116" s="33"/>
      <c r="WZI116" s="33"/>
      <c r="WZJ116" s="33"/>
      <c r="WZK116" s="33"/>
      <c r="WZL116" s="33"/>
      <c r="WZM116" s="33"/>
      <c r="WZN116" s="33"/>
      <c r="WZO116" s="33"/>
      <c r="WZP116" s="33"/>
      <c r="WZQ116" s="33"/>
      <c r="WZR116" s="33"/>
      <c r="WZS116" s="33"/>
      <c r="WZT116" s="33"/>
      <c r="WZU116" s="33"/>
      <c r="WZV116" s="33"/>
      <c r="WZW116" s="33"/>
      <c r="WZX116" s="33"/>
      <c r="WZY116" s="33"/>
      <c r="WZZ116" s="33"/>
      <c r="XAA116" s="33"/>
      <c r="XAB116" s="33"/>
      <c r="XAC116" s="33"/>
      <c r="XAD116" s="33"/>
      <c r="XAE116" s="33"/>
      <c r="XAF116" s="33"/>
      <c r="XAG116" s="33"/>
      <c r="XAH116" s="33"/>
      <c r="XAI116" s="33"/>
      <c r="XAJ116" s="33"/>
      <c r="XAK116" s="33"/>
      <c r="XAL116" s="33"/>
      <c r="XAM116" s="33"/>
      <c r="XAN116" s="33"/>
      <c r="XAO116" s="33"/>
      <c r="XAP116" s="33"/>
      <c r="XAQ116" s="33"/>
      <c r="XAR116" s="33"/>
      <c r="XAS116" s="33"/>
      <c r="XAT116" s="33"/>
      <c r="XAU116" s="33"/>
      <c r="XAV116" s="33"/>
      <c r="XAW116" s="33"/>
      <c r="XAX116" s="33"/>
      <c r="XAY116" s="33"/>
      <c r="XAZ116" s="33"/>
      <c r="XBA116" s="33"/>
      <c r="XBB116" s="33"/>
      <c r="XBC116" s="33"/>
      <c r="XBD116" s="33"/>
      <c r="XBE116" s="33"/>
      <c r="XBF116" s="33"/>
      <c r="XBG116" s="33"/>
      <c r="XBH116" s="33"/>
      <c r="XBI116" s="33"/>
      <c r="XBJ116" s="33"/>
      <c r="XBK116" s="33"/>
      <c r="XBL116" s="33"/>
      <c r="XBM116" s="33"/>
      <c r="XBN116" s="33"/>
      <c r="XBO116" s="33"/>
      <c r="XBP116" s="33"/>
      <c r="XBQ116" s="33"/>
      <c r="XBR116" s="33"/>
      <c r="XBS116" s="33"/>
      <c r="XBT116" s="33"/>
      <c r="XBU116" s="33"/>
      <c r="XBV116" s="33"/>
      <c r="XBW116" s="33"/>
      <c r="XBX116" s="33"/>
      <c r="XBY116" s="33"/>
      <c r="XBZ116" s="33"/>
      <c r="XCA116" s="33"/>
      <c r="XCB116" s="33"/>
      <c r="XCC116" s="33"/>
      <c r="XCD116" s="33"/>
      <c r="XCE116" s="33"/>
      <c r="XCF116" s="33"/>
      <c r="XCG116" s="33"/>
      <c r="XCH116" s="33"/>
      <c r="XCI116" s="33"/>
      <c r="XCJ116" s="33"/>
      <c r="XCK116" s="33"/>
      <c r="XCL116" s="33"/>
      <c r="XCM116" s="33"/>
      <c r="XCN116" s="33"/>
      <c r="XCO116" s="33"/>
      <c r="XCP116" s="33"/>
      <c r="XCQ116" s="33"/>
      <c r="XCR116" s="33"/>
      <c r="XCS116" s="33"/>
      <c r="XCT116" s="33"/>
      <c r="XCU116" s="33"/>
      <c r="XCV116" s="33"/>
      <c r="XCW116" s="33"/>
      <c r="XCX116" s="33"/>
      <c r="XCY116" s="33"/>
      <c r="XCZ116" s="33"/>
      <c r="XDA116" s="33"/>
      <c r="XDB116" s="33"/>
      <c r="XDC116" s="33"/>
      <c r="XDD116" s="33"/>
      <c r="XDE116" s="33"/>
      <c r="XDF116" s="33"/>
      <c r="XDG116" s="33"/>
      <c r="XDH116" s="33"/>
      <c r="XDI116" s="33"/>
      <c r="XDJ116" s="33"/>
      <c r="XDK116" s="33"/>
      <c r="XDL116" s="33"/>
      <c r="XDM116" s="33"/>
      <c r="XDN116" s="33"/>
      <c r="XDO116" s="33"/>
      <c r="XDP116" s="33"/>
      <c r="XDQ116" s="33"/>
      <c r="XDR116" s="33"/>
      <c r="XDS116" s="33"/>
      <c r="XDT116" s="33"/>
      <c r="XDU116" s="33"/>
      <c r="XDV116" s="33"/>
      <c r="XDW116" s="33"/>
      <c r="XDX116" s="33"/>
      <c r="XDY116" s="33"/>
      <c r="XDZ116" s="33"/>
      <c r="XEA116" s="33"/>
      <c r="XEB116" s="33"/>
      <c r="XEC116" s="33"/>
      <c r="XED116" s="33"/>
      <c r="XEE116" s="33"/>
      <c r="XEF116" s="33"/>
      <c r="XEG116" s="33"/>
      <c r="XEH116" s="33"/>
      <c r="XEI116" s="33"/>
      <c r="XEJ116" s="33"/>
      <c r="XEK116" s="33"/>
      <c r="XEL116" s="33"/>
      <c r="XEM116" s="33"/>
      <c r="XEN116" s="33"/>
      <c r="XEO116" s="33"/>
      <c r="XEP116" s="33"/>
      <c r="XEQ116" s="33"/>
      <c r="XER116" s="33"/>
      <c r="XES116" s="33"/>
      <c r="XET116" s="33"/>
      <c r="XEU116" s="33"/>
      <c r="XEV116" s="33"/>
      <c r="XEW116" s="33"/>
      <c r="XEX116" s="33"/>
      <c r="XEY116" s="33"/>
      <c r="XEZ116" s="33"/>
      <c r="XFA116" s="33"/>
      <c r="XFB116" s="33"/>
      <c r="XFC116" s="33"/>
      <c r="XFD116" s="33"/>
    </row>
    <row r="117" spans="1:16384" s="36" customFormat="1" ht="18.75" x14ac:dyDescent="0.3">
      <c r="A117" s="41" t="s">
        <v>25</v>
      </c>
      <c r="B117" s="41"/>
      <c r="C117" s="41"/>
      <c r="D117" s="41"/>
      <c r="E117" s="41"/>
      <c r="F117" s="41"/>
      <c r="G117" s="41"/>
      <c r="H117" s="41"/>
      <c r="I117" s="41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0"/>
      <c r="Z117" s="10"/>
      <c r="AA117" s="10"/>
      <c r="AB117" s="10"/>
      <c r="AC117" s="10"/>
      <c r="AD117" s="10"/>
      <c r="AE117" s="10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 s="10"/>
      <c r="AU117" s="33"/>
      <c r="AV117" s="33"/>
      <c r="AW117" s="33"/>
      <c r="AX117" s="33"/>
      <c r="AY117" s="33"/>
      <c r="AZ117" s="33"/>
      <c r="BA117" s="33"/>
      <c r="BB117" s="33"/>
      <c r="BC117" s="33"/>
      <c r="BD117" s="33"/>
      <c r="BE117" s="33"/>
      <c r="BF117" s="33"/>
      <c r="BG117" s="33"/>
      <c r="BH117" s="33"/>
      <c r="BI117" s="33"/>
      <c r="BJ117" s="33"/>
      <c r="BK117" s="33"/>
      <c r="BL117" s="33"/>
      <c r="BM117" s="33"/>
      <c r="BN117" s="33"/>
      <c r="BO117" s="33"/>
      <c r="BP117" s="33"/>
      <c r="BQ117" s="33"/>
      <c r="BR117" s="33"/>
      <c r="BS117" s="33"/>
      <c r="BT117" s="33"/>
      <c r="BU117" s="33"/>
      <c r="BV117" s="33"/>
      <c r="BW117" s="33"/>
      <c r="BX117" s="33"/>
      <c r="BY117" s="33"/>
      <c r="BZ117" s="33"/>
      <c r="CA117" s="33"/>
      <c r="CB117" s="33"/>
      <c r="CC117" s="33"/>
      <c r="CD117" s="33"/>
      <c r="CE117" s="33"/>
      <c r="CF117" s="33"/>
      <c r="CG117" s="33"/>
      <c r="CH117" s="33"/>
      <c r="CI117" s="33"/>
      <c r="CJ117" s="33"/>
      <c r="CK117" s="33"/>
      <c r="CL117" s="33"/>
      <c r="CM117" s="33"/>
      <c r="CN117" s="33"/>
      <c r="CO117" s="33"/>
      <c r="CP117" s="33"/>
      <c r="CQ117" s="33"/>
      <c r="CR117" s="33"/>
      <c r="CS117" s="33"/>
      <c r="CT117" s="33"/>
      <c r="CU117" s="33"/>
      <c r="CV117" s="33"/>
      <c r="CW117" s="33"/>
      <c r="CX117" s="33"/>
      <c r="CY117" s="33"/>
      <c r="CZ117" s="33"/>
      <c r="DA117" s="33"/>
      <c r="DB117" s="33"/>
      <c r="DC117" s="33"/>
      <c r="DD117" s="33"/>
      <c r="DE117" s="33"/>
      <c r="DF117" s="33"/>
      <c r="DG117" s="33"/>
      <c r="DH117" s="33"/>
      <c r="DI117" s="33"/>
      <c r="DJ117" s="33"/>
      <c r="DK117" s="33"/>
      <c r="DL117" s="33"/>
      <c r="DM117" s="33"/>
      <c r="DN117" s="33"/>
      <c r="DO117" s="33"/>
      <c r="DP117" s="33"/>
      <c r="DQ117" s="33"/>
      <c r="DR117" s="33"/>
      <c r="DS117" s="33"/>
      <c r="DT117" s="33"/>
      <c r="DU117" s="33"/>
      <c r="DV117" s="33"/>
      <c r="DW117" s="33"/>
      <c r="DX117" s="33"/>
      <c r="DY117" s="33"/>
      <c r="DZ117" s="33"/>
      <c r="EA117" s="33"/>
      <c r="EB117" s="33"/>
      <c r="EC117" s="33"/>
      <c r="ED117" s="33"/>
      <c r="EE117" s="33"/>
      <c r="EF117" s="33"/>
      <c r="EG117" s="33"/>
      <c r="EH117" s="33"/>
      <c r="EI117" s="33"/>
      <c r="EJ117" s="33"/>
      <c r="EK117" s="33"/>
      <c r="EL117" s="33"/>
      <c r="EM117" s="33"/>
      <c r="EN117" s="33"/>
      <c r="EO117" s="33"/>
      <c r="EP117" s="33"/>
      <c r="EQ117" s="33"/>
      <c r="ER117" s="33"/>
      <c r="ES117" s="33"/>
      <c r="ET117" s="33"/>
      <c r="EU117" s="33"/>
      <c r="EV117" s="33"/>
      <c r="EW117" s="33"/>
      <c r="EX117" s="33"/>
      <c r="EY117" s="33"/>
      <c r="EZ117" s="33"/>
      <c r="FA117" s="33"/>
      <c r="FB117" s="33"/>
      <c r="FC117" s="33"/>
      <c r="FD117" s="33"/>
      <c r="FE117" s="33"/>
      <c r="FF117" s="33"/>
      <c r="FG117" s="33"/>
      <c r="FH117" s="33"/>
      <c r="FI117" s="33"/>
      <c r="FJ117" s="33"/>
      <c r="FK117" s="33"/>
      <c r="FL117" s="33"/>
      <c r="FM117" s="33"/>
      <c r="FN117" s="33"/>
      <c r="FO117" s="33"/>
      <c r="FP117" s="33"/>
      <c r="FQ117" s="33"/>
      <c r="FR117" s="33"/>
      <c r="FS117" s="33"/>
      <c r="FT117" s="33"/>
      <c r="FU117" s="33"/>
      <c r="FV117" s="33"/>
      <c r="FW117" s="33"/>
      <c r="FX117" s="33"/>
      <c r="FY117" s="33"/>
      <c r="FZ117" s="33"/>
      <c r="GA117" s="33"/>
      <c r="GB117" s="33"/>
      <c r="GC117" s="33"/>
      <c r="GD117" s="33"/>
      <c r="GE117" s="33"/>
      <c r="GF117" s="33"/>
      <c r="GG117" s="33"/>
      <c r="GH117" s="33"/>
      <c r="GI117" s="33"/>
      <c r="GJ117" s="33"/>
      <c r="GK117" s="33"/>
      <c r="GL117" s="33"/>
      <c r="GM117" s="33"/>
      <c r="GN117" s="33"/>
      <c r="GO117" s="33"/>
      <c r="GP117" s="33"/>
      <c r="GQ117" s="33"/>
      <c r="GR117" s="33"/>
      <c r="GS117" s="33"/>
      <c r="GT117" s="33"/>
      <c r="GU117" s="33"/>
      <c r="GV117" s="33"/>
      <c r="GW117" s="33"/>
      <c r="GX117" s="33"/>
      <c r="GY117" s="33"/>
      <c r="GZ117" s="33"/>
      <c r="HA117" s="33"/>
      <c r="HB117" s="33"/>
      <c r="HC117" s="33"/>
      <c r="HD117" s="33"/>
      <c r="HE117" s="33"/>
      <c r="HF117" s="33"/>
      <c r="HG117" s="33"/>
      <c r="HH117" s="33"/>
      <c r="HI117" s="33"/>
      <c r="HJ117" s="33"/>
      <c r="HK117" s="33"/>
      <c r="HL117" s="33"/>
      <c r="HM117" s="33"/>
      <c r="HN117" s="33"/>
      <c r="HO117" s="33"/>
      <c r="HP117" s="33"/>
      <c r="HQ117" s="33"/>
      <c r="HR117" s="33"/>
      <c r="HS117" s="33"/>
      <c r="HT117" s="33"/>
      <c r="HU117" s="33"/>
      <c r="HV117" s="33"/>
      <c r="HW117" s="33"/>
      <c r="HX117" s="33"/>
      <c r="HY117" s="33"/>
      <c r="HZ117" s="33"/>
      <c r="IA117" s="33"/>
      <c r="IB117" s="33"/>
      <c r="IC117" s="33"/>
      <c r="ID117" s="33"/>
      <c r="IE117" s="33"/>
      <c r="IF117" s="33"/>
      <c r="IG117" s="33"/>
      <c r="IH117" s="33"/>
      <c r="II117" s="33"/>
      <c r="IJ117" s="33"/>
      <c r="IK117" s="33"/>
      <c r="IL117" s="33"/>
      <c r="IM117" s="33"/>
      <c r="IN117" s="33"/>
      <c r="IO117" s="33"/>
      <c r="IP117" s="33"/>
      <c r="IQ117" s="33"/>
      <c r="IR117" s="33"/>
      <c r="IS117" s="33"/>
      <c r="IT117" s="33"/>
      <c r="IU117" s="33"/>
      <c r="IV117" s="33"/>
      <c r="IW117" s="33"/>
      <c r="IX117" s="33"/>
      <c r="IY117" s="33"/>
      <c r="IZ117" s="33"/>
      <c r="JA117" s="33"/>
      <c r="JB117" s="33"/>
      <c r="JC117" s="33"/>
      <c r="JD117" s="33"/>
      <c r="JE117" s="33"/>
      <c r="JF117" s="33"/>
      <c r="JG117" s="33"/>
      <c r="JH117" s="33"/>
      <c r="JI117" s="33"/>
      <c r="JJ117" s="33"/>
      <c r="JK117" s="33"/>
      <c r="JL117" s="33"/>
      <c r="JM117" s="33"/>
      <c r="JN117" s="33"/>
      <c r="JO117" s="33"/>
      <c r="JP117" s="33"/>
      <c r="JQ117" s="33"/>
      <c r="JR117" s="33"/>
      <c r="JS117" s="33"/>
      <c r="JT117" s="33"/>
      <c r="JU117" s="33"/>
      <c r="JV117" s="33"/>
      <c r="JW117" s="33"/>
      <c r="JX117" s="33"/>
      <c r="JY117" s="33"/>
      <c r="JZ117" s="33"/>
      <c r="KA117" s="33"/>
      <c r="KB117" s="33"/>
      <c r="KC117" s="33"/>
      <c r="KD117" s="33"/>
      <c r="KE117" s="33"/>
      <c r="KF117" s="33"/>
      <c r="KG117" s="33"/>
      <c r="KH117" s="33"/>
      <c r="KI117" s="33"/>
      <c r="KJ117" s="33"/>
      <c r="KK117" s="33"/>
      <c r="KL117" s="33"/>
      <c r="KM117" s="33"/>
      <c r="KN117" s="33"/>
      <c r="KO117" s="33"/>
      <c r="KP117" s="33"/>
      <c r="KQ117" s="33"/>
      <c r="KR117" s="33"/>
      <c r="KS117" s="33"/>
      <c r="KT117" s="33"/>
      <c r="KU117" s="33"/>
      <c r="KV117" s="33"/>
      <c r="KW117" s="33"/>
      <c r="KX117" s="33"/>
      <c r="KY117" s="33"/>
      <c r="KZ117" s="33"/>
      <c r="LA117" s="33"/>
      <c r="LB117" s="33"/>
      <c r="LC117" s="33"/>
      <c r="LD117" s="33"/>
      <c r="LE117" s="33"/>
      <c r="LF117" s="33"/>
      <c r="LG117" s="33"/>
      <c r="LH117" s="33"/>
      <c r="LI117" s="33"/>
      <c r="LJ117" s="33"/>
      <c r="LK117" s="33"/>
      <c r="LL117" s="33"/>
      <c r="LM117" s="33"/>
      <c r="LN117" s="33"/>
      <c r="LO117" s="33"/>
      <c r="LP117" s="33"/>
      <c r="LQ117" s="33"/>
      <c r="LR117" s="33"/>
      <c r="LS117" s="33"/>
      <c r="LT117" s="33"/>
      <c r="LU117" s="33"/>
      <c r="LV117" s="33"/>
      <c r="LW117" s="33"/>
      <c r="LX117" s="33"/>
      <c r="LY117" s="33"/>
      <c r="LZ117" s="33"/>
      <c r="MA117" s="33"/>
      <c r="MB117" s="33"/>
      <c r="MC117" s="33"/>
      <c r="MD117" s="33"/>
      <c r="ME117" s="33"/>
      <c r="MF117" s="33"/>
      <c r="MG117" s="33"/>
      <c r="MH117" s="33"/>
      <c r="MI117" s="33"/>
      <c r="MJ117" s="33"/>
      <c r="MK117" s="33"/>
      <c r="ML117" s="33"/>
      <c r="MM117" s="33"/>
      <c r="MN117" s="33"/>
      <c r="MO117" s="33"/>
      <c r="MP117" s="33"/>
      <c r="MQ117" s="33"/>
      <c r="MR117" s="33"/>
      <c r="MS117" s="33"/>
      <c r="MT117" s="33"/>
      <c r="MU117" s="33"/>
      <c r="MV117" s="33"/>
      <c r="MW117" s="33"/>
      <c r="MX117" s="33"/>
      <c r="MY117" s="33"/>
      <c r="MZ117" s="33"/>
      <c r="NA117" s="33"/>
      <c r="NB117" s="33"/>
      <c r="NC117" s="33"/>
      <c r="ND117" s="33"/>
      <c r="NE117" s="33"/>
      <c r="NF117" s="33"/>
      <c r="NG117" s="33"/>
      <c r="NH117" s="33"/>
      <c r="NI117" s="33"/>
      <c r="NJ117" s="33"/>
      <c r="NK117" s="33"/>
      <c r="NL117" s="33"/>
      <c r="NM117" s="33"/>
      <c r="NN117" s="33"/>
      <c r="NO117" s="33"/>
      <c r="NP117" s="33"/>
      <c r="NQ117" s="33"/>
      <c r="NR117" s="33"/>
      <c r="NS117" s="33"/>
      <c r="NT117" s="33"/>
      <c r="NU117" s="33"/>
      <c r="NV117" s="33"/>
      <c r="NW117" s="33"/>
      <c r="NX117" s="33"/>
      <c r="NY117" s="33"/>
      <c r="NZ117" s="33"/>
      <c r="OA117" s="33"/>
      <c r="OB117" s="33"/>
      <c r="OC117" s="33"/>
      <c r="OD117" s="33"/>
      <c r="OE117" s="33"/>
      <c r="OF117" s="33"/>
      <c r="OG117" s="33"/>
      <c r="OH117" s="33"/>
      <c r="OI117" s="33"/>
      <c r="OJ117" s="33"/>
      <c r="OK117" s="33"/>
      <c r="OL117" s="33"/>
      <c r="OM117" s="33"/>
      <c r="ON117" s="33"/>
      <c r="OO117" s="33"/>
      <c r="OP117" s="33"/>
      <c r="OQ117" s="33"/>
      <c r="OR117" s="33"/>
      <c r="OS117" s="33"/>
      <c r="OT117" s="33"/>
      <c r="OU117" s="33"/>
      <c r="OV117" s="33"/>
      <c r="OW117" s="33"/>
      <c r="OX117" s="33"/>
      <c r="OY117" s="33"/>
      <c r="OZ117" s="33"/>
      <c r="PA117" s="33"/>
      <c r="PB117" s="33"/>
      <c r="PC117" s="33"/>
      <c r="PD117" s="33"/>
      <c r="PE117" s="33"/>
      <c r="PF117" s="33"/>
      <c r="PG117" s="33"/>
      <c r="PH117" s="33"/>
      <c r="PI117" s="33"/>
      <c r="PJ117" s="33"/>
      <c r="PK117" s="33"/>
      <c r="PL117" s="33"/>
      <c r="PM117" s="33"/>
      <c r="PN117" s="33"/>
      <c r="PO117" s="33"/>
      <c r="PP117" s="33"/>
      <c r="PQ117" s="33"/>
      <c r="PR117" s="33"/>
      <c r="PS117" s="33"/>
      <c r="PT117" s="33"/>
      <c r="PU117" s="33"/>
      <c r="PV117" s="33"/>
      <c r="PW117" s="33"/>
      <c r="PX117" s="33"/>
      <c r="PY117" s="33"/>
      <c r="PZ117" s="33"/>
      <c r="QA117" s="33"/>
      <c r="QB117" s="33"/>
      <c r="QC117" s="33"/>
      <c r="QD117" s="33"/>
      <c r="QE117" s="33"/>
      <c r="QF117" s="33"/>
      <c r="QG117" s="33"/>
      <c r="QH117" s="33"/>
      <c r="QI117" s="33"/>
      <c r="QJ117" s="33"/>
      <c r="QK117" s="33"/>
      <c r="QL117" s="33"/>
      <c r="QM117" s="33"/>
      <c r="QN117" s="33"/>
      <c r="QO117" s="33"/>
      <c r="QP117" s="33"/>
      <c r="QQ117" s="33"/>
      <c r="QR117" s="33"/>
      <c r="QS117" s="33"/>
      <c r="QT117" s="33"/>
      <c r="QU117" s="33"/>
      <c r="QV117" s="33"/>
      <c r="QW117" s="33"/>
      <c r="QX117" s="33"/>
      <c r="QY117" s="33"/>
      <c r="QZ117" s="33"/>
      <c r="RA117" s="33"/>
      <c r="RB117" s="33"/>
      <c r="RC117" s="33"/>
      <c r="RD117" s="33"/>
      <c r="RE117" s="33"/>
      <c r="RF117" s="33"/>
      <c r="RG117" s="33"/>
      <c r="RH117" s="33"/>
      <c r="RI117" s="33"/>
      <c r="RJ117" s="33"/>
      <c r="RK117" s="33"/>
      <c r="RL117" s="33"/>
      <c r="RM117" s="33"/>
      <c r="RN117" s="33"/>
      <c r="RO117" s="33"/>
      <c r="RP117" s="33"/>
      <c r="RQ117" s="33"/>
      <c r="RR117" s="33"/>
      <c r="RS117" s="33"/>
      <c r="RT117" s="33"/>
      <c r="RU117" s="33"/>
      <c r="RV117" s="33"/>
      <c r="RW117" s="33"/>
      <c r="RX117" s="33"/>
      <c r="RY117" s="33"/>
      <c r="RZ117" s="33"/>
      <c r="SA117" s="33"/>
      <c r="SB117" s="33"/>
      <c r="SC117" s="33"/>
      <c r="SD117" s="33"/>
      <c r="SE117" s="33"/>
      <c r="SF117" s="33"/>
      <c r="SG117" s="33"/>
      <c r="SH117" s="33"/>
      <c r="SI117" s="33"/>
      <c r="SJ117" s="33"/>
      <c r="SK117" s="33"/>
      <c r="SL117" s="33"/>
      <c r="SM117" s="33"/>
      <c r="SN117" s="33"/>
      <c r="SO117" s="33"/>
      <c r="SP117" s="33"/>
      <c r="SQ117" s="33"/>
      <c r="SR117" s="33"/>
      <c r="SS117" s="33"/>
      <c r="ST117" s="33"/>
      <c r="SU117" s="33"/>
      <c r="SV117" s="33"/>
      <c r="SW117" s="33"/>
      <c r="SX117" s="33"/>
      <c r="SY117" s="33"/>
      <c r="SZ117" s="33"/>
      <c r="TA117" s="33"/>
      <c r="TB117" s="33"/>
      <c r="TC117" s="33"/>
      <c r="TD117" s="33"/>
      <c r="TE117" s="33"/>
      <c r="TF117" s="33"/>
      <c r="TG117" s="33"/>
      <c r="TH117" s="33"/>
      <c r="TI117" s="33"/>
      <c r="TJ117" s="33"/>
      <c r="TK117" s="33"/>
      <c r="TL117" s="33"/>
      <c r="TM117" s="33"/>
      <c r="TN117" s="33"/>
      <c r="TO117" s="33"/>
      <c r="TP117" s="33"/>
      <c r="TQ117" s="33"/>
      <c r="TR117" s="33"/>
      <c r="TS117" s="33"/>
      <c r="TT117" s="33"/>
      <c r="TU117" s="33"/>
      <c r="TV117" s="33"/>
      <c r="TW117" s="33"/>
      <c r="TX117" s="33"/>
      <c r="TY117" s="33"/>
      <c r="TZ117" s="33"/>
      <c r="UA117" s="33"/>
      <c r="UB117" s="33"/>
      <c r="UC117" s="33"/>
      <c r="UD117" s="33"/>
      <c r="UE117" s="33"/>
      <c r="UF117" s="33"/>
      <c r="UG117" s="33"/>
      <c r="UH117" s="33"/>
      <c r="UI117" s="33"/>
      <c r="UJ117" s="33"/>
      <c r="UK117" s="33"/>
      <c r="UL117" s="33"/>
      <c r="UM117" s="33"/>
      <c r="UN117" s="33"/>
      <c r="UO117" s="33"/>
      <c r="UP117" s="33"/>
      <c r="UQ117" s="33"/>
      <c r="UR117" s="33"/>
      <c r="US117" s="33"/>
      <c r="UT117" s="33"/>
      <c r="UU117" s="33"/>
      <c r="UV117" s="33"/>
      <c r="UW117" s="33"/>
      <c r="UX117" s="33"/>
      <c r="UY117" s="33"/>
      <c r="UZ117" s="33"/>
      <c r="VA117" s="33"/>
      <c r="VB117" s="33"/>
      <c r="VC117" s="33"/>
      <c r="VD117" s="33"/>
      <c r="VE117" s="33"/>
      <c r="VF117" s="33"/>
      <c r="VG117" s="33"/>
      <c r="VH117" s="33"/>
      <c r="VI117" s="33"/>
      <c r="VJ117" s="33"/>
      <c r="VK117" s="33"/>
      <c r="VL117" s="33"/>
      <c r="VM117" s="33"/>
      <c r="VN117" s="33"/>
      <c r="VO117" s="33"/>
      <c r="VP117" s="33"/>
      <c r="VQ117" s="33"/>
      <c r="VR117" s="33"/>
      <c r="VS117" s="33"/>
      <c r="VT117" s="33"/>
      <c r="VU117" s="33"/>
      <c r="VV117" s="33"/>
      <c r="VW117" s="33"/>
      <c r="VX117" s="33"/>
      <c r="VY117" s="33"/>
      <c r="VZ117" s="33"/>
      <c r="WA117" s="33"/>
      <c r="WB117" s="33"/>
      <c r="WC117" s="33"/>
      <c r="WD117" s="33"/>
      <c r="WE117" s="33"/>
      <c r="WF117" s="33"/>
      <c r="WG117" s="33"/>
      <c r="WH117" s="33"/>
      <c r="WI117" s="33"/>
      <c r="WJ117" s="33"/>
      <c r="WK117" s="33"/>
      <c r="WL117" s="33"/>
      <c r="WM117" s="33"/>
      <c r="WN117" s="33"/>
      <c r="WO117" s="33"/>
      <c r="WP117" s="33"/>
      <c r="WQ117" s="33"/>
      <c r="WR117" s="33"/>
      <c r="WS117" s="33"/>
      <c r="WT117" s="33"/>
      <c r="WU117" s="33"/>
      <c r="WV117" s="33"/>
      <c r="WW117" s="33"/>
      <c r="WX117" s="33"/>
      <c r="WY117" s="33"/>
      <c r="WZ117" s="33"/>
      <c r="XA117" s="33"/>
      <c r="XB117" s="33"/>
      <c r="XC117" s="33"/>
      <c r="XD117" s="33"/>
      <c r="XE117" s="33"/>
      <c r="XF117" s="33"/>
      <c r="XG117" s="33"/>
      <c r="XH117" s="33"/>
      <c r="XI117" s="33"/>
      <c r="XJ117" s="33"/>
      <c r="XK117" s="33"/>
      <c r="XL117" s="33"/>
      <c r="XM117" s="33"/>
      <c r="XN117" s="33"/>
      <c r="XO117" s="33"/>
      <c r="XP117" s="33"/>
      <c r="XQ117" s="33"/>
      <c r="XR117" s="33"/>
      <c r="XS117" s="33"/>
      <c r="XT117" s="33"/>
      <c r="XU117" s="33"/>
      <c r="XV117" s="33"/>
      <c r="XW117" s="33"/>
      <c r="XX117" s="33"/>
      <c r="XY117" s="33"/>
      <c r="XZ117" s="33"/>
      <c r="YA117" s="33"/>
      <c r="YB117" s="33"/>
      <c r="YC117" s="33"/>
      <c r="YD117" s="33"/>
      <c r="YE117" s="33"/>
      <c r="YF117" s="33"/>
      <c r="YG117" s="33"/>
      <c r="YH117" s="33"/>
      <c r="YI117" s="33"/>
      <c r="YJ117" s="33"/>
      <c r="YK117" s="33"/>
      <c r="YL117" s="33"/>
      <c r="YM117" s="33"/>
      <c r="YN117" s="33"/>
      <c r="YO117" s="33"/>
      <c r="YP117" s="33"/>
      <c r="YQ117" s="33"/>
      <c r="YR117" s="33"/>
      <c r="YS117" s="33"/>
      <c r="YT117" s="33"/>
      <c r="YU117" s="33"/>
      <c r="YV117" s="33"/>
      <c r="YW117" s="33"/>
      <c r="YX117" s="33"/>
      <c r="YY117" s="33"/>
      <c r="YZ117" s="33"/>
      <c r="ZA117" s="33"/>
      <c r="ZB117" s="33"/>
      <c r="ZC117" s="33"/>
      <c r="ZD117" s="33"/>
      <c r="ZE117" s="33"/>
      <c r="ZF117" s="33"/>
      <c r="ZG117" s="33"/>
      <c r="ZH117" s="33"/>
      <c r="ZI117" s="33"/>
      <c r="ZJ117" s="33"/>
      <c r="ZK117" s="33"/>
      <c r="ZL117" s="33"/>
      <c r="ZM117" s="33"/>
      <c r="ZN117" s="33"/>
      <c r="ZO117" s="33"/>
      <c r="ZP117" s="33"/>
      <c r="ZQ117" s="33"/>
      <c r="ZR117" s="33"/>
      <c r="ZS117" s="33"/>
      <c r="ZT117" s="33"/>
      <c r="ZU117" s="33"/>
      <c r="ZV117" s="33"/>
      <c r="ZW117" s="33"/>
      <c r="ZX117" s="33"/>
      <c r="ZY117" s="33"/>
      <c r="ZZ117" s="33"/>
      <c r="AAA117" s="33"/>
      <c r="AAB117" s="33"/>
      <c r="AAC117" s="33"/>
      <c r="AAD117" s="33"/>
      <c r="AAE117" s="33"/>
      <c r="AAF117" s="33"/>
      <c r="AAG117" s="33"/>
      <c r="AAH117" s="33"/>
      <c r="AAI117" s="33"/>
      <c r="AAJ117" s="33"/>
      <c r="AAK117" s="33"/>
      <c r="AAL117" s="33"/>
      <c r="AAM117" s="33"/>
      <c r="AAN117" s="33"/>
      <c r="AAO117" s="33"/>
      <c r="AAP117" s="33"/>
      <c r="AAQ117" s="33"/>
      <c r="AAR117" s="33"/>
      <c r="AAS117" s="33"/>
      <c r="AAT117" s="33"/>
      <c r="AAU117" s="33"/>
      <c r="AAV117" s="33"/>
      <c r="AAW117" s="33"/>
      <c r="AAX117" s="33"/>
      <c r="AAY117" s="33"/>
      <c r="AAZ117" s="33"/>
      <c r="ABA117" s="33"/>
      <c r="ABB117" s="33"/>
      <c r="ABC117" s="33"/>
      <c r="ABD117" s="33"/>
      <c r="ABE117" s="33"/>
      <c r="ABF117" s="33"/>
      <c r="ABG117" s="33"/>
      <c r="ABH117" s="33"/>
      <c r="ABI117" s="33"/>
      <c r="ABJ117" s="33"/>
      <c r="ABK117" s="33"/>
      <c r="ABL117" s="33"/>
      <c r="ABM117" s="33"/>
      <c r="ABN117" s="33"/>
      <c r="ABO117" s="33"/>
      <c r="ABP117" s="33"/>
      <c r="ABQ117" s="33"/>
      <c r="ABR117" s="33"/>
      <c r="ABS117" s="33"/>
      <c r="ABT117" s="33"/>
      <c r="ABU117" s="33"/>
      <c r="ABV117" s="33"/>
      <c r="ABW117" s="33"/>
      <c r="ABX117" s="33"/>
      <c r="ABY117" s="33"/>
      <c r="ABZ117" s="33"/>
      <c r="ACA117" s="33"/>
      <c r="ACB117" s="33"/>
      <c r="ACC117" s="33"/>
      <c r="ACD117" s="33"/>
      <c r="ACE117" s="33"/>
      <c r="ACF117" s="33"/>
      <c r="ACG117" s="33"/>
      <c r="ACH117" s="33"/>
      <c r="ACI117" s="33"/>
      <c r="ACJ117" s="33"/>
      <c r="ACK117" s="33"/>
      <c r="ACL117" s="33"/>
      <c r="ACM117" s="33"/>
      <c r="ACN117" s="33"/>
      <c r="ACO117" s="33"/>
      <c r="ACP117" s="33"/>
      <c r="ACQ117" s="33"/>
      <c r="ACR117" s="33"/>
      <c r="ACS117" s="33"/>
      <c r="ACT117" s="33"/>
      <c r="ACU117" s="33"/>
      <c r="ACV117" s="33"/>
      <c r="ACW117" s="33"/>
      <c r="ACX117" s="33"/>
      <c r="ACY117" s="33"/>
      <c r="ACZ117" s="33"/>
      <c r="ADA117" s="33"/>
      <c r="ADB117" s="33"/>
      <c r="ADC117" s="33"/>
      <c r="ADD117" s="33"/>
      <c r="ADE117" s="33"/>
      <c r="ADF117" s="33"/>
      <c r="ADG117" s="33"/>
      <c r="ADH117" s="33"/>
      <c r="ADI117" s="33"/>
      <c r="ADJ117" s="33"/>
      <c r="ADK117" s="33"/>
      <c r="ADL117" s="33"/>
      <c r="ADM117" s="33"/>
      <c r="ADN117" s="33"/>
      <c r="ADO117" s="33"/>
      <c r="ADP117" s="33"/>
      <c r="ADQ117" s="33"/>
      <c r="ADR117" s="33"/>
      <c r="ADS117" s="33"/>
      <c r="ADT117" s="33"/>
      <c r="ADU117" s="33"/>
      <c r="ADV117" s="33"/>
      <c r="ADW117" s="33"/>
      <c r="ADX117" s="33"/>
      <c r="ADY117" s="33"/>
      <c r="ADZ117" s="33"/>
      <c r="AEA117" s="33"/>
      <c r="AEB117" s="33"/>
      <c r="AEC117" s="33"/>
      <c r="AED117" s="33"/>
      <c r="AEE117" s="33"/>
      <c r="AEF117" s="33"/>
      <c r="AEG117" s="33"/>
      <c r="AEH117" s="33"/>
      <c r="AEI117" s="33"/>
      <c r="AEJ117" s="33"/>
      <c r="AEK117" s="33"/>
      <c r="AEL117" s="33"/>
      <c r="AEM117" s="33"/>
      <c r="AEN117" s="33"/>
      <c r="AEO117" s="33"/>
      <c r="AEP117" s="33"/>
      <c r="AEQ117" s="33"/>
      <c r="AER117" s="33"/>
      <c r="AES117" s="33"/>
      <c r="AET117" s="33"/>
      <c r="AEU117" s="33"/>
      <c r="AEV117" s="33"/>
      <c r="AEW117" s="33"/>
      <c r="AEX117" s="33"/>
      <c r="AEY117" s="33"/>
      <c r="AEZ117" s="33"/>
      <c r="AFA117" s="33"/>
      <c r="AFB117" s="33"/>
      <c r="AFC117" s="33"/>
      <c r="AFD117" s="33"/>
      <c r="AFE117" s="33"/>
      <c r="AFF117" s="33"/>
      <c r="AFG117" s="33"/>
      <c r="AFH117" s="33"/>
      <c r="AFI117" s="33"/>
      <c r="AFJ117" s="33"/>
      <c r="AFK117" s="33"/>
      <c r="AFL117" s="33"/>
      <c r="AFM117" s="33"/>
      <c r="AFN117" s="33"/>
      <c r="AFO117" s="33"/>
      <c r="AFP117" s="33"/>
      <c r="AFQ117" s="33"/>
      <c r="AFR117" s="33"/>
      <c r="AFS117" s="33"/>
      <c r="AFT117" s="33"/>
      <c r="AFU117" s="33"/>
      <c r="AFV117" s="33"/>
      <c r="AFW117" s="33"/>
      <c r="AFX117" s="33"/>
      <c r="AFY117" s="33"/>
      <c r="AFZ117" s="33"/>
      <c r="AGA117" s="33"/>
      <c r="AGB117" s="33"/>
      <c r="AGC117" s="33"/>
      <c r="AGD117" s="33"/>
      <c r="AGE117" s="33"/>
      <c r="AGF117" s="33"/>
      <c r="AGG117" s="33"/>
      <c r="AGH117" s="33"/>
      <c r="AGI117" s="33"/>
      <c r="AGJ117" s="33"/>
      <c r="AGK117" s="33"/>
      <c r="AGL117" s="33"/>
      <c r="AGM117" s="33"/>
      <c r="AGN117" s="33"/>
      <c r="AGO117" s="33"/>
      <c r="AGP117" s="33"/>
      <c r="AGQ117" s="33"/>
      <c r="AGR117" s="33"/>
      <c r="AGS117" s="33"/>
      <c r="AGT117" s="33"/>
      <c r="AGU117" s="33"/>
      <c r="AGV117" s="33"/>
      <c r="AGW117" s="33"/>
      <c r="AGX117" s="33"/>
      <c r="AGY117" s="33"/>
      <c r="AGZ117" s="33"/>
      <c r="AHA117" s="33"/>
      <c r="AHB117" s="33"/>
      <c r="AHC117" s="33"/>
      <c r="AHD117" s="33"/>
      <c r="AHE117" s="33"/>
      <c r="AHF117" s="33"/>
      <c r="AHG117" s="33"/>
      <c r="AHH117" s="33"/>
      <c r="AHI117" s="33"/>
      <c r="AHJ117" s="33"/>
      <c r="AHK117" s="33"/>
      <c r="AHL117" s="33"/>
      <c r="AHM117" s="33"/>
      <c r="AHN117" s="33"/>
      <c r="AHO117" s="33"/>
      <c r="AHP117" s="33"/>
      <c r="AHQ117" s="33"/>
      <c r="AHR117" s="33"/>
      <c r="AHS117" s="33"/>
      <c r="AHT117" s="33"/>
      <c r="AHU117" s="33"/>
      <c r="AHV117" s="33"/>
      <c r="AHW117" s="33"/>
      <c r="AHX117" s="33"/>
      <c r="AHY117" s="33"/>
      <c r="AHZ117" s="33"/>
      <c r="AIA117" s="33"/>
      <c r="AIB117" s="33"/>
      <c r="AIC117" s="33"/>
      <c r="AID117" s="33"/>
      <c r="AIE117" s="33"/>
      <c r="AIF117" s="33"/>
      <c r="AIG117" s="33"/>
      <c r="AIH117" s="33"/>
      <c r="AII117" s="33"/>
      <c r="AIJ117" s="33"/>
      <c r="AIK117" s="33"/>
      <c r="AIL117" s="33"/>
      <c r="AIM117" s="33"/>
      <c r="AIN117" s="33"/>
      <c r="AIO117" s="33"/>
      <c r="AIP117" s="33"/>
      <c r="AIQ117" s="33"/>
      <c r="AIR117" s="33"/>
      <c r="AIS117" s="33"/>
      <c r="AIT117" s="33"/>
      <c r="AIU117" s="33"/>
      <c r="AIV117" s="33"/>
      <c r="AIW117" s="33"/>
      <c r="AIX117" s="33"/>
      <c r="AIY117" s="33"/>
      <c r="AIZ117" s="33"/>
      <c r="AJA117" s="33"/>
      <c r="AJB117" s="33"/>
      <c r="AJC117" s="33"/>
      <c r="AJD117" s="33"/>
      <c r="AJE117" s="33"/>
      <c r="AJF117" s="33"/>
      <c r="AJG117" s="33"/>
      <c r="AJH117" s="33"/>
      <c r="AJI117" s="33"/>
      <c r="AJJ117" s="33"/>
      <c r="AJK117" s="33"/>
      <c r="AJL117" s="33"/>
      <c r="AJM117" s="33"/>
      <c r="AJN117" s="33"/>
      <c r="AJO117" s="33"/>
      <c r="AJP117" s="33"/>
      <c r="AJQ117" s="33"/>
      <c r="AJR117" s="33"/>
      <c r="AJS117" s="33"/>
      <c r="AJT117" s="33"/>
      <c r="AJU117" s="33"/>
      <c r="AJV117" s="33"/>
      <c r="AJW117" s="33"/>
      <c r="AJX117" s="33"/>
      <c r="AJY117" s="33"/>
      <c r="AJZ117" s="33"/>
      <c r="AKA117" s="33"/>
      <c r="AKB117" s="33"/>
      <c r="AKC117" s="33"/>
      <c r="AKD117" s="33"/>
      <c r="AKE117" s="33"/>
      <c r="AKF117" s="33"/>
      <c r="AKG117" s="33"/>
      <c r="AKH117" s="33"/>
      <c r="AKI117" s="33"/>
      <c r="AKJ117" s="33"/>
      <c r="AKK117" s="33"/>
      <c r="AKL117" s="33"/>
      <c r="AKM117" s="33"/>
      <c r="AKN117" s="33"/>
      <c r="AKO117" s="33"/>
      <c r="AKP117" s="33"/>
      <c r="AKQ117" s="33"/>
      <c r="AKR117" s="33"/>
      <c r="AKS117" s="33"/>
      <c r="AKT117" s="33"/>
      <c r="AKU117" s="33"/>
      <c r="AKV117" s="33"/>
      <c r="AKW117" s="33"/>
      <c r="AKX117" s="33"/>
      <c r="AKY117" s="33"/>
      <c r="AKZ117" s="33"/>
      <c r="ALA117" s="33"/>
      <c r="ALB117" s="33"/>
      <c r="ALC117" s="33"/>
      <c r="ALD117" s="33"/>
      <c r="ALE117" s="33"/>
      <c r="ALF117" s="33"/>
      <c r="ALG117" s="33"/>
      <c r="ALH117" s="33"/>
      <c r="ALI117" s="33"/>
      <c r="ALJ117" s="33"/>
      <c r="ALK117" s="33"/>
      <c r="ALL117" s="33"/>
      <c r="ALM117" s="33"/>
      <c r="ALN117" s="33"/>
      <c r="ALO117" s="33"/>
      <c r="ALP117" s="33"/>
      <c r="ALQ117" s="33"/>
      <c r="ALR117" s="33"/>
      <c r="ALS117" s="33"/>
      <c r="ALT117" s="33"/>
      <c r="ALU117" s="33"/>
      <c r="ALV117" s="33"/>
      <c r="ALW117" s="33"/>
      <c r="ALX117" s="33"/>
      <c r="ALY117" s="33"/>
      <c r="ALZ117" s="33"/>
      <c r="AMA117" s="33"/>
      <c r="AMB117" s="33"/>
      <c r="AMC117" s="33"/>
      <c r="AMD117" s="33"/>
      <c r="AME117" s="33"/>
      <c r="AMF117" s="33"/>
      <c r="AMG117" s="33"/>
      <c r="AMH117" s="33"/>
      <c r="AMI117" s="33"/>
      <c r="AMJ117" s="33"/>
      <c r="AMK117" s="33"/>
      <c r="AML117" s="33"/>
      <c r="AMM117" s="33"/>
      <c r="AMN117" s="33"/>
      <c r="AMO117" s="33"/>
      <c r="AMP117" s="33"/>
      <c r="AMQ117" s="33"/>
      <c r="AMR117" s="33"/>
      <c r="AMS117" s="33"/>
      <c r="AMT117" s="33"/>
      <c r="AMU117" s="33"/>
      <c r="AMV117" s="33"/>
      <c r="AMW117" s="33"/>
      <c r="AMX117" s="33"/>
      <c r="AMY117" s="33"/>
      <c r="AMZ117" s="33"/>
      <c r="ANA117" s="33"/>
      <c r="ANB117" s="33"/>
      <c r="ANC117" s="33"/>
      <c r="AND117" s="33"/>
      <c r="ANE117" s="33"/>
      <c r="ANF117" s="33"/>
      <c r="ANG117" s="33"/>
      <c r="ANH117" s="33"/>
      <c r="ANI117" s="33"/>
      <c r="ANJ117" s="33"/>
      <c r="ANK117" s="33"/>
      <c r="ANL117" s="33"/>
      <c r="ANM117" s="33"/>
      <c r="ANN117" s="33"/>
      <c r="ANO117" s="33"/>
      <c r="ANP117" s="33"/>
      <c r="ANQ117" s="33"/>
      <c r="ANR117" s="33"/>
      <c r="ANS117" s="33"/>
      <c r="ANT117" s="33"/>
      <c r="ANU117" s="33"/>
      <c r="ANV117" s="33"/>
      <c r="ANW117" s="33"/>
      <c r="ANX117" s="33"/>
      <c r="ANY117" s="33"/>
      <c r="ANZ117" s="33"/>
      <c r="AOA117" s="33"/>
      <c r="AOB117" s="33"/>
      <c r="AOC117" s="33"/>
      <c r="AOD117" s="33"/>
      <c r="AOE117" s="33"/>
      <c r="AOF117" s="33"/>
      <c r="AOG117" s="33"/>
      <c r="AOH117" s="33"/>
      <c r="AOI117" s="33"/>
      <c r="AOJ117" s="33"/>
      <c r="AOK117" s="33"/>
      <c r="AOL117" s="33"/>
      <c r="AOM117" s="33"/>
      <c r="AON117" s="33"/>
      <c r="AOO117" s="33"/>
      <c r="AOP117" s="33"/>
      <c r="AOQ117" s="33"/>
      <c r="AOR117" s="33"/>
      <c r="AOS117" s="33"/>
      <c r="AOT117" s="33"/>
      <c r="AOU117" s="33"/>
      <c r="AOV117" s="33"/>
      <c r="AOW117" s="33"/>
      <c r="AOX117" s="33"/>
      <c r="AOY117" s="33"/>
      <c r="AOZ117" s="33"/>
      <c r="APA117" s="33"/>
      <c r="APB117" s="33"/>
      <c r="APC117" s="33"/>
      <c r="APD117" s="33"/>
      <c r="APE117" s="33"/>
      <c r="APF117" s="33"/>
      <c r="APG117" s="33"/>
      <c r="APH117" s="33"/>
      <c r="API117" s="33"/>
      <c r="APJ117" s="33"/>
      <c r="APK117" s="33"/>
      <c r="APL117" s="33"/>
      <c r="APM117" s="33"/>
      <c r="APN117" s="33"/>
      <c r="APO117" s="33"/>
      <c r="APP117" s="33"/>
      <c r="APQ117" s="33"/>
      <c r="APR117" s="33"/>
      <c r="APS117" s="33"/>
      <c r="APT117" s="33"/>
      <c r="APU117" s="33"/>
      <c r="APV117" s="33"/>
      <c r="APW117" s="33"/>
      <c r="APX117" s="33"/>
      <c r="APY117" s="33"/>
      <c r="APZ117" s="33"/>
      <c r="AQA117" s="33"/>
      <c r="AQB117" s="33"/>
      <c r="AQC117" s="33"/>
      <c r="AQD117" s="33"/>
      <c r="AQE117" s="33"/>
      <c r="AQF117" s="33"/>
      <c r="AQG117" s="33"/>
      <c r="AQH117" s="33"/>
      <c r="AQI117" s="33"/>
      <c r="AQJ117" s="33"/>
      <c r="AQK117" s="33"/>
      <c r="AQL117" s="33"/>
      <c r="AQM117" s="33"/>
      <c r="AQN117" s="33"/>
      <c r="AQO117" s="33"/>
      <c r="AQP117" s="33"/>
      <c r="AQQ117" s="33"/>
      <c r="AQR117" s="33"/>
      <c r="AQS117" s="33"/>
      <c r="AQT117" s="33"/>
      <c r="AQU117" s="33"/>
      <c r="AQV117" s="33"/>
      <c r="AQW117" s="33"/>
      <c r="AQX117" s="33"/>
      <c r="AQY117" s="33"/>
      <c r="AQZ117" s="33"/>
      <c r="ARA117" s="33"/>
      <c r="ARB117" s="33"/>
      <c r="ARC117" s="33"/>
      <c r="ARD117" s="33"/>
      <c r="ARE117" s="33"/>
      <c r="ARF117" s="33"/>
      <c r="ARG117" s="33"/>
      <c r="ARH117" s="33"/>
      <c r="ARI117" s="33"/>
      <c r="ARJ117" s="33"/>
      <c r="ARK117" s="33"/>
      <c r="ARL117" s="33"/>
      <c r="ARM117" s="33"/>
      <c r="ARN117" s="33"/>
      <c r="ARO117" s="33"/>
      <c r="ARP117" s="33"/>
      <c r="ARQ117" s="33"/>
      <c r="ARR117" s="33"/>
      <c r="ARS117" s="33"/>
      <c r="ART117" s="33"/>
      <c r="ARU117" s="33"/>
      <c r="ARV117" s="33"/>
      <c r="ARW117" s="33"/>
      <c r="ARX117" s="33"/>
      <c r="ARY117" s="33"/>
      <c r="ARZ117" s="33"/>
      <c r="ASA117" s="33"/>
      <c r="ASB117" s="33"/>
      <c r="ASC117" s="33"/>
      <c r="ASD117" s="33"/>
      <c r="ASE117" s="33"/>
      <c r="ASF117" s="33"/>
      <c r="ASG117" s="33"/>
      <c r="ASH117" s="33"/>
      <c r="ASI117" s="33"/>
      <c r="ASJ117" s="33"/>
      <c r="ASK117" s="33"/>
      <c r="ASL117" s="33"/>
      <c r="ASM117" s="33"/>
      <c r="ASN117" s="33"/>
      <c r="ASO117" s="33"/>
      <c r="ASP117" s="33"/>
      <c r="ASQ117" s="33"/>
      <c r="ASR117" s="33"/>
      <c r="ASS117" s="33"/>
      <c r="AST117" s="33"/>
      <c r="ASU117" s="33"/>
      <c r="ASV117" s="33"/>
      <c r="ASW117" s="33"/>
      <c r="ASX117" s="33"/>
      <c r="ASY117" s="33"/>
      <c r="ASZ117" s="33"/>
      <c r="ATA117" s="33"/>
      <c r="ATB117" s="33"/>
      <c r="ATC117" s="33"/>
      <c r="ATD117" s="33"/>
      <c r="ATE117" s="33"/>
      <c r="ATF117" s="33"/>
      <c r="ATG117" s="33"/>
      <c r="ATH117" s="33"/>
      <c r="ATI117" s="33"/>
      <c r="ATJ117" s="33"/>
      <c r="ATK117" s="33"/>
      <c r="ATL117" s="33"/>
      <c r="ATM117" s="33"/>
      <c r="ATN117" s="33"/>
      <c r="ATO117" s="33"/>
      <c r="ATP117" s="33"/>
      <c r="ATQ117" s="33"/>
      <c r="ATR117" s="33"/>
      <c r="ATS117" s="33"/>
      <c r="ATT117" s="33"/>
      <c r="ATU117" s="33"/>
      <c r="ATV117" s="33"/>
      <c r="ATW117" s="33"/>
      <c r="ATX117" s="33"/>
      <c r="ATY117" s="33"/>
      <c r="ATZ117" s="33"/>
      <c r="AUA117" s="33"/>
      <c r="AUB117" s="33"/>
      <c r="AUC117" s="33"/>
      <c r="AUD117" s="33"/>
      <c r="AUE117" s="33"/>
      <c r="AUF117" s="33"/>
      <c r="AUG117" s="33"/>
      <c r="AUH117" s="33"/>
      <c r="AUI117" s="33"/>
      <c r="AUJ117" s="33"/>
      <c r="AUK117" s="33"/>
      <c r="AUL117" s="33"/>
      <c r="AUM117" s="33"/>
      <c r="AUN117" s="33"/>
      <c r="AUO117" s="33"/>
      <c r="AUP117" s="33"/>
      <c r="AUQ117" s="33"/>
      <c r="AUR117" s="33"/>
      <c r="AUS117" s="33"/>
      <c r="AUT117" s="33"/>
      <c r="AUU117" s="33"/>
      <c r="AUV117" s="33"/>
      <c r="AUW117" s="33"/>
      <c r="AUX117" s="33"/>
      <c r="AUY117" s="33"/>
      <c r="AUZ117" s="33"/>
      <c r="AVA117" s="33"/>
      <c r="AVB117" s="33"/>
      <c r="AVC117" s="33"/>
      <c r="AVD117" s="33"/>
      <c r="AVE117" s="33"/>
      <c r="AVF117" s="33"/>
      <c r="AVG117" s="33"/>
      <c r="AVH117" s="33"/>
      <c r="AVI117" s="33"/>
      <c r="AVJ117" s="33"/>
      <c r="AVK117" s="33"/>
      <c r="AVL117" s="33"/>
      <c r="AVM117" s="33"/>
      <c r="AVN117" s="33"/>
      <c r="AVO117" s="33"/>
      <c r="AVP117" s="33"/>
      <c r="AVQ117" s="33"/>
      <c r="AVR117" s="33"/>
      <c r="AVS117" s="33"/>
      <c r="AVT117" s="33"/>
      <c r="AVU117" s="33"/>
      <c r="AVV117" s="33"/>
      <c r="AVW117" s="33"/>
      <c r="AVX117" s="33"/>
      <c r="AVY117" s="33"/>
      <c r="AVZ117" s="33"/>
      <c r="AWA117" s="33"/>
      <c r="AWB117" s="33"/>
      <c r="AWC117" s="33"/>
      <c r="AWD117" s="33"/>
      <c r="AWE117" s="33"/>
      <c r="AWF117" s="33"/>
      <c r="AWG117" s="33"/>
      <c r="AWH117" s="33"/>
      <c r="AWI117" s="33"/>
      <c r="AWJ117" s="33"/>
      <c r="AWK117" s="33"/>
      <c r="AWL117" s="33"/>
      <c r="AWM117" s="33"/>
      <c r="AWN117" s="33"/>
      <c r="AWO117" s="33"/>
      <c r="AWP117" s="33"/>
      <c r="AWQ117" s="33"/>
      <c r="AWR117" s="33"/>
      <c r="AWS117" s="33"/>
      <c r="AWT117" s="33"/>
      <c r="AWU117" s="33"/>
      <c r="AWV117" s="33"/>
      <c r="AWW117" s="33"/>
      <c r="AWX117" s="33"/>
      <c r="AWY117" s="33"/>
      <c r="AWZ117" s="33"/>
      <c r="AXA117" s="33"/>
      <c r="AXB117" s="33"/>
      <c r="AXC117" s="33"/>
      <c r="AXD117" s="33"/>
      <c r="AXE117" s="33"/>
      <c r="AXF117" s="33"/>
      <c r="AXG117" s="33"/>
      <c r="AXH117" s="33"/>
      <c r="AXI117" s="33"/>
      <c r="AXJ117" s="33"/>
      <c r="AXK117" s="33"/>
      <c r="AXL117" s="33"/>
      <c r="AXM117" s="33"/>
      <c r="AXN117" s="33"/>
      <c r="AXO117" s="33"/>
      <c r="AXP117" s="33"/>
      <c r="AXQ117" s="33"/>
      <c r="AXR117" s="33"/>
      <c r="AXS117" s="33"/>
      <c r="AXT117" s="33"/>
      <c r="AXU117" s="33"/>
      <c r="AXV117" s="33"/>
      <c r="AXW117" s="33"/>
      <c r="AXX117" s="33"/>
      <c r="AXY117" s="33"/>
      <c r="AXZ117" s="33"/>
      <c r="AYA117" s="33"/>
      <c r="AYB117" s="33"/>
      <c r="AYC117" s="33"/>
      <c r="AYD117" s="33"/>
      <c r="AYE117" s="33"/>
      <c r="AYF117" s="33"/>
      <c r="AYG117" s="33"/>
      <c r="AYH117" s="33"/>
      <c r="AYI117" s="33"/>
      <c r="AYJ117" s="33"/>
      <c r="AYK117" s="33"/>
      <c r="AYL117" s="33"/>
      <c r="AYM117" s="33"/>
      <c r="AYN117" s="33"/>
      <c r="AYO117" s="33"/>
      <c r="AYP117" s="33"/>
      <c r="AYQ117" s="33"/>
      <c r="AYR117" s="33"/>
      <c r="AYS117" s="33"/>
      <c r="AYT117" s="33"/>
      <c r="AYU117" s="33"/>
      <c r="AYV117" s="33"/>
      <c r="AYW117" s="33"/>
      <c r="AYX117" s="33"/>
      <c r="AYY117" s="33"/>
      <c r="AYZ117" s="33"/>
      <c r="AZA117" s="33"/>
      <c r="AZB117" s="33"/>
      <c r="AZC117" s="33"/>
      <c r="AZD117" s="33"/>
      <c r="AZE117" s="33"/>
      <c r="AZF117" s="33"/>
      <c r="AZG117" s="33"/>
      <c r="AZH117" s="33"/>
      <c r="AZI117" s="33"/>
      <c r="AZJ117" s="33"/>
      <c r="AZK117" s="33"/>
      <c r="AZL117" s="33"/>
      <c r="AZM117" s="33"/>
      <c r="AZN117" s="33"/>
      <c r="AZO117" s="33"/>
      <c r="AZP117" s="33"/>
      <c r="AZQ117" s="33"/>
      <c r="AZR117" s="33"/>
      <c r="AZS117" s="33"/>
      <c r="AZT117" s="33"/>
      <c r="AZU117" s="33"/>
      <c r="AZV117" s="33"/>
      <c r="AZW117" s="33"/>
      <c r="AZX117" s="33"/>
      <c r="AZY117" s="33"/>
      <c r="AZZ117" s="33"/>
      <c r="BAA117" s="33"/>
      <c r="BAB117" s="33"/>
      <c r="BAC117" s="33"/>
      <c r="BAD117" s="33"/>
      <c r="BAE117" s="33"/>
      <c r="BAF117" s="33"/>
      <c r="BAG117" s="33"/>
      <c r="BAH117" s="33"/>
      <c r="BAI117" s="33"/>
      <c r="BAJ117" s="33"/>
      <c r="BAK117" s="33"/>
      <c r="BAL117" s="33"/>
      <c r="BAM117" s="33"/>
      <c r="BAN117" s="33"/>
      <c r="BAO117" s="33"/>
      <c r="BAP117" s="33"/>
      <c r="BAQ117" s="33"/>
      <c r="BAR117" s="33"/>
      <c r="BAS117" s="33"/>
      <c r="BAT117" s="33"/>
      <c r="BAU117" s="33"/>
      <c r="BAV117" s="33"/>
      <c r="BAW117" s="33"/>
      <c r="BAX117" s="33"/>
      <c r="BAY117" s="33"/>
      <c r="BAZ117" s="33"/>
      <c r="BBA117" s="33"/>
      <c r="BBB117" s="33"/>
      <c r="BBC117" s="33"/>
      <c r="BBD117" s="33"/>
      <c r="BBE117" s="33"/>
      <c r="BBF117" s="33"/>
      <c r="BBG117" s="33"/>
      <c r="BBH117" s="33"/>
      <c r="BBI117" s="33"/>
      <c r="BBJ117" s="33"/>
      <c r="BBK117" s="33"/>
      <c r="BBL117" s="33"/>
      <c r="BBM117" s="33"/>
      <c r="BBN117" s="33"/>
      <c r="BBO117" s="33"/>
      <c r="BBP117" s="33"/>
      <c r="BBQ117" s="33"/>
      <c r="BBR117" s="33"/>
      <c r="BBS117" s="33"/>
      <c r="BBT117" s="33"/>
      <c r="BBU117" s="33"/>
      <c r="BBV117" s="33"/>
      <c r="BBW117" s="33"/>
      <c r="BBX117" s="33"/>
      <c r="BBY117" s="33"/>
      <c r="BBZ117" s="33"/>
      <c r="BCA117" s="33"/>
      <c r="BCB117" s="33"/>
      <c r="BCC117" s="33"/>
      <c r="BCD117" s="33"/>
      <c r="BCE117" s="33"/>
      <c r="BCF117" s="33"/>
      <c r="BCG117" s="33"/>
      <c r="BCH117" s="33"/>
      <c r="BCI117" s="33"/>
      <c r="BCJ117" s="33"/>
      <c r="BCK117" s="33"/>
      <c r="BCL117" s="33"/>
      <c r="BCM117" s="33"/>
      <c r="BCN117" s="33"/>
      <c r="BCO117" s="33"/>
      <c r="BCP117" s="33"/>
      <c r="BCQ117" s="33"/>
      <c r="BCR117" s="33"/>
      <c r="BCS117" s="33"/>
      <c r="BCT117" s="33"/>
      <c r="BCU117" s="33"/>
      <c r="BCV117" s="33"/>
      <c r="BCW117" s="33"/>
      <c r="BCX117" s="33"/>
      <c r="BCY117" s="33"/>
      <c r="BCZ117" s="33"/>
      <c r="BDA117" s="33"/>
      <c r="BDB117" s="33"/>
      <c r="BDC117" s="33"/>
      <c r="BDD117" s="33"/>
      <c r="BDE117" s="33"/>
      <c r="BDF117" s="33"/>
      <c r="BDG117" s="33"/>
      <c r="BDH117" s="33"/>
      <c r="BDI117" s="33"/>
      <c r="BDJ117" s="33"/>
      <c r="BDK117" s="33"/>
      <c r="BDL117" s="33"/>
      <c r="BDM117" s="33"/>
      <c r="BDN117" s="33"/>
      <c r="BDO117" s="33"/>
      <c r="BDP117" s="33"/>
      <c r="BDQ117" s="33"/>
      <c r="BDR117" s="33"/>
      <c r="BDS117" s="33"/>
      <c r="BDT117" s="33"/>
      <c r="BDU117" s="33"/>
      <c r="BDV117" s="33"/>
      <c r="BDW117" s="33"/>
      <c r="BDX117" s="33"/>
      <c r="BDY117" s="33"/>
      <c r="BDZ117" s="33"/>
      <c r="BEA117" s="33"/>
      <c r="BEB117" s="33"/>
      <c r="BEC117" s="33"/>
      <c r="BED117" s="33"/>
      <c r="BEE117" s="33"/>
      <c r="BEF117" s="33"/>
      <c r="BEG117" s="33"/>
      <c r="BEH117" s="33"/>
      <c r="BEI117" s="33"/>
      <c r="BEJ117" s="33"/>
      <c r="BEK117" s="33"/>
      <c r="BEL117" s="33"/>
      <c r="BEM117" s="33"/>
      <c r="BEN117" s="33"/>
      <c r="BEO117" s="33"/>
      <c r="BEP117" s="33"/>
      <c r="BEQ117" s="33"/>
      <c r="BER117" s="33"/>
      <c r="BES117" s="33"/>
      <c r="BET117" s="33"/>
      <c r="BEU117" s="33"/>
      <c r="BEV117" s="33"/>
      <c r="BEW117" s="33"/>
      <c r="BEX117" s="33"/>
      <c r="BEY117" s="33"/>
      <c r="BEZ117" s="33"/>
      <c r="BFA117" s="33"/>
      <c r="BFB117" s="33"/>
      <c r="BFC117" s="33"/>
      <c r="BFD117" s="33"/>
      <c r="BFE117" s="33"/>
      <c r="BFF117" s="33"/>
      <c r="BFG117" s="33"/>
      <c r="BFH117" s="33"/>
      <c r="BFI117" s="33"/>
      <c r="BFJ117" s="33"/>
      <c r="BFK117" s="33"/>
      <c r="BFL117" s="33"/>
      <c r="BFM117" s="33"/>
      <c r="BFN117" s="33"/>
      <c r="BFO117" s="33"/>
      <c r="BFP117" s="33"/>
      <c r="BFQ117" s="33"/>
      <c r="BFR117" s="33"/>
      <c r="BFS117" s="33"/>
      <c r="BFT117" s="33"/>
      <c r="BFU117" s="33"/>
      <c r="BFV117" s="33"/>
      <c r="BFW117" s="33"/>
      <c r="BFX117" s="33"/>
      <c r="BFY117" s="33"/>
      <c r="BFZ117" s="33"/>
      <c r="BGA117" s="33"/>
      <c r="BGB117" s="33"/>
      <c r="BGC117" s="33"/>
      <c r="BGD117" s="33"/>
      <c r="BGE117" s="33"/>
      <c r="BGF117" s="33"/>
      <c r="BGG117" s="33"/>
      <c r="BGH117" s="33"/>
      <c r="BGI117" s="33"/>
      <c r="BGJ117" s="33"/>
      <c r="BGK117" s="33"/>
      <c r="BGL117" s="33"/>
      <c r="BGM117" s="33"/>
      <c r="BGN117" s="33"/>
      <c r="BGO117" s="33"/>
      <c r="BGP117" s="33"/>
      <c r="BGQ117" s="33"/>
      <c r="BGR117" s="33"/>
      <c r="BGS117" s="33"/>
      <c r="BGT117" s="33"/>
      <c r="BGU117" s="33"/>
      <c r="BGV117" s="33"/>
      <c r="BGW117" s="33"/>
      <c r="BGX117" s="33"/>
      <c r="BGY117" s="33"/>
      <c r="BGZ117" s="33"/>
      <c r="BHA117" s="33"/>
      <c r="BHB117" s="33"/>
      <c r="BHC117" s="33"/>
      <c r="BHD117" s="33"/>
      <c r="BHE117" s="33"/>
      <c r="BHF117" s="33"/>
      <c r="BHG117" s="33"/>
      <c r="BHH117" s="33"/>
      <c r="BHI117" s="33"/>
      <c r="BHJ117" s="33"/>
      <c r="BHK117" s="33"/>
      <c r="BHL117" s="33"/>
      <c r="BHM117" s="33"/>
      <c r="BHN117" s="33"/>
      <c r="BHO117" s="33"/>
      <c r="BHP117" s="33"/>
      <c r="BHQ117" s="33"/>
      <c r="BHR117" s="33"/>
      <c r="BHS117" s="33"/>
      <c r="BHT117" s="33"/>
      <c r="BHU117" s="33"/>
      <c r="BHV117" s="33"/>
      <c r="BHW117" s="33"/>
      <c r="BHX117" s="33"/>
      <c r="BHY117" s="33"/>
      <c r="BHZ117" s="33"/>
      <c r="BIA117" s="33"/>
      <c r="BIB117" s="33"/>
      <c r="BIC117" s="33"/>
      <c r="BID117" s="33"/>
      <c r="BIE117" s="33"/>
      <c r="BIF117" s="33"/>
      <c r="BIG117" s="33"/>
      <c r="BIH117" s="33"/>
      <c r="BII117" s="33"/>
      <c r="BIJ117" s="33"/>
      <c r="BIK117" s="33"/>
      <c r="BIL117" s="33"/>
      <c r="BIM117" s="33"/>
      <c r="BIN117" s="33"/>
      <c r="BIO117" s="33"/>
      <c r="BIP117" s="33"/>
      <c r="BIQ117" s="33"/>
      <c r="BIR117" s="33"/>
      <c r="BIS117" s="33"/>
      <c r="BIT117" s="33"/>
      <c r="BIU117" s="33"/>
      <c r="BIV117" s="33"/>
      <c r="BIW117" s="33"/>
      <c r="BIX117" s="33"/>
      <c r="BIY117" s="33"/>
      <c r="BIZ117" s="33"/>
      <c r="BJA117" s="33"/>
      <c r="BJB117" s="33"/>
      <c r="BJC117" s="33"/>
      <c r="BJD117" s="33"/>
      <c r="BJE117" s="33"/>
      <c r="BJF117" s="33"/>
      <c r="BJG117" s="33"/>
      <c r="BJH117" s="33"/>
      <c r="BJI117" s="33"/>
      <c r="BJJ117" s="33"/>
      <c r="BJK117" s="33"/>
      <c r="BJL117" s="33"/>
      <c r="BJM117" s="33"/>
      <c r="BJN117" s="33"/>
      <c r="BJO117" s="33"/>
      <c r="BJP117" s="33"/>
      <c r="BJQ117" s="33"/>
      <c r="BJR117" s="33"/>
      <c r="BJS117" s="33"/>
      <c r="BJT117" s="33"/>
      <c r="BJU117" s="33"/>
      <c r="BJV117" s="33"/>
      <c r="BJW117" s="33"/>
      <c r="BJX117" s="33"/>
      <c r="BJY117" s="33"/>
      <c r="BJZ117" s="33"/>
      <c r="BKA117" s="33"/>
      <c r="BKB117" s="33"/>
      <c r="BKC117" s="33"/>
      <c r="BKD117" s="33"/>
      <c r="BKE117" s="33"/>
      <c r="BKF117" s="33"/>
      <c r="BKG117" s="33"/>
      <c r="BKH117" s="33"/>
      <c r="BKI117" s="33"/>
      <c r="BKJ117" s="33"/>
      <c r="BKK117" s="33"/>
      <c r="BKL117" s="33"/>
      <c r="BKM117" s="33"/>
      <c r="BKN117" s="33"/>
      <c r="BKO117" s="33"/>
      <c r="BKP117" s="33"/>
      <c r="BKQ117" s="33"/>
      <c r="BKR117" s="33"/>
      <c r="BKS117" s="33"/>
      <c r="BKT117" s="33"/>
      <c r="BKU117" s="33"/>
      <c r="BKV117" s="33"/>
      <c r="BKW117" s="33"/>
      <c r="BKX117" s="33"/>
      <c r="BKY117" s="33"/>
      <c r="BKZ117" s="33"/>
      <c r="BLA117" s="33"/>
      <c r="BLB117" s="33"/>
      <c r="BLC117" s="33"/>
      <c r="BLD117" s="33"/>
      <c r="BLE117" s="33"/>
      <c r="BLF117" s="33"/>
      <c r="BLG117" s="33"/>
      <c r="BLH117" s="33"/>
      <c r="BLI117" s="33"/>
      <c r="BLJ117" s="33"/>
      <c r="BLK117" s="33"/>
      <c r="BLL117" s="33"/>
      <c r="BLM117" s="33"/>
      <c r="BLN117" s="33"/>
      <c r="BLO117" s="33"/>
      <c r="BLP117" s="33"/>
      <c r="BLQ117" s="33"/>
      <c r="BLR117" s="33"/>
      <c r="BLS117" s="33"/>
      <c r="BLT117" s="33"/>
      <c r="BLU117" s="33"/>
      <c r="BLV117" s="33"/>
      <c r="BLW117" s="33"/>
      <c r="BLX117" s="33"/>
      <c r="BLY117" s="33"/>
      <c r="BLZ117" s="33"/>
      <c r="BMA117" s="33"/>
      <c r="BMB117" s="33"/>
      <c r="BMC117" s="33"/>
      <c r="BMD117" s="33"/>
      <c r="BME117" s="33"/>
      <c r="BMF117" s="33"/>
      <c r="BMG117" s="33"/>
      <c r="BMH117" s="33"/>
      <c r="BMI117" s="33"/>
      <c r="BMJ117" s="33"/>
      <c r="BMK117" s="33"/>
      <c r="BML117" s="33"/>
      <c r="BMM117" s="33"/>
      <c r="BMN117" s="33"/>
      <c r="BMO117" s="33"/>
      <c r="BMP117" s="33"/>
      <c r="BMQ117" s="33"/>
      <c r="BMR117" s="33"/>
      <c r="BMS117" s="33"/>
      <c r="BMT117" s="33"/>
      <c r="BMU117" s="33"/>
      <c r="BMV117" s="33"/>
      <c r="BMW117" s="33"/>
      <c r="BMX117" s="33"/>
      <c r="BMY117" s="33"/>
      <c r="BMZ117" s="33"/>
      <c r="BNA117" s="33"/>
      <c r="BNB117" s="33"/>
      <c r="BNC117" s="33"/>
      <c r="BND117" s="33"/>
      <c r="BNE117" s="33"/>
      <c r="BNF117" s="33"/>
      <c r="BNG117" s="33"/>
      <c r="BNH117" s="33"/>
      <c r="BNI117" s="33"/>
      <c r="BNJ117" s="33"/>
      <c r="BNK117" s="33"/>
      <c r="BNL117" s="33"/>
      <c r="BNM117" s="33"/>
      <c r="BNN117" s="33"/>
      <c r="BNO117" s="33"/>
      <c r="BNP117" s="33"/>
      <c r="BNQ117" s="33"/>
      <c r="BNR117" s="33"/>
      <c r="BNS117" s="33"/>
      <c r="BNT117" s="33"/>
      <c r="BNU117" s="33"/>
      <c r="BNV117" s="33"/>
      <c r="BNW117" s="33"/>
      <c r="BNX117" s="33"/>
      <c r="BNY117" s="33"/>
      <c r="BNZ117" s="33"/>
      <c r="BOA117" s="33"/>
      <c r="BOB117" s="33"/>
      <c r="BOC117" s="33"/>
      <c r="BOD117" s="33"/>
      <c r="BOE117" s="33"/>
      <c r="BOF117" s="33"/>
      <c r="BOG117" s="33"/>
      <c r="BOH117" s="33"/>
      <c r="BOI117" s="33"/>
      <c r="BOJ117" s="33"/>
      <c r="BOK117" s="33"/>
      <c r="BOL117" s="33"/>
      <c r="BOM117" s="33"/>
      <c r="BON117" s="33"/>
      <c r="BOO117" s="33"/>
      <c r="BOP117" s="33"/>
      <c r="BOQ117" s="33"/>
      <c r="BOR117" s="33"/>
      <c r="BOS117" s="33"/>
      <c r="BOT117" s="33"/>
      <c r="BOU117" s="33"/>
      <c r="BOV117" s="33"/>
      <c r="BOW117" s="33"/>
      <c r="BOX117" s="33"/>
      <c r="BOY117" s="33"/>
      <c r="BOZ117" s="33"/>
      <c r="BPA117" s="33"/>
      <c r="BPB117" s="33"/>
      <c r="BPC117" s="33"/>
      <c r="BPD117" s="33"/>
      <c r="BPE117" s="33"/>
      <c r="BPF117" s="33"/>
      <c r="BPG117" s="33"/>
      <c r="BPH117" s="33"/>
      <c r="BPI117" s="33"/>
      <c r="BPJ117" s="33"/>
      <c r="BPK117" s="33"/>
      <c r="BPL117" s="33"/>
      <c r="BPM117" s="33"/>
      <c r="BPN117" s="33"/>
      <c r="BPO117" s="33"/>
      <c r="BPP117" s="33"/>
      <c r="BPQ117" s="33"/>
      <c r="BPR117" s="33"/>
      <c r="BPS117" s="33"/>
      <c r="BPT117" s="33"/>
      <c r="BPU117" s="33"/>
      <c r="BPV117" s="33"/>
      <c r="BPW117" s="33"/>
      <c r="BPX117" s="33"/>
      <c r="BPY117" s="33"/>
      <c r="BPZ117" s="33"/>
      <c r="BQA117" s="33"/>
      <c r="BQB117" s="33"/>
      <c r="BQC117" s="33"/>
      <c r="BQD117" s="33"/>
      <c r="BQE117" s="33"/>
      <c r="BQF117" s="33"/>
      <c r="BQG117" s="33"/>
      <c r="BQH117" s="33"/>
      <c r="BQI117" s="33"/>
      <c r="BQJ117" s="33"/>
      <c r="BQK117" s="33"/>
      <c r="BQL117" s="33"/>
      <c r="BQM117" s="33"/>
      <c r="BQN117" s="33"/>
      <c r="BQO117" s="33"/>
      <c r="BQP117" s="33"/>
      <c r="BQQ117" s="33"/>
      <c r="BQR117" s="33"/>
      <c r="BQS117" s="33"/>
      <c r="BQT117" s="33"/>
      <c r="BQU117" s="33"/>
      <c r="BQV117" s="33"/>
      <c r="BQW117" s="33"/>
      <c r="BQX117" s="33"/>
      <c r="BQY117" s="33"/>
      <c r="BQZ117" s="33"/>
      <c r="BRA117" s="33"/>
      <c r="BRB117" s="33"/>
      <c r="BRC117" s="33"/>
      <c r="BRD117" s="33"/>
      <c r="BRE117" s="33"/>
      <c r="BRF117" s="33"/>
      <c r="BRG117" s="33"/>
      <c r="BRH117" s="33"/>
      <c r="BRI117" s="33"/>
      <c r="BRJ117" s="33"/>
      <c r="BRK117" s="33"/>
      <c r="BRL117" s="33"/>
      <c r="BRM117" s="33"/>
      <c r="BRN117" s="33"/>
      <c r="BRO117" s="33"/>
      <c r="BRP117" s="33"/>
      <c r="BRQ117" s="33"/>
      <c r="BRR117" s="33"/>
      <c r="BRS117" s="33"/>
      <c r="BRT117" s="33"/>
      <c r="BRU117" s="33"/>
      <c r="BRV117" s="33"/>
      <c r="BRW117" s="33"/>
      <c r="BRX117" s="33"/>
      <c r="BRY117" s="33"/>
      <c r="BRZ117" s="33"/>
      <c r="BSA117" s="33"/>
      <c r="BSB117" s="33"/>
      <c r="BSC117" s="33"/>
      <c r="BSD117" s="33"/>
      <c r="BSE117" s="33"/>
      <c r="BSF117" s="33"/>
      <c r="BSG117" s="33"/>
      <c r="BSH117" s="33"/>
      <c r="BSI117" s="33"/>
      <c r="BSJ117" s="33"/>
      <c r="BSK117" s="33"/>
      <c r="BSL117" s="33"/>
      <c r="BSM117" s="33"/>
      <c r="BSN117" s="33"/>
      <c r="BSO117" s="33"/>
      <c r="BSP117" s="33"/>
      <c r="BSQ117" s="33"/>
      <c r="BSR117" s="33"/>
      <c r="BSS117" s="33"/>
      <c r="BST117" s="33"/>
      <c r="BSU117" s="33"/>
      <c r="BSV117" s="33"/>
      <c r="BSW117" s="33"/>
      <c r="BSX117" s="33"/>
      <c r="BSY117" s="33"/>
      <c r="BSZ117" s="33"/>
      <c r="BTA117" s="33"/>
      <c r="BTB117" s="33"/>
      <c r="BTC117" s="33"/>
      <c r="BTD117" s="33"/>
      <c r="BTE117" s="33"/>
      <c r="BTF117" s="33"/>
      <c r="BTG117" s="33"/>
      <c r="BTH117" s="33"/>
      <c r="BTI117" s="33"/>
      <c r="BTJ117" s="33"/>
      <c r="BTK117" s="33"/>
      <c r="BTL117" s="33"/>
      <c r="BTM117" s="33"/>
      <c r="BTN117" s="33"/>
      <c r="BTO117" s="33"/>
      <c r="BTP117" s="33"/>
      <c r="BTQ117" s="33"/>
      <c r="BTR117" s="33"/>
      <c r="BTS117" s="33"/>
      <c r="BTT117" s="33"/>
      <c r="BTU117" s="33"/>
      <c r="BTV117" s="33"/>
      <c r="BTW117" s="33"/>
      <c r="BTX117" s="33"/>
      <c r="BTY117" s="33"/>
      <c r="BTZ117" s="33"/>
      <c r="BUA117" s="33"/>
      <c r="BUB117" s="33"/>
      <c r="BUC117" s="33"/>
      <c r="BUD117" s="33"/>
      <c r="BUE117" s="33"/>
      <c r="BUF117" s="33"/>
      <c r="BUG117" s="33"/>
      <c r="BUH117" s="33"/>
      <c r="BUI117" s="33"/>
      <c r="BUJ117" s="33"/>
      <c r="BUK117" s="33"/>
      <c r="BUL117" s="33"/>
      <c r="BUM117" s="33"/>
      <c r="BUN117" s="33"/>
      <c r="BUO117" s="33"/>
      <c r="BUP117" s="33"/>
      <c r="BUQ117" s="33"/>
      <c r="BUR117" s="33"/>
      <c r="BUS117" s="33"/>
      <c r="BUT117" s="33"/>
      <c r="BUU117" s="33"/>
      <c r="BUV117" s="33"/>
      <c r="BUW117" s="33"/>
      <c r="BUX117" s="33"/>
      <c r="BUY117" s="33"/>
      <c r="BUZ117" s="33"/>
      <c r="BVA117" s="33"/>
      <c r="BVB117" s="33"/>
      <c r="BVC117" s="33"/>
      <c r="BVD117" s="33"/>
      <c r="BVE117" s="33"/>
      <c r="BVF117" s="33"/>
      <c r="BVG117" s="33"/>
      <c r="BVH117" s="33"/>
      <c r="BVI117" s="33"/>
      <c r="BVJ117" s="33"/>
      <c r="BVK117" s="33"/>
      <c r="BVL117" s="33"/>
      <c r="BVM117" s="33"/>
      <c r="BVN117" s="33"/>
      <c r="BVO117" s="33"/>
      <c r="BVP117" s="33"/>
      <c r="BVQ117" s="33"/>
      <c r="BVR117" s="33"/>
      <c r="BVS117" s="33"/>
      <c r="BVT117" s="33"/>
      <c r="BVU117" s="33"/>
      <c r="BVV117" s="33"/>
      <c r="BVW117" s="33"/>
      <c r="BVX117" s="33"/>
      <c r="BVY117" s="33"/>
      <c r="BVZ117" s="33"/>
      <c r="BWA117" s="33"/>
      <c r="BWB117" s="33"/>
      <c r="BWC117" s="33"/>
      <c r="BWD117" s="33"/>
      <c r="BWE117" s="33"/>
      <c r="BWF117" s="33"/>
      <c r="BWG117" s="33"/>
      <c r="BWH117" s="33"/>
      <c r="BWI117" s="33"/>
      <c r="BWJ117" s="33"/>
      <c r="BWK117" s="33"/>
      <c r="BWL117" s="33"/>
      <c r="BWM117" s="33"/>
      <c r="BWN117" s="33"/>
      <c r="BWO117" s="33"/>
      <c r="BWP117" s="33"/>
      <c r="BWQ117" s="33"/>
      <c r="BWR117" s="33"/>
      <c r="BWS117" s="33"/>
      <c r="BWT117" s="33"/>
      <c r="BWU117" s="33"/>
      <c r="BWV117" s="33"/>
      <c r="BWW117" s="33"/>
      <c r="BWX117" s="33"/>
      <c r="BWY117" s="33"/>
      <c r="BWZ117" s="33"/>
      <c r="BXA117" s="33"/>
      <c r="BXB117" s="33"/>
      <c r="BXC117" s="33"/>
      <c r="BXD117" s="33"/>
      <c r="BXE117" s="33"/>
      <c r="BXF117" s="33"/>
      <c r="BXG117" s="33"/>
      <c r="BXH117" s="33"/>
      <c r="BXI117" s="33"/>
      <c r="BXJ117" s="33"/>
      <c r="BXK117" s="33"/>
      <c r="BXL117" s="33"/>
      <c r="BXM117" s="33"/>
      <c r="BXN117" s="33"/>
      <c r="BXO117" s="33"/>
      <c r="BXP117" s="33"/>
      <c r="BXQ117" s="33"/>
      <c r="BXR117" s="33"/>
      <c r="BXS117" s="33"/>
      <c r="BXT117" s="33"/>
      <c r="BXU117" s="33"/>
      <c r="BXV117" s="33"/>
      <c r="BXW117" s="33"/>
      <c r="BXX117" s="33"/>
      <c r="BXY117" s="33"/>
      <c r="BXZ117" s="33"/>
      <c r="BYA117" s="33"/>
      <c r="BYB117" s="33"/>
      <c r="BYC117" s="33"/>
      <c r="BYD117" s="33"/>
      <c r="BYE117" s="33"/>
      <c r="BYF117" s="33"/>
      <c r="BYG117" s="33"/>
      <c r="BYH117" s="33"/>
      <c r="BYI117" s="33"/>
      <c r="BYJ117" s="33"/>
      <c r="BYK117" s="33"/>
      <c r="BYL117" s="33"/>
      <c r="BYM117" s="33"/>
      <c r="BYN117" s="33"/>
      <c r="BYO117" s="33"/>
      <c r="BYP117" s="33"/>
      <c r="BYQ117" s="33"/>
      <c r="BYR117" s="33"/>
      <c r="BYS117" s="33"/>
      <c r="BYT117" s="33"/>
      <c r="BYU117" s="33"/>
      <c r="BYV117" s="33"/>
      <c r="BYW117" s="33"/>
      <c r="BYX117" s="33"/>
      <c r="BYY117" s="33"/>
      <c r="BYZ117" s="33"/>
      <c r="BZA117" s="33"/>
      <c r="BZB117" s="33"/>
      <c r="BZC117" s="33"/>
      <c r="BZD117" s="33"/>
      <c r="BZE117" s="33"/>
      <c r="BZF117" s="33"/>
      <c r="BZG117" s="33"/>
      <c r="BZH117" s="33"/>
      <c r="BZI117" s="33"/>
      <c r="BZJ117" s="33"/>
      <c r="BZK117" s="33"/>
      <c r="BZL117" s="33"/>
      <c r="BZM117" s="33"/>
      <c r="BZN117" s="33"/>
      <c r="BZO117" s="33"/>
      <c r="BZP117" s="33"/>
      <c r="BZQ117" s="33"/>
      <c r="BZR117" s="33"/>
      <c r="BZS117" s="33"/>
      <c r="BZT117" s="33"/>
      <c r="BZU117" s="33"/>
      <c r="BZV117" s="33"/>
      <c r="BZW117" s="33"/>
      <c r="BZX117" s="33"/>
      <c r="BZY117" s="33"/>
      <c r="BZZ117" s="33"/>
      <c r="CAA117" s="33"/>
      <c r="CAB117" s="33"/>
      <c r="CAC117" s="33"/>
      <c r="CAD117" s="33"/>
      <c r="CAE117" s="33"/>
      <c r="CAF117" s="33"/>
      <c r="CAG117" s="33"/>
      <c r="CAH117" s="33"/>
      <c r="CAI117" s="33"/>
      <c r="CAJ117" s="33"/>
      <c r="CAK117" s="33"/>
      <c r="CAL117" s="33"/>
      <c r="CAM117" s="33"/>
      <c r="CAN117" s="33"/>
      <c r="CAO117" s="33"/>
      <c r="CAP117" s="33"/>
      <c r="CAQ117" s="33"/>
      <c r="CAR117" s="33"/>
      <c r="CAS117" s="33"/>
      <c r="CAT117" s="33"/>
      <c r="CAU117" s="33"/>
      <c r="CAV117" s="33"/>
      <c r="CAW117" s="33"/>
      <c r="CAX117" s="33"/>
      <c r="CAY117" s="33"/>
      <c r="CAZ117" s="33"/>
      <c r="CBA117" s="33"/>
      <c r="CBB117" s="33"/>
      <c r="CBC117" s="33"/>
      <c r="CBD117" s="33"/>
      <c r="CBE117" s="33"/>
      <c r="CBF117" s="33"/>
      <c r="CBG117" s="33"/>
      <c r="CBH117" s="33"/>
      <c r="CBI117" s="33"/>
      <c r="CBJ117" s="33"/>
      <c r="CBK117" s="33"/>
      <c r="CBL117" s="33"/>
      <c r="CBM117" s="33"/>
      <c r="CBN117" s="33"/>
      <c r="CBO117" s="33"/>
      <c r="CBP117" s="33"/>
      <c r="CBQ117" s="33"/>
      <c r="CBR117" s="33"/>
      <c r="CBS117" s="33"/>
      <c r="CBT117" s="33"/>
      <c r="CBU117" s="33"/>
      <c r="CBV117" s="33"/>
      <c r="CBW117" s="33"/>
      <c r="CBX117" s="33"/>
      <c r="CBY117" s="33"/>
      <c r="CBZ117" s="33"/>
      <c r="CCA117" s="33"/>
      <c r="CCB117" s="33"/>
      <c r="CCC117" s="33"/>
      <c r="CCD117" s="33"/>
      <c r="CCE117" s="33"/>
      <c r="CCF117" s="33"/>
      <c r="CCG117" s="33"/>
      <c r="CCH117" s="33"/>
      <c r="CCI117" s="33"/>
      <c r="CCJ117" s="33"/>
      <c r="CCK117" s="33"/>
      <c r="CCL117" s="33"/>
      <c r="CCM117" s="33"/>
      <c r="CCN117" s="33"/>
      <c r="CCO117" s="33"/>
      <c r="CCP117" s="33"/>
      <c r="CCQ117" s="33"/>
      <c r="CCR117" s="33"/>
      <c r="CCS117" s="33"/>
      <c r="CCT117" s="33"/>
      <c r="CCU117" s="33"/>
      <c r="CCV117" s="33"/>
      <c r="CCW117" s="33"/>
      <c r="CCX117" s="33"/>
      <c r="CCY117" s="33"/>
      <c r="CCZ117" s="33"/>
      <c r="CDA117" s="33"/>
      <c r="CDB117" s="33"/>
      <c r="CDC117" s="33"/>
      <c r="CDD117" s="33"/>
      <c r="CDE117" s="33"/>
      <c r="CDF117" s="33"/>
      <c r="CDG117" s="33"/>
      <c r="CDH117" s="33"/>
      <c r="CDI117" s="33"/>
      <c r="CDJ117" s="33"/>
      <c r="CDK117" s="33"/>
      <c r="CDL117" s="33"/>
      <c r="CDM117" s="33"/>
      <c r="CDN117" s="33"/>
      <c r="CDO117" s="33"/>
      <c r="CDP117" s="33"/>
      <c r="CDQ117" s="33"/>
      <c r="CDR117" s="33"/>
      <c r="CDS117" s="33"/>
      <c r="CDT117" s="33"/>
      <c r="CDU117" s="33"/>
      <c r="CDV117" s="33"/>
      <c r="CDW117" s="33"/>
      <c r="CDX117" s="33"/>
      <c r="CDY117" s="33"/>
      <c r="CDZ117" s="33"/>
      <c r="CEA117" s="33"/>
      <c r="CEB117" s="33"/>
      <c r="CEC117" s="33"/>
      <c r="CED117" s="33"/>
      <c r="CEE117" s="33"/>
      <c r="CEF117" s="33"/>
      <c r="CEG117" s="33"/>
      <c r="CEH117" s="33"/>
      <c r="CEI117" s="33"/>
      <c r="CEJ117" s="33"/>
      <c r="CEK117" s="33"/>
      <c r="CEL117" s="33"/>
      <c r="CEM117" s="33"/>
      <c r="CEN117" s="33"/>
      <c r="CEO117" s="33"/>
      <c r="CEP117" s="33"/>
      <c r="CEQ117" s="33"/>
      <c r="CER117" s="33"/>
      <c r="CES117" s="33"/>
      <c r="CET117" s="33"/>
      <c r="CEU117" s="33"/>
      <c r="CEV117" s="33"/>
      <c r="CEW117" s="33"/>
      <c r="CEX117" s="33"/>
      <c r="CEY117" s="33"/>
      <c r="CEZ117" s="33"/>
      <c r="CFA117" s="33"/>
      <c r="CFB117" s="33"/>
      <c r="CFC117" s="33"/>
      <c r="CFD117" s="33"/>
      <c r="CFE117" s="33"/>
      <c r="CFF117" s="33"/>
      <c r="CFG117" s="33"/>
      <c r="CFH117" s="33"/>
      <c r="CFI117" s="33"/>
      <c r="CFJ117" s="33"/>
      <c r="CFK117" s="33"/>
      <c r="CFL117" s="33"/>
      <c r="CFM117" s="33"/>
      <c r="CFN117" s="33"/>
      <c r="CFO117" s="33"/>
      <c r="CFP117" s="33"/>
      <c r="CFQ117" s="33"/>
      <c r="CFR117" s="33"/>
      <c r="CFS117" s="33"/>
      <c r="CFT117" s="33"/>
      <c r="CFU117" s="33"/>
      <c r="CFV117" s="33"/>
      <c r="CFW117" s="33"/>
      <c r="CFX117" s="33"/>
      <c r="CFY117" s="33"/>
      <c r="CFZ117" s="33"/>
      <c r="CGA117" s="33"/>
      <c r="CGB117" s="33"/>
      <c r="CGC117" s="33"/>
      <c r="CGD117" s="33"/>
      <c r="CGE117" s="33"/>
      <c r="CGF117" s="33"/>
      <c r="CGG117" s="33"/>
      <c r="CGH117" s="33"/>
      <c r="CGI117" s="33"/>
      <c r="CGJ117" s="33"/>
      <c r="CGK117" s="33"/>
      <c r="CGL117" s="33"/>
      <c r="CGM117" s="33"/>
      <c r="CGN117" s="33"/>
      <c r="CGO117" s="33"/>
      <c r="CGP117" s="33"/>
      <c r="CGQ117" s="33"/>
      <c r="CGR117" s="33"/>
      <c r="CGS117" s="33"/>
      <c r="CGT117" s="33"/>
      <c r="CGU117" s="33"/>
      <c r="CGV117" s="33"/>
      <c r="CGW117" s="33"/>
      <c r="CGX117" s="33"/>
      <c r="CGY117" s="33"/>
      <c r="CGZ117" s="33"/>
      <c r="CHA117" s="33"/>
      <c r="CHB117" s="33"/>
      <c r="CHC117" s="33"/>
      <c r="CHD117" s="33"/>
      <c r="CHE117" s="33"/>
      <c r="CHF117" s="33"/>
      <c r="CHG117" s="33"/>
      <c r="CHH117" s="33"/>
      <c r="CHI117" s="33"/>
      <c r="CHJ117" s="33"/>
      <c r="CHK117" s="33"/>
      <c r="CHL117" s="33"/>
      <c r="CHM117" s="33"/>
      <c r="CHN117" s="33"/>
      <c r="CHO117" s="33"/>
      <c r="CHP117" s="33"/>
      <c r="CHQ117" s="33"/>
      <c r="CHR117" s="33"/>
      <c r="CHS117" s="33"/>
      <c r="CHT117" s="33"/>
      <c r="CHU117" s="33"/>
      <c r="CHV117" s="33"/>
      <c r="CHW117" s="33"/>
      <c r="CHX117" s="33"/>
      <c r="CHY117" s="33"/>
      <c r="CHZ117" s="33"/>
      <c r="CIA117" s="33"/>
      <c r="CIB117" s="33"/>
      <c r="CIC117" s="33"/>
      <c r="CID117" s="33"/>
      <c r="CIE117" s="33"/>
      <c r="CIF117" s="33"/>
      <c r="CIG117" s="33"/>
      <c r="CIH117" s="33"/>
      <c r="CII117" s="33"/>
      <c r="CIJ117" s="33"/>
      <c r="CIK117" s="33"/>
      <c r="CIL117" s="33"/>
      <c r="CIM117" s="33"/>
      <c r="CIN117" s="33"/>
      <c r="CIO117" s="33"/>
      <c r="CIP117" s="33"/>
      <c r="CIQ117" s="33"/>
      <c r="CIR117" s="33"/>
      <c r="CIS117" s="33"/>
      <c r="CIT117" s="33"/>
      <c r="CIU117" s="33"/>
      <c r="CIV117" s="33"/>
      <c r="CIW117" s="33"/>
      <c r="CIX117" s="33"/>
      <c r="CIY117" s="33"/>
      <c r="CIZ117" s="33"/>
      <c r="CJA117" s="33"/>
      <c r="CJB117" s="33"/>
      <c r="CJC117" s="33"/>
      <c r="CJD117" s="33"/>
      <c r="CJE117" s="33"/>
      <c r="CJF117" s="33"/>
      <c r="CJG117" s="33"/>
      <c r="CJH117" s="33"/>
      <c r="CJI117" s="33"/>
      <c r="CJJ117" s="33"/>
      <c r="CJK117" s="33"/>
      <c r="CJL117" s="33"/>
      <c r="CJM117" s="33"/>
      <c r="CJN117" s="33"/>
      <c r="CJO117" s="33"/>
      <c r="CJP117" s="33"/>
      <c r="CJQ117" s="33"/>
      <c r="CJR117" s="33"/>
      <c r="CJS117" s="33"/>
      <c r="CJT117" s="33"/>
      <c r="CJU117" s="33"/>
      <c r="CJV117" s="33"/>
      <c r="CJW117" s="33"/>
      <c r="CJX117" s="33"/>
      <c r="CJY117" s="33"/>
      <c r="CJZ117" s="33"/>
      <c r="CKA117" s="33"/>
      <c r="CKB117" s="33"/>
      <c r="CKC117" s="33"/>
      <c r="CKD117" s="33"/>
      <c r="CKE117" s="33"/>
      <c r="CKF117" s="33"/>
      <c r="CKG117" s="33"/>
      <c r="CKH117" s="33"/>
      <c r="CKI117" s="33"/>
      <c r="CKJ117" s="33"/>
      <c r="CKK117" s="33"/>
      <c r="CKL117" s="33"/>
      <c r="CKM117" s="33"/>
      <c r="CKN117" s="33"/>
      <c r="CKO117" s="33"/>
      <c r="CKP117" s="33"/>
      <c r="CKQ117" s="33"/>
      <c r="CKR117" s="33"/>
      <c r="CKS117" s="33"/>
      <c r="CKT117" s="33"/>
      <c r="CKU117" s="33"/>
      <c r="CKV117" s="33"/>
      <c r="CKW117" s="33"/>
      <c r="CKX117" s="33"/>
      <c r="CKY117" s="33"/>
      <c r="CKZ117" s="33"/>
      <c r="CLA117" s="33"/>
      <c r="CLB117" s="33"/>
      <c r="CLC117" s="33"/>
      <c r="CLD117" s="33"/>
      <c r="CLE117" s="33"/>
      <c r="CLF117" s="33"/>
      <c r="CLG117" s="33"/>
      <c r="CLH117" s="33"/>
      <c r="CLI117" s="33"/>
      <c r="CLJ117" s="33"/>
      <c r="CLK117" s="33"/>
      <c r="CLL117" s="33"/>
      <c r="CLM117" s="33"/>
      <c r="CLN117" s="33"/>
      <c r="CLO117" s="33"/>
      <c r="CLP117" s="33"/>
      <c r="CLQ117" s="33"/>
      <c r="CLR117" s="33"/>
      <c r="CLS117" s="33"/>
      <c r="CLT117" s="33"/>
      <c r="CLU117" s="33"/>
      <c r="CLV117" s="33"/>
      <c r="CLW117" s="33"/>
      <c r="CLX117" s="33"/>
      <c r="CLY117" s="33"/>
      <c r="CLZ117" s="33"/>
      <c r="CMA117" s="33"/>
      <c r="CMB117" s="33"/>
      <c r="CMC117" s="33"/>
      <c r="CMD117" s="33"/>
      <c r="CME117" s="33"/>
      <c r="CMF117" s="33"/>
      <c r="CMG117" s="33"/>
      <c r="CMH117" s="33"/>
      <c r="CMI117" s="33"/>
      <c r="CMJ117" s="33"/>
      <c r="CMK117" s="33"/>
      <c r="CML117" s="33"/>
      <c r="CMM117" s="33"/>
      <c r="CMN117" s="33"/>
      <c r="CMO117" s="33"/>
      <c r="CMP117" s="33"/>
      <c r="CMQ117" s="33"/>
      <c r="CMR117" s="33"/>
      <c r="CMS117" s="33"/>
      <c r="CMT117" s="33"/>
      <c r="CMU117" s="33"/>
      <c r="CMV117" s="33"/>
      <c r="CMW117" s="33"/>
      <c r="CMX117" s="33"/>
      <c r="CMY117" s="33"/>
      <c r="CMZ117" s="33"/>
      <c r="CNA117" s="33"/>
      <c r="CNB117" s="33"/>
      <c r="CNC117" s="33"/>
      <c r="CND117" s="33"/>
      <c r="CNE117" s="33"/>
      <c r="CNF117" s="33"/>
      <c r="CNG117" s="33"/>
      <c r="CNH117" s="33"/>
      <c r="CNI117" s="33"/>
      <c r="CNJ117" s="33"/>
      <c r="CNK117" s="33"/>
      <c r="CNL117" s="33"/>
      <c r="CNM117" s="33"/>
      <c r="CNN117" s="33"/>
      <c r="CNO117" s="33"/>
      <c r="CNP117" s="33"/>
      <c r="CNQ117" s="33"/>
      <c r="CNR117" s="33"/>
      <c r="CNS117" s="33"/>
      <c r="CNT117" s="33"/>
      <c r="CNU117" s="33"/>
      <c r="CNV117" s="33"/>
      <c r="CNW117" s="33"/>
      <c r="CNX117" s="33"/>
      <c r="CNY117" s="33"/>
      <c r="CNZ117" s="33"/>
      <c r="COA117" s="33"/>
      <c r="COB117" s="33"/>
      <c r="COC117" s="33"/>
      <c r="COD117" s="33"/>
      <c r="COE117" s="33"/>
      <c r="COF117" s="33"/>
      <c r="COG117" s="33"/>
      <c r="COH117" s="33"/>
      <c r="COI117" s="33"/>
      <c r="COJ117" s="33"/>
      <c r="COK117" s="33"/>
      <c r="COL117" s="33"/>
      <c r="COM117" s="33"/>
      <c r="CON117" s="33"/>
      <c r="COO117" s="33"/>
      <c r="COP117" s="33"/>
      <c r="COQ117" s="33"/>
      <c r="COR117" s="33"/>
      <c r="COS117" s="33"/>
      <c r="COT117" s="33"/>
      <c r="COU117" s="33"/>
      <c r="COV117" s="33"/>
      <c r="COW117" s="33"/>
      <c r="COX117" s="33"/>
      <c r="COY117" s="33"/>
      <c r="COZ117" s="33"/>
      <c r="CPA117" s="33"/>
      <c r="CPB117" s="33"/>
      <c r="CPC117" s="33"/>
      <c r="CPD117" s="33"/>
      <c r="CPE117" s="33"/>
      <c r="CPF117" s="33"/>
      <c r="CPG117" s="33"/>
      <c r="CPH117" s="33"/>
      <c r="CPI117" s="33"/>
      <c r="CPJ117" s="33"/>
      <c r="CPK117" s="33"/>
      <c r="CPL117" s="33"/>
      <c r="CPM117" s="33"/>
      <c r="CPN117" s="33"/>
      <c r="CPO117" s="33"/>
      <c r="CPP117" s="33"/>
      <c r="CPQ117" s="33"/>
      <c r="CPR117" s="33"/>
      <c r="CPS117" s="33"/>
      <c r="CPT117" s="33"/>
      <c r="CPU117" s="33"/>
      <c r="CPV117" s="33"/>
      <c r="CPW117" s="33"/>
      <c r="CPX117" s="33"/>
      <c r="CPY117" s="33"/>
      <c r="CPZ117" s="33"/>
      <c r="CQA117" s="33"/>
      <c r="CQB117" s="33"/>
      <c r="CQC117" s="33"/>
      <c r="CQD117" s="33"/>
      <c r="CQE117" s="33"/>
      <c r="CQF117" s="33"/>
      <c r="CQG117" s="33"/>
      <c r="CQH117" s="33"/>
      <c r="CQI117" s="33"/>
      <c r="CQJ117" s="33"/>
      <c r="CQK117" s="33"/>
      <c r="CQL117" s="33"/>
      <c r="CQM117" s="33"/>
      <c r="CQN117" s="33"/>
      <c r="CQO117" s="33"/>
      <c r="CQP117" s="33"/>
      <c r="CQQ117" s="33"/>
      <c r="CQR117" s="33"/>
      <c r="CQS117" s="33"/>
      <c r="CQT117" s="33"/>
      <c r="CQU117" s="33"/>
      <c r="CQV117" s="33"/>
      <c r="CQW117" s="33"/>
      <c r="CQX117" s="33"/>
      <c r="CQY117" s="33"/>
      <c r="CQZ117" s="33"/>
      <c r="CRA117" s="33"/>
      <c r="CRB117" s="33"/>
      <c r="CRC117" s="33"/>
      <c r="CRD117" s="33"/>
      <c r="CRE117" s="33"/>
      <c r="CRF117" s="33"/>
      <c r="CRG117" s="33"/>
      <c r="CRH117" s="33"/>
      <c r="CRI117" s="33"/>
      <c r="CRJ117" s="33"/>
      <c r="CRK117" s="33"/>
      <c r="CRL117" s="33"/>
      <c r="CRM117" s="33"/>
      <c r="CRN117" s="33"/>
      <c r="CRO117" s="33"/>
      <c r="CRP117" s="33"/>
      <c r="CRQ117" s="33"/>
      <c r="CRR117" s="33"/>
      <c r="CRS117" s="33"/>
      <c r="CRT117" s="33"/>
      <c r="CRU117" s="33"/>
      <c r="CRV117" s="33"/>
      <c r="CRW117" s="33"/>
      <c r="CRX117" s="33"/>
      <c r="CRY117" s="33"/>
      <c r="CRZ117" s="33"/>
      <c r="CSA117" s="33"/>
      <c r="CSB117" s="33"/>
      <c r="CSC117" s="33"/>
      <c r="CSD117" s="33"/>
      <c r="CSE117" s="33"/>
      <c r="CSF117" s="33"/>
      <c r="CSG117" s="33"/>
      <c r="CSH117" s="33"/>
      <c r="CSI117" s="33"/>
      <c r="CSJ117" s="33"/>
      <c r="CSK117" s="33"/>
      <c r="CSL117" s="33"/>
      <c r="CSM117" s="33"/>
      <c r="CSN117" s="33"/>
      <c r="CSO117" s="33"/>
      <c r="CSP117" s="33"/>
      <c r="CSQ117" s="33"/>
      <c r="CSR117" s="33"/>
      <c r="CSS117" s="33"/>
      <c r="CST117" s="33"/>
      <c r="CSU117" s="33"/>
      <c r="CSV117" s="33"/>
      <c r="CSW117" s="33"/>
      <c r="CSX117" s="33"/>
      <c r="CSY117" s="33"/>
      <c r="CSZ117" s="33"/>
      <c r="CTA117" s="33"/>
      <c r="CTB117" s="33"/>
      <c r="CTC117" s="33"/>
      <c r="CTD117" s="33"/>
      <c r="CTE117" s="33"/>
      <c r="CTF117" s="33"/>
      <c r="CTG117" s="33"/>
      <c r="CTH117" s="33"/>
      <c r="CTI117" s="33"/>
      <c r="CTJ117" s="33"/>
      <c r="CTK117" s="33"/>
      <c r="CTL117" s="33"/>
      <c r="CTM117" s="33"/>
      <c r="CTN117" s="33"/>
      <c r="CTO117" s="33"/>
      <c r="CTP117" s="33"/>
      <c r="CTQ117" s="33"/>
      <c r="CTR117" s="33"/>
      <c r="CTS117" s="33"/>
      <c r="CTT117" s="33"/>
      <c r="CTU117" s="33"/>
      <c r="CTV117" s="33"/>
      <c r="CTW117" s="33"/>
      <c r="CTX117" s="33"/>
      <c r="CTY117" s="33"/>
      <c r="CTZ117" s="33"/>
      <c r="CUA117" s="33"/>
      <c r="CUB117" s="33"/>
      <c r="CUC117" s="33"/>
      <c r="CUD117" s="33"/>
      <c r="CUE117" s="33"/>
      <c r="CUF117" s="33"/>
      <c r="CUG117" s="33"/>
      <c r="CUH117" s="33"/>
      <c r="CUI117" s="33"/>
      <c r="CUJ117" s="33"/>
      <c r="CUK117" s="33"/>
      <c r="CUL117" s="33"/>
      <c r="CUM117" s="33"/>
      <c r="CUN117" s="33"/>
      <c r="CUO117" s="33"/>
      <c r="CUP117" s="33"/>
      <c r="CUQ117" s="33"/>
      <c r="CUR117" s="33"/>
      <c r="CUS117" s="33"/>
      <c r="CUT117" s="33"/>
      <c r="CUU117" s="33"/>
      <c r="CUV117" s="33"/>
      <c r="CUW117" s="33"/>
      <c r="CUX117" s="33"/>
      <c r="CUY117" s="33"/>
      <c r="CUZ117" s="33"/>
      <c r="CVA117" s="33"/>
      <c r="CVB117" s="33"/>
      <c r="CVC117" s="33"/>
      <c r="CVD117" s="33"/>
      <c r="CVE117" s="33"/>
      <c r="CVF117" s="33"/>
      <c r="CVG117" s="33"/>
      <c r="CVH117" s="33"/>
      <c r="CVI117" s="33"/>
      <c r="CVJ117" s="33"/>
      <c r="CVK117" s="33"/>
      <c r="CVL117" s="33"/>
      <c r="CVM117" s="33"/>
      <c r="CVN117" s="33"/>
      <c r="CVO117" s="33"/>
      <c r="CVP117" s="33"/>
      <c r="CVQ117" s="33"/>
      <c r="CVR117" s="33"/>
      <c r="CVS117" s="33"/>
      <c r="CVT117" s="33"/>
      <c r="CVU117" s="33"/>
      <c r="CVV117" s="33"/>
      <c r="CVW117" s="33"/>
      <c r="CVX117" s="33"/>
      <c r="CVY117" s="33"/>
      <c r="CVZ117" s="33"/>
      <c r="CWA117" s="33"/>
      <c r="CWB117" s="33"/>
      <c r="CWC117" s="33"/>
      <c r="CWD117" s="33"/>
      <c r="CWE117" s="33"/>
      <c r="CWF117" s="33"/>
      <c r="CWG117" s="33"/>
      <c r="CWH117" s="33"/>
      <c r="CWI117" s="33"/>
      <c r="CWJ117" s="33"/>
      <c r="CWK117" s="33"/>
      <c r="CWL117" s="33"/>
      <c r="CWM117" s="33"/>
      <c r="CWN117" s="33"/>
      <c r="CWO117" s="33"/>
      <c r="CWP117" s="33"/>
      <c r="CWQ117" s="33"/>
      <c r="CWR117" s="33"/>
      <c r="CWS117" s="33"/>
      <c r="CWT117" s="33"/>
      <c r="CWU117" s="33"/>
      <c r="CWV117" s="33"/>
      <c r="CWW117" s="33"/>
      <c r="CWX117" s="33"/>
      <c r="CWY117" s="33"/>
      <c r="CWZ117" s="33"/>
      <c r="CXA117" s="33"/>
      <c r="CXB117" s="33"/>
      <c r="CXC117" s="33"/>
      <c r="CXD117" s="33"/>
      <c r="CXE117" s="33"/>
      <c r="CXF117" s="33"/>
      <c r="CXG117" s="33"/>
      <c r="CXH117" s="33"/>
      <c r="CXI117" s="33"/>
      <c r="CXJ117" s="33"/>
      <c r="CXK117" s="33"/>
      <c r="CXL117" s="33"/>
      <c r="CXM117" s="33"/>
      <c r="CXN117" s="33"/>
      <c r="CXO117" s="33"/>
      <c r="CXP117" s="33"/>
      <c r="CXQ117" s="33"/>
      <c r="CXR117" s="33"/>
      <c r="CXS117" s="33"/>
      <c r="CXT117" s="33"/>
      <c r="CXU117" s="33"/>
      <c r="CXV117" s="33"/>
      <c r="CXW117" s="33"/>
      <c r="CXX117" s="33"/>
      <c r="CXY117" s="33"/>
      <c r="CXZ117" s="33"/>
      <c r="CYA117" s="33"/>
      <c r="CYB117" s="33"/>
      <c r="CYC117" s="33"/>
      <c r="CYD117" s="33"/>
      <c r="CYE117" s="33"/>
      <c r="CYF117" s="33"/>
      <c r="CYG117" s="33"/>
      <c r="CYH117" s="33"/>
      <c r="CYI117" s="33"/>
      <c r="CYJ117" s="33"/>
      <c r="CYK117" s="33"/>
      <c r="CYL117" s="33"/>
      <c r="CYM117" s="33"/>
      <c r="CYN117" s="33"/>
      <c r="CYO117" s="33"/>
      <c r="CYP117" s="33"/>
      <c r="CYQ117" s="33"/>
      <c r="CYR117" s="33"/>
      <c r="CYS117" s="33"/>
      <c r="CYT117" s="33"/>
      <c r="CYU117" s="33"/>
      <c r="CYV117" s="33"/>
      <c r="CYW117" s="33"/>
      <c r="CYX117" s="33"/>
      <c r="CYY117" s="33"/>
      <c r="CYZ117" s="33"/>
      <c r="CZA117" s="33"/>
      <c r="CZB117" s="33"/>
      <c r="CZC117" s="33"/>
      <c r="CZD117" s="33"/>
      <c r="CZE117" s="33"/>
      <c r="CZF117" s="33"/>
      <c r="CZG117" s="33"/>
      <c r="CZH117" s="33"/>
      <c r="CZI117" s="33"/>
      <c r="CZJ117" s="33"/>
      <c r="CZK117" s="33"/>
      <c r="CZL117" s="33"/>
      <c r="CZM117" s="33"/>
      <c r="CZN117" s="33"/>
      <c r="CZO117" s="33"/>
      <c r="CZP117" s="33"/>
      <c r="CZQ117" s="33"/>
      <c r="CZR117" s="33"/>
      <c r="CZS117" s="33"/>
      <c r="CZT117" s="33"/>
      <c r="CZU117" s="33"/>
      <c r="CZV117" s="33"/>
      <c r="CZW117" s="33"/>
      <c r="CZX117" s="33"/>
      <c r="CZY117" s="33"/>
      <c r="CZZ117" s="33"/>
      <c r="DAA117" s="33"/>
      <c r="DAB117" s="33"/>
      <c r="DAC117" s="33"/>
      <c r="DAD117" s="33"/>
      <c r="DAE117" s="33"/>
      <c r="DAF117" s="33"/>
      <c r="DAG117" s="33"/>
      <c r="DAH117" s="33"/>
      <c r="DAI117" s="33"/>
      <c r="DAJ117" s="33"/>
      <c r="DAK117" s="33"/>
      <c r="DAL117" s="33"/>
      <c r="DAM117" s="33"/>
      <c r="DAN117" s="33"/>
      <c r="DAO117" s="33"/>
      <c r="DAP117" s="33"/>
      <c r="DAQ117" s="33"/>
      <c r="DAR117" s="33"/>
      <c r="DAS117" s="33"/>
      <c r="DAT117" s="33"/>
      <c r="DAU117" s="33"/>
      <c r="DAV117" s="33"/>
      <c r="DAW117" s="33"/>
      <c r="DAX117" s="33"/>
      <c r="DAY117" s="33"/>
      <c r="DAZ117" s="33"/>
      <c r="DBA117" s="33"/>
      <c r="DBB117" s="33"/>
      <c r="DBC117" s="33"/>
      <c r="DBD117" s="33"/>
      <c r="DBE117" s="33"/>
      <c r="DBF117" s="33"/>
      <c r="DBG117" s="33"/>
      <c r="DBH117" s="33"/>
      <c r="DBI117" s="33"/>
      <c r="DBJ117" s="33"/>
      <c r="DBK117" s="33"/>
      <c r="DBL117" s="33"/>
      <c r="DBM117" s="33"/>
      <c r="DBN117" s="33"/>
      <c r="DBO117" s="33"/>
      <c r="DBP117" s="33"/>
      <c r="DBQ117" s="33"/>
      <c r="DBR117" s="33"/>
      <c r="DBS117" s="33"/>
      <c r="DBT117" s="33"/>
      <c r="DBU117" s="33"/>
      <c r="DBV117" s="33"/>
      <c r="DBW117" s="33"/>
      <c r="DBX117" s="33"/>
      <c r="DBY117" s="33"/>
      <c r="DBZ117" s="33"/>
      <c r="DCA117" s="33"/>
      <c r="DCB117" s="33"/>
      <c r="DCC117" s="33"/>
      <c r="DCD117" s="33"/>
      <c r="DCE117" s="33"/>
      <c r="DCF117" s="33"/>
      <c r="DCG117" s="33"/>
      <c r="DCH117" s="33"/>
      <c r="DCI117" s="33"/>
      <c r="DCJ117" s="33"/>
      <c r="DCK117" s="33"/>
      <c r="DCL117" s="33"/>
      <c r="DCM117" s="33"/>
      <c r="DCN117" s="33"/>
      <c r="DCO117" s="33"/>
      <c r="DCP117" s="33"/>
      <c r="DCQ117" s="33"/>
      <c r="DCR117" s="33"/>
      <c r="DCS117" s="33"/>
      <c r="DCT117" s="33"/>
      <c r="DCU117" s="33"/>
      <c r="DCV117" s="33"/>
      <c r="DCW117" s="33"/>
      <c r="DCX117" s="33"/>
      <c r="DCY117" s="33"/>
      <c r="DCZ117" s="33"/>
      <c r="DDA117" s="33"/>
      <c r="DDB117" s="33"/>
      <c r="DDC117" s="33"/>
      <c r="DDD117" s="33"/>
      <c r="DDE117" s="33"/>
      <c r="DDF117" s="33"/>
      <c r="DDG117" s="33"/>
      <c r="DDH117" s="33"/>
      <c r="DDI117" s="33"/>
      <c r="DDJ117" s="33"/>
      <c r="DDK117" s="33"/>
      <c r="DDL117" s="33"/>
      <c r="DDM117" s="33"/>
      <c r="DDN117" s="33"/>
      <c r="DDO117" s="33"/>
      <c r="DDP117" s="33"/>
      <c r="DDQ117" s="33"/>
      <c r="DDR117" s="33"/>
      <c r="DDS117" s="33"/>
      <c r="DDT117" s="33"/>
      <c r="DDU117" s="33"/>
      <c r="DDV117" s="33"/>
      <c r="DDW117" s="33"/>
      <c r="DDX117" s="33"/>
      <c r="DDY117" s="33"/>
      <c r="DDZ117" s="33"/>
      <c r="DEA117" s="33"/>
      <c r="DEB117" s="33"/>
      <c r="DEC117" s="33"/>
      <c r="DED117" s="33"/>
      <c r="DEE117" s="33"/>
      <c r="DEF117" s="33"/>
      <c r="DEG117" s="33"/>
      <c r="DEH117" s="33"/>
      <c r="DEI117" s="33"/>
      <c r="DEJ117" s="33"/>
      <c r="DEK117" s="33"/>
      <c r="DEL117" s="33"/>
      <c r="DEM117" s="33"/>
      <c r="DEN117" s="33"/>
      <c r="DEO117" s="33"/>
      <c r="DEP117" s="33"/>
      <c r="DEQ117" s="33"/>
      <c r="DER117" s="33"/>
      <c r="DES117" s="33"/>
      <c r="DET117" s="33"/>
      <c r="DEU117" s="33"/>
      <c r="DEV117" s="33"/>
      <c r="DEW117" s="33"/>
      <c r="DEX117" s="33"/>
      <c r="DEY117" s="33"/>
      <c r="DEZ117" s="33"/>
      <c r="DFA117" s="33"/>
      <c r="DFB117" s="33"/>
      <c r="DFC117" s="33"/>
      <c r="DFD117" s="33"/>
      <c r="DFE117" s="33"/>
      <c r="DFF117" s="33"/>
      <c r="DFG117" s="33"/>
      <c r="DFH117" s="33"/>
      <c r="DFI117" s="33"/>
      <c r="DFJ117" s="33"/>
      <c r="DFK117" s="33"/>
      <c r="DFL117" s="33"/>
      <c r="DFM117" s="33"/>
      <c r="DFN117" s="33"/>
      <c r="DFO117" s="33"/>
      <c r="DFP117" s="33"/>
      <c r="DFQ117" s="33"/>
      <c r="DFR117" s="33"/>
      <c r="DFS117" s="33"/>
      <c r="DFT117" s="33"/>
      <c r="DFU117" s="33"/>
      <c r="DFV117" s="33"/>
      <c r="DFW117" s="33"/>
      <c r="DFX117" s="33"/>
      <c r="DFY117" s="33"/>
      <c r="DFZ117" s="33"/>
      <c r="DGA117" s="33"/>
      <c r="DGB117" s="33"/>
      <c r="DGC117" s="33"/>
      <c r="DGD117" s="33"/>
      <c r="DGE117" s="33"/>
      <c r="DGF117" s="33"/>
      <c r="DGG117" s="33"/>
      <c r="DGH117" s="33"/>
      <c r="DGI117" s="33"/>
      <c r="DGJ117" s="33"/>
      <c r="DGK117" s="33"/>
      <c r="DGL117" s="33"/>
      <c r="DGM117" s="33"/>
      <c r="DGN117" s="33"/>
      <c r="DGO117" s="33"/>
      <c r="DGP117" s="33"/>
      <c r="DGQ117" s="33"/>
      <c r="DGR117" s="33"/>
      <c r="DGS117" s="33"/>
      <c r="DGT117" s="33"/>
      <c r="DGU117" s="33"/>
      <c r="DGV117" s="33"/>
      <c r="DGW117" s="33"/>
      <c r="DGX117" s="33"/>
      <c r="DGY117" s="33"/>
      <c r="DGZ117" s="33"/>
      <c r="DHA117" s="33"/>
      <c r="DHB117" s="33"/>
      <c r="DHC117" s="33"/>
      <c r="DHD117" s="33"/>
      <c r="DHE117" s="33"/>
      <c r="DHF117" s="33"/>
      <c r="DHG117" s="33"/>
      <c r="DHH117" s="33"/>
      <c r="DHI117" s="33"/>
      <c r="DHJ117" s="33"/>
      <c r="DHK117" s="33"/>
      <c r="DHL117" s="33"/>
      <c r="DHM117" s="33"/>
      <c r="DHN117" s="33"/>
      <c r="DHO117" s="33"/>
      <c r="DHP117" s="33"/>
      <c r="DHQ117" s="33"/>
      <c r="DHR117" s="33"/>
      <c r="DHS117" s="33"/>
      <c r="DHT117" s="33"/>
      <c r="DHU117" s="33"/>
      <c r="DHV117" s="33"/>
      <c r="DHW117" s="33"/>
      <c r="DHX117" s="33"/>
      <c r="DHY117" s="33"/>
      <c r="DHZ117" s="33"/>
      <c r="DIA117" s="33"/>
      <c r="DIB117" s="33"/>
      <c r="DIC117" s="33"/>
      <c r="DID117" s="33"/>
      <c r="DIE117" s="33"/>
      <c r="DIF117" s="33"/>
      <c r="DIG117" s="33"/>
      <c r="DIH117" s="33"/>
      <c r="DII117" s="33"/>
      <c r="DIJ117" s="33"/>
      <c r="DIK117" s="33"/>
      <c r="DIL117" s="33"/>
      <c r="DIM117" s="33"/>
      <c r="DIN117" s="33"/>
      <c r="DIO117" s="33"/>
      <c r="DIP117" s="33"/>
      <c r="DIQ117" s="33"/>
      <c r="DIR117" s="33"/>
      <c r="DIS117" s="33"/>
      <c r="DIT117" s="33"/>
      <c r="DIU117" s="33"/>
      <c r="DIV117" s="33"/>
      <c r="DIW117" s="33"/>
      <c r="DIX117" s="33"/>
      <c r="DIY117" s="33"/>
      <c r="DIZ117" s="33"/>
      <c r="DJA117" s="33"/>
      <c r="DJB117" s="33"/>
      <c r="DJC117" s="33"/>
      <c r="DJD117" s="33"/>
      <c r="DJE117" s="33"/>
      <c r="DJF117" s="33"/>
      <c r="DJG117" s="33"/>
      <c r="DJH117" s="33"/>
      <c r="DJI117" s="33"/>
      <c r="DJJ117" s="33"/>
      <c r="DJK117" s="33"/>
      <c r="DJL117" s="33"/>
      <c r="DJM117" s="33"/>
      <c r="DJN117" s="33"/>
      <c r="DJO117" s="33"/>
      <c r="DJP117" s="33"/>
      <c r="DJQ117" s="33"/>
      <c r="DJR117" s="33"/>
      <c r="DJS117" s="33"/>
      <c r="DJT117" s="33"/>
      <c r="DJU117" s="33"/>
      <c r="DJV117" s="33"/>
      <c r="DJW117" s="33"/>
      <c r="DJX117" s="33"/>
      <c r="DJY117" s="33"/>
      <c r="DJZ117" s="33"/>
      <c r="DKA117" s="33"/>
      <c r="DKB117" s="33"/>
      <c r="DKC117" s="33"/>
      <c r="DKD117" s="33"/>
      <c r="DKE117" s="33"/>
      <c r="DKF117" s="33"/>
      <c r="DKG117" s="33"/>
      <c r="DKH117" s="33"/>
      <c r="DKI117" s="33"/>
      <c r="DKJ117" s="33"/>
      <c r="DKK117" s="33"/>
      <c r="DKL117" s="33"/>
      <c r="DKM117" s="33"/>
      <c r="DKN117" s="33"/>
      <c r="DKO117" s="33"/>
      <c r="DKP117" s="33"/>
      <c r="DKQ117" s="33"/>
      <c r="DKR117" s="33"/>
      <c r="DKS117" s="33"/>
      <c r="DKT117" s="33"/>
      <c r="DKU117" s="33"/>
      <c r="DKV117" s="33"/>
      <c r="DKW117" s="33"/>
      <c r="DKX117" s="33"/>
      <c r="DKY117" s="33"/>
      <c r="DKZ117" s="33"/>
      <c r="DLA117" s="33"/>
      <c r="DLB117" s="33"/>
      <c r="DLC117" s="33"/>
      <c r="DLD117" s="33"/>
      <c r="DLE117" s="33"/>
      <c r="DLF117" s="33"/>
      <c r="DLG117" s="33"/>
      <c r="DLH117" s="33"/>
      <c r="DLI117" s="33"/>
      <c r="DLJ117" s="33"/>
      <c r="DLK117" s="33"/>
      <c r="DLL117" s="33"/>
      <c r="DLM117" s="33"/>
      <c r="DLN117" s="33"/>
      <c r="DLO117" s="33"/>
      <c r="DLP117" s="33"/>
      <c r="DLQ117" s="33"/>
      <c r="DLR117" s="33"/>
      <c r="DLS117" s="33"/>
      <c r="DLT117" s="33"/>
      <c r="DLU117" s="33"/>
      <c r="DLV117" s="33"/>
      <c r="DLW117" s="33"/>
      <c r="DLX117" s="33"/>
      <c r="DLY117" s="33"/>
      <c r="DLZ117" s="33"/>
      <c r="DMA117" s="33"/>
      <c r="DMB117" s="33"/>
      <c r="DMC117" s="33"/>
      <c r="DMD117" s="33"/>
      <c r="DME117" s="33"/>
      <c r="DMF117" s="33"/>
      <c r="DMG117" s="33"/>
      <c r="DMH117" s="33"/>
      <c r="DMI117" s="33"/>
      <c r="DMJ117" s="33"/>
      <c r="DMK117" s="33"/>
      <c r="DML117" s="33"/>
      <c r="DMM117" s="33"/>
      <c r="DMN117" s="33"/>
      <c r="DMO117" s="33"/>
      <c r="DMP117" s="33"/>
      <c r="DMQ117" s="33"/>
      <c r="DMR117" s="33"/>
      <c r="DMS117" s="33"/>
      <c r="DMT117" s="33"/>
      <c r="DMU117" s="33"/>
      <c r="DMV117" s="33"/>
      <c r="DMW117" s="33"/>
      <c r="DMX117" s="33"/>
      <c r="DMY117" s="33"/>
      <c r="DMZ117" s="33"/>
      <c r="DNA117" s="33"/>
      <c r="DNB117" s="33"/>
      <c r="DNC117" s="33"/>
      <c r="DND117" s="33"/>
      <c r="DNE117" s="33"/>
      <c r="DNF117" s="33"/>
      <c r="DNG117" s="33"/>
      <c r="DNH117" s="33"/>
      <c r="DNI117" s="33"/>
      <c r="DNJ117" s="33"/>
      <c r="DNK117" s="33"/>
      <c r="DNL117" s="33"/>
      <c r="DNM117" s="33"/>
      <c r="DNN117" s="33"/>
      <c r="DNO117" s="33"/>
      <c r="DNP117" s="33"/>
      <c r="DNQ117" s="33"/>
      <c r="DNR117" s="33"/>
      <c r="DNS117" s="33"/>
      <c r="DNT117" s="33"/>
      <c r="DNU117" s="33"/>
      <c r="DNV117" s="33"/>
      <c r="DNW117" s="33"/>
      <c r="DNX117" s="33"/>
      <c r="DNY117" s="33"/>
      <c r="DNZ117" s="33"/>
      <c r="DOA117" s="33"/>
      <c r="DOB117" s="33"/>
      <c r="DOC117" s="33"/>
      <c r="DOD117" s="33"/>
      <c r="DOE117" s="33"/>
      <c r="DOF117" s="33"/>
      <c r="DOG117" s="33"/>
      <c r="DOH117" s="33"/>
      <c r="DOI117" s="33"/>
      <c r="DOJ117" s="33"/>
      <c r="DOK117" s="33"/>
      <c r="DOL117" s="33"/>
      <c r="DOM117" s="33"/>
      <c r="DON117" s="33"/>
      <c r="DOO117" s="33"/>
      <c r="DOP117" s="33"/>
      <c r="DOQ117" s="33"/>
      <c r="DOR117" s="33"/>
      <c r="DOS117" s="33"/>
      <c r="DOT117" s="33"/>
      <c r="DOU117" s="33"/>
      <c r="DOV117" s="33"/>
      <c r="DOW117" s="33"/>
      <c r="DOX117" s="33"/>
      <c r="DOY117" s="33"/>
      <c r="DOZ117" s="33"/>
      <c r="DPA117" s="33"/>
      <c r="DPB117" s="33"/>
      <c r="DPC117" s="33"/>
      <c r="DPD117" s="33"/>
      <c r="DPE117" s="33"/>
      <c r="DPF117" s="33"/>
      <c r="DPG117" s="33"/>
      <c r="DPH117" s="33"/>
      <c r="DPI117" s="33"/>
      <c r="DPJ117" s="33"/>
      <c r="DPK117" s="33"/>
      <c r="DPL117" s="33"/>
      <c r="DPM117" s="33"/>
      <c r="DPN117" s="33"/>
      <c r="DPO117" s="33"/>
      <c r="DPP117" s="33"/>
      <c r="DPQ117" s="33"/>
      <c r="DPR117" s="33"/>
      <c r="DPS117" s="33"/>
      <c r="DPT117" s="33"/>
      <c r="DPU117" s="33"/>
      <c r="DPV117" s="33"/>
      <c r="DPW117" s="33"/>
      <c r="DPX117" s="33"/>
      <c r="DPY117" s="33"/>
      <c r="DPZ117" s="33"/>
      <c r="DQA117" s="33"/>
      <c r="DQB117" s="33"/>
      <c r="DQC117" s="33"/>
      <c r="DQD117" s="33"/>
      <c r="DQE117" s="33"/>
      <c r="DQF117" s="33"/>
      <c r="DQG117" s="33"/>
      <c r="DQH117" s="33"/>
      <c r="DQI117" s="33"/>
      <c r="DQJ117" s="33"/>
      <c r="DQK117" s="33"/>
      <c r="DQL117" s="33"/>
      <c r="DQM117" s="33"/>
      <c r="DQN117" s="33"/>
      <c r="DQO117" s="33"/>
      <c r="DQP117" s="33"/>
      <c r="DQQ117" s="33"/>
      <c r="DQR117" s="33"/>
      <c r="DQS117" s="33"/>
      <c r="DQT117" s="33"/>
      <c r="DQU117" s="33"/>
      <c r="DQV117" s="33"/>
      <c r="DQW117" s="33"/>
      <c r="DQX117" s="33"/>
      <c r="DQY117" s="33"/>
      <c r="DQZ117" s="33"/>
      <c r="DRA117" s="33"/>
      <c r="DRB117" s="33"/>
      <c r="DRC117" s="33"/>
      <c r="DRD117" s="33"/>
      <c r="DRE117" s="33"/>
      <c r="DRF117" s="33"/>
      <c r="DRG117" s="33"/>
      <c r="DRH117" s="33"/>
      <c r="DRI117" s="33"/>
      <c r="DRJ117" s="33"/>
      <c r="DRK117" s="33"/>
      <c r="DRL117" s="33"/>
      <c r="DRM117" s="33"/>
      <c r="DRN117" s="33"/>
      <c r="DRO117" s="33"/>
      <c r="DRP117" s="33"/>
      <c r="DRQ117" s="33"/>
      <c r="DRR117" s="33"/>
      <c r="DRS117" s="33"/>
      <c r="DRT117" s="33"/>
      <c r="DRU117" s="33"/>
      <c r="DRV117" s="33"/>
      <c r="DRW117" s="33"/>
      <c r="DRX117" s="33"/>
      <c r="DRY117" s="33"/>
      <c r="DRZ117" s="33"/>
      <c r="DSA117" s="33"/>
      <c r="DSB117" s="33"/>
      <c r="DSC117" s="33"/>
      <c r="DSD117" s="33"/>
      <c r="DSE117" s="33"/>
      <c r="DSF117" s="33"/>
      <c r="DSG117" s="33"/>
      <c r="DSH117" s="33"/>
      <c r="DSI117" s="33"/>
      <c r="DSJ117" s="33"/>
      <c r="DSK117" s="33"/>
      <c r="DSL117" s="33"/>
      <c r="DSM117" s="33"/>
      <c r="DSN117" s="33"/>
      <c r="DSO117" s="33"/>
      <c r="DSP117" s="33"/>
      <c r="DSQ117" s="33"/>
      <c r="DSR117" s="33"/>
      <c r="DSS117" s="33"/>
      <c r="DST117" s="33"/>
      <c r="DSU117" s="33"/>
      <c r="DSV117" s="33"/>
      <c r="DSW117" s="33"/>
      <c r="DSX117" s="33"/>
      <c r="DSY117" s="33"/>
      <c r="DSZ117" s="33"/>
      <c r="DTA117" s="33"/>
      <c r="DTB117" s="33"/>
      <c r="DTC117" s="33"/>
      <c r="DTD117" s="33"/>
      <c r="DTE117" s="33"/>
      <c r="DTF117" s="33"/>
      <c r="DTG117" s="33"/>
      <c r="DTH117" s="33"/>
      <c r="DTI117" s="33"/>
      <c r="DTJ117" s="33"/>
      <c r="DTK117" s="33"/>
      <c r="DTL117" s="33"/>
      <c r="DTM117" s="33"/>
      <c r="DTN117" s="33"/>
      <c r="DTO117" s="33"/>
      <c r="DTP117" s="33"/>
      <c r="DTQ117" s="33"/>
      <c r="DTR117" s="33"/>
      <c r="DTS117" s="33"/>
      <c r="DTT117" s="33"/>
      <c r="DTU117" s="33"/>
      <c r="DTV117" s="33"/>
      <c r="DTW117" s="33"/>
      <c r="DTX117" s="33"/>
      <c r="DTY117" s="33"/>
      <c r="DTZ117" s="33"/>
      <c r="DUA117" s="33"/>
      <c r="DUB117" s="33"/>
      <c r="DUC117" s="33"/>
      <c r="DUD117" s="33"/>
      <c r="DUE117" s="33"/>
      <c r="DUF117" s="33"/>
      <c r="DUG117" s="33"/>
      <c r="DUH117" s="33"/>
      <c r="DUI117" s="33"/>
      <c r="DUJ117" s="33"/>
      <c r="DUK117" s="33"/>
      <c r="DUL117" s="33"/>
      <c r="DUM117" s="33"/>
      <c r="DUN117" s="33"/>
      <c r="DUO117" s="33"/>
      <c r="DUP117" s="33"/>
      <c r="DUQ117" s="33"/>
      <c r="DUR117" s="33"/>
      <c r="DUS117" s="33"/>
      <c r="DUT117" s="33"/>
      <c r="DUU117" s="33"/>
      <c r="DUV117" s="33"/>
      <c r="DUW117" s="33"/>
      <c r="DUX117" s="33"/>
      <c r="DUY117" s="33"/>
      <c r="DUZ117" s="33"/>
      <c r="DVA117" s="33"/>
      <c r="DVB117" s="33"/>
      <c r="DVC117" s="33"/>
      <c r="DVD117" s="33"/>
      <c r="DVE117" s="33"/>
      <c r="DVF117" s="33"/>
      <c r="DVG117" s="33"/>
      <c r="DVH117" s="33"/>
      <c r="DVI117" s="33"/>
      <c r="DVJ117" s="33"/>
      <c r="DVK117" s="33"/>
      <c r="DVL117" s="33"/>
      <c r="DVM117" s="33"/>
      <c r="DVN117" s="33"/>
      <c r="DVO117" s="33"/>
      <c r="DVP117" s="33"/>
      <c r="DVQ117" s="33"/>
      <c r="DVR117" s="33"/>
      <c r="DVS117" s="33"/>
      <c r="DVT117" s="33"/>
      <c r="DVU117" s="33"/>
      <c r="DVV117" s="33"/>
      <c r="DVW117" s="33"/>
      <c r="DVX117" s="33"/>
      <c r="DVY117" s="33"/>
      <c r="DVZ117" s="33"/>
      <c r="DWA117" s="33"/>
      <c r="DWB117" s="33"/>
      <c r="DWC117" s="33"/>
      <c r="DWD117" s="33"/>
      <c r="DWE117" s="33"/>
      <c r="DWF117" s="33"/>
      <c r="DWG117" s="33"/>
      <c r="DWH117" s="33"/>
      <c r="DWI117" s="33"/>
      <c r="DWJ117" s="33"/>
      <c r="DWK117" s="33"/>
      <c r="DWL117" s="33"/>
      <c r="DWM117" s="33"/>
      <c r="DWN117" s="33"/>
      <c r="DWO117" s="33"/>
      <c r="DWP117" s="33"/>
      <c r="DWQ117" s="33"/>
      <c r="DWR117" s="33"/>
      <c r="DWS117" s="33"/>
      <c r="DWT117" s="33"/>
      <c r="DWU117" s="33"/>
      <c r="DWV117" s="33"/>
      <c r="DWW117" s="33"/>
      <c r="DWX117" s="33"/>
      <c r="DWY117" s="33"/>
      <c r="DWZ117" s="33"/>
      <c r="DXA117" s="33"/>
      <c r="DXB117" s="33"/>
      <c r="DXC117" s="33"/>
      <c r="DXD117" s="33"/>
      <c r="DXE117" s="33"/>
      <c r="DXF117" s="33"/>
      <c r="DXG117" s="33"/>
      <c r="DXH117" s="33"/>
      <c r="DXI117" s="33"/>
      <c r="DXJ117" s="33"/>
      <c r="DXK117" s="33"/>
      <c r="DXL117" s="33"/>
      <c r="DXM117" s="33"/>
      <c r="DXN117" s="33"/>
      <c r="DXO117" s="33"/>
      <c r="DXP117" s="33"/>
      <c r="DXQ117" s="33"/>
      <c r="DXR117" s="33"/>
      <c r="DXS117" s="33"/>
      <c r="DXT117" s="33"/>
      <c r="DXU117" s="33"/>
      <c r="DXV117" s="33"/>
      <c r="DXW117" s="33"/>
      <c r="DXX117" s="33"/>
      <c r="DXY117" s="33"/>
      <c r="DXZ117" s="33"/>
      <c r="DYA117" s="33"/>
      <c r="DYB117" s="33"/>
      <c r="DYC117" s="33"/>
      <c r="DYD117" s="33"/>
      <c r="DYE117" s="33"/>
      <c r="DYF117" s="33"/>
      <c r="DYG117" s="33"/>
      <c r="DYH117" s="33"/>
      <c r="DYI117" s="33"/>
      <c r="DYJ117" s="33"/>
      <c r="DYK117" s="33"/>
      <c r="DYL117" s="33"/>
      <c r="DYM117" s="33"/>
      <c r="DYN117" s="33"/>
      <c r="DYO117" s="33"/>
      <c r="DYP117" s="33"/>
      <c r="DYQ117" s="33"/>
      <c r="DYR117" s="33"/>
      <c r="DYS117" s="33"/>
      <c r="DYT117" s="33"/>
      <c r="DYU117" s="33"/>
      <c r="DYV117" s="33"/>
      <c r="DYW117" s="33"/>
      <c r="DYX117" s="33"/>
      <c r="DYY117" s="33"/>
      <c r="DYZ117" s="33"/>
      <c r="DZA117" s="33"/>
      <c r="DZB117" s="33"/>
      <c r="DZC117" s="33"/>
      <c r="DZD117" s="33"/>
      <c r="DZE117" s="33"/>
      <c r="DZF117" s="33"/>
      <c r="DZG117" s="33"/>
      <c r="DZH117" s="33"/>
      <c r="DZI117" s="33"/>
      <c r="DZJ117" s="33"/>
      <c r="DZK117" s="33"/>
      <c r="DZL117" s="33"/>
      <c r="DZM117" s="33"/>
      <c r="DZN117" s="33"/>
      <c r="DZO117" s="33"/>
      <c r="DZP117" s="33"/>
      <c r="DZQ117" s="33"/>
      <c r="DZR117" s="33"/>
      <c r="DZS117" s="33"/>
      <c r="DZT117" s="33"/>
      <c r="DZU117" s="33"/>
      <c r="DZV117" s="33"/>
      <c r="DZW117" s="33"/>
      <c r="DZX117" s="33"/>
      <c r="DZY117" s="33"/>
      <c r="DZZ117" s="33"/>
      <c r="EAA117" s="33"/>
      <c r="EAB117" s="33"/>
      <c r="EAC117" s="33"/>
      <c r="EAD117" s="33"/>
      <c r="EAE117" s="33"/>
      <c r="EAF117" s="33"/>
      <c r="EAG117" s="33"/>
      <c r="EAH117" s="33"/>
      <c r="EAI117" s="33"/>
      <c r="EAJ117" s="33"/>
      <c r="EAK117" s="33"/>
      <c r="EAL117" s="33"/>
      <c r="EAM117" s="33"/>
      <c r="EAN117" s="33"/>
      <c r="EAO117" s="33"/>
      <c r="EAP117" s="33"/>
      <c r="EAQ117" s="33"/>
      <c r="EAR117" s="33"/>
      <c r="EAS117" s="33"/>
      <c r="EAT117" s="33"/>
      <c r="EAU117" s="33"/>
      <c r="EAV117" s="33"/>
      <c r="EAW117" s="33"/>
      <c r="EAX117" s="33"/>
      <c r="EAY117" s="33"/>
      <c r="EAZ117" s="33"/>
      <c r="EBA117" s="33"/>
      <c r="EBB117" s="33"/>
      <c r="EBC117" s="33"/>
      <c r="EBD117" s="33"/>
      <c r="EBE117" s="33"/>
      <c r="EBF117" s="33"/>
      <c r="EBG117" s="33"/>
      <c r="EBH117" s="33"/>
      <c r="EBI117" s="33"/>
      <c r="EBJ117" s="33"/>
      <c r="EBK117" s="33"/>
      <c r="EBL117" s="33"/>
      <c r="EBM117" s="33"/>
      <c r="EBN117" s="33"/>
      <c r="EBO117" s="33"/>
      <c r="EBP117" s="33"/>
      <c r="EBQ117" s="33"/>
      <c r="EBR117" s="33"/>
      <c r="EBS117" s="33"/>
      <c r="EBT117" s="33"/>
      <c r="EBU117" s="33"/>
      <c r="EBV117" s="33"/>
      <c r="EBW117" s="33"/>
      <c r="EBX117" s="33"/>
      <c r="EBY117" s="33"/>
      <c r="EBZ117" s="33"/>
      <c r="ECA117" s="33"/>
      <c r="ECB117" s="33"/>
      <c r="ECC117" s="33"/>
      <c r="ECD117" s="33"/>
      <c r="ECE117" s="33"/>
      <c r="ECF117" s="33"/>
      <c r="ECG117" s="33"/>
      <c r="ECH117" s="33"/>
      <c r="ECI117" s="33"/>
      <c r="ECJ117" s="33"/>
      <c r="ECK117" s="33"/>
      <c r="ECL117" s="33"/>
      <c r="ECM117" s="33"/>
      <c r="ECN117" s="33"/>
      <c r="ECO117" s="33"/>
      <c r="ECP117" s="33"/>
      <c r="ECQ117" s="33"/>
      <c r="ECR117" s="33"/>
      <c r="ECS117" s="33"/>
      <c r="ECT117" s="33"/>
      <c r="ECU117" s="33"/>
      <c r="ECV117" s="33"/>
      <c r="ECW117" s="33"/>
      <c r="ECX117" s="33"/>
      <c r="ECY117" s="33"/>
      <c r="ECZ117" s="33"/>
      <c r="EDA117" s="33"/>
      <c r="EDB117" s="33"/>
      <c r="EDC117" s="33"/>
      <c r="EDD117" s="33"/>
      <c r="EDE117" s="33"/>
      <c r="EDF117" s="33"/>
      <c r="EDG117" s="33"/>
      <c r="EDH117" s="33"/>
      <c r="EDI117" s="33"/>
      <c r="EDJ117" s="33"/>
      <c r="EDK117" s="33"/>
      <c r="EDL117" s="33"/>
      <c r="EDM117" s="33"/>
      <c r="EDN117" s="33"/>
      <c r="EDO117" s="33"/>
      <c r="EDP117" s="33"/>
      <c r="EDQ117" s="33"/>
      <c r="EDR117" s="33"/>
      <c r="EDS117" s="33"/>
      <c r="EDT117" s="33"/>
      <c r="EDU117" s="33"/>
      <c r="EDV117" s="33"/>
      <c r="EDW117" s="33"/>
      <c r="EDX117" s="33"/>
      <c r="EDY117" s="33"/>
      <c r="EDZ117" s="33"/>
      <c r="EEA117" s="33"/>
      <c r="EEB117" s="33"/>
      <c r="EEC117" s="33"/>
      <c r="EED117" s="33"/>
      <c r="EEE117" s="33"/>
      <c r="EEF117" s="33"/>
      <c r="EEG117" s="33"/>
      <c r="EEH117" s="33"/>
      <c r="EEI117" s="33"/>
      <c r="EEJ117" s="33"/>
      <c r="EEK117" s="33"/>
      <c r="EEL117" s="33"/>
      <c r="EEM117" s="33"/>
      <c r="EEN117" s="33"/>
      <c r="EEO117" s="33"/>
      <c r="EEP117" s="33"/>
      <c r="EEQ117" s="33"/>
      <c r="EER117" s="33"/>
      <c r="EES117" s="33"/>
      <c r="EET117" s="33"/>
      <c r="EEU117" s="33"/>
      <c r="EEV117" s="33"/>
      <c r="EEW117" s="33"/>
      <c r="EEX117" s="33"/>
      <c r="EEY117" s="33"/>
      <c r="EEZ117" s="33"/>
      <c r="EFA117" s="33"/>
      <c r="EFB117" s="33"/>
      <c r="EFC117" s="33"/>
      <c r="EFD117" s="33"/>
      <c r="EFE117" s="33"/>
      <c r="EFF117" s="33"/>
      <c r="EFG117" s="33"/>
      <c r="EFH117" s="33"/>
      <c r="EFI117" s="33"/>
      <c r="EFJ117" s="33"/>
      <c r="EFK117" s="33"/>
      <c r="EFL117" s="33"/>
      <c r="EFM117" s="33"/>
      <c r="EFN117" s="33"/>
      <c r="EFO117" s="33"/>
      <c r="EFP117" s="33"/>
      <c r="EFQ117" s="33"/>
      <c r="EFR117" s="33"/>
      <c r="EFS117" s="33"/>
      <c r="EFT117" s="33"/>
      <c r="EFU117" s="33"/>
      <c r="EFV117" s="33"/>
      <c r="EFW117" s="33"/>
      <c r="EFX117" s="33"/>
      <c r="EFY117" s="33"/>
      <c r="EFZ117" s="33"/>
      <c r="EGA117" s="33"/>
      <c r="EGB117" s="33"/>
      <c r="EGC117" s="33"/>
      <c r="EGD117" s="33"/>
      <c r="EGE117" s="33"/>
      <c r="EGF117" s="33"/>
      <c r="EGG117" s="33"/>
      <c r="EGH117" s="33"/>
      <c r="EGI117" s="33"/>
      <c r="EGJ117" s="33"/>
      <c r="EGK117" s="33"/>
      <c r="EGL117" s="33"/>
      <c r="EGM117" s="33"/>
      <c r="EGN117" s="33"/>
      <c r="EGO117" s="33"/>
      <c r="EGP117" s="33"/>
      <c r="EGQ117" s="33"/>
      <c r="EGR117" s="33"/>
      <c r="EGS117" s="33"/>
      <c r="EGT117" s="33"/>
      <c r="EGU117" s="33"/>
      <c r="EGV117" s="33"/>
      <c r="EGW117" s="33"/>
      <c r="EGX117" s="33"/>
      <c r="EGY117" s="33"/>
      <c r="EGZ117" s="33"/>
      <c r="EHA117" s="33"/>
      <c r="EHB117" s="33"/>
      <c r="EHC117" s="33"/>
      <c r="EHD117" s="33"/>
      <c r="EHE117" s="33"/>
      <c r="EHF117" s="33"/>
      <c r="EHG117" s="33"/>
      <c r="EHH117" s="33"/>
      <c r="EHI117" s="33"/>
      <c r="EHJ117" s="33"/>
      <c r="EHK117" s="33"/>
      <c r="EHL117" s="33"/>
      <c r="EHM117" s="33"/>
      <c r="EHN117" s="33"/>
      <c r="EHO117" s="33"/>
      <c r="EHP117" s="33"/>
      <c r="EHQ117" s="33"/>
      <c r="EHR117" s="33"/>
      <c r="EHS117" s="33"/>
      <c r="EHT117" s="33"/>
      <c r="EHU117" s="33"/>
      <c r="EHV117" s="33"/>
      <c r="EHW117" s="33"/>
      <c r="EHX117" s="33"/>
      <c r="EHY117" s="33"/>
      <c r="EHZ117" s="33"/>
      <c r="EIA117" s="33"/>
      <c r="EIB117" s="33"/>
      <c r="EIC117" s="33"/>
      <c r="EID117" s="33"/>
      <c r="EIE117" s="33"/>
      <c r="EIF117" s="33"/>
      <c r="EIG117" s="33"/>
      <c r="EIH117" s="33"/>
      <c r="EII117" s="33"/>
      <c r="EIJ117" s="33"/>
      <c r="EIK117" s="33"/>
      <c r="EIL117" s="33"/>
      <c r="EIM117" s="33"/>
      <c r="EIN117" s="33"/>
      <c r="EIO117" s="33"/>
      <c r="EIP117" s="33"/>
      <c r="EIQ117" s="33"/>
      <c r="EIR117" s="33"/>
      <c r="EIS117" s="33"/>
      <c r="EIT117" s="33"/>
      <c r="EIU117" s="33"/>
      <c r="EIV117" s="33"/>
      <c r="EIW117" s="33"/>
      <c r="EIX117" s="33"/>
      <c r="EIY117" s="33"/>
      <c r="EIZ117" s="33"/>
      <c r="EJA117" s="33"/>
      <c r="EJB117" s="33"/>
      <c r="EJC117" s="33"/>
      <c r="EJD117" s="33"/>
      <c r="EJE117" s="33"/>
      <c r="EJF117" s="33"/>
      <c r="EJG117" s="33"/>
      <c r="EJH117" s="33"/>
      <c r="EJI117" s="33"/>
      <c r="EJJ117" s="33"/>
      <c r="EJK117" s="33"/>
      <c r="EJL117" s="33"/>
      <c r="EJM117" s="33"/>
      <c r="EJN117" s="33"/>
      <c r="EJO117" s="33"/>
      <c r="EJP117" s="33"/>
      <c r="EJQ117" s="33"/>
      <c r="EJR117" s="33"/>
      <c r="EJS117" s="33"/>
      <c r="EJT117" s="33"/>
      <c r="EJU117" s="33"/>
      <c r="EJV117" s="33"/>
      <c r="EJW117" s="33"/>
      <c r="EJX117" s="33"/>
      <c r="EJY117" s="33"/>
      <c r="EJZ117" s="33"/>
      <c r="EKA117" s="33"/>
      <c r="EKB117" s="33"/>
      <c r="EKC117" s="33"/>
      <c r="EKD117" s="33"/>
      <c r="EKE117" s="33"/>
      <c r="EKF117" s="33"/>
      <c r="EKG117" s="33"/>
      <c r="EKH117" s="33"/>
      <c r="EKI117" s="33"/>
      <c r="EKJ117" s="33"/>
      <c r="EKK117" s="33"/>
      <c r="EKL117" s="33"/>
      <c r="EKM117" s="33"/>
      <c r="EKN117" s="33"/>
      <c r="EKO117" s="33"/>
      <c r="EKP117" s="33"/>
      <c r="EKQ117" s="33"/>
      <c r="EKR117" s="33"/>
      <c r="EKS117" s="33"/>
      <c r="EKT117" s="33"/>
      <c r="EKU117" s="33"/>
      <c r="EKV117" s="33"/>
      <c r="EKW117" s="33"/>
      <c r="EKX117" s="33"/>
      <c r="EKY117" s="33"/>
      <c r="EKZ117" s="33"/>
      <c r="ELA117" s="33"/>
      <c r="ELB117" s="33"/>
      <c r="ELC117" s="33"/>
      <c r="ELD117" s="33"/>
      <c r="ELE117" s="33"/>
      <c r="ELF117" s="33"/>
      <c r="ELG117" s="33"/>
      <c r="ELH117" s="33"/>
      <c r="ELI117" s="33"/>
      <c r="ELJ117" s="33"/>
      <c r="ELK117" s="33"/>
      <c r="ELL117" s="33"/>
      <c r="ELM117" s="33"/>
      <c r="ELN117" s="33"/>
      <c r="ELO117" s="33"/>
      <c r="ELP117" s="33"/>
      <c r="ELQ117" s="33"/>
      <c r="ELR117" s="33"/>
      <c r="ELS117" s="33"/>
      <c r="ELT117" s="33"/>
      <c r="ELU117" s="33"/>
      <c r="ELV117" s="33"/>
      <c r="ELW117" s="33"/>
      <c r="ELX117" s="33"/>
      <c r="ELY117" s="33"/>
      <c r="ELZ117" s="33"/>
      <c r="EMA117" s="33"/>
      <c r="EMB117" s="33"/>
      <c r="EMC117" s="33"/>
      <c r="EMD117" s="33"/>
      <c r="EME117" s="33"/>
      <c r="EMF117" s="33"/>
      <c r="EMG117" s="33"/>
      <c r="EMH117" s="33"/>
      <c r="EMI117" s="33"/>
      <c r="EMJ117" s="33"/>
      <c r="EMK117" s="33"/>
      <c r="EML117" s="33"/>
      <c r="EMM117" s="33"/>
      <c r="EMN117" s="33"/>
      <c r="EMO117" s="33"/>
      <c r="EMP117" s="33"/>
      <c r="EMQ117" s="33"/>
      <c r="EMR117" s="33"/>
      <c r="EMS117" s="33"/>
      <c r="EMT117" s="33"/>
      <c r="EMU117" s="33"/>
      <c r="EMV117" s="33"/>
      <c r="EMW117" s="33"/>
      <c r="EMX117" s="33"/>
      <c r="EMY117" s="33"/>
      <c r="EMZ117" s="33"/>
      <c r="ENA117" s="33"/>
      <c r="ENB117" s="33"/>
      <c r="ENC117" s="33"/>
      <c r="END117" s="33"/>
      <c r="ENE117" s="33"/>
      <c r="ENF117" s="33"/>
      <c r="ENG117" s="33"/>
      <c r="ENH117" s="33"/>
      <c r="ENI117" s="33"/>
      <c r="ENJ117" s="33"/>
      <c r="ENK117" s="33"/>
      <c r="ENL117" s="33"/>
      <c r="ENM117" s="33"/>
      <c r="ENN117" s="33"/>
      <c r="ENO117" s="33"/>
      <c r="ENP117" s="33"/>
      <c r="ENQ117" s="33"/>
      <c r="ENR117" s="33"/>
      <c r="ENS117" s="33"/>
      <c r="ENT117" s="33"/>
      <c r="ENU117" s="33"/>
      <c r="ENV117" s="33"/>
      <c r="ENW117" s="33"/>
      <c r="ENX117" s="33"/>
      <c r="ENY117" s="33"/>
      <c r="ENZ117" s="33"/>
      <c r="EOA117" s="33"/>
      <c r="EOB117" s="33"/>
      <c r="EOC117" s="33"/>
      <c r="EOD117" s="33"/>
      <c r="EOE117" s="33"/>
      <c r="EOF117" s="33"/>
      <c r="EOG117" s="33"/>
      <c r="EOH117" s="33"/>
      <c r="EOI117" s="33"/>
      <c r="EOJ117" s="33"/>
      <c r="EOK117" s="33"/>
      <c r="EOL117" s="33"/>
      <c r="EOM117" s="33"/>
      <c r="EON117" s="33"/>
      <c r="EOO117" s="33"/>
      <c r="EOP117" s="33"/>
      <c r="EOQ117" s="33"/>
      <c r="EOR117" s="33"/>
      <c r="EOS117" s="33"/>
      <c r="EOT117" s="33"/>
      <c r="EOU117" s="33"/>
      <c r="EOV117" s="33"/>
      <c r="EOW117" s="33"/>
      <c r="EOX117" s="33"/>
      <c r="EOY117" s="33"/>
      <c r="EOZ117" s="33"/>
      <c r="EPA117" s="33"/>
      <c r="EPB117" s="33"/>
      <c r="EPC117" s="33"/>
      <c r="EPD117" s="33"/>
      <c r="EPE117" s="33"/>
      <c r="EPF117" s="33"/>
      <c r="EPG117" s="33"/>
      <c r="EPH117" s="33"/>
      <c r="EPI117" s="33"/>
      <c r="EPJ117" s="33"/>
      <c r="EPK117" s="33"/>
      <c r="EPL117" s="33"/>
      <c r="EPM117" s="33"/>
      <c r="EPN117" s="33"/>
      <c r="EPO117" s="33"/>
      <c r="EPP117" s="33"/>
      <c r="EPQ117" s="33"/>
      <c r="EPR117" s="33"/>
      <c r="EPS117" s="33"/>
      <c r="EPT117" s="33"/>
      <c r="EPU117" s="33"/>
      <c r="EPV117" s="33"/>
      <c r="EPW117" s="33"/>
      <c r="EPX117" s="33"/>
      <c r="EPY117" s="33"/>
      <c r="EPZ117" s="33"/>
      <c r="EQA117" s="33"/>
      <c r="EQB117" s="33"/>
      <c r="EQC117" s="33"/>
      <c r="EQD117" s="33"/>
      <c r="EQE117" s="33"/>
      <c r="EQF117" s="33"/>
      <c r="EQG117" s="33"/>
      <c r="EQH117" s="33"/>
      <c r="EQI117" s="33"/>
      <c r="EQJ117" s="33"/>
      <c r="EQK117" s="33"/>
      <c r="EQL117" s="33"/>
      <c r="EQM117" s="33"/>
      <c r="EQN117" s="33"/>
      <c r="EQO117" s="33"/>
      <c r="EQP117" s="33"/>
      <c r="EQQ117" s="33"/>
      <c r="EQR117" s="33"/>
      <c r="EQS117" s="33"/>
      <c r="EQT117" s="33"/>
      <c r="EQU117" s="33"/>
      <c r="EQV117" s="33"/>
      <c r="EQW117" s="33"/>
      <c r="EQX117" s="33"/>
      <c r="EQY117" s="33"/>
      <c r="EQZ117" s="33"/>
      <c r="ERA117" s="33"/>
      <c r="ERB117" s="33"/>
      <c r="ERC117" s="33"/>
      <c r="ERD117" s="33"/>
      <c r="ERE117" s="33"/>
      <c r="ERF117" s="33"/>
      <c r="ERG117" s="33"/>
      <c r="ERH117" s="33"/>
      <c r="ERI117" s="33"/>
      <c r="ERJ117" s="33"/>
      <c r="ERK117" s="33"/>
      <c r="ERL117" s="33"/>
      <c r="ERM117" s="33"/>
      <c r="ERN117" s="33"/>
      <c r="ERO117" s="33"/>
      <c r="ERP117" s="33"/>
      <c r="ERQ117" s="33"/>
      <c r="ERR117" s="33"/>
      <c r="ERS117" s="33"/>
      <c r="ERT117" s="33"/>
      <c r="ERU117" s="33"/>
      <c r="ERV117" s="33"/>
      <c r="ERW117" s="33"/>
      <c r="ERX117" s="33"/>
      <c r="ERY117" s="33"/>
      <c r="ERZ117" s="33"/>
      <c r="ESA117" s="33"/>
      <c r="ESB117" s="33"/>
      <c r="ESC117" s="33"/>
      <c r="ESD117" s="33"/>
      <c r="ESE117" s="33"/>
      <c r="ESF117" s="33"/>
      <c r="ESG117" s="33"/>
      <c r="ESH117" s="33"/>
      <c r="ESI117" s="33"/>
      <c r="ESJ117" s="33"/>
      <c r="ESK117" s="33"/>
      <c r="ESL117" s="33"/>
      <c r="ESM117" s="33"/>
      <c r="ESN117" s="33"/>
      <c r="ESO117" s="33"/>
      <c r="ESP117" s="33"/>
      <c r="ESQ117" s="33"/>
      <c r="ESR117" s="33"/>
      <c r="ESS117" s="33"/>
      <c r="EST117" s="33"/>
      <c r="ESU117" s="33"/>
      <c r="ESV117" s="33"/>
      <c r="ESW117" s="33"/>
      <c r="ESX117" s="33"/>
      <c r="ESY117" s="33"/>
      <c r="ESZ117" s="33"/>
      <c r="ETA117" s="33"/>
      <c r="ETB117" s="33"/>
      <c r="ETC117" s="33"/>
      <c r="ETD117" s="33"/>
      <c r="ETE117" s="33"/>
      <c r="ETF117" s="33"/>
      <c r="ETG117" s="33"/>
      <c r="ETH117" s="33"/>
      <c r="ETI117" s="33"/>
      <c r="ETJ117" s="33"/>
      <c r="ETK117" s="33"/>
      <c r="ETL117" s="33"/>
      <c r="ETM117" s="33"/>
      <c r="ETN117" s="33"/>
      <c r="ETO117" s="33"/>
      <c r="ETP117" s="33"/>
      <c r="ETQ117" s="33"/>
      <c r="ETR117" s="33"/>
      <c r="ETS117" s="33"/>
      <c r="ETT117" s="33"/>
      <c r="ETU117" s="33"/>
      <c r="ETV117" s="33"/>
      <c r="ETW117" s="33"/>
      <c r="ETX117" s="33"/>
      <c r="ETY117" s="33"/>
      <c r="ETZ117" s="33"/>
      <c r="EUA117" s="33"/>
      <c r="EUB117" s="33"/>
      <c r="EUC117" s="33"/>
      <c r="EUD117" s="33"/>
      <c r="EUE117" s="33"/>
      <c r="EUF117" s="33"/>
      <c r="EUG117" s="33"/>
      <c r="EUH117" s="33"/>
      <c r="EUI117" s="33"/>
      <c r="EUJ117" s="33"/>
      <c r="EUK117" s="33"/>
      <c r="EUL117" s="33"/>
      <c r="EUM117" s="33"/>
      <c r="EUN117" s="33"/>
      <c r="EUO117" s="33"/>
      <c r="EUP117" s="33"/>
      <c r="EUQ117" s="33"/>
      <c r="EUR117" s="33"/>
      <c r="EUS117" s="33"/>
      <c r="EUT117" s="33"/>
      <c r="EUU117" s="33"/>
      <c r="EUV117" s="33"/>
      <c r="EUW117" s="33"/>
      <c r="EUX117" s="33"/>
      <c r="EUY117" s="33"/>
      <c r="EUZ117" s="33"/>
      <c r="EVA117" s="33"/>
      <c r="EVB117" s="33"/>
      <c r="EVC117" s="33"/>
      <c r="EVD117" s="33"/>
      <c r="EVE117" s="33"/>
      <c r="EVF117" s="33"/>
      <c r="EVG117" s="33"/>
      <c r="EVH117" s="33"/>
      <c r="EVI117" s="33"/>
      <c r="EVJ117" s="33"/>
      <c r="EVK117" s="33"/>
      <c r="EVL117" s="33"/>
      <c r="EVM117" s="33"/>
      <c r="EVN117" s="33"/>
      <c r="EVO117" s="33"/>
      <c r="EVP117" s="33"/>
      <c r="EVQ117" s="33"/>
      <c r="EVR117" s="33"/>
      <c r="EVS117" s="33"/>
      <c r="EVT117" s="33"/>
      <c r="EVU117" s="33"/>
      <c r="EVV117" s="33"/>
      <c r="EVW117" s="33"/>
      <c r="EVX117" s="33"/>
      <c r="EVY117" s="33"/>
      <c r="EVZ117" s="33"/>
      <c r="EWA117" s="33"/>
      <c r="EWB117" s="33"/>
      <c r="EWC117" s="33"/>
      <c r="EWD117" s="33"/>
      <c r="EWE117" s="33"/>
      <c r="EWF117" s="33"/>
      <c r="EWG117" s="33"/>
      <c r="EWH117" s="33"/>
      <c r="EWI117" s="33"/>
      <c r="EWJ117" s="33"/>
      <c r="EWK117" s="33"/>
      <c r="EWL117" s="33"/>
      <c r="EWM117" s="33"/>
      <c r="EWN117" s="33"/>
      <c r="EWO117" s="33"/>
      <c r="EWP117" s="33"/>
      <c r="EWQ117" s="33"/>
      <c r="EWR117" s="33"/>
      <c r="EWS117" s="33"/>
      <c r="EWT117" s="33"/>
      <c r="EWU117" s="33"/>
      <c r="EWV117" s="33"/>
      <c r="EWW117" s="33"/>
      <c r="EWX117" s="33"/>
      <c r="EWY117" s="33"/>
      <c r="EWZ117" s="33"/>
      <c r="EXA117" s="33"/>
      <c r="EXB117" s="33"/>
      <c r="EXC117" s="33"/>
      <c r="EXD117" s="33"/>
      <c r="EXE117" s="33"/>
      <c r="EXF117" s="33"/>
      <c r="EXG117" s="33"/>
      <c r="EXH117" s="33"/>
      <c r="EXI117" s="33"/>
      <c r="EXJ117" s="33"/>
      <c r="EXK117" s="33"/>
      <c r="EXL117" s="33"/>
      <c r="EXM117" s="33"/>
      <c r="EXN117" s="33"/>
      <c r="EXO117" s="33"/>
      <c r="EXP117" s="33"/>
      <c r="EXQ117" s="33"/>
      <c r="EXR117" s="33"/>
      <c r="EXS117" s="33"/>
      <c r="EXT117" s="33"/>
      <c r="EXU117" s="33"/>
      <c r="EXV117" s="33"/>
      <c r="EXW117" s="33"/>
      <c r="EXX117" s="33"/>
      <c r="EXY117" s="33"/>
      <c r="EXZ117" s="33"/>
      <c r="EYA117" s="33"/>
      <c r="EYB117" s="33"/>
      <c r="EYC117" s="33"/>
      <c r="EYD117" s="33"/>
      <c r="EYE117" s="33"/>
      <c r="EYF117" s="33"/>
      <c r="EYG117" s="33"/>
      <c r="EYH117" s="33"/>
      <c r="EYI117" s="33"/>
      <c r="EYJ117" s="33"/>
      <c r="EYK117" s="33"/>
      <c r="EYL117" s="33"/>
      <c r="EYM117" s="33"/>
      <c r="EYN117" s="33"/>
      <c r="EYO117" s="33"/>
      <c r="EYP117" s="33"/>
      <c r="EYQ117" s="33"/>
      <c r="EYR117" s="33"/>
      <c r="EYS117" s="33"/>
      <c r="EYT117" s="33"/>
      <c r="EYU117" s="33"/>
      <c r="EYV117" s="33"/>
      <c r="EYW117" s="33"/>
      <c r="EYX117" s="33"/>
      <c r="EYY117" s="33"/>
      <c r="EYZ117" s="33"/>
      <c r="EZA117" s="33"/>
      <c r="EZB117" s="33"/>
      <c r="EZC117" s="33"/>
      <c r="EZD117" s="33"/>
      <c r="EZE117" s="33"/>
      <c r="EZF117" s="33"/>
      <c r="EZG117" s="33"/>
      <c r="EZH117" s="33"/>
      <c r="EZI117" s="33"/>
      <c r="EZJ117" s="33"/>
      <c r="EZK117" s="33"/>
      <c r="EZL117" s="33"/>
      <c r="EZM117" s="33"/>
      <c r="EZN117" s="33"/>
      <c r="EZO117" s="33"/>
      <c r="EZP117" s="33"/>
      <c r="EZQ117" s="33"/>
      <c r="EZR117" s="33"/>
      <c r="EZS117" s="33"/>
      <c r="EZT117" s="33"/>
      <c r="EZU117" s="33"/>
      <c r="EZV117" s="33"/>
      <c r="EZW117" s="33"/>
      <c r="EZX117" s="33"/>
      <c r="EZY117" s="33"/>
      <c r="EZZ117" s="33"/>
      <c r="FAA117" s="33"/>
      <c r="FAB117" s="33"/>
      <c r="FAC117" s="33"/>
      <c r="FAD117" s="33"/>
      <c r="FAE117" s="33"/>
      <c r="FAF117" s="33"/>
      <c r="FAG117" s="33"/>
      <c r="FAH117" s="33"/>
      <c r="FAI117" s="33"/>
      <c r="FAJ117" s="33"/>
      <c r="FAK117" s="33"/>
      <c r="FAL117" s="33"/>
      <c r="FAM117" s="33"/>
      <c r="FAN117" s="33"/>
      <c r="FAO117" s="33"/>
      <c r="FAP117" s="33"/>
      <c r="FAQ117" s="33"/>
      <c r="FAR117" s="33"/>
      <c r="FAS117" s="33"/>
      <c r="FAT117" s="33"/>
      <c r="FAU117" s="33"/>
      <c r="FAV117" s="33"/>
      <c r="FAW117" s="33"/>
      <c r="FAX117" s="33"/>
      <c r="FAY117" s="33"/>
      <c r="FAZ117" s="33"/>
      <c r="FBA117" s="33"/>
      <c r="FBB117" s="33"/>
      <c r="FBC117" s="33"/>
      <c r="FBD117" s="33"/>
      <c r="FBE117" s="33"/>
      <c r="FBF117" s="33"/>
      <c r="FBG117" s="33"/>
      <c r="FBH117" s="33"/>
      <c r="FBI117" s="33"/>
      <c r="FBJ117" s="33"/>
      <c r="FBK117" s="33"/>
      <c r="FBL117" s="33"/>
      <c r="FBM117" s="33"/>
      <c r="FBN117" s="33"/>
      <c r="FBO117" s="33"/>
      <c r="FBP117" s="33"/>
      <c r="FBQ117" s="33"/>
      <c r="FBR117" s="33"/>
      <c r="FBS117" s="33"/>
      <c r="FBT117" s="33"/>
      <c r="FBU117" s="33"/>
      <c r="FBV117" s="33"/>
      <c r="FBW117" s="33"/>
      <c r="FBX117" s="33"/>
      <c r="FBY117" s="33"/>
      <c r="FBZ117" s="33"/>
      <c r="FCA117" s="33"/>
      <c r="FCB117" s="33"/>
      <c r="FCC117" s="33"/>
      <c r="FCD117" s="33"/>
      <c r="FCE117" s="33"/>
      <c r="FCF117" s="33"/>
      <c r="FCG117" s="33"/>
      <c r="FCH117" s="33"/>
      <c r="FCI117" s="33"/>
      <c r="FCJ117" s="33"/>
      <c r="FCK117" s="33"/>
      <c r="FCL117" s="33"/>
      <c r="FCM117" s="33"/>
      <c r="FCN117" s="33"/>
      <c r="FCO117" s="33"/>
      <c r="FCP117" s="33"/>
      <c r="FCQ117" s="33"/>
      <c r="FCR117" s="33"/>
      <c r="FCS117" s="33"/>
      <c r="FCT117" s="33"/>
      <c r="FCU117" s="33"/>
      <c r="FCV117" s="33"/>
      <c r="FCW117" s="33"/>
      <c r="FCX117" s="33"/>
      <c r="FCY117" s="33"/>
      <c r="FCZ117" s="33"/>
      <c r="FDA117" s="33"/>
      <c r="FDB117" s="33"/>
      <c r="FDC117" s="33"/>
      <c r="FDD117" s="33"/>
      <c r="FDE117" s="33"/>
      <c r="FDF117" s="33"/>
      <c r="FDG117" s="33"/>
      <c r="FDH117" s="33"/>
      <c r="FDI117" s="33"/>
      <c r="FDJ117" s="33"/>
      <c r="FDK117" s="33"/>
      <c r="FDL117" s="33"/>
      <c r="FDM117" s="33"/>
      <c r="FDN117" s="33"/>
      <c r="FDO117" s="33"/>
      <c r="FDP117" s="33"/>
      <c r="FDQ117" s="33"/>
      <c r="FDR117" s="33"/>
      <c r="FDS117" s="33"/>
      <c r="FDT117" s="33"/>
      <c r="FDU117" s="33"/>
      <c r="FDV117" s="33"/>
      <c r="FDW117" s="33"/>
      <c r="FDX117" s="33"/>
      <c r="FDY117" s="33"/>
      <c r="FDZ117" s="33"/>
      <c r="FEA117" s="33"/>
      <c r="FEB117" s="33"/>
      <c r="FEC117" s="33"/>
      <c r="FED117" s="33"/>
      <c r="FEE117" s="33"/>
      <c r="FEF117" s="33"/>
      <c r="FEG117" s="33"/>
      <c r="FEH117" s="33"/>
      <c r="FEI117" s="33"/>
      <c r="FEJ117" s="33"/>
      <c r="FEK117" s="33"/>
      <c r="FEL117" s="33"/>
      <c r="FEM117" s="33"/>
      <c r="FEN117" s="33"/>
      <c r="FEO117" s="33"/>
      <c r="FEP117" s="33"/>
      <c r="FEQ117" s="33"/>
      <c r="FER117" s="33"/>
      <c r="FES117" s="33"/>
      <c r="FET117" s="33"/>
      <c r="FEU117" s="33"/>
      <c r="FEV117" s="33"/>
      <c r="FEW117" s="33"/>
      <c r="FEX117" s="33"/>
      <c r="FEY117" s="33"/>
      <c r="FEZ117" s="33"/>
      <c r="FFA117" s="33"/>
      <c r="FFB117" s="33"/>
      <c r="FFC117" s="33"/>
      <c r="FFD117" s="33"/>
      <c r="FFE117" s="33"/>
      <c r="FFF117" s="33"/>
      <c r="FFG117" s="33"/>
      <c r="FFH117" s="33"/>
      <c r="FFI117" s="33"/>
      <c r="FFJ117" s="33"/>
      <c r="FFK117" s="33"/>
      <c r="FFL117" s="33"/>
      <c r="FFM117" s="33"/>
      <c r="FFN117" s="33"/>
      <c r="FFO117" s="33"/>
      <c r="FFP117" s="33"/>
      <c r="FFQ117" s="33"/>
      <c r="FFR117" s="33"/>
      <c r="FFS117" s="33"/>
      <c r="FFT117" s="33"/>
      <c r="FFU117" s="33"/>
      <c r="FFV117" s="33"/>
      <c r="FFW117" s="33"/>
      <c r="FFX117" s="33"/>
      <c r="FFY117" s="33"/>
      <c r="FFZ117" s="33"/>
      <c r="FGA117" s="33"/>
      <c r="FGB117" s="33"/>
      <c r="FGC117" s="33"/>
      <c r="FGD117" s="33"/>
      <c r="FGE117" s="33"/>
      <c r="FGF117" s="33"/>
      <c r="FGG117" s="33"/>
      <c r="FGH117" s="33"/>
      <c r="FGI117" s="33"/>
      <c r="FGJ117" s="33"/>
      <c r="FGK117" s="33"/>
      <c r="FGL117" s="33"/>
      <c r="FGM117" s="33"/>
      <c r="FGN117" s="33"/>
      <c r="FGO117" s="33"/>
      <c r="FGP117" s="33"/>
      <c r="FGQ117" s="33"/>
      <c r="FGR117" s="33"/>
      <c r="FGS117" s="33"/>
      <c r="FGT117" s="33"/>
      <c r="FGU117" s="33"/>
      <c r="FGV117" s="33"/>
      <c r="FGW117" s="33"/>
      <c r="FGX117" s="33"/>
      <c r="FGY117" s="33"/>
      <c r="FGZ117" s="33"/>
      <c r="FHA117" s="33"/>
      <c r="FHB117" s="33"/>
      <c r="FHC117" s="33"/>
      <c r="FHD117" s="33"/>
      <c r="FHE117" s="33"/>
      <c r="FHF117" s="33"/>
      <c r="FHG117" s="33"/>
      <c r="FHH117" s="33"/>
      <c r="FHI117" s="33"/>
      <c r="FHJ117" s="33"/>
      <c r="FHK117" s="33"/>
      <c r="FHL117" s="33"/>
      <c r="FHM117" s="33"/>
      <c r="FHN117" s="33"/>
      <c r="FHO117" s="33"/>
      <c r="FHP117" s="33"/>
      <c r="FHQ117" s="33"/>
      <c r="FHR117" s="33"/>
      <c r="FHS117" s="33"/>
      <c r="FHT117" s="33"/>
      <c r="FHU117" s="33"/>
      <c r="FHV117" s="33"/>
      <c r="FHW117" s="33"/>
      <c r="FHX117" s="33"/>
      <c r="FHY117" s="33"/>
      <c r="FHZ117" s="33"/>
      <c r="FIA117" s="33"/>
      <c r="FIB117" s="33"/>
      <c r="FIC117" s="33"/>
      <c r="FID117" s="33"/>
      <c r="FIE117" s="33"/>
      <c r="FIF117" s="33"/>
      <c r="FIG117" s="33"/>
      <c r="FIH117" s="33"/>
      <c r="FII117" s="33"/>
      <c r="FIJ117" s="33"/>
      <c r="FIK117" s="33"/>
      <c r="FIL117" s="33"/>
      <c r="FIM117" s="33"/>
      <c r="FIN117" s="33"/>
      <c r="FIO117" s="33"/>
      <c r="FIP117" s="33"/>
      <c r="FIQ117" s="33"/>
      <c r="FIR117" s="33"/>
      <c r="FIS117" s="33"/>
      <c r="FIT117" s="33"/>
      <c r="FIU117" s="33"/>
      <c r="FIV117" s="33"/>
      <c r="FIW117" s="33"/>
      <c r="FIX117" s="33"/>
      <c r="FIY117" s="33"/>
      <c r="FIZ117" s="33"/>
      <c r="FJA117" s="33"/>
      <c r="FJB117" s="33"/>
      <c r="FJC117" s="33"/>
      <c r="FJD117" s="33"/>
      <c r="FJE117" s="33"/>
      <c r="FJF117" s="33"/>
      <c r="FJG117" s="33"/>
      <c r="FJH117" s="33"/>
      <c r="FJI117" s="33"/>
      <c r="FJJ117" s="33"/>
      <c r="FJK117" s="33"/>
      <c r="FJL117" s="33"/>
      <c r="FJM117" s="33"/>
      <c r="FJN117" s="33"/>
      <c r="FJO117" s="33"/>
      <c r="FJP117" s="33"/>
      <c r="FJQ117" s="33"/>
      <c r="FJR117" s="33"/>
      <c r="FJS117" s="33"/>
      <c r="FJT117" s="33"/>
      <c r="FJU117" s="33"/>
      <c r="FJV117" s="33"/>
      <c r="FJW117" s="33"/>
      <c r="FJX117" s="33"/>
      <c r="FJY117" s="33"/>
      <c r="FJZ117" s="33"/>
      <c r="FKA117" s="33"/>
      <c r="FKB117" s="33"/>
      <c r="FKC117" s="33"/>
      <c r="FKD117" s="33"/>
      <c r="FKE117" s="33"/>
      <c r="FKF117" s="33"/>
      <c r="FKG117" s="33"/>
      <c r="FKH117" s="33"/>
      <c r="FKI117" s="33"/>
      <c r="FKJ117" s="33"/>
      <c r="FKK117" s="33"/>
      <c r="FKL117" s="33"/>
      <c r="FKM117" s="33"/>
      <c r="FKN117" s="33"/>
      <c r="FKO117" s="33"/>
      <c r="FKP117" s="33"/>
      <c r="FKQ117" s="33"/>
      <c r="FKR117" s="33"/>
      <c r="FKS117" s="33"/>
      <c r="FKT117" s="33"/>
      <c r="FKU117" s="33"/>
      <c r="FKV117" s="33"/>
      <c r="FKW117" s="33"/>
      <c r="FKX117" s="33"/>
      <c r="FKY117" s="33"/>
      <c r="FKZ117" s="33"/>
      <c r="FLA117" s="33"/>
      <c r="FLB117" s="33"/>
      <c r="FLC117" s="33"/>
      <c r="FLD117" s="33"/>
      <c r="FLE117" s="33"/>
      <c r="FLF117" s="33"/>
      <c r="FLG117" s="33"/>
      <c r="FLH117" s="33"/>
      <c r="FLI117" s="33"/>
      <c r="FLJ117" s="33"/>
      <c r="FLK117" s="33"/>
      <c r="FLL117" s="33"/>
      <c r="FLM117" s="33"/>
      <c r="FLN117" s="33"/>
      <c r="FLO117" s="33"/>
      <c r="FLP117" s="33"/>
      <c r="FLQ117" s="33"/>
      <c r="FLR117" s="33"/>
      <c r="FLS117" s="33"/>
      <c r="FLT117" s="33"/>
      <c r="FLU117" s="33"/>
      <c r="FLV117" s="33"/>
      <c r="FLW117" s="33"/>
      <c r="FLX117" s="33"/>
      <c r="FLY117" s="33"/>
      <c r="FLZ117" s="33"/>
      <c r="FMA117" s="33"/>
      <c r="FMB117" s="33"/>
      <c r="FMC117" s="33"/>
      <c r="FMD117" s="33"/>
      <c r="FME117" s="33"/>
      <c r="FMF117" s="33"/>
      <c r="FMG117" s="33"/>
      <c r="FMH117" s="33"/>
      <c r="FMI117" s="33"/>
      <c r="FMJ117" s="33"/>
      <c r="FMK117" s="33"/>
      <c r="FML117" s="33"/>
      <c r="FMM117" s="33"/>
      <c r="FMN117" s="33"/>
      <c r="FMO117" s="33"/>
      <c r="FMP117" s="33"/>
      <c r="FMQ117" s="33"/>
      <c r="FMR117" s="33"/>
      <c r="FMS117" s="33"/>
      <c r="FMT117" s="33"/>
      <c r="FMU117" s="33"/>
      <c r="FMV117" s="33"/>
      <c r="FMW117" s="33"/>
      <c r="FMX117" s="33"/>
      <c r="FMY117" s="33"/>
      <c r="FMZ117" s="33"/>
      <c r="FNA117" s="33"/>
      <c r="FNB117" s="33"/>
      <c r="FNC117" s="33"/>
      <c r="FND117" s="33"/>
      <c r="FNE117" s="33"/>
      <c r="FNF117" s="33"/>
      <c r="FNG117" s="33"/>
      <c r="FNH117" s="33"/>
      <c r="FNI117" s="33"/>
      <c r="FNJ117" s="33"/>
      <c r="FNK117" s="33"/>
      <c r="FNL117" s="33"/>
      <c r="FNM117" s="33"/>
      <c r="FNN117" s="33"/>
      <c r="FNO117" s="33"/>
      <c r="FNP117" s="33"/>
      <c r="FNQ117" s="33"/>
      <c r="FNR117" s="33"/>
      <c r="FNS117" s="33"/>
      <c r="FNT117" s="33"/>
      <c r="FNU117" s="33"/>
      <c r="FNV117" s="33"/>
      <c r="FNW117" s="33"/>
      <c r="FNX117" s="33"/>
      <c r="FNY117" s="33"/>
      <c r="FNZ117" s="33"/>
      <c r="FOA117" s="33"/>
      <c r="FOB117" s="33"/>
      <c r="FOC117" s="33"/>
      <c r="FOD117" s="33"/>
      <c r="FOE117" s="33"/>
      <c r="FOF117" s="33"/>
      <c r="FOG117" s="33"/>
      <c r="FOH117" s="33"/>
      <c r="FOI117" s="33"/>
      <c r="FOJ117" s="33"/>
      <c r="FOK117" s="33"/>
      <c r="FOL117" s="33"/>
      <c r="FOM117" s="33"/>
      <c r="FON117" s="33"/>
      <c r="FOO117" s="33"/>
      <c r="FOP117" s="33"/>
      <c r="FOQ117" s="33"/>
      <c r="FOR117" s="33"/>
      <c r="FOS117" s="33"/>
      <c r="FOT117" s="33"/>
      <c r="FOU117" s="33"/>
      <c r="FOV117" s="33"/>
      <c r="FOW117" s="33"/>
      <c r="FOX117" s="33"/>
      <c r="FOY117" s="33"/>
      <c r="FOZ117" s="33"/>
      <c r="FPA117" s="33"/>
      <c r="FPB117" s="33"/>
      <c r="FPC117" s="33"/>
      <c r="FPD117" s="33"/>
      <c r="FPE117" s="33"/>
      <c r="FPF117" s="33"/>
      <c r="FPG117" s="33"/>
      <c r="FPH117" s="33"/>
      <c r="FPI117" s="33"/>
      <c r="FPJ117" s="33"/>
      <c r="FPK117" s="33"/>
      <c r="FPL117" s="33"/>
      <c r="FPM117" s="33"/>
      <c r="FPN117" s="33"/>
      <c r="FPO117" s="33"/>
      <c r="FPP117" s="33"/>
      <c r="FPQ117" s="33"/>
      <c r="FPR117" s="33"/>
      <c r="FPS117" s="33"/>
      <c r="FPT117" s="33"/>
      <c r="FPU117" s="33"/>
      <c r="FPV117" s="33"/>
      <c r="FPW117" s="33"/>
      <c r="FPX117" s="33"/>
      <c r="FPY117" s="33"/>
      <c r="FPZ117" s="33"/>
      <c r="FQA117" s="33"/>
      <c r="FQB117" s="33"/>
      <c r="FQC117" s="33"/>
      <c r="FQD117" s="33"/>
      <c r="FQE117" s="33"/>
      <c r="FQF117" s="33"/>
      <c r="FQG117" s="33"/>
      <c r="FQH117" s="33"/>
      <c r="FQI117" s="33"/>
      <c r="FQJ117" s="33"/>
      <c r="FQK117" s="33"/>
      <c r="FQL117" s="33"/>
      <c r="FQM117" s="33"/>
      <c r="FQN117" s="33"/>
      <c r="FQO117" s="33"/>
      <c r="FQP117" s="33"/>
      <c r="FQQ117" s="33"/>
      <c r="FQR117" s="33"/>
      <c r="FQS117" s="33"/>
      <c r="FQT117" s="33"/>
      <c r="FQU117" s="33"/>
      <c r="FQV117" s="33"/>
      <c r="FQW117" s="33"/>
      <c r="FQX117" s="33"/>
      <c r="FQY117" s="33"/>
      <c r="FQZ117" s="33"/>
      <c r="FRA117" s="33"/>
      <c r="FRB117" s="33"/>
      <c r="FRC117" s="33"/>
      <c r="FRD117" s="33"/>
      <c r="FRE117" s="33"/>
      <c r="FRF117" s="33"/>
      <c r="FRG117" s="33"/>
      <c r="FRH117" s="33"/>
      <c r="FRI117" s="33"/>
      <c r="FRJ117" s="33"/>
      <c r="FRK117" s="33"/>
      <c r="FRL117" s="33"/>
      <c r="FRM117" s="33"/>
      <c r="FRN117" s="33"/>
      <c r="FRO117" s="33"/>
      <c r="FRP117" s="33"/>
      <c r="FRQ117" s="33"/>
      <c r="FRR117" s="33"/>
      <c r="FRS117" s="33"/>
      <c r="FRT117" s="33"/>
      <c r="FRU117" s="33"/>
      <c r="FRV117" s="33"/>
      <c r="FRW117" s="33"/>
      <c r="FRX117" s="33"/>
      <c r="FRY117" s="33"/>
      <c r="FRZ117" s="33"/>
      <c r="FSA117" s="33"/>
      <c r="FSB117" s="33"/>
      <c r="FSC117" s="33"/>
      <c r="FSD117" s="33"/>
      <c r="FSE117" s="33"/>
      <c r="FSF117" s="33"/>
      <c r="FSG117" s="33"/>
      <c r="FSH117" s="33"/>
      <c r="FSI117" s="33"/>
      <c r="FSJ117" s="33"/>
      <c r="FSK117" s="33"/>
      <c r="FSL117" s="33"/>
      <c r="FSM117" s="33"/>
      <c r="FSN117" s="33"/>
      <c r="FSO117" s="33"/>
      <c r="FSP117" s="33"/>
      <c r="FSQ117" s="33"/>
      <c r="FSR117" s="33"/>
      <c r="FSS117" s="33"/>
      <c r="FST117" s="33"/>
      <c r="FSU117" s="33"/>
      <c r="FSV117" s="33"/>
      <c r="FSW117" s="33"/>
      <c r="FSX117" s="33"/>
      <c r="FSY117" s="33"/>
      <c r="FSZ117" s="33"/>
      <c r="FTA117" s="33"/>
      <c r="FTB117" s="33"/>
      <c r="FTC117" s="33"/>
      <c r="FTD117" s="33"/>
      <c r="FTE117" s="33"/>
      <c r="FTF117" s="33"/>
      <c r="FTG117" s="33"/>
      <c r="FTH117" s="33"/>
      <c r="FTI117" s="33"/>
      <c r="FTJ117" s="33"/>
      <c r="FTK117" s="33"/>
      <c r="FTL117" s="33"/>
      <c r="FTM117" s="33"/>
      <c r="FTN117" s="33"/>
      <c r="FTO117" s="33"/>
      <c r="FTP117" s="33"/>
      <c r="FTQ117" s="33"/>
      <c r="FTR117" s="33"/>
      <c r="FTS117" s="33"/>
      <c r="FTT117" s="33"/>
      <c r="FTU117" s="33"/>
      <c r="FTV117" s="33"/>
      <c r="FTW117" s="33"/>
      <c r="FTX117" s="33"/>
      <c r="FTY117" s="33"/>
      <c r="FTZ117" s="33"/>
      <c r="FUA117" s="33"/>
      <c r="FUB117" s="33"/>
      <c r="FUC117" s="33"/>
      <c r="FUD117" s="33"/>
      <c r="FUE117" s="33"/>
      <c r="FUF117" s="33"/>
      <c r="FUG117" s="33"/>
      <c r="FUH117" s="33"/>
      <c r="FUI117" s="33"/>
      <c r="FUJ117" s="33"/>
      <c r="FUK117" s="33"/>
      <c r="FUL117" s="33"/>
      <c r="FUM117" s="33"/>
      <c r="FUN117" s="33"/>
      <c r="FUO117" s="33"/>
      <c r="FUP117" s="33"/>
      <c r="FUQ117" s="33"/>
      <c r="FUR117" s="33"/>
      <c r="FUS117" s="33"/>
      <c r="FUT117" s="33"/>
      <c r="FUU117" s="33"/>
      <c r="FUV117" s="33"/>
      <c r="FUW117" s="33"/>
      <c r="FUX117" s="33"/>
      <c r="FUY117" s="33"/>
      <c r="FUZ117" s="33"/>
      <c r="FVA117" s="33"/>
      <c r="FVB117" s="33"/>
      <c r="FVC117" s="33"/>
      <c r="FVD117" s="33"/>
      <c r="FVE117" s="33"/>
      <c r="FVF117" s="33"/>
      <c r="FVG117" s="33"/>
      <c r="FVH117" s="33"/>
      <c r="FVI117" s="33"/>
      <c r="FVJ117" s="33"/>
      <c r="FVK117" s="33"/>
      <c r="FVL117" s="33"/>
      <c r="FVM117" s="33"/>
      <c r="FVN117" s="33"/>
      <c r="FVO117" s="33"/>
      <c r="FVP117" s="33"/>
      <c r="FVQ117" s="33"/>
      <c r="FVR117" s="33"/>
      <c r="FVS117" s="33"/>
      <c r="FVT117" s="33"/>
      <c r="FVU117" s="33"/>
      <c r="FVV117" s="33"/>
      <c r="FVW117" s="33"/>
      <c r="FVX117" s="33"/>
      <c r="FVY117" s="33"/>
      <c r="FVZ117" s="33"/>
      <c r="FWA117" s="33"/>
      <c r="FWB117" s="33"/>
      <c r="FWC117" s="33"/>
      <c r="FWD117" s="33"/>
      <c r="FWE117" s="33"/>
      <c r="FWF117" s="33"/>
      <c r="FWG117" s="33"/>
      <c r="FWH117" s="33"/>
      <c r="FWI117" s="33"/>
      <c r="FWJ117" s="33"/>
      <c r="FWK117" s="33"/>
      <c r="FWL117" s="33"/>
      <c r="FWM117" s="33"/>
      <c r="FWN117" s="33"/>
      <c r="FWO117" s="33"/>
      <c r="FWP117" s="33"/>
      <c r="FWQ117" s="33"/>
      <c r="FWR117" s="33"/>
      <c r="FWS117" s="33"/>
      <c r="FWT117" s="33"/>
      <c r="FWU117" s="33"/>
      <c r="FWV117" s="33"/>
      <c r="FWW117" s="33"/>
      <c r="FWX117" s="33"/>
      <c r="FWY117" s="33"/>
      <c r="FWZ117" s="33"/>
      <c r="FXA117" s="33"/>
      <c r="FXB117" s="33"/>
      <c r="FXC117" s="33"/>
      <c r="FXD117" s="33"/>
      <c r="FXE117" s="33"/>
      <c r="FXF117" s="33"/>
      <c r="FXG117" s="33"/>
      <c r="FXH117" s="33"/>
      <c r="FXI117" s="33"/>
      <c r="FXJ117" s="33"/>
      <c r="FXK117" s="33"/>
      <c r="FXL117" s="33"/>
      <c r="FXM117" s="33"/>
      <c r="FXN117" s="33"/>
      <c r="FXO117" s="33"/>
      <c r="FXP117" s="33"/>
      <c r="FXQ117" s="33"/>
      <c r="FXR117" s="33"/>
      <c r="FXS117" s="33"/>
      <c r="FXT117" s="33"/>
      <c r="FXU117" s="33"/>
      <c r="FXV117" s="33"/>
      <c r="FXW117" s="33"/>
      <c r="FXX117" s="33"/>
      <c r="FXY117" s="33"/>
      <c r="FXZ117" s="33"/>
      <c r="FYA117" s="33"/>
      <c r="FYB117" s="33"/>
      <c r="FYC117" s="33"/>
      <c r="FYD117" s="33"/>
      <c r="FYE117" s="33"/>
      <c r="FYF117" s="33"/>
      <c r="FYG117" s="33"/>
      <c r="FYH117" s="33"/>
      <c r="FYI117" s="33"/>
      <c r="FYJ117" s="33"/>
      <c r="FYK117" s="33"/>
      <c r="FYL117" s="33"/>
      <c r="FYM117" s="33"/>
      <c r="FYN117" s="33"/>
      <c r="FYO117" s="33"/>
      <c r="FYP117" s="33"/>
      <c r="FYQ117" s="33"/>
      <c r="FYR117" s="33"/>
      <c r="FYS117" s="33"/>
      <c r="FYT117" s="33"/>
      <c r="FYU117" s="33"/>
      <c r="FYV117" s="33"/>
      <c r="FYW117" s="33"/>
      <c r="FYX117" s="33"/>
      <c r="FYY117" s="33"/>
      <c r="FYZ117" s="33"/>
      <c r="FZA117" s="33"/>
      <c r="FZB117" s="33"/>
      <c r="FZC117" s="33"/>
      <c r="FZD117" s="33"/>
      <c r="FZE117" s="33"/>
      <c r="FZF117" s="33"/>
      <c r="FZG117" s="33"/>
      <c r="FZH117" s="33"/>
      <c r="FZI117" s="33"/>
      <c r="FZJ117" s="33"/>
      <c r="FZK117" s="33"/>
      <c r="FZL117" s="33"/>
      <c r="FZM117" s="33"/>
      <c r="FZN117" s="33"/>
      <c r="FZO117" s="33"/>
      <c r="FZP117" s="33"/>
      <c r="FZQ117" s="33"/>
      <c r="FZR117" s="33"/>
      <c r="FZS117" s="33"/>
      <c r="FZT117" s="33"/>
      <c r="FZU117" s="33"/>
      <c r="FZV117" s="33"/>
      <c r="FZW117" s="33"/>
      <c r="FZX117" s="33"/>
      <c r="FZY117" s="33"/>
      <c r="FZZ117" s="33"/>
      <c r="GAA117" s="33"/>
      <c r="GAB117" s="33"/>
      <c r="GAC117" s="33"/>
      <c r="GAD117" s="33"/>
      <c r="GAE117" s="33"/>
      <c r="GAF117" s="33"/>
      <c r="GAG117" s="33"/>
      <c r="GAH117" s="33"/>
      <c r="GAI117" s="33"/>
      <c r="GAJ117" s="33"/>
      <c r="GAK117" s="33"/>
      <c r="GAL117" s="33"/>
      <c r="GAM117" s="33"/>
      <c r="GAN117" s="33"/>
      <c r="GAO117" s="33"/>
      <c r="GAP117" s="33"/>
      <c r="GAQ117" s="33"/>
      <c r="GAR117" s="33"/>
      <c r="GAS117" s="33"/>
      <c r="GAT117" s="33"/>
      <c r="GAU117" s="33"/>
      <c r="GAV117" s="33"/>
      <c r="GAW117" s="33"/>
      <c r="GAX117" s="33"/>
      <c r="GAY117" s="33"/>
      <c r="GAZ117" s="33"/>
      <c r="GBA117" s="33"/>
      <c r="GBB117" s="33"/>
      <c r="GBC117" s="33"/>
      <c r="GBD117" s="33"/>
      <c r="GBE117" s="33"/>
      <c r="GBF117" s="33"/>
      <c r="GBG117" s="33"/>
      <c r="GBH117" s="33"/>
      <c r="GBI117" s="33"/>
      <c r="GBJ117" s="33"/>
      <c r="GBK117" s="33"/>
      <c r="GBL117" s="33"/>
      <c r="GBM117" s="33"/>
      <c r="GBN117" s="33"/>
      <c r="GBO117" s="33"/>
      <c r="GBP117" s="33"/>
      <c r="GBQ117" s="33"/>
      <c r="GBR117" s="33"/>
      <c r="GBS117" s="33"/>
      <c r="GBT117" s="33"/>
      <c r="GBU117" s="33"/>
      <c r="GBV117" s="33"/>
      <c r="GBW117" s="33"/>
      <c r="GBX117" s="33"/>
      <c r="GBY117" s="33"/>
      <c r="GBZ117" s="33"/>
      <c r="GCA117" s="33"/>
      <c r="GCB117" s="33"/>
      <c r="GCC117" s="33"/>
      <c r="GCD117" s="33"/>
      <c r="GCE117" s="33"/>
      <c r="GCF117" s="33"/>
      <c r="GCG117" s="33"/>
      <c r="GCH117" s="33"/>
      <c r="GCI117" s="33"/>
      <c r="GCJ117" s="33"/>
      <c r="GCK117" s="33"/>
      <c r="GCL117" s="33"/>
      <c r="GCM117" s="33"/>
      <c r="GCN117" s="33"/>
      <c r="GCO117" s="33"/>
      <c r="GCP117" s="33"/>
      <c r="GCQ117" s="33"/>
      <c r="GCR117" s="33"/>
      <c r="GCS117" s="33"/>
      <c r="GCT117" s="33"/>
      <c r="GCU117" s="33"/>
      <c r="GCV117" s="33"/>
      <c r="GCW117" s="33"/>
      <c r="GCX117" s="33"/>
      <c r="GCY117" s="33"/>
      <c r="GCZ117" s="33"/>
      <c r="GDA117" s="33"/>
      <c r="GDB117" s="33"/>
      <c r="GDC117" s="33"/>
      <c r="GDD117" s="33"/>
      <c r="GDE117" s="33"/>
      <c r="GDF117" s="33"/>
      <c r="GDG117" s="33"/>
      <c r="GDH117" s="33"/>
      <c r="GDI117" s="33"/>
      <c r="GDJ117" s="33"/>
      <c r="GDK117" s="33"/>
      <c r="GDL117" s="33"/>
      <c r="GDM117" s="33"/>
      <c r="GDN117" s="33"/>
      <c r="GDO117" s="33"/>
      <c r="GDP117" s="33"/>
      <c r="GDQ117" s="33"/>
      <c r="GDR117" s="33"/>
      <c r="GDS117" s="33"/>
      <c r="GDT117" s="33"/>
      <c r="GDU117" s="33"/>
      <c r="GDV117" s="33"/>
      <c r="GDW117" s="33"/>
      <c r="GDX117" s="33"/>
      <c r="GDY117" s="33"/>
      <c r="GDZ117" s="33"/>
      <c r="GEA117" s="33"/>
      <c r="GEB117" s="33"/>
      <c r="GEC117" s="33"/>
      <c r="GED117" s="33"/>
      <c r="GEE117" s="33"/>
      <c r="GEF117" s="33"/>
      <c r="GEG117" s="33"/>
      <c r="GEH117" s="33"/>
      <c r="GEI117" s="33"/>
      <c r="GEJ117" s="33"/>
      <c r="GEK117" s="33"/>
      <c r="GEL117" s="33"/>
      <c r="GEM117" s="33"/>
      <c r="GEN117" s="33"/>
      <c r="GEO117" s="33"/>
      <c r="GEP117" s="33"/>
      <c r="GEQ117" s="33"/>
      <c r="GER117" s="33"/>
      <c r="GES117" s="33"/>
      <c r="GET117" s="33"/>
      <c r="GEU117" s="33"/>
      <c r="GEV117" s="33"/>
      <c r="GEW117" s="33"/>
      <c r="GEX117" s="33"/>
      <c r="GEY117" s="33"/>
      <c r="GEZ117" s="33"/>
      <c r="GFA117" s="33"/>
      <c r="GFB117" s="33"/>
      <c r="GFC117" s="33"/>
      <c r="GFD117" s="33"/>
      <c r="GFE117" s="33"/>
      <c r="GFF117" s="33"/>
      <c r="GFG117" s="33"/>
      <c r="GFH117" s="33"/>
      <c r="GFI117" s="33"/>
      <c r="GFJ117" s="33"/>
      <c r="GFK117" s="33"/>
      <c r="GFL117" s="33"/>
      <c r="GFM117" s="33"/>
      <c r="GFN117" s="33"/>
      <c r="GFO117" s="33"/>
      <c r="GFP117" s="33"/>
      <c r="GFQ117" s="33"/>
      <c r="GFR117" s="33"/>
      <c r="GFS117" s="33"/>
      <c r="GFT117" s="33"/>
      <c r="GFU117" s="33"/>
      <c r="GFV117" s="33"/>
      <c r="GFW117" s="33"/>
      <c r="GFX117" s="33"/>
      <c r="GFY117" s="33"/>
      <c r="GFZ117" s="33"/>
      <c r="GGA117" s="33"/>
      <c r="GGB117" s="33"/>
      <c r="GGC117" s="33"/>
      <c r="GGD117" s="33"/>
      <c r="GGE117" s="33"/>
      <c r="GGF117" s="33"/>
      <c r="GGG117" s="33"/>
      <c r="GGH117" s="33"/>
      <c r="GGI117" s="33"/>
      <c r="GGJ117" s="33"/>
      <c r="GGK117" s="33"/>
      <c r="GGL117" s="33"/>
      <c r="GGM117" s="33"/>
      <c r="GGN117" s="33"/>
      <c r="GGO117" s="33"/>
      <c r="GGP117" s="33"/>
      <c r="GGQ117" s="33"/>
      <c r="GGR117" s="33"/>
      <c r="GGS117" s="33"/>
      <c r="GGT117" s="33"/>
      <c r="GGU117" s="33"/>
      <c r="GGV117" s="33"/>
      <c r="GGW117" s="33"/>
      <c r="GGX117" s="33"/>
      <c r="GGY117" s="33"/>
      <c r="GGZ117" s="33"/>
      <c r="GHA117" s="33"/>
      <c r="GHB117" s="33"/>
      <c r="GHC117" s="33"/>
      <c r="GHD117" s="33"/>
      <c r="GHE117" s="33"/>
      <c r="GHF117" s="33"/>
      <c r="GHG117" s="33"/>
      <c r="GHH117" s="33"/>
      <c r="GHI117" s="33"/>
      <c r="GHJ117" s="33"/>
      <c r="GHK117" s="33"/>
      <c r="GHL117" s="33"/>
      <c r="GHM117" s="33"/>
      <c r="GHN117" s="33"/>
      <c r="GHO117" s="33"/>
      <c r="GHP117" s="33"/>
      <c r="GHQ117" s="33"/>
      <c r="GHR117" s="33"/>
      <c r="GHS117" s="33"/>
      <c r="GHT117" s="33"/>
      <c r="GHU117" s="33"/>
      <c r="GHV117" s="33"/>
      <c r="GHW117" s="33"/>
      <c r="GHX117" s="33"/>
      <c r="GHY117" s="33"/>
      <c r="GHZ117" s="33"/>
      <c r="GIA117" s="33"/>
      <c r="GIB117" s="33"/>
      <c r="GIC117" s="33"/>
      <c r="GID117" s="33"/>
      <c r="GIE117" s="33"/>
      <c r="GIF117" s="33"/>
      <c r="GIG117" s="33"/>
      <c r="GIH117" s="33"/>
      <c r="GII117" s="33"/>
      <c r="GIJ117" s="33"/>
      <c r="GIK117" s="33"/>
      <c r="GIL117" s="33"/>
      <c r="GIM117" s="33"/>
      <c r="GIN117" s="33"/>
      <c r="GIO117" s="33"/>
      <c r="GIP117" s="33"/>
      <c r="GIQ117" s="33"/>
      <c r="GIR117" s="33"/>
      <c r="GIS117" s="33"/>
      <c r="GIT117" s="33"/>
      <c r="GIU117" s="33"/>
      <c r="GIV117" s="33"/>
      <c r="GIW117" s="33"/>
      <c r="GIX117" s="33"/>
      <c r="GIY117" s="33"/>
      <c r="GIZ117" s="33"/>
      <c r="GJA117" s="33"/>
      <c r="GJB117" s="33"/>
      <c r="GJC117" s="33"/>
      <c r="GJD117" s="33"/>
      <c r="GJE117" s="33"/>
      <c r="GJF117" s="33"/>
      <c r="GJG117" s="33"/>
      <c r="GJH117" s="33"/>
      <c r="GJI117" s="33"/>
      <c r="GJJ117" s="33"/>
      <c r="GJK117" s="33"/>
      <c r="GJL117" s="33"/>
      <c r="GJM117" s="33"/>
      <c r="GJN117" s="33"/>
      <c r="GJO117" s="33"/>
      <c r="GJP117" s="33"/>
      <c r="GJQ117" s="33"/>
      <c r="GJR117" s="33"/>
      <c r="GJS117" s="33"/>
      <c r="GJT117" s="33"/>
      <c r="GJU117" s="33"/>
      <c r="GJV117" s="33"/>
      <c r="GJW117" s="33"/>
      <c r="GJX117" s="33"/>
      <c r="GJY117" s="33"/>
      <c r="GJZ117" s="33"/>
      <c r="GKA117" s="33"/>
      <c r="GKB117" s="33"/>
      <c r="GKC117" s="33"/>
      <c r="GKD117" s="33"/>
      <c r="GKE117" s="33"/>
      <c r="GKF117" s="33"/>
      <c r="GKG117" s="33"/>
      <c r="GKH117" s="33"/>
      <c r="GKI117" s="33"/>
      <c r="GKJ117" s="33"/>
      <c r="GKK117" s="33"/>
      <c r="GKL117" s="33"/>
      <c r="GKM117" s="33"/>
      <c r="GKN117" s="33"/>
      <c r="GKO117" s="33"/>
      <c r="GKP117" s="33"/>
      <c r="GKQ117" s="33"/>
      <c r="GKR117" s="33"/>
      <c r="GKS117" s="33"/>
      <c r="GKT117" s="33"/>
      <c r="GKU117" s="33"/>
      <c r="GKV117" s="33"/>
      <c r="GKW117" s="33"/>
      <c r="GKX117" s="33"/>
      <c r="GKY117" s="33"/>
      <c r="GKZ117" s="33"/>
      <c r="GLA117" s="33"/>
      <c r="GLB117" s="33"/>
      <c r="GLC117" s="33"/>
      <c r="GLD117" s="33"/>
      <c r="GLE117" s="33"/>
      <c r="GLF117" s="33"/>
      <c r="GLG117" s="33"/>
      <c r="GLH117" s="33"/>
      <c r="GLI117" s="33"/>
      <c r="GLJ117" s="33"/>
      <c r="GLK117" s="33"/>
      <c r="GLL117" s="33"/>
      <c r="GLM117" s="33"/>
      <c r="GLN117" s="33"/>
      <c r="GLO117" s="33"/>
      <c r="GLP117" s="33"/>
      <c r="GLQ117" s="33"/>
      <c r="GLR117" s="33"/>
      <c r="GLS117" s="33"/>
      <c r="GLT117" s="33"/>
      <c r="GLU117" s="33"/>
      <c r="GLV117" s="33"/>
      <c r="GLW117" s="33"/>
      <c r="GLX117" s="33"/>
      <c r="GLY117" s="33"/>
      <c r="GLZ117" s="33"/>
      <c r="GMA117" s="33"/>
      <c r="GMB117" s="33"/>
      <c r="GMC117" s="33"/>
      <c r="GMD117" s="33"/>
      <c r="GME117" s="33"/>
      <c r="GMF117" s="33"/>
      <c r="GMG117" s="33"/>
      <c r="GMH117" s="33"/>
      <c r="GMI117" s="33"/>
      <c r="GMJ117" s="33"/>
      <c r="GMK117" s="33"/>
      <c r="GML117" s="33"/>
      <c r="GMM117" s="33"/>
      <c r="GMN117" s="33"/>
      <c r="GMO117" s="33"/>
      <c r="GMP117" s="33"/>
      <c r="GMQ117" s="33"/>
      <c r="GMR117" s="33"/>
      <c r="GMS117" s="33"/>
      <c r="GMT117" s="33"/>
      <c r="GMU117" s="33"/>
      <c r="GMV117" s="33"/>
      <c r="GMW117" s="33"/>
      <c r="GMX117" s="33"/>
      <c r="GMY117" s="33"/>
      <c r="GMZ117" s="33"/>
      <c r="GNA117" s="33"/>
      <c r="GNB117" s="33"/>
      <c r="GNC117" s="33"/>
      <c r="GND117" s="33"/>
      <c r="GNE117" s="33"/>
      <c r="GNF117" s="33"/>
      <c r="GNG117" s="33"/>
      <c r="GNH117" s="33"/>
      <c r="GNI117" s="33"/>
      <c r="GNJ117" s="33"/>
      <c r="GNK117" s="33"/>
      <c r="GNL117" s="33"/>
      <c r="GNM117" s="33"/>
      <c r="GNN117" s="33"/>
      <c r="GNO117" s="33"/>
      <c r="GNP117" s="33"/>
      <c r="GNQ117" s="33"/>
      <c r="GNR117" s="33"/>
      <c r="GNS117" s="33"/>
      <c r="GNT117" s="33"/>
      <c r="GNU117" s="33"/>
      <c r="GNV117" s="33"/>
      <c r="GNW117" s="33"/>
      <c r="GNX117" s="33"/>
      <c r="GNY117" s="33"/>
      <c r="GNZ117" s="33"/>
      <c r="GOA117" s="33"/>
      <c r="GOB117" s="33"/>
      <c r="GOC117" s="33"/>
      <c r="GOD117" s="33"/>
      <c r="GOE117" s="33"/>
      <c r="GOF117" s="33"/>
      <c r="GOG117" s="33"/>
      <c r="GOH117" s="33"/>
      <c r="GOI117" s="33"/>
      <c r="GOJ117" s="33"/>
      <c r="GOK117" s="33"/>
      <c r="GOL117" s="33"/>
      <c r="GOM117" s="33"/>
      <c r="GON117" s="33"/>
      <c r="GOO117" s="33"/>
      <c r="GOP117" s="33"/>
      <c r="GOQ117" s="33"/>
      <c r="GOR117" s="33"/>
      <c r="GOS117" s="33"/>
      <c r="GOT117" s="33"/>
      <c r="GOU117" s="33"/>
      <c r="GOV117" s="33"/>
      <c r="GOW117" s="33"/>
      <c r="GOX117" s="33"/>
      <c r="GOY117" s="33"/>
      <c r="GOZ117" s="33"/>
      <c r="GPA117" s="33"/>
      <c r="GPB117" s="33"/>
      <c r="GPC117" s="33"/>
      <c r="GPD117" s="33"/>
      <c r="GPE117" s="33"/>
      <c r="GPF117" s="33"/>
      <c r="GPG117" s="33"/>
      <c r="GPH117" s="33"/>
      <c r="GPI117" s="33"/>
      <c r="GPJ117" s="33"/>
      <c r="GPK117" s="33"/>
      <c r="GPL117" s="33"/>
      <c r="GPM117" s="33"/>
      <c r="GPN117" s="33"/>
      <c r="GPO117" s="33"/>
      <c r="GPP117" s="33"/>
      <c r="GPQ117" s="33"/>
      <c r="GPR117" s="33"/>
      <c r="GPS117" s="33"/>
      <c r="GPT117" s="33"/>
      <c r="GPU117" s="33"/>
      <c r="GPV117" s="33"/>
      <c r="GPW117" s="33"/>
      <c r="GPX117" s="33"/>
      <c r="GPY117" s="33"/>
      <c r="GPZ117" s="33"/>
      <c r="GQA117" s="33"/>
      <c r="GQB117" s="33"/>
      <c r="GQC117" s="33"/>
      <c r="GQD117" s="33"/>
      <c r="GQE117" s="33"/>
      <c r="GQF117" s="33"/>
      <c r="GQG117" s="33"/>
      <c r="GQH117" s="33"/>
      <c r="GQI117" s="33"/>
      <c r="GQJ117" s="33"/>
      <c r="GQK117" s="33"/>
      <c r="GQL117" s="33"/>
      <c r="GQM117" s="33"/>
      <c r="GQN117" s="33"/>
      <c r="GQO117" s="33"/>
      <c r="GQP117" s="33"/>
      <c r="GQQ117" s="33"/>
      <c r="GQR117" s="33"/>
      <c r="GQS117" s="33"/>
      <c r="GQT117" s="33"/>
      <c r="GQU117" s="33"/>
      <c r="GQV117" s="33"/>
      <c r="GQW117" s="33"/>
      <c r="GQX117" s="33"/>
      <c r="GQY117" s="33"/>
      <c r="GQZ117" s="33"/>
      <c r="GRA117" s="33"/>
      <c r="GRB117" s="33"/>
      <c r="GRC117" s="33"/>
      <c r="GRD117" s="33"/>
      <c r="GRE117" s="33"/>
      <c r="GRF117" s="33"/>
      <c r="GRG117" s="33"/>
      <c r="GRH117" s="33"/>
      <c r="GRI117" s="33"/>
      <c r="GRJ117" s="33"/>
      <c r="GRK117" s="33"/>
      <c r="GRL117" s="33"/>
      <c r="GRM117" s="33"/>
      <c r="GRN117" s="33"/>
      <c r="GRO117" s="33"/>
      <c r="GRP117" s="33"/>
      <c r="GRQ117" s="33"/>
      <c r="GRR117" s="33"/>
      <c r="GRS117" s="33"/>
      <c r="GRT117" s="33"/>
      <c r="GRU117" s="33"/>
      <c r="GRV117" s="33"/>
      <c r="GRW117" s="33"/>
      <c r="GRX117" s="33"/>
      <c r="GRY117" s="33"/>
      <c r="GRZ117" s="33"/>
      <c r="GSA117" s="33"/>
      <c r="GSB117" s="33"/>
      <c r="GSC117" s="33"/>
      <c r="GSD117" s="33"/>
      <c r="GSE117" s="33"/>
      <c r="GSF117" s="33"/>
      <c r="GSG117" s="33"/>
      <c r="GSH117" s="33"/>
      <c r="GSI117" s="33"/>
      <c r="GSJ117" s="33"/>
      <c r="GSK117" s="33"/>
      <c r="GSL117" s="33"/>
      <c r="GSM117" s="33"/>
      <c r="GSN117" s="33"/>
      <c r="GSO117" s="33"/>
      <c r="GSP117" s="33"/>
      <c r="GSQ117" s="33"/>
      <c r="GSR117" s="33"/>
      <c r="GSS117" s="33"/>
      <c r="GST117" s="33"/>
      <c r="GSU117" s="33"/>
      <c r="GSV117" s="33"/>
      <c r="GSW117" s="33"/>
      <c r="GSX117" s="33"/>
      <c r="GSY117" s="33"/>
      <c r="GSZ117" s="33"/>
      <c r="GTA117" s="33"/>
      <c r="GTB117" s="33"/>
      <c r="GTC117" s="33"/>
      <c r="GTD117" s="33"/>
      <c r="GTE117" s="33"/>
      <c r="GTF117" s="33"/>
      <c r="GTG117" s="33"/>
      <c r="GTH117" s="33"/>
      <c r="GTI117" s="33"/>
      <c r="GTJ117" s="33"/>
      <c r="GTK117" s="33"/>
      <c r="GTL117" s="33"/>
      <c r="GTM117" s="33"/>
      <c r="GTN117" s="33"/>
      <c r="GTO117" s="33"/>
      <c r="GTP117" s="33"/>
      <c r="GTQ117" s="33"/>
      <c r="GTR117" s="33"/>
      <c r="GTS117" s="33"/>
      <c r="GTT117" s="33"/>
      <c r="GTU117" s="33"/>
      <c r="GTV117" s="33"/>
      <c r="GTW117" s="33"/>
      <c r="GTX117" s="33"/>
      <c r="GTY117" s="33"/>
      <c r="GTZ117" s="33"/>
      <c r="GUA117" s="33"/>
      <c r="GUB117" s="33"/>
      <c r="GUC117" s="33"/>
      <c r="GUD117" s="33"/>
      <c r="GUE117" s="33"/>
      <c r="GUF117" s="33"/>
      <c r="GUG117" s="33"/>
      <c r="GUH117" s="33"/>
      <c r="GUI117" s="33"/>
      <c r="GUJ117" s="33"/>
      <c r="GUK117" s="33"/>
      <c r="GUL117" s="33"/>
      <c r="GUM117" s="33"/>
      <c r="GUN117" s="33"/>
      <c r="GUO117" s="33"/>
      <c r="GUP117" s="33"/>
      <c r="GUQ117" s="33"/>
      <c r="GUR117" s="33"/>
      <c r="GUS117" s="33"/>
      <c r="GUT117" s="33"/>
      <c r="GUU117" s="33"/>
      <c r="GUV117" s="33"/>
      <c r="GUW117" s="33"/>
      <c r="GUX117" s="33"/>
      <c r="GUY117" s="33"/>
      <c r="GUZ117" s="33"/>
      <c r="GVA117" s="33"/>
      <c r="GVB117" s="33"/>
      <c r="GVC117" s="33"/>
      <c r="GVD117" s="33"/>
      <c r="GVE117" s="33"/>
      <c r="GVF117" s="33"/>
      <c r="GVG117" s="33"/>
      <c r="GVH117" s="33"/>
      <c r="GVI117" s="33"/>
      <c r="GVJ117" s="33"/>
      <c r="GVK117" s="33"/>
      <c r="GVL117" s="33"/>
      <c r="GVM117" s="33"/>
      <c r="GVN117" s="33"/>
      <c r="GVO117" s="33"/>
      <c r="GVP117" s="33"/>
      <c r="GVQ117" s="33"/>
      <c r="GVR117" s="33"/>
      <c r="GVS117" s="33"/>
      <c r="GVT117" s="33"/>
      <c r="GVU117" s="33"/>
      <c r="GVV117" s="33"/>
      <c r="GVW117" s="33"/>
      <c r="GVX117" s="33"/>
      <c r="GVY117" s="33"/>
      <c r="GVZ117" s="33"/>
      <c r="GWA117" s="33"/>
      <c r="GWB117" s="33"/>
      <c r="GWC117" s="33"/>
      <c r="GWD117" s="33"/>
      <c r="GWE117" s="33"/>
      <c r="GWF117" s="33"/>
      <c r="GWG117" s="33"/>
      <c r="GWH117" s="33"/>
      <c r="GWI117" s="33"/>
      <c r="GWJ117" s="33"/>
      <c r="GWK117" s="33"/>
      <c r="GWL117" s="33"/>
      <c r="GWM117" s="33"/>
      <c r="GWN117" s="33"/>
      <c r="GWO117" s="33"/>
      <c r="GWP117" s="33"/>
      <c r="GWQ117" s="33"/>
      <c r="GWR117" s="33"/>
      <c r="GWS117" s="33"/>
      <c r="GWT117" s="33"/>
      <c r="GWU117" s="33"/>
      <c r="GWV117" s="33"/>
      <c r="GWW117" s="33"/>
      <c r="GWX117" s="33"/>
      <c r="GWY117" s="33"/>
      <c r="GWZ117" s="33"/>
      <c r="GXA117" s="33"/>
      <c r="GXB117" s="33"/>
      <c r="GXC117" s="33"/>
      <c r="GXD117" s="33"/>
      <c r="GXE117" s="33"/>
      <c r="GXF117" s="33"/>
      <c r="GXG117" s="33"/>
      <c r="GXH117" s="33"/>
      <c r="GXI117" s="33"/>
      <c r="GXJ117" s="33"/>
      <c r="GXK117" s="33"/>
      <c r="GXL117" s="33"/>
      <c r="GXM117" s="33"/>
      <c r="GXN117" s="33"/>
      <c r="GXO117" s="33"/>
      <c r="GXP117" s="33"/>
      <c r="GXQ117" s="33"/>
      <c r="GXR117" s="33"/>
      <c r="GXS117" s="33"/>
      <c r="GXT117" s="33"/>
      <c r="GXU117" s="33"/>
      <c r="GXV117" s="33"/>
      <c r="GXW117" s="33"/>
      <c r="GXX117" s="33"/>
      <c r="GXY117" s="33"/>
      <c r="GXZ117" s="33"/>
      <c r="GYA117" s="33"/>
      <c r="GYB117" s="33"/>
      <c r="GYC117" s="33"/>
      <c r="GYD117" s="33"/>
      <c r="GYE117" s="33"/>
      <c r="GYF117" s="33"/>
      <c r="GYG117" s="33"/>
      <c r="GYH117" s="33"/>
      <c r="GYI117" s="33"/>
      <c r="GYJ117" s="33"/>
      <c r="GYK117" s="33"/>
      <c r="GYL117" s="33"/>
      <c r="GYM117" s="33"/>
      <c r="GYN117" s="33"/>
      <c r="GYO117" s="33"/>
      <c r="GYP117" s="33"/>
      <c r="GYQ117" s="33"/>
      <c r="GYR117" s="33"/>
      <c r="GYS117" s="33"/>
      <c r="GYT117" s="33"/>
      <c r="GYU117" s="33"/>
      <c r="GYV117" s="33"/>
      <c r="GYW117" s="33"/>
      <c r="GYX117" s="33"/>
      <c r="GYY117" s="33"/>
      <c r="GYZ117" s="33"/>
      <c r="GZA117" s="33"/>
      <c r="GZB117" s="33"/>
      <c r="GZC117" s="33"/>
      <c r="GZD117" s="33"/>
      <c r="GZE117" s="33"/>
      <c r="GZF117" s="33"/>
      <c r="GZG117" s="33"/>
      <c r="GZH117" s="33"/>
      <c r="GZI117" s="33"/>
      <c r="GZJ117" s="33"/>
      <c r="GZK117" s="33"/>
      <c r="GZL117" s="33"/>
      <c r="GZM117" s="33"/>
      <c r="GZN117" s="33"/>
      <c r="GZO117" s="33"/>
      <c r="GZP117" s="33"/>
      <c r="GZQ117" s="33"/>
      <c r="GZR117" s="33"/>
      <c r="GZS117" s="33"/>
      <c r="GZT117" s="33"/>
      <c r="GZU117" s="33"/>
      <c r="GZV117" s="33"/>
      <c r="GZW117" s="33"/>
      <c r="GZX117" s="33"/>
      <c r="GZY117" s="33"/>
      <c r="GZZ117" s="33"/>
      <c r="HAA117" s="33"/>
      <c r="HAB117" s="33"/>
      <c r="HAC117" s="33"/>
      <c r="HAD117" s="33"/>
      <c r="HAE117" s="33"/>
      <c r="HAF117" s="33"/>
      <c r="HAG117" s="33"/>
      <c r="HAH117" s="33"/>
      <c r="HAI117" s="33"/>
      <c r="HAJ117" s="33"/>
      <c r="HAK117" s="33"/>
      <c r="HAL117" s="33"/>
      <c r="HAM117" s="33"/>
      <c r="HAN117" s="33"/>
      <c r="HAO117" s="33"/>
      <c r="HAP117" s="33"/>
      <c r="HAQ117" s="33"/>
      <c r="HAR117" s="33"/>
      <c r="HAS117" s="33"/>
      <c r="HAT117" s="33"/>
      <c r="HAU117" s="33"/>
      <c r="HAV117" s="33"/>
      <c r="HAW117" s="33"/>
      <c r="HAX117" s="33"/>
      <c r="HAY117" s="33"/>
      <c r="HAZ117" s="33"/>
      <c r="HBA117" s="33"/>
      <c r="HBB117" s="33"/>
      <c r="HBC117" s="33"/>
      <c r="HBD117" s="33"/>
      <c r="HBE117" s="33"/>
      <c r="HBF117" s="33"/>
      <c r="HBG117" s="33"/>
      <c r="HBH117" s="33"/>
      <c r="HBI117" s="33"/>
      <c r="HBJ117" s="33"/>
      <c r="HBK117" s="33"/>
      <c r="HBL117" s="33"/>
      <c r="HBM117" s="33"/>
      <c r="HBN117" s="33"/>
      <c r="HBO117" s="33"/>
      <c r="HBP117" s="33"/>
      <c r="HBQ117" s="33"/>
      <c r="HBR117" s="33"/>
      <c r="HBS117" s="33"/>
      <c r="HBT117" s="33"/>
      <c r="HBU117" s="33"/>
      <c r="HBV117" s="33"/>
      <c r="HBW117" s="33"/>
      <c r="HBX117" s="33"/>
      <c r="HBY117" s="33"/>
      <c r="HBZ117" s="33"/>
      <c r="HCA117" s="33"/>
      <c r="HCB117" s="33"/>
      <c r="HCC117" s="33"/>
      <c r="HCD117" s="33"/>
      <c r="HCE117" s="33"/>
      <c r="HCF117" s="33"/>
      <c r="HCG117" s="33"/>
      <c r="HCH117" s="33"/>
      <c r="HCI117" s="33"/>
      <c r="HCJ117" s="33"/>
      <c r="HCK117" s="33"/>
      <c r="HCL117" s="33"/>
      <c r="HCM117" s="33"/>
      <c r="HCN117" s="33"/>
      <c r="HCO117" s="33"/>
      <c r="HCP117" s="33"/>
      <c r="HCQ117" s="33"/>
      <c r="HCR117" s="33"/>
      <c r="HCS117" s="33"/>
      <c r="HCT117" s="33"/>
      <c r="HCU117" s="33"/>
      <c r="HCV117" s="33"/>
      <c r="HCW117" s="33"/>
      <c r="HCX117" s="33"/>
      <c r="HCY117" s="33"/>
      <c r="HCZ117" s="33"/>
      <c r="HDA117" s="33"/>
      <c r="HDB117" s="33"/>
      <c r="HDC117" s="33"/>
      <c r="HDD117" s="33"/>
      <c r="HDE117" s="33"/>
      <c r="HDF117" s="33"/>
      <c r="HDG117" s="33"/>
      <c r="HDH117" s="33"/>
      <c r="HDI117" s="33"/>
      <c r="HDJ117" s="33"/>
      <c r="HDK117" s="33"/>
      <c r="HDL117" s="33"/>
      <c r="HDM117" s="33"/>
      <c r="HDN117" s="33"/>
      <c r="HDO117" s="33"/>
      <c r="HDP117" s="33"/>
      <c r="HDQ117" s="33"/>
      <c r="HDR117" s="33"/>
      <c r="HDS117" s="33"/>
      <c r="HDT117" s="33"/>
      <c r="HDU117" s="33"/>
      <c r="HDV117" s="33"/>
      <c r="HDW117" s="33"/>
      <c r="HDX117" s="33"/>
      <c r="HDY117" s="33"/>
      <c r="HDZ117" s="33"/>
      <c r="HEA117" s="33"/>
      <c r="HEB117" s="33"/>
      <c r="HEC117" s="33"/>
      <c r="HED117" s="33"/>
      <c r="HEE117" s="33"/>
      <c r="HEF117" s="33"/>
      <c r="HEG117" s="33"/>
      <c r="HEH117" s="33"/>
      <c r="HEI117" s="33"/>
      <c r="HEJ117" s="33"/>
      <c r="HEK117" s="33"/>
      <c r="HEL117" s="33"/>
      <c r="HEM117" s="33"/>
      <c r="HEN117" s="33"/>
      <c r="HEO117" s="33"/>
      <c r="HEP117" s="33"/>
      <c r="HEQ117" s="33"/>
      <c r="HER117" s="33"/>
      <c r="HES117" s="33"/>
      <c r="HET117" s="33"/>
      <c r="HEU117" s="33"/>
      <c r="HEV117" s="33"/>
      <c r="HEW117" s="33"/>
      <c r="HEX117" s="33"/>
      <c r="HEY117" s="33"/>
      <c r="HEZ117" s="33"/>
      <c r="HFA117" s="33"/>
      <c r="HFB117" s="33"/>
      <c r="HFC117" s="33"/>
      <c r="HFD117" s="33"/>
      <c r="HFE117" s="33"/>
      <c r="HFF117" s="33"/>
      <c r="HFG117" s="33"/>
      <c r="HFH117" s="33"/>
      <c r="HFI117" s="33"/>
      <c r="HFJ117" s="33"/>
      <c r="HFK117" s="33"/>
      <c r="HFL117" s="33"/>
      <c r="HFM117" s="33"/>
      <c r="HFN117" s="33"/>
      <c r="HFO117" s="33"/>
      <c r="HFP117" s="33"/>
      <c r="HFQ117" s="33"/>
      <c r="HFR117" s="33"/>
      <c r="HFS117" s="33"/>
      <c r="HFT117" s="33"/>
      <c r="HFU117" s="33"/>
      <c r="HFV117" s="33"/>
      <c r="HFW117" s="33"/>
      <c r="HFX117" s="33"/>
      <c r="HFY117" s="33"/>
      <c r="HFZ117" s="33"/>
      <c r="HGA117" s="33"/>
      <c r="HGB117" s="33"/>
      <c r="HGC117" s="33"/>
      <c r="HGD117" s="33"/>
      <c r="HGE117" s="33"/>
      <c r="HGF117" s="33"/>
      <c r="HGG117" s="33"/>
      <c r="HGH117" s="33"/>
      <c r="HGI117" s="33"/>
      <c r="HGJ117" s="33"/>
      <c r="HGK117" s="33"/>
      <c r="HGL117" s="33"/>
      <c r="HGM117" s="33"/>
      <c r="HGN117" s="33"/>
      <c r="HGO117" s="33"/>
      <c r="HGP117" s="33"/>
      <c r="HGQ117" s="33"/>
      <c r="HGR117" s="33"/>
      <c r="HGS117" s="33"/>
      <c r="HGT117" s="33"/>
      <c r="HGU117" s="33"/>
      <c r="HGV117" s="33"/>
      <c r="HGW117" s="33"/>
      <c r="HGX117" s="33"/>
      <c r="HGY117" s="33"/>
      <c r="HGZ117" s="33"/>
      <c r="HHA117" s="33"/>
      <c r="HHB117" s="33"/>
      <c r="HHC117" s="33"/>
      <c r="HHD117" s="33"/>
      <c r="HHE117" s="33"/>
      <c r="HHF117" s="33"/>
      <c r="HHG117" s="33"/>
      <c r="HHH117" s="33"/>
      <c r="HHI117" s="33"/>
      <c r="HHJ117" s="33"/>
      <c r="HHK117" s="33"/>
      <c r="HHL117" s="33"/>
      <c r="HHM117" s="33"/>
      <c r="HHN117" s="33"/>
      <c r="HHO117" s="33"/>
      <c r="HHP117" s="33"/>
      <c r="HHQ117" s="33"/>
      <c r="HHR117" s="33"/>
      <c r="HHS117" s="33"/>
      <c r="HHT117" s="33"/>
      <c r="HHU117" s="33"/>
      <c r="HHV117" s="33"/>
      <c r="HHW117" s="33"/>
      <c r="HHX117" s="33"/>
      <c r="HHY117" s="33"/>
      <c r="HHZ117" s="33"/>
      <c r="HIA117" s="33"/>
      <c r="HIB117" s="33"/>
      <c r="HIC117" s="33"/>
      <c r="HID117" s="33"/>
      <c r="HIE117" s="33"/>
      <c r="HIF117" s="33"/>
      <c r="HIG117" s="33"/>
      <c r="HIH117" s="33"/>
      <c r="HII117" s="33"/>
      <c r="HIJ117" s="33"/>
      <c r="HIK117" s="33"/>
      <c r="HIL117" s="33"/>
      <c r="HIM117" s="33"/>
      <c r="HIN117" s="33"/>
      <c r="HIO117" s="33"/>
      <c r="HIP117" s="33"/>
      <c r="HIQ117" s="33"/>
      <c r="HIR117" s="33"/>
      <c r="HIS117" s="33"/>
      <c r="HIT117" s="33"/>
      <c r="HIU117" s="33"/>
      <c r="HIV117" s="33"/>
      <c r="HIW117" s="33"/>
      <c r="HIX117" s="33"/>
      <c r="HIY117" s="33"/>
      <c r="HIZ117" s="33"/>
      <c r="HJA117" s="33"/>
      <c r="HJB117" s="33"/>
      <c r="HJC117" s="33"/>
      <c r="HJD117" s="33"/>
      <c r="HJE117" s="33"/>
      <c r="HJF117" s="33"/>
      <c r="HJG117" s="33"/>
      <c r="HJH117" s="33"/>
      <c r="HJI117" s="33"/>
      <c r="HJJ117" s="33"/>
      <c r="HJK117" s="33"/>
      <c r="HJL117" s="33"/>
      <c r="HJM117" s="33"/>
      <c r="HJN117" s="33"/>
      <c r="HJO117" s="33"/>
      <c r="HJP117" s="33"/>
      <c r="HJQ117" s="33"/>
      <c r="HJR117" s="33"/>
      <c r="HJS117" s="33"/>
      <c r="HJT117" s="33"/>
      <c r="HJU117" s="33"/>
      <c r="HJV117" s="33"/>
      <c r="HJW117" s="33"/>
      <c r="HJX117" s="33"/>
      <c r="HJY117" s="33"/>
      <c r="HJZ117" s="33"/>
      <c r="HKA117" s="33"/>
      <c r="HKB117" s="33"/>
      <c r="HKC117" s="33"/>
      <c r="HKD117" s="33"/>
      <c r="HKE117" s="33"/>
      <c r="HKF117" s="33"/>
      <c r="HKG117" s="33"/>
      <c r="HKH117" s="33"/>
      <c r="HKI117" s="33"/>
      <c r="HKJ117" s="33"/>
      <c r="HKK117" s="33"/>
      <c r="HKL117" s="33"/>
      <c r="HKM117" s="33"/>
      <c r="HKN117" s="33"/>
      <c r="HKO117" s="33"/>
      <c r="HKP117" s="33"/>
      <c r="HKQ117" s="33"/>
      <c r="HKR117" s="33"/>
      <c r="HKS117" s="33"/>
      <c r="HKT117" s="33"/>
      <c r="HKU117" s="33"/>
      <c r="HKV117" s="33"/>
      <c r="HKW117" s="33"/>
      <c r="HKX117" s="33"/>
      <c r="HKY117" s="33"/>
      <c r="HKZ117" s="33"/>
      <c r="HLA117" s="33"/>
      <c r="HLB117" s="33"/>
      <c r="HLC117" s="33"/>
      <c r="HLD117" s="33"/>
      <c r="HLE117" s="33"/>
      <c r="HLF117" s="33"/>
      <c r="HLG117" s="33"/>
      <c r="HLH117" s="33"/>
      <c r="HLI117" s="33"/>
      <c r="HLJ117" s="33"/>
      <c r="HLK117" s="33"/>
      <c r="HLL117" s="33"/>
      <c r="HLM117" s="33"/>
      <c r="HLN117" s="33"/>
      <c r="HLO117" s="33"/>
      <c r="HLP117" s="33"/>
      <c r="HLQ117" s="33"/>
      <c r="HLR117" s="33"/>
      <c r="HLS117" s="33"/>
      <c r="HLT117" s="33"/>
      <c r="HLU117" s="33"/>
      <c r="HLV117" s="33"/>
      <c r="HLW117" s="33"/>
      <c r="HLX117" s="33"/>
      <c r="HLY117" s="33"/>
      <c r="HLZ117" s="33"/>
      <c r="HMA117" s="33"/>
      <c r="HMB117" s="33"/>
      <c r="HMC117" s="33"/>
      <c r="HMD117" s="33"/>
      <c r="HME117" s="33"/>
      <c r="HMF117" s="33"/>
      <c r="HMG117" s="33"/>
      <c r="HMH117" s="33"/>
      <c r="HMI117" s="33"/>
      <c r="HMJ117" s="33"/>
      <c r="HMK117" s="33"/>
      <c r="HML117" s="33"/>
      <c r="HMM117" s="33"/>
      <c r="HMN117" s="33"/>
      <c r="HMO117" s="33"/>
      <c r="HMP117" s="33"/>
      <c r="HMQ117" s="33"/>
      <c r="HMR117" s="33"/>
      <c r="HMS117" s="33"/>
      <c r="HMT117" s="33"/>
      <c r="HMU117" s="33"/>
      <c r="HMV117" s="33"/>
      <c r="HMW117" s="33"/>
      <c r="HMX117" s="33"/>
      <c r="HMY117" s="33"/>
      <c r="HMZ117" s="33"/>
      <c r="HNA117" s="33"/>
      <c r="HNB117" s="33"/>
      <c r="HNC117" s="33"/>
      <c r="HND117" s="33"/>
      <c r="HNE117" s="33"/>
      <c r="HNF117" s="33"/>
      <c r="HNG117" s="33"/>
      <c r="HNH117" s="33"/>
      <c r="HNI117" s="33"/>
      <c r="HNJ117" s="33"/>
      <c r="HNK117" s="33"/>
      <c r="HNL117" s="33"/>
      <c r="HNM117" s="33"/>
      <c r="HNN117" s="33"/>
      <c r="HNO117" s="33"/>
      <c r="HNP117" s="33"/>
      <c r="HNQ117" s="33"/>
      <c r="HNR117" s="33"/>
      <c r="HNS117" s="33"/>
      <c r="HNT117" s="33"/>
      <c r="HNU117" s="33"/>
      <c r="HNV117" s="33"/>
      <c r="HNW117" s="33"/>
      <c r="HNX117" s="33"/>
      <c r="HNY117" s="33"/>
      <c r="HNZ117" s="33"/>
      <c r="HOA117" s="33"/>
      <c r="HOB117" s="33"/>
      <c r="HOC117" s="33"/>
      <c r="HOD117" s="33"/>
      <c r="HOE117" s="33"/>
      <c r="HOF117" s="33"/>
      <c r="HOG117" s="33"/>
      <c r="HOH117" s="33"/>
      <c r="HOI117" s="33"/>
      <c r="HOJ117" s="33"/>
      <c r="HOK117" s="33"/>
      <c r="HOL117" s="33"/>
      <c r="HOM117" s="33"/>
      <c r="HON117" s="33"/>
      <c r="HOO117" s="33"/>
      <c r="HOP117" s="33"/>
      <c r="HOQ117" s="33"/>
      <c r="HOR117" s="33"/>
      <c r="HOS117" s="33"/>
      <c r="HOT117" s="33"/>
      <c r="HOU117" s="33"/>
      <c r="HOV117" s="33"/>
      <c r="HOW117" s="33"/>
      <c r="HOX117" s="33"/>
      <c r="HOY117" s="33"/>
      <c r="HOZ117" s="33"/>
      <c r="HPA117" s="33"/>
      <c r="HPB117" s="33"/>
      <c r="HPC117" s="33"/>
      <c r="HPD117" s="33"/>
      <c r="HPE117" s="33"/>
      <c r="HPF117" s="33"/>
      <c r="HPG117" s="33"/>
      <c r="HPH117" s="33"/>
      <c r="HPI117" s="33"/>
      <c r="HPJ117" s="33"/>
      <c r="HPK117" s="33"/>
      <c r="HPL117" s="33"/>
      <c r="HPM117" s="33"/>
      <c r="HPN117" s="33"/>
      <c r="HPO117" s="33"/>
      <c r="HPP117" s="33"/>
      <c r="HPQ117" s="33"/>
      <c r="HPR117" s="33"/>
      <c r="HPS117" s="33"/>
      <c r="HPT117" s="33"/>
      <c r="HPU117" s="33"/>
      <c r="HPV117" s="33"/>
      <c r="HPW117" s="33"/>
      <c r="HPX117" s="33"/>
      <c r="HPY117" s="33"/>
      <c r="HPZ117" s="33"/>
      <c r="HQA117" s="33"/>
      <c r="HQB117" s="33"/>
      <c r="HQC117" s="33"/>
      <c r="HQD117" s="33"/>
      <c r="HQE117" s="33"/>
      <c r="HQF117" s="33"/>
      <c r="HQG117" s="33"/>
      <c r="HQH117" s="33"/>
      <c r="HQI117" s="33"/>
      <c r="HQJ117" s="33"/>
      <c r="HQK117" s="33"/>
      <c r="HQL117" s="33"/>
      <c r="HQM117" s="33"/>
      <c r="HQN117" s="33"/>
      <c r="HQO117" s="33"/>
      <c r="HQP117" s="33"/>
      <c r="HQQ117" s="33"/>
      <c r="HQR117" s="33"/>
      <c r="HQS117" s="33"/>
      <c r="HQT117" s="33"/>
      <c r="HQU117" s="33"/>
      <c r="HQV117" s="33"/>
      <c r="HQW117" s="33"/>
      <c r="HQX117" s="33"/>
      <c r="HQY117" s="33"/>
      <c r="HQZ117" s="33"/>
      <c r="HRA117" s="33"/>
      <c r="HRB117" s="33"/>
      <c r="HRC117" s="33"/>
      <c r="HRD117" s="33"/>
      <c r="HRE117" s="33"/>
      <c r="HRF117" s="33"/>
      <c r="HRG117" s="33"/>
      <c r="HRH117" s="33"/>
      <c r="HRI117" s="33"/>
      <c r="HRJ117" s="33"/>
      <c r="HRK117" s="33"/>
      <c r="HRL117" s="33"/>
      <c r="HRM117" s="33"/>
      <c r="HRN117" s="33"/>
      <c r="HRO117" s="33"/>
      <c r="HRP117" s="33"/>
      <c r="HRQ117" s="33"/>
      <c r="HRR117" s="33"/>
      <c r="HRS117" s="33"/>
      <c r="HRT117" s="33"/>
      <c r="HRU117" s="33"/>
      <c r="HRV117" s="33"/>
      <c r="HRW117" s="33"/>
      <c r="HRX117" s="33"/>
      <c r="HRY117" s="33"/>
      <c r="HRZ117" s="33"/>
      <c r="HSA117" s="33"/>
      <c r="HSB117" s="33"/>
      <c r="HSC117" s="33"/>
      <c r="HSD117" s="33"/>
      <c r="HSE117" s="33"/>
      <c r="HSF117" s="33"/>
      <c r="HSG117" s="33"/>
      <c r="HSH117" s="33"/>
      <c r="HSI117" s="33"/>
      <c r="HSJ117" s="33"/>
      <c r="HSK117" s="33"/>
      <c r="HSL117" s="33"/>
      <c r="HSM117" s="33"/>
      <c r="HSN117" s="33"/>
      <c r="HSO117" s="33"/>
      <c r="HSP117" s="33"/>
      <c r="HSQ117" s="33"/>
      <c r="HSR117" s="33"/>
      <c r="HSS117" s="33"/>
      <c r="HST117" s="33"/>
      <c r="HSU117" s="33"/>
      <c r="HSV117" s="33"/>
      <c r="HSW117" s="33"/>
      <c r="HSX117" s="33"/>
      <c r="HSY117" s="33"/>
      <c r="HSZ117" s="33"/>
      <c r="HTA117" s="33"/>
      <c r="HTB117" s="33"/>
      <c r="HTC117" s="33"/>
      <c r="HTD117" s="33"/>
      <c r="HTE117" s="33"/>
      <c r="HTF117" s="33"/>
      <c r="HTG117" s="33"/>
      <c r="HTH117" s="33"/>
      <c r="HTI117" s="33"/>
      <c r="HTJ117" s="33"/>
      <c r="HTK117" s="33"/>
      <c r="HTL117" s="33"/>
      <c r="HTM117" s="33"/>
      <c r="HTN117" s="33"/>
      <c r="HTO117" s="33"/>
      <c r="HTP117" s="33"/>
      <c r="HTQ117" s="33"/>
      <c r="HTR117" s="33"/>
      <c r="HTS117" s="33"/>
      <c r="HTT117" s="33"/>
      <c r="HTU117" s="33"/>
      <c r="HTV117" s="33"/>
      <c r="HTW117" s="33"/>
      <c r="HTX117" s="33"/>
      <c r="HTY117" s="33"/>
      <c r="HTZ117" s="33"/>
      <c r="HUA117" s="33"/>
      <c r="HUB117" s="33"/>
      <c r="HUC117" s="33"/>
      <c r="HUD117" s="33"/>
      <c r="HUE117" s="33"/>
      <c r="HUF117" s="33"/>
      <c r="HUG117" s="33"/>
      <c r="HUH117" s="33"/>
      <c r="HUI117" s="33"/>
      <c r="HUJ117" s="33"/>
      <c r="HUK117" s="33"/>
      <c r="HUL117" s="33"/>
      <c r="HUM117" s="33"/>
      <c r="HUN117" s="33"/>
      <c r="HUO117" s="33"/>
      <c r="HUP117" s="33"/>
      <c r="HUQ117" s="33"/>
      <c r="HUR117" s="33"/>
      <c r="HUS117" s="33"/>
      <c r="HUT117" s="33"/>
      <c r="HUU117" s="33"/>
      <c r="HUV117" s="33"/>
      <c r="HUW117" s="33"/>
      <c r="HUX117" s="33"/>
      <c r="HUY117" s="33"/>
      <c r="HUZ117" s="33"/>
      <c r="HVA117" s="33"/>
      <c r="HVB117" s="33"/>
      <c r="HVC117" s="33"/>
      <c r="HVD117" s="33"/>
      <c r="HVE117" s="33"/>
      <c r="HVF117" s="33"/>
      <c r="HVG117" s="33"/>
      <c r="HVH117" s="33"/>
      <c r="HVI117" s="33"/>
      <c r="HVJ117" s="33"/>
      <c r="HVK117" s="33"/>
      <c r="HVL117" s="33"/>
      <c r="HVM117" s="33"/>
      <c r="HVN117" s="33"/>
      <c r="HVO117" s="33"/>
      <c r="HVP117" s="33"/>
      <c r="HVQ117" s="33"/>
      <c r="HVR117" s="33"/>
      <c r="HVS117" s="33"/>
      <c r="HVT117" s="33"/>
      <c r="HVU117" s="33"/>
      <c r="HVV117" s="33"/>
      <c r="HVW117" s="33"/>
      <c r="HVX117" s="33"/>
      <c r="HVY117" s="33"/>
      <c r="HVZ117" s="33"/>
      <c r="HWA117" s="33"/>
      <c r="HWB117" s="33"/>
      <c r="HWC117" s="33"/>
      <c r="HWD117" s="33"/>
      <c r="HWE117" s="33"/>
      <c r="HWF117" s="33"/>
      <c r="HWG117" s="33"/>
      <c r="HWH117" s="33"/>
      <c r="HWI117" s="33"/>
      <c r="HWJ117" s="33"/>
      <c r="HWK117" s="33"/>
      <c r="HWL117" s="33"/>
      <c r="HWM117" s="33"/>
      <c r="HWN117" s="33"/>
      <c r="HWO117" s="33"/>
      <c r="HWP117" s="33"/>
      <c r="HWQ117" s="33"/>
      <c r="HWR117" s="33"/>
      <c r="HWS117" s="33"/>
      <c r="HWT117" s="33"/>
      <c r="HWU117" s="33"/>
      <c r="HWV117" s="33"/>
      <c r="HWW117" s="33"/>
      <c r="HWX117" s="33"/>
      <c r="HWY117" s="33"/>
      <c r="HWZ117" s="33"/>
      <c r="HXA117" s="33"/>
      <c r="HXB117" s="33"/>
      <c r="HXC117" s="33"/>
      <c r="HXD117" s="33"/>
      <c r="HXE117" s="33"/>
      <c r="HXF117" s="33"/>
      <c r="HXG117" s="33"/>
      <c r="HXH117" s="33"/>
      <c r="HXI117" s="33"/>
      <c r="HXJ117" s="33"/>
      <c r="HXK117" s="33"/>
      <c r="HXL117" s="33"/>
      <c r="HXM117" s="33"/>
      <c r="HXN117" s="33"/>
      <c r="HXO117" s="33"/>
      <c r="HXP117" s="33"/>
      <c r="HXQ117" s="33"/>
      <c r="HXR117" s="33"/>
      <c r="HXS117" s="33"/>
      <c r="HXT117" s="33"/>
      <c r="HXU117" s="33"/>
      <c r="HXV117" s="33"/>
      <c r="HXW117" s="33"/>
      <c r="HXX117" s="33"/>
      <c r="HXY117" s="33"/>
      <c r="HXZ117" s="33"/>
      <c r="HYA117" s="33"/>
      <c r="HYB117" s="33"/>
      <c r="HYC117" s="33"/>
      <c r="HYD117" s="33"/>
      <c r="HYE117" s="33"/>
      <c r="HYF117" s="33"/>
      <c r="HYG117" s="33"/>
      <c r="HYH117" s="33"/>
      <c r="HYI117" s="33"/>
      <c r="HYJ117" s="33"/>
      <c r="HYK117" s="33"/>
      <c r="HYL117" s="33"/>
      <c r="HYM117" s="33"/>
      <c r="HYN117" s="33"/>
      <c r="HYO117" s="33"/>
      <c r="HYP117" s="33"/>
      <c r="HYQ117" s="33"/>
      <c r="HYR117" s="33"/>
      <c r="HYS117" s="33"/>
      <c r="HYT117" s="33"/>
      <c r="HYU117" s="33"/>
      <c r="HYV117" s="33"/>
      <c r="HYW117" s="33"/>
      <c r="HYX117" s="33"/>
      <c r="HYY117" s="33"/>
      <c r="HYZ117" s="33"/>
      <c r="HZA117" s="33"/>
      <c r="HZB117" s="33"/>
      <c r="HZC117" s="33"/>
      <c r="HZD117" s="33"/>
      <c r="HZE117" s="33"/>
      <c r="HZF117" s="33"/>
      <c r="HZG117" s="33"/>
      <c r="HZH117" s="33"/>
      <c r="HZI117" s="33"/>
      <c r="HZJ117" s="33"/>
      <c r="HZK117" s="33"/>
      <c r="HZL117" s="33"/>
      <c r="HZM117" s="33"/>
      <c r="HZN117" s="33"/>
      <c r="HZO117" s="33"/>
      <c r="HZP117" s="33"/>
      <c r="HZQ117" s="33"/>
      <c r="HZR117" s="33"/>
      <c r="HZS117" s="33"/>
      <c r="HZT117" s="33"/>
      <c r="HZU117" s="33"/>
      <c r="HZV117" s="33"/>
      <c r="HZW117" s="33"/>
      <c r="HZX117" s="33"/>
      <c r="HZY117" s="33"/>
      <c r="HZZ117" s="33"/>
      <c r="IAA117" s="33"/>
      <c r="IAB117" s="33"/>
      <c r="IAC117" s="33"/>
      <c r="IAD117" s="33"/>
      <c r="IAE117" s="33"/>
      <c r="IAF117" s="33"/>
      <c r="IAG117" s="33"/>
      <c r="IAH117" s="33"/>
      <c r="IAI117" s="33"/>
      <c r="IAJ117" s="33"/>
      <c r="IAK117" s="33"/>
      <c r="IAL117" s="33"/>
      <c r="IAM117" s="33"/>
      <c r="IAN117" s="33"/>
      <c r="IAO117" s="33"/>
      <c r="IAP117" s="33"/>
      <c r="IAQ117" s="33"/>
      <c r="IAR117" s="33"/>
      <c r="IAS117" s="33"/>
      <c r="IAT117" s="33"/>
      <c r="IAU117" s="33"/>
      <c r="IAV117" s="33"/>
      <c r="IAW117" s="33"/>
      <c r="IAX117" s="33"/>
      <c r="IAY117" s="33"/>
      <c r="IAZ117" s="33"/>
      <c r="IBA117" s="33"/>
      <c r="IBB117" s="33"/>
      <c r="IBC117" s="33"/>
      <c r="IBD117" s="33"/>
      <c r="IBE117" s="33"/>
      <c r="IBF117" s="33"/>
      <c r="IBG117" s="33"/>
      <c r="IBH117" s="33"/>
      <c r="IBI117" s="33"/>
      <c r="IBJ117" s="33"/>
      <c r="IBK117" s="33"/>
      <c r="IBL117" s="33"/>
      <c r="IBM117" s="33"/>
      <c r="IBN117" s="33"/>
      <c r="IBO117" s="33"/>
      <c r="IBP117" s="33"/>
      <c r="IBQ117" s="33"/>
      <c r="IBR117" s="33"/>
      <c r="IBS117" s="33"/>
      <c r="IBT117" s="33"/>
      <c r="IBU117" s="33"/>
      <c r="IBV117" s="33"/>
      <c r="IBW117" s="33"/>
      <c r="IBX117" s="33"/>
      <c r="IBY117" s="33"/>
      <c r="IBZ117" s="33"/>
      <c r="ICA117" s="33"/>
      <c r="ICB117" s="33"/>
      <c r="ICC117" s="33"/>
      <c r="ICD117" s="33"/>
      <c r="ICE117" s="33"/>
      <c r="ICF117" s="33"/>
      <c r="ICG117" s="33"/>
      <c r="ICH117" s="33"/>
      <c r="ICI117" s="33"/>
      <c r="ICJ117" s="33"/>
      <c r="ICK117" s="33"/>
      <c r="ICL117" s="33"/>
      <c r="ICM117" s="33"/>
      <c r="ICN117" s="33"/>
      <c r="ICO117" s="33"/>
      <c r="ICP117" s="33"/>
      <c r="ICQ117" s="33"/>
      <c r="ICR117" s="33"/>
      <c r="ICS117" s="33"/>
      <c r="ICT117" s="33"/>
      <c r="ICU117" s="33"/>
      <c r="ICV117" s="33"/>
      <c r="ICW117" s="33"/>
      <c r="ICX117" s="33"/>
      <c r="ICY117" s="33"/>
      <c r="ICZ117" s="33"/>
      <c r="IDA117" s="33"/>
      <c r="IDB117" s="33"/>
      <c r="IDC117" s="33"/>
      <c r="IDD117" s="33"/>
      <c r="IDE117" s="33"/>
      <c r="IDF117" s="33"/>
      <c r="IDG117" s="33"/>
      <c r="IDH117" s="33"/>
      <c r="IDI117" s="33"/>
      <c r="IDJ117" s="33"/>
      <c r="IDK117" s="33"/>
      <c r="IDL117" s="33"/>
      <c r="IDM117" s="33"/>
      <c r="IDN117" s="33"/>
      <c r="IDO117" s="33"/>
      <c r="IDP117" s="33"/>
      <c r="IDQ117" s="33"/>
      <c r="IDR117" s="33"/>
      <c r="IDS117" s="33"/>
      <c r="IDT117" s="33"/>
      <c r="IDU117" s="33"/>
      <c r="IDV117" s="33"/>
      <c r="IDW117" s="33"/>
      <c r="IDX117" s="33"/>
      <c r="IDY117" s="33"/>
      <c r="IDZ117" s="33"/>
      <c r="IEA117" s="33"/>
      <c r="IEB117" s="33"/>
      <c r="IEC117" s="33"/>
      <c r="IED117" s="33"/>
      <c r="IEE117" s="33"/>
      <c r="IEF117" s="33"/>
      <c r="IEG117" s="33"/>
      <c r="IEH117" s="33"/>
      <c r="IEI117" s="33"/>
      <c r="IEJ117" s="33"/>
      <c r="IEK117" s="33"/>
      <c r="IEL117" s="33"/>
      <c r="IEM117" s="33"/>
      <c r="IEN117" s="33"/>
      <c r="IEO117" s="33"/>
      <c r="IEP117" s="33"/>
      <c r="IEQ117" s="33"/>
      <c r="IER117" s="33"/>
      <c r="IES117" s="33"/>
      <c r="IET117" s="33"/>
      <c r="IEU117" s="33"/>
      <c r="IEV117" s="33"/>
      <c r="IEW117" s="33"/>
      <c r="IEX117" s="33"/>
      <c r="IEY117" s="33"/>
      <c r="IEZ117" s="33"/>
      <c r="IFA117" s="33"/>
      <c r="IFB117" s="33"/>
      <c r="IFC117" s="33"/>
      <c r="IFD117" s="33"/>
      <c r="IFE117" s="33"/>
      <c r="IFF117" s="33"/>
      <c r="IFG117" s="33"/>
      <c r="IFH117" s="33"/>
      <c r="IFI117" s="33"/>
      <c r="IFJ117" s="33"/>
      <c r="IFK117" s="33"/>
      <c r="IFL117" s="33"/>
      <c r="IFM117" s="33"/>
      <c r="IFN117" s="33"/>
      <c r="IFO117" s="33"/>
      <c r="IFP117" s="33"/>
      <c r="IFQ117" s="33"/>
      <c r="IFR117" s="33"/>
      <c r="IFS117" s="33"/>
      <c r="IFT117" s="33"/>
      <c r="IFU117" s="33"/>
      <c r="IFV117" s="33"/>
      <c r="IFW117" s="33"/>
      <c r="IFX117" s="33"/>
      <c r="IFY117" s="33"/>
      <c r="IFZ117" s="33"/>
      <c r="IGA117" s="33"/>
      <c r="IGB117" s="33"/>
      <c r="IGC117" s="33"/>
      <c r="IGD117" s="33"/>
      <c r="IGE117" s="33"/>
      <c r="IGF117" s="33"/>
      <c r="IGG117" s="33"/>
      <c r="IGH117" s="33"/>
      <c r="IGI117" s="33"/>
      <c r="IGJ117" s="33"/>
      <c r="IGK117" s="33"/>
      <c r="IGL117" s="33"/>
      <c r="IGM117" s="33"/>
      <c r="IGN117" s="33"/>
      <c r="IGO117" s="33"/>
      <c r="IGP117" s="33"/>
      <c r="IGQ117" s="33"/>
      <c r="IGR117" s="33"/>
      <c r="IGS117" s="33"/>
      <c r="IGT117" s="33"/>
      <c r="IGU117" s="33"/>
      <c r="IGV117" s="33"/>
      <c r="IGW117" s="33"/>
      <c r="IGX117" s="33"/>
      <c r="IGY117" s="33"/>
      <c r="IGZ117" s="33"/>
      <c r="IHA117" s="33"/>
      <c r="IHB117" s="33"/>
      <c r="IHC117" s="33"/>
      <c r="IHD117" s="33"/>
      <c r="IHE117" s="33"/>
      <c r="IHF117" s="33"/>
      <c r="IHG117" s="33"/>
      <c r="IHH117" s="33"/>
      <c r="IHI117" s="33"/>
      <c r="IHJ117" s="33"/>
      <c r="IHK117" s="33"/>
      <c r="IHL117" s="33"/>
      <c r="IHM117" s="33"/>
      <c r="IHN117" s="33"/>
      <c r="IHO117" s="33"/>
      <c r="IHP117" s="33"/>
      <c r="IHQ117" s="33"/>
      <c r="IHR117" s="33"/>
      <c r="IHS117" s="33"/>
      <c r="IHT117" s="33"/>
      <c r="IHU117" s="33"/>
      <c r="IHV117" s="33"/>
      <c r="IHW117" s="33"/>
      <c r="IHX117" s="33"/>
      <c r="IHY117" s="33"/>
      <c r="IHZ117" s="33"/>
      <c r="IIA117" s="33"/>
      <c r="IIB117" s="33"/>
      <c r="IIC117" s="33"/>
      <c r="IID117" s="33"/>
      <c r="IIE117" s="33"/>
      <c r="IIF117" s="33"/>
      <c r="IIG117" s="33"/>
      <c r="IIH117" s="33"/>
      <c r="III117" s="33"/>
      <c r="IIJ117" s="33"/>
      <c r="IIK117" s="33"/>
      <c r="IIL117" s="33"/>
      <c r="IIM117" s="33"/>
      <c r="IIN117" s="33"/>
      <c r="IIO117" s="33"/>
      <c r="IIP117" s="33"/>
      <c r="IIQ117" s="33"/>
      <c r="IIR117" s="33"/>
      <c r="IIS117" s="33"/>
      <c r="IIT117" s="33"/>
      <c r="IIU117" s="33"/>
      <c r="IIV117" s="33"/>
      <c r="IIW117" s="33"/>
      <c r="IIX117" s="33"/>
      <c r="IIY117" s="33"/>
      <c r="IIZ117" s="33"/>
      <c r="IJA117" s="33"/>
      <c r="IJB117" s="33"/>
      <c r="IJC117" s="33"/>
      <c r="IJD117" s="33"/>
      <c r="IJE117" s="33"/>
      <c r="IJF117" s="33"/>
      <c r="IJG117" s="33"/>
      <c r="IJH117" s="33"/>
      <c r="IJI117" s="33"/>
      <c r="IJJ117" s="33"/>
      <c r="IJK117" s="33"/>
      <c r="IJL117" s="33"/>
      <c r="IJM117" s="33"/>
      <c r="IJN117" s="33"/>
      <c r="IJO117" s="33"/>
      <c r="IJP117" s="33"/>
      <c r="IJQ117" s="33"/>
      <c r="IJR117" s="33"/>
      <c r="IJS117" s="33"/>
      <c r="IJT117" s="33"/>
      <c r="IJU117" s="33"/>
      <c r="IJV117" s="33"/>
      <c r="IJW117" s="33"/>
      <c r="IJX117" s="33"/>
      <c r="IJY117" s="33"/>
      <c r="IJZ117" s="33"/>
      <c r="IKA117" s="33"/>
      <c r="IKB117" s="33"/>
      <c r="IKC117" s="33"/>
      <c r="IKD117" s="33"/>
      <c r="IKE117" s="33"/>
      <c r="IKF117" s="33"/>
      <c r="IKG117" s="33"/>
      <c r="IKH117" s="33"/>
      <c r="IKI117" s="33"/>
      <c r="IKJ117" s="33"/>
      <c r="IKK117" s="33"/>
      <c r="IKL117" s="33"/>
      <c r="IKM117" s="33"/>
      <c r="IKN117" s="33"/>
      <c r="IKO117" s="33"/>
      <c r="IKP117" s="33"/>
      <c r="IKQ117" s="33"/>
      <c r="IKR117" s="33"/>
      <c r="IKS117" s="33"/>
      <c r="IKT117" s="33"/>
      <c r="IKU117" s="33"/>
      <c r="IKV117" s="33"/>
      <c r="IKW117" s="33"/>
      <c r="IKX117" s="33"/>
      <c r="IKY117" s="33"/>
      <c r="IKZ117" s="33"/>
      <c r="ILA117" s="33"/>
      <c r="ILB117" s="33"/>
      <c r="ILC117" s="33"/>
      <c r="ILD117" s="33"/>
      <c r="ILE117" s="33"/>
      <c r="ILF117" s="33"/>
      <c r="ILG117" s="33"/>
      <c r="ILH117" s="33"/>
      <c r="ILI117" s="33"/>
      <c r="ILJ117" s="33"/>
      <c r="ILK117" s="33"/>
      <c r="ILL117" s="33"/>
      <c r="ILM117" s="33"/>
      <c r="ILN117" s="33"/>
      <c r="ILO117" s="33"/>
      <c r="ILP117" s="33"/>
      <c r="ILQ117" s="33"/>
      <c r="ILR117" s="33"/>
      <c r="ILS117" s="33"/>
      <c r="ILT117" s="33"/>
      <c r="ILU117" s="33"/>
      <c r="ILV117" s="33"/>
      <c r="ILW117" s="33"/>
      <c r="ILX117" s="33"/>
      <c r="ILY117" s="33"/>
      <c r="ILZ117" s="33"/>
      <c r="IMA117" s="33"/>
      <c r="IMB117" s="33"/>
      <c r="IMC117" s="33"/>
      <c r="IMD117" s="33"/>
      <c r="IME117" s="33"/>
      <c r="IMF117" s="33"/>
      <c r="IMG117" s="33"/>
      <c r="IMH117" s="33"/>
      <c r="IMI117" s="33"/>
      <c r="IMJ117" s="33"/>
      <c r="IMK117" s="33"/>
      <c r="IML117" s="33"/>
      <c r="IMM117" s="33"/>
      <c r="IMN117" s="33"/>
      <c r="IMO117" s="33"/>
      <c r="IMP117" s="33"/>
      <c r="IMQ117" s="33"/>
      <c r="IMR117" s="33"/>
      <c r="IMS117" s="33"/>
      <c r="IMT117" s="33"/>
      <c r="IMU117" s="33"/>
      <c r="IMV117" s="33"/>
      <c r="IMW117" s="33"/>
      <c r="IMX117" s="33"/>
      <c r="IMY117" s="33"/>
      <c r="IMZ117" s="33"/>
      <c r="INA117" s="33"/>
      <c r="INB117" s="33"/>
      <c r="INC117" s="33"/>
      <c r="IND117" s="33"/>
      <c r="INE117" s="33"/>
      <c r="INF117" s="33"/>
      <c r="ING117" s="33"/>
      <c r="INH117" s="33"/>
      <c r="INI117" s="33"/>
      <c r="INJ117" s="33"/>
      <c r="INK117" s="33"/>
      <c r="INL117" s="33"/>
      <c r="INM117" s="33"/>
      <c r="INN117" s="33"/>
      <c r="INO117" s="33"/>
      <c r="INP117" s="33"/>
      <c r="INQ117" s="33"/>
      <c r="INR117" s="33"/>
      <c r="INS117" s="33"/>
      <c r="INT117" s="33"/>
      <c r="INU117" s="33"/>
      <c r="INV117" s="33"/>
      <c r="INW117" s="33"/>
      <c r="INX117" s="33"/>
      <c r="INY117" s="33"/>
      <c r="INZ117" s="33"/>
      <c r="IOA117" s="33"/>
      <c r="IOB117" s="33"/>
      <c r="IOC117" s="33"/>
      <c r="IOD117" s="33"/>
      <c r="IOE117" s="33"/>
      <c r="IOF117" s="33"/>
      <c r="IOG117" s="33"/>
      <c r="IOH117" s="33"/>
      <c r="IOI117" s="33"/>
      <c r="IOJ117" s="33"/>
      <c r="IOK117" s="33"/>
      <c r="IOL117" s="33"/>
      <c r="IOM117" s="33"/>
      <c r="ION117" s="33"/>
      <c r="IOO117" s="33"/>
      <c r="IOP117" s="33"/>
      <c r="IOQ117" s="33"/>
      <c r="IOR117" s="33"/>
      <c r="IOS117" s="33"/>
      <c r="IOT117" s="33"/>
      <c r="IOU117" s="33"/>
      <c r="IOV117" s="33"/>
      <c r="IOW117" s="33"/>
      <c r="IOX117" s="33"/>
      <c r="IOY117" s="33"/>
      <c r="IOZ117" s="33"/>
      <c r="IPA117" s="33"/>
      <c r="IPB117" s="33"/>
      <c r="IPC117" s="33"/>
      <c r="IPD117" s="33"/>
      <c r="IPE117" s="33"/>
      <c r="IPF117" s="33"/>
      <c r="IPG117" s="33"/>
      <c r="IPH117" s="33"/>
      <c r="IPI117" s="33"/>
      <c r="IPJ117" s="33"/>
      <c r="IPK117" s="33"/>
      <c r="IPL117" s="33"/>
      <c r="IPM117" s="33"/>
      <c r="IPN117" s="33"/>
      <c r="IPO117" s="33"/>
      <c r="IPP117" s="33"/>
      <c r="IPQ117" s="33"/>
      <c r="IPR117" s="33"/>
      <c r="IPS117" s="33"/>
      <c r="IPT117" s="33"/>
      <c r="IPU117" s="33"/>
      <c r="IPV117" s="33"/>
      <c r="IPW117" s="33"/>
      <c r="IPX117" s="33"/>
      <c r="IPY117" s="33"/>
      <c r="IPZ117" s="33"/>
      <c r="IQA117" s="33"/>
      <c r="IQB117" s="33"/>
      <c r="IQC117" s="33"/>
      <c r="IQD117" s="33"/>
      <c r="IQE117" s="33"/>
      <c r="IQF117" s="33"/>
      <c r="IQG117" s="33"/>
      <c r="IQH117" s="33"/>
      <c r="IQI117" s="33"/>
      <c r="IQJ117" s="33"/>
      <c r="IQK117" s="33"/>
      <c r="IQL117" s="33"/>
      <c r="IQM117" s="33"/>
      <c r="IQN117" s="33"/>
      <c r="IQO117" s="33"/>
      <c r="IQP117" s="33"/>
      <c r="IQQ117" s="33"/>
      <c r="IQR117" s="33"/>
      <c r="IQS117" s="33"/>
      <c r="IQT117" s="33"/>
      <c r="IQU117" s="33"/>
      <c r="IQV117" s="33"/>
      <c r="IQW117" s="33"/>
      <c r="IQX117" s="33"/>
      <c r="IQY117" s="33"/>
      <c r="IQZ117" s="33"/>
      <c r="IRA117" s="33"/>
      <c r="IRB117" s="33"/>
      <c r="IRC117" s="33"/>
      <c r="IRD117" s="33"/>
      <c r="IRE117" s="33"/>
      <c r="IRF117" s="33"/>
      <c r="IRG117" s="33"/>
      <c r="IRH117" s="33"/>
      <c r="IRI117" s="33"/>
      <c r="IRJ117" s="33"/>
      <c r="IRK117" s="33"/>
      <c r="IRL117" s="33"/>
      <c r="IRM117" s="33"/>
      <c r="IRN117" s="33"/>
      <c r="IRO117" s="33"/>
      <c r="IRP117" s="33"/>
      <c r="IRQ117" s="33"/>
      <c r="IRR117" s="33"/>
      <c r="IRS117" s="33"/>
      <c r="IRT117" s="33"/>
      <c r="IRU117" s="33"/>
      <c r="IRV117" s="33"/>
      <c r="IRW117" s="33"/>
      <c r="IRX117" s="33"/>
      <c r="IRY117" s="33"/>
      <c r="IRZ117" s="33"/>
      <c r="ISA117" s="33"/>
      <c r="ISB117" s="33"/>
      <c r="ISC117" s="33"/>
      <c r="ISD117" s="33"/>
      <c r="ISE117" s="33"/>
      <c r="ISF117" s="33"/>
      <c r="ISG117" s="33"/>
      <c r="ISH117" s="33"/>
      <c r="ISI117" s="33"/>
      <c r="ISJ117" s="33"/>
      <c r="ISK117" s="33"/>
      <c r="ISL117" s="33"/>
      <c r="ISM117" s="33"/>
      <c r="ISN117" s="33"/>
      <c r="ISO117" s="33"/>
      <c r="ISP117" s="33"/>
      <c r="ISQ117" s="33"/>
      <c r="ISR117" s="33"/>
      <c r="ISS117" s="33"/>
      <c r="IST117" s="33"/>
      <c r="ISU117" s="33"/>
      <c r="ISV117" s="33"/>
      <c r="ISW117" s="33"/>
      <c r="ISX117" s="33"/>
      <c r="ISY117" s="33"/>
      <c r="ISZ117" s="33"/>
      <c r="ITA117" s="33"/>
      <c r="ITB117" s="33"/>
      <c r="ITC117" s="33"/>
      <c r="ITD117" s="33"/>
      <c r="ITE117" s="33"/>
      <c r="ITF117" s="33"/>
      <c r="ITG117" s="33"/>
      <c r="ITH117" s="33"/>
      <c r="ITI117" s="33"/>
      <c r="ITJ117" s="33"/>
      <c r="ITK117" s="33"/>
      <c r="ITL117" s="33"/>
      <c r="ITM117" s="33"/>
      <c r="ITN117" s="33"/>
      <c r="ITO117" s="33"/>
      <c r="ITP117" s="33"/>
      <c r="ITQ117" s="33"/>
      <c r="ITR117" s="33"/>
      <c r="ITS117" s="33"/>
      <c r="ITT117" s="33"/>
      <c r="ITU117" s="33"/>
      <c r="ITV117" s="33"/>
      <c r="ITW117" s="33"/>
      <c r="ITX117" s="33"/>
      <c r="ITY117" s="33"/>
      <c r="ITZ117" s="33"/>
      <c r="IUA117" s="33"/>
      <c r="IUB117" s="33"/>
      <c r="IUC117" s="33"/>
      <c r="IUD117" s="33"/>
      <c r="IUE117" s="33"/>
      <c r="IUF117" s="33"/>
      <c r="IUG117" s="33"/>
      <c r="IUH117" s="33"/>
      <c r="IUI117" s="33"/>
      <c r="IUJ117" s="33"/>
      <c r="IUK117" s="33"/>
      <c r="IUL117" s="33"/>
      <c r="IUM117" s="33"/>
      <c r="IUN117" s="33"/>
      <c r="IUO117" s="33"/>
      <c r="IUP117" s="33"/>
      <c r="IUQ117" s="33"/>
      <c r="IUR117" s="33"/>
      <c r="IUS117" s="33"/>
      <c r="IUT117" s="33"/>
      <c r="IUU117" s="33"/>
      <c r="IUV117" s="33"/>
      <c r="IUW117" s="33"/>
      <c r="IUX117" s="33"/>
      <c r="IUY117" s="33"/>
      <c r="IUZ117" s="33"/>
      <c r="IVA117" s="33"/>
      <c r="IVB117" s="33"/>
      <c r="IVC117" s="33"/>
      <c r="IVD117" s="33"/>
      <c r="IVE117" s="33"/>
      <c r="IVF117" s="33"/>
      <c r="IVG117" s="33"/>
      <c r="IVH117" s="33"/>
      <c r="IVI117" s="33"/>
      <c r="IVJ117" s="33"/>
      <c r="IVK117" s="33"/>
      <c r="IVL117" s="33"/>
      <c r="IVM117" s="33"/>
      <c r="IVN117" s="33"/>
      <c r="IVO117" s="33"/>
      <c r="IVP117" s="33"/>
      <c r="IVQ117" s="33"/>
      <c r="IVR117" s="33"/>
      <c r="IVS117" s="33"/>
      <c r="IVT117" s="33"/>
      <c r="IVU117" s="33"/>
      <c r="IVV117" s="33"/>
      <c r="IVW117" s="33"/>
      <c r="IVX117" s="33"/>
      <c r="IVY117" s="33"/>
      <c r="IVZ117" s="33"/>
      <c r="IWA117" s="33"/>
      <c r="IWB117" s="33"/>
      <c r="IWC117" s="33"/>
      <c r="IWD117" s="33"/>
      <c r="IWE117" s="33"/>
      <c r="IWF117" s="33"/>
      <c r="IWG117" s="33"/>
      <c r="IWH117" s="33"/>
      <c r="IWI117" s="33"/>
      <c r="IWJ117" s="33"/>
      <c r="IWK117" s="33"/>
      <c r="IWL117" s="33"/>
      <c r="IWM117" s="33"/>
      <c r="IWN117" s="33"/>
      <c r="IWO117" s="33"/>
      <c r="IWP117" s="33"/>
      <c r="IWQ117" s="33"/>
      <c r="IWR117" s="33"/>
      <c r="IWS117" s="33"/>
      <c r="IWT117" s="33"/>
      <c r="IWU117" s="33"/>
      <c r="IWV117" s="33"/>
      <c r="IWW117" s="33"/>
      <c r="IWX117" s="33"/>
      <c r="IWY117" s="33"/>
      <c r="IWZ117" s="33"/>
      <c r="IXA117" s="33"/>
      <c r="IXB117" s="33"/>
      <c r="IXC117" s="33"/>
      <c r="IXD117" s="33"/>
      <c r="IXE117" s="33"/>
      <c r="IXF117" s="33"/>
      <c r="IXG117" s="33"/>
      <c r="IXH117" s="33"/>
      <c r="IXI117" s="33"/>
      <c r="IXJ117" s="33"/>
      <c r="IXK117" s="33"/>
      <c r="IXL117" s="33"/>
      <c r="IXM117" s="33"/>
      <c r="IXN117" s="33"/>
      <c r="IXO117" s="33"/>
      <c r="IXP117" s="33"/>
      <c r="IXQ117" s="33"/>
      <c r="IXR117" s="33"/>
      <c r="IXS117" s="33"/>
      <c r="IXT117" s="33"/>
      <c r="IXU117" s="33"/>
      <c r="IXV117" s="33"/>
      <c r="IXW117" s="33"/>
      <c r="IXX117" s="33"/>
      <c r="IXY117" s="33"/>
      <c r="IXZ117" s="33"/>
      <c r="IYA117" s="33"/>
      <c r="IYB117" s="33"/>
      <c r="IYC117" s="33"/>
      <c r="IYD117" s="33"/>
      <c r="IYE117" s="33"/>
      <c r="IYF117" s="33"/>
      <c r="IYG117" s="33"/>
      <c r="IYH117" s="33"/>
      <c r="IYI117" s="33"/>
      <c r="IYJ117" s="33"/>
      <c r="IYK117" s="33"/>
      <c r="IYL117" s="33"/>
      <c r="IYM117" s="33"/>
      <c r="IYN117" s="33"/>
      <c r="IYO117" s="33"/>
      <c r="IYP117" s="33"/>
      <c r="IYQ117" s="33"/>
      <c r="IYR117" s="33"/>
      <c r="IYS117" s="33"/>
      <c r="IYT117" s="33"/>
      <c r="IYU117" s="33"/>
      <c r="IYV117" s="33"/>
      <c r="IYW117" s="33"/>
      <c r="IYX117" s="33"/>
      <c r="IYY117" s="33"/>
      <c r="IYZ117" s="33"/>
      <c r="IZA117" s="33"/>
      <c r="IZB117" s="33"/>
      <c r="IZC117" s="33"/>
      <c r="IZD117" s="33"/>
      <c r="IZE117" s="33"/>
      <c r="IZF117" s="33"/>
      <c r="IZG117" s="33"/>
      <c r="IZH117" s="33"/>
      <c r="IZI117" s="33"/>
      <c r="IZJ117" s="33"/>
      <c r="IZK117" s="33"/>
      <c r="IZL117" s="33"/>
      <c r="IZM117" s="33"/>
      <c r="IZN117" s="33"/>
      <c r="IZO117" s="33"/>
      <c r="IZP117" s="33"/>
      <c r="IZQ117" s="33"/>
      <c r="IZR117" s="33"/>
      <c r="IZS117" s="33"/>
      <c r="IZT117" s="33"/>
      <c r="IZU117" s="33"/>
      <c r="IZV117" s="33"/>
      <c r="IZW117" s="33"/>
      <c r="IZX117" s="33"/>
      <c r="IZY117" s="33"/>
      <c r="IZZ117" s="33"/>
      <c r="JAA117" s="33"/>
      <c r="JAB117" s="33"/>
      <c r="JAC117" s="33"/>
      <c r="JAD117" s="33"/>
      <c r="JAE117" s="33"/>
      <c r="JAF117" s="33"/>
      <c r="JAG117" s="33"/>
      <c r="JAH117" s="33"/>
      <c r="JAI117" s="33"/>
      <c r="JAJ117" s="33"/>
      <c r="JAK117" s="33"/>
      <c r="JAL117" s="33"/>
      <c r="JAM117" s="33"/>
      <c r="JAN117" s="33"/>
      <c r="JAO117" s="33"/>
      <c r="JAP117" s="33"/>
      <c r="JAQ117" s="33"/>
      <c r="JAR117" s="33"/>
      <c r="JAS117" s="33"/>
      <c r="JAT117" s="33"/>
      <c r="JAU117" s="33"/>
      <c r="JAV117" s="33"/>
      <c r="JAW117" s="33"/>
      <c r="JAX117" s="33"/>
      <c r="JAY117" s="33"/>
      <c r="JAZ117" s="33"/>
      <c r="JBA117" s="33"/>
      <c r="JBB117" s="33"/>
      <c r="JBC117" s="33"/>
      <c r="JBD117" s="33"/>
      <c r="JBE117" s="33"/>
      <c r="JBF117" s="33"/>
      <c r="JBG117" s="33"/>
      <c r="JBH117" s="33"/>
      <c r="JBI117" s="33"/>
      <c r="JBJ117" s="33"/>
      <c r="JBK117" s="33"/>
      <c r="JBL117" s="33"/>
      <c r="JBM117" s="33"/>
      <c r="JBN117" s="33"/>
      <c r="JBO117" s="33"/>
      <c r="JBP117" s="33"/>
      <c r="JBQ117" s="33"/>
      <c r="JBR117" s="33"/>
      <c r="JBS117" s="33"/>
      <c r="JBT117" s="33"/>
      <c r="JBU117" s="33"/>
      <c r="JBV117" s="33"/>
      <c r="JBW117" s="33"/>
      <c r="JBX117" s="33"/>
      <c r="JBY117" s="33"/>
      <c r="JBZ117" s="33"/>
      <c r="JCA117" s="33"/>
      <c r="JCB117" s="33"/>
      <c r="JCC117" s="33"/>
      <c r="JCD117" s="33"/>
      <c r="JCE117" s="33"/>
      <c r="JCF117" s="33"/>
      <c r="JCG117" s="33"/>
      <c r="JCH117" s="33"/>
      <c r="JCI117" s="33"/>
      <c r="JCJ117" s="33"/>
      <c r="JCK117" s="33"/>
      <c r="JCL117" s="33"/>
      <c r="JCM117" s="33"/>
      <c r="JCN117" s="33"/>
      <c r="JCO117" s="33"/>
      <c r="JCP117" s="33"/>
      <c r="JCQ117" s="33"/>
      <c r="JCR117" s="33"/>
      <c r="JCS117" s="33"/>
      <c r="JCT117" s="33"/>
      <c r="JCU117" s="33"/>
      <c r="JCV117" s="33"/>
      <c r="JCW117" s="33"/>
      <c r="JCX117" s="33"/>
      <c r="JCY117" s="33"/>
      <c r="JCZ117" s="33"/>
      <c r="JDA117" s="33"/>
      <c r="JDB117" s="33"/>
      <c r="JDC117" s="33"/>
      <c r="JDD117" s="33"/>
      <c r="JDE117" s="33"/>
      <c r="JDF117" s="33"/>
      <c r="JDG117" s="33"/>
      <c r="JDH117" s="33"/>
      <c r="JDI117" s="33"/>
      <c r="JDJ117" s="33"/>
      <c r="JDK117" s="33"/>
      <c r="JDL117" s="33"/>
      <c r="JDM117" s="33"/>
      <c r="JDN117" s="33"/>
      <c r="JDO117" s="33"/>
      <c r="JDP117" s="33"/>
      <c r="JDQ117" s="33"/>
      <c r="JDR117" s="33"/>
      <c r="JDS117" s="33"/>
      <c r="JDT117" s="33"/>
      <c r="JDU117" s="33"/>
      <c r="JDV117" s="33"/>
      <c r="JDW117" s="33"/>
      <c r="JDX117" s="33"/>
      <c r="JDY117" s="33"/>
      <c r="JDZ117" s="33"/>
      <c r="JEA117" s="33"/>
      <c r="JEB117" s="33"/>
      <c r="JEC117" s="33"/>
      <c r="JED117" s="33"/>
      <c r="JEE117" s="33"/>
      <c r="JEF117" s="33"/>
      <c r="JEG117" s="33"/>
      <c r="JEH117" s="33"/>
      <c r="JEI117" s="33"/>
      <c r="JEJ117" s="33"/>
      <c r="JEK117" s="33"/>
      <c r="JEL117" s="33"/>
      <c r="JEM117" s="33"/>
      <c r="JEN117" s="33"/>
      <c r="JEO117" s="33"/>
      <c r="JEP117" s="33"/>
      <c r="JEQ117" s="33"/>
      <c r="JER117" s="33"/>
      <c r="JES117" s="33"/>
      <c r="JET117" s="33"/>
      <c r="JEU117" s="33"/>
      <c r="JEV117" s="33"/>
      <c r="JEW117" s="33"/>
      <c r="JEX117" s="33"/>
      <c r="JEY117" s="33"/>
      <c r="JEZ117" s="33"/>
      <c r="JFA117" s="33"/>
      <c r="JFB117" s="33"/>
      <c r="JFC117" s="33"/>
      <c r="JFD117" s="33"/>
      <c r="JFE117" s="33"/>
      <c r="JFF117" s="33"/>
      <c r="JFG117" s="33"/>
      <c r="JFH117" s="33"/>
      <c r="JFI117" s="33"/>
      <c r="JFJ117" s="33"/>
      <c r="JFK117" s="33"/>
      <c r="JFL117" s="33"/>
      <c r="JFM117" s="33"/>
      <c r="JFN117" s="33"/>
      <c r="JFO117" s="33"/>
      <c r="JFP117" s="33"/>
      <c r="JFQ117" s="33"/>
      <c r="JFR117" s="33"/>
      <c r="JFS117" s="33"/>
      <c r="JFT117" s="33"/>
      <c r="JFU117" s="33"/>
      <c r="JFV117" s="33"/>
      <c r="JFW117" s="33"/>
      <c r="JFX117" s="33"/>
      <c r="JFY117" s="33"/>
      <c r="JFZ117" s="33"/>
      <c r="JGA117" s="33"/>
      <c r="JGB117" s="33"/>
      <c r="JGC117" s="33"/>
      <c r="JGD117" s="33"/>
      <c r="JGE117" s="33"/>
      <c r="JGF117" s="33"/>
      <c r="JGG117" s="33"/>
      <c r="JGH117" s="33"/>
      <c r="JGI117" s="33"/>
      <c r="JGJ117" s="33"/>
      <c r="JGK117" s="33"/>
      <c r="JGL117" s="33"/>
      <c r="JGM117" s="33"/>
      <c r="JGN117" s="33"/>
      <c r="JGO117" s="33"/>
      <c r="JGP117" s="33"/>
      <c r="JGQ117" s="33"/>
      <c r="JGR117" s="33"/>
      <c r="JGS117" s="33"/>
      <c r="JGT117" s="33"/>
      <c r="JGU117" s="33"/>
      <c r="JGV117" s="33"/>
      <c r="JGW117" s="33"/>
      <c r="JGX117" s="33"/>
      <c r="JGY117" s="33"/>
      <c r="JGZ117" s="33"/>
      <c r="JHA117" s="33"/>
      <c r="JHB117" s="33"/>
      <c r="JHC117" s="33"/>
      <c r="JHD117" s="33"/>
      <c r="JHE117" s="33"/>
      <c r="JHF117" s="33"/>
      <c r="JHG117" s="33"/>
      <c r="JHH117" s="33"/>
      <c r="JHI117" s="33"/>
      <c r="JHJ117" s="33"/>
      <c r="JHK117" s="33"/>
      <c r="JHL117" s="33"/>
      <c r="JHM117" s="33"/>
      <c r="JHN117" s="33"/>
      <c r="JHO117" s="33"/>
      <c r="JHP117" s="33"/>
      <c r="JHQ117" s="33"/>
      <c r="JHR117" s="33"/>
      <c r="JHS117" s="33"/>
      <c r="JHT117" s="33"/>
      <c r="JHU117" s="33"/>
      <c r="JHV117" s="33"/>
      <c r="JHW117" s="33"/>
      <c r="JHX117" s="33"/>
      <c r="JHY117" s="33"/>
      <c r="JHZ117" s="33"/>
      <c r="JIA117" s="33"/>
      <c r="JIB117" s="33"/>
      <c r="JIC117" s="33"/>
      <c r="JID117" s="33"/>
      <c r="JIE117" s="33"/>
      <c r="JIF117" s="33"/>
      <c r="JIG117" s="33"/>
      <c r="JIH117" s="33"/>
      <c r="JII117" s="33"/>
      <c r="JIJ117" s="33"/>
      <c r="JIK117" s="33"/>
      <c r="JIL117" s="33"/>
      <c r="JIM117" s="33"/>
      <c r="JIN117" s="33"/>
      <c r="JIO117" s="33"/>
      <c r="JIP117" s="33"/>
      <c r="JIQ117" s="33"/>
      <c r="JIR117" s="33"/>
      <c r="JIS117" s="33"/>
      <c r="JIT117" s="33"/>
      <c r="JIU117" s="33"/>
      <c r="JIV117" s="33"/>
      <c r="JIW117" s="33"/>
      <c r="JIX117" s="33"/>
      <c r="JIY117" s="33"/>
      <c r="JIZ117" s="33"/>
      <c r="JJA117" s="33"/>
      <c r="JJB117" s="33"/>
      <c r="JJC117" s="33"/>
      <c r="JJD117" s="33"/>
      <c r="JJE117" s="33"/>
      <c r="JJF117" s="33"/>
      <c r="JJG117" s="33"/>
      <c r="JJH117" s="33"/>
      <c r="JJI117" s="33"/>
      <c r="JJJ117" s="33"/>
      <c r="JJK117" s="33"/>
      <c r="JJL117" s="33"/>
      <c r="JJM117" s="33"/>
      <c r="JJN117" s="33"/>
      <c r="JJO117" s="33"/>
      <c r="JJP117" s="33"/>
      <c r="JJQ117" s="33"/>
      <c r="JJR117" s="33"/>
      <c r="JJS117" s="33"/>
      <c r="JJT117" s="33"/>
      <c r="JJU117" s="33"/>
      <c r="JJV117" s="33"/>
      <c r="JJW117" s="33"/>
      <c r="JJX117" s="33"/>
      <c r="JJY117" s="33"/>
      <c r="JJZ117" s="33"/>
      <c r="JKA117" s="33"/>
      <c r="JKB117" s="33"/>
      <c r="JKC117" s="33"/>
      <c r="JKD117" s="33"/>
      <c r="JKE117" s="33"/>
      <c r="JKF117" s="33"/>
      <c r="JKG117" s="33"/>
      <c r="JKH117" s="33"/>
      <c r="JKI117" s="33"/>
      <c r="JKJ117" s="33"/>
      <c r="JKK117" s="33"/>
      <c r="JKL117" s="33"/>
      <c r="JKM117" s="33"/>
      <c r="JKN117" s="33"/>
      <c r="JKO117" s="33"/>
      <c r="JKP117" s="33"/>
      <c r="JKQ117" s="33"/>
      <c r="JKR117" s="33"/>
      <c r="JKS117" s="33"/>
      <c r="JKT117" s="33"/>
      <c r="JKU117" s="33"/>
      <c r="JKV117" s="33"/>
      <c r="JKW117" s="33"/>
      <c r="JKX117" s="33"/>
      <c r="JKY117" s="33"/>
      <c r="JKZ117" s="33"/>
      <c r="JLA117" s="33"/>
      <c r="JLB117" s="33"/>
      <c r="JLC117" s="33"/>
      <c r="JLD117" s="33"/>
      <c r="JLE117" s="33"/>
      <c r="JLF117" s="33"/>
      <c r="JLG117" s="33"/>
      <c r="JLH117" s="33"/>
      <c r="JLI117" s="33"/>
      <c r="JLJ117" s="33"/>
      <c r="JLK117" s="33"/>
      <c r="JLL117" s="33"/>
      <c r="JLM117" s="33"/>
      <c r="JLN117" s="33"/>
      <c r="JLO117" s="33"/>
      <c r="JLP117" s="33"/>
      <c r="JLQ117" s="33"/>
      <c r="JLR117" s="33"/>
      <c r="JLS117" s="33"/>
      <c r="JLT117" s="33"/>
      <c r="JLU117" s="33"/>
      <c r="JLV117" s="33"/>
      <c r="JLW117" s="33"/>
      <c r="JLX117" s="33"/>
      <c r="JLY117" s="33"/>
      <c r="JLZ117" s="33"/>
      <c r="JMA117" s="33"/>
      <c r="JMB117" s="33"/>
      <c r="JMC117" s="33"/>
      <c r="JMD117" s="33"/>
      <c r="JME117" s="33"/>
      <c r="JMF117" s="33"/>
      <c r="JMG117" s="33"/>
      <c r="JMH117" s="33"/>
      <c r="JMI117" s="33"/>
      <c r="JMJ117" s="33"/>
      <c r="JMK117" s="33"/>
      <c r="JML117" s="33"/>
      <c r="JMM117" s="33"/>
      <c r="JMN117" s="33"/>
      <c r="JMO117" s="33"/>
      <c r="JMP117" s="33"/>
      <c r="JMQ117" s="33"/>
      <c r="JMR117" s="33"/>
      <c r="JMS117" s="33"/>
      <c r="JMT117" s="33"/>
      <c r="JMU117" s="33"/>
      <c r="JMV117" s="33"/>
      <c r="JMW117" s="33"/>
      <c r="JMX117" s="33"/>
      <c r="JMY117" s="33"/>
      <c r="JMZ117" s="33"/>
      <c r="JNA117" s="33"/>
      <c r="JNB117" s="33"/>
      <c r="JNC117" s="33"/>
      <c r="JND117" s="33"/>
      <c r="JNE117" s="33"/>
      <c r="JNF117" s="33"/>
      <c r="JNG117" s="33"/>
      <c r="JNH117" s="33"/>
      <c r="JNI117" s="33"/>
      <c r="JNJ117" s="33"/>
      <c r="JNK117" s="33"/>
      <c r="JNL117" s="33"/>
      <c r="JNM117" s="33"/>
      <c r="JNN117" s="33"/>
      <c r="JNO117" s="33"/>
      <c r="JNP117" s="33"/>
      <c r="JNQ117" s="33"/>
      <c r="JNR117" s="33"/>
      <c r="JNS117" s="33"/>
      <c r="JNT117" s="33"/>
      <c r="JNU117" s="33"/>
      <c r="JNV117" s="33"/>
      <c r="JNW117" s="33"/>
      <c r="JNX117" s="33"/>
      <c r="JNY117" s="33"/>
      <c r="JNZ117" s="33"/>
      <c r="JOA117" s="33"/>
      <c r="JOB117" s="33"/>
      <c r="JOC117" s="33"/>
      <c r="JOD117" s="33"/>
      <c r="JOE117" s="33"/>
      <c r="JOF117" s="33"/>
      <c r="JOG117" s="33"/>
      <c r="JOH117" s="33"/>
      <c r="JOI117" s="33"/>
      <c r="JOJ117" s="33"/>
      <c r="JOK117" s="33"/>
      <c r="JOL117" s="33"/>
      <c r="JOM117" s="33"/>
      <c r="JON117" s="33"/>
      <c r="JOO117" s="33"/>
      <c r="JOP117" s="33"/>
      <c r="JOQ117" s="33"/>
      <c r="JOR117" s="33"/>
      <c r="JOS117" s="33"/>
      <c r="JOT117" s="33"/>
      <c r="JOU117" s="33"/>
      <c r="JOV117" s="33"/>
      <c r="JOW117" s="33"/>
      <c r="JOX117" s="33"/>
      <c r="JOY117" s="33"/>
      <c r="JOZ117" s="33"/>
      <c r="JPA117" s="33"/>
      <c r="JPB117" s="33"/>
      <c r="JPC117" s="33"/>
      <c r="JPD117" s="33"/>
      <c r="JPE117" s="33"/>
      <c r="JPF117" s="33"/>
      <c r="JPG117" s="33"/>
      <c r="JPH117" s="33"/>
      <c r="JPI117" s="33"/>
      <c r="JPJ117" s="33"/>
      <c r="JPK117" s="33"/>
      <c r="JPL117" s="33"/>
      <c r="JPM117" s="33"/>
      <c r="JPN117" s="33"/>
      <c r="JPO117" s="33"/>
      <c r="JPP117" s="33"/>
      <c r="JPQ117" s="33"/>
      <c r="JPR117" s="33"/>
      <c r="JPS117" s="33"/>
      <c r="JPT117" s="33"/>
      <c r="JPU117" s="33"/>
      <c r="JPV117" s="33"/>
      <c r="JPW117" s="33"/>
      <c r="JPX117" s="33"/>
      <c r="JPY117" s="33"/>
      <c r="JPZ117" s="33"/>
      <c r="JQA117" s="33"/>
      <c r="JQB117" s="33"/>
      <c r="JQC117" s="33"/>
      <c r="JQD117" s="33"/>
      <c r="JQE117" s="33"/>
      <c r="JQF117" s="33"/>
      <c r="JQG117" s="33"/>
      <c r="JQH117" s="33"/>
      <c r="JQI117" s="33"/>
      <c r="JQJ117" s="33"/>
      <c r="JQK117" s="33"/>
      <c r="JQL117" s="33"/>
      <c r="JQM117" s="33"/>
      <c r="JQN117" s="33"/>
      <c r="JQO117" s="33"/>
      <c r="JQP117" s="33"/>
      <c r="JQQ117" s="33"/>
      <c r="JQR117" s="33"/>
      <c r="JQS117" s="33"/>
      <c r="JQT117" s="33"/>
      <c r="JQU117" s="33"/>
      <c r="JQV117" s="33"/>
      <c r="JQW117" s="33"/>
      <c r="JQX117" s="33"/>
      <c r="JQY117" s="33"/>
      <c r="JQZ117" s="33"/>
      <c r="JRA117" s="33"/>
      <c r="JRB117" s="33"/>
      <c r="JRC117" s="33"/>
      <c r="JRD117" s="33"/>
      <c r="JRE117" s="33"/>
      <c r="JRF117" s="33"/>
      <c r="JRG117" s="33"/>
      <c r="JRH117" s="33"/>
      <c r="JRI117" s="33"/>
      <c r="JRJ117" s="33"/>
      <c r="JRK117" s="33"/>
      <c r="JRL117" s="33"/>
      <c r="JRM117" s="33"/>
      <c r="JRN117" s="33"/>
      <c r="JRO117" s="33"/>
      <c r="JRP117" s="33"/>
      <c r="JRQ117" s="33"/>
      <c r="JRR117" s="33"/>
      <c r="JRS117" s="33"/>
      <c r="JRT117" s="33"/>
      <c r="JRU117" s="33"/>
      <c r="JRV117" s="33"/>
      <c r="JRW117" s="33"/>
      <c r="JRX117" s="33"/>
      <c r="JRY117" s="33"/>
      <c r="JRZ117" s="33"/>
      <c r="JSA117" s="33"/>
      <c r="JSB117" s="33"/>
      <c r="JSC117" s="33"/>
      <c r="JSD117" s="33"/>
      <c r="JSE117" s="33"/>
      <c r="JSF117" s="33"/>
      <c r="JSG117" s="33"/>
      <c r="JSH117" s="33"/>
      <c r="JSI117" s="33"/>
      <c r="JSJ117" s="33"/>
      <c r="JSK117" s="33"/>
      <c r="JSL117" s="33"/>
      <c r="JSM117" s="33"/>
      <c r="JSN117" s="33"/>
      <c r="JSO117" s="33"/>
      <c r="JSP117" s="33"/>
      <c r="JSQ117" s="33"/>
      <c r="JSR117" s="33"/>
      <c r="JSS117" s="33"/>
      <c r="JST117" s="33"/>
      <c r="JSU117" s="33"/>
      <c r="JSV117" s="33"/>
      <c r="JSW117" s="33"/>
      <c r="JSX117" s="33"/>
      <c r="JSY117" s="33"/>
      <c r="JSZ117" s="33"/>
      <c r="JTA117" s="33"/>
      <c r="JTB117" s="33"/>
      <c r="JTC117" s="33"/>
      <c r="JTD117" s="33"/>
      <c r="JTE117" s="33"/>
      <c r="JTF117" s="33"/>
      <c r="JTG117" s="33"/>
      <c r="JTH117" s="33"/>
      <c r="JTI117" s="33"/>
      <c r="JTJ117" s="33"/>
      <c r="JTK117" s="33"/>
      <c r="JTL117" s="33"/>
      <c r="JTM117" s="33"/>
      <c r="JTN117" s="33"/>
      <c r="JTO117" s="33"/>
      <c r="JTP117" s="33"/>
      <c r="JTQ117" s="33"/>
      <c r="JTR117" s="33"/>
      <c r="JTS117" s="33"/>
      <c r="JTT117" s="33"/>
      <c r="JTU117" s="33"/>
      <c r="JTV117" s="33"/>
      <c r="JTW117" s="33"/>
      <c r="JTX117" s="33"/>
      <c r="JTY117" s="33"/>
      <c r="JTZ117" s="33"/>
      <c r="JUA117" s="33"/>
      <c r="JUB117" s="33"/>
      <c r="JUC117" s="33"/>
      <c r="JUD117" s="33"/>
      <c r="JUE117" s="33"/>
      <c r="JUF117" s="33"/>
      <c r="JUG117" s="33"/>
      <c r="JUH117" s="33"/>
      <c r="JUI117" s="33"/>
      <c r="JUJ117" s="33"/>
      <c r="JUK117" s="33"/>
      <c r="JUL117" s="33"/>
      <c r="JUM117" s="33"/>
      <c r="JUN117" s="33"/>
      <c r="JUO117" s="33"/>
      <c r="JUP117" s="33"/>
      <c r="JUQ117" s="33"/>
      <c r="JUR117" s="33"/>
      <c r="JUS117" s="33"/>
      <c r="JUT117" s="33"/>
      <c r="JUU117" s="33"/>
      <c r="JUV117" s="33"/>
      <c r="JUW117" s="33"/>
      <c r="JUX117" s="33"/>
      <c r="JUY117" s="33"/>
      <c r="JUZ117" s="33"/>
      <c r="JVA117" s="33"/>
      <c r="JVB117" s="33"/>
      <c r="JVC117" s="33"/>
      <c r="JVD117" s="33"/>
      <c r="JVE117" s="33"/>
      <c r="JVF117" s="33"/>
      <c r="JVG117" s="33"/>
      <c r="JVH117" s="33"/>
      <c r="JVI117" s="33"/>
      <c r="JVJ117" s="33"/>
      <c r="JVK117" s="33"/>
      <c r="JVL117" s="33"/>
      <c r="JVM117" s="33"/>
      <c r="JVN117" s="33"/>
      <c r="JVO117" s="33"/>
      <c r="JVP117" s="33"/>
      <c r="JVQ117" s="33"/>
      <c r="JVR117" s="33"/>
      <c r="JVS117" s="33"/>
      <c r="JVT117" s="33"/>
      <c r="JVU117" s="33"/>
      <c r="JVV117" s="33"/>
      <c r="JVW117" s="33"/>
      <c r="JVX117" s="33"/>
      <c r="JVY117" s="33"/>
      <c r="JVZ117" s="33"/>
      <c r="JWA117" s="33"/>
      <c r="JWB117" s="33"/>
      <c r="JWC117" s="33"/>
      <c r="JWD117" s="33"/>
      <c r="JWE117" s="33"/>
      <c r="JWF117" s="33"/>
      <c r="JWG117" s="33"/>
      <c r="JWH117" s="33"/>
      <c r="JWI117" s="33"/>
      <c r="JWJ117" s="33"/>
      <c r="JWK117" s="33"/>
      <c r="JWL117" s="33"/>
      <c r="JWM117" s="33"/>
      <c r="JWN117" s="33"/>
      <c r="JWO117" s="33"/>
      <c r="JWP117" s="33"/>
      <c r="JWQ117" s="33"/>
      <c r="JWR117" s="33"/>
      <c r="JWS117" s="33"/>
      <c r="JWT117" s="33"/>
      <c r="JWU117" s="33"/>
      <c r="JWV117" s="33"/>
      <c r="JWW117" s="33"/>
      <c r="JWX117" s="33"/>
      <c r="JWY117" s="33"/>
      <c r="JWZ117" s="33"/>
      <c r="JXA117" s="33"/>
      <c r="JXB117" s="33"/>
      <c r="JXC117" s="33"/>
      <c r="JXD117" s="33"/>
      <c r="JXE117" s="33"/>
      <c r="JXF117" s="33"/>
      <c r="JXG117" s="33"/>
      <c r="JXH117" s="33"/>
      <c r="JXI117" s="33"/>
      <c r="JXJ117" s="33"/>
      <c r="JXK117" s="33"/>
      <c r="JXL117" s="33"/>
      <c r="JXM117" s="33"/>
      <c r="JXN117" s="33"/>
      <c r="JXO117" s="33"/>
      <c r="JXP117" s="33"/>
      <c r="JXQ117" s="33"/>
      <c r="JXR117" s="33"/>
      <c r="JXS117" s="33"/>
      <c r="JXT117" s="33"/>
      <c r="JXU117" s="33"/>
      <c r="JXV117" s="33"/>
      <c r="JXW117" s="33"/>
      <c r="JXX117" s="33"/>
      <c r="JXY117" s="33"/>
      <c r="JXZ117" s="33"/>
      <c r="JYA117" s="33"/>
      <c r="JYB117" s="33"/>
      <c r="JYC117" s="33"/>
      <c r="JYD117" s="33"/>
      <c r="JYE117" s="33"/>
      <c r="JYF117" s="33"/>
      <c r="JYG117" s="33"/>
      <c r="JYH117" s="33"/>
      <c r="JYI117" s="33"/>
      <c r="JYJ117" s="33"/>
      <c r="JYK117" s="33"/>
      <c r="JYL117" s="33"/>
      <c r="JYM117" s="33"/>
      <c r="JYN117" s="33"/>
      <c r="JYO117" s="33"/>
      <c r="JYP117" s="33"/>
      <c r="JYQ117" s="33"/>
      <c r="JYR117" s="33"/>
      <c r="JYS117" s="33"/>
      <c r="JYT117" s="33"/>
      <c r="JYU117" s="33"/>
      <c r="JYV117" s="33"/>
      <c r="JYW117" s="33"/>
      <c r="JYX117" s="33"/>
      <c r="JYY117" s="33"/>
      <c r="JYZ117" s="33"/>
      <c r="JZA117" s="33"/>
      <c r="JZB117" s="33"/>
      <c r="JZC117" s="33"/>
      <c r="JZD117" s="33"/>
      <c r="JZE117" s="33"/>
      <c r="JZF117" s="33"/>
      <c r="JZG117" s="33"/>
      <c r="JZH117" s="33"/>
      <c r="JZI117" s="33"/>
      <c r="JZJ117" s="33"/>
      <c r="JZK117" s="33"/>
      <c r="JZL117" s="33"/>
      <c r="JZM117" s="33"/>
      <c r="JZN117" s="33"/>
      <c r="JZO117" s="33"/>
      <c r="JZP117" s="33"/>
      <c r="JZQ117" s="33"/>
      <c r="JZR117" s="33"/>
      <c r="JZS117" s="33"/>
      <c r="JZT117" s="33"/>
      <c r="JZU117" s="33"/>
      <c r="JZV117" s="33"/>
      <c r="JZW117" s="33"/>
      <c r="JZX117" s="33"/>
      <c r="JZY117" s="33"/>
      <c r="JZZ117" s="33"/>
      <c r="KAA117" s="33"/>
      <c r="KAB117" s="33"/>
      <c r="KAC117" s="33"/>
      <c r="KAD117" s="33"/>
      <c r="KAE117" s="33"/>
      <c r="KAF117" s="33"/>
      <c r="KAG117" s="33"/>
      <c r="KAH117" s="33"/>
      <c r="KAI117" s="33"/>
      <c r="KAJ117" s="33"/>
      <c r="KAK117" s="33"/>
      <c r="KAL117" s="33"/>
      <c r="KAM117" s="33"/>
      <c r="KAN117" s="33"/>
      <c r="KAO117" s="33"/>
      <c r="KAP117" s="33"/>
      <c r="KAQ117" s="33"/>
      <c r="KAR117" s="33"/>
      <c r="KAS117" s="33"/>
      <c r="KAT117" s="33"/>
      <c r="KAU117" s="33"/>
      <c r="KAV117" s="33"/>
      <c r="KAW117" s="33"/>
      <c r="KAX117" s="33"/>
      <c r="KAY117" s="33"/>
      <c r="KAZ117" s="33"/>
      <c r="KBA117" s="33"/>
      <c r="KBB117" s="33"/>
      <c r="KBC117" s="33"/>
      <c r="KBD117" s="33"/>
      <c r="KBE117" s="33"/>
      <c r="KBF117" s="33"/>
      <c r="KBG117" s="33"/>
      <c r="KBH117" s="33"/>
      <c r="KBI117" s="33"/>
      <c r="KBJ117" s="33"/>
      <c r="KBK117" s="33"/>
      <c r="KBL117" s="33"/>
      <c r="KBM117" s="33"/>
      <c r="KBN117" s="33"/>
      <c r="KBO117" s="33"/>
      <c r="KBP117" s="33"/>
      <c r="KBQ117" s="33"/>
      <c r="KBR117" s="33"/>
      <c r="KBS117" s="33"/>
      <c r="KBT117" s="33"/>
      <c r="KBU117" s="33"/>
      <c r="KBV117" s="33"/>
      <c r="KBW117" s="33"/>
      <c r="KBX117" s="33"/>
      <c r="KBY117" s="33"/>
      <c r="KBZ117" s="33"/>
      <c r="KCA117" s="33"/>
      <c r="KCB117" s="33"/>
      <c r="KCC117" s="33"/>
      <c r="KCD117" s="33"/>
      <c r="KCE117" s="33"/>
      <c r="KCF117" s="33"/>
      <c r="KCG117" s="33"/>
      <c r="KCH117" s="33"/>
      <c r="KCI117" s="33"/>
      <c r="KCJ117" s="33"/>
      <c r="KCK117" s="33"/>
      <c r="KCL117" s="33"/>
      <c r="KCM117" s="33"/>
      <c r="KCN117" s="33"/>
      <c r="KCO117" s="33"/>
      <c r="KCP117" s="33"/>
      <c r="KCQ117" s="33"/>
      <c r="KCR117" s="33"/>
      <c r="KCS117" s="33"/>
      <c r="KCT117" s="33"/>
      <c r="KCU117" s="33"/>
      <c r="KCV117" s="33"/>
      <c r="KCW117" s="33"/>
      <c r="KCX117" s="33"/>
      <c r="KCY117" s="33"/>
      <c r="KCZ117" s="33"/>
      <c r="KDA117" s="33"/>
      <c r="KDB117" s="33"/>
      <c r="KDC117" s="33"/>
      <c r="KDD117" s="33"/>
      <c r="KDE117" s="33"/>
      <c r="KDF117" s="33"/>
      <c r="KDG117" s="33"/>
      <c r="KDH117" s="33"/>
      <c r="KDI117" s="33"/>
      <c r="KDJ117" s="33"/>
      <c r="KDK117" s="33"/>
      <c r="KDL117" s="33"/>
      <c r="KDM117" s="33"/>
      <c r="KDN117" s="33"/>
      <c r="KDO117" s="33"/>
      <c r="KDP117" s="33"/>
      <c r="KDQ117" s="33"/>
      <c r="KDR117" s="33"/>
      <c r="KDS117" s="33"/>
      <c r="KDT117" s="33"/>
      <c r="KDU117" s="33"/>
      <c r="KDV117" s="33"/>
      <c r="KDW117" s="33"/>
      <c r="KDX117" s="33"/>
      <c r="KDY117" s="33"/>
      <c r="KDZ117" s="33"/>
      <c r="KEA117" s="33"/>
      <c r="KEB117" s="33"/>
      <c r="KEC117" s="33"/>
      <c r="KED117" s="33"/>
      <c r="KEE117" s="33"/>
      <c r="KEF117" s="33"/>
      <c r="KEG117" s="33"/>
      <c r="KEH117" s="33"/>
      <c r="KEI117" s="33"/>
      <c r="KEJ117" s="33"/>
      <c r="KEK117" s="33"/>
      <c r="KEL117" s="33"/>
      <c r="KEM117" s="33"/>
      <c r="KEN117" s="33"/>
      <c r="KEO117" s="33"/>
      <c r="KEP117" s="33"/>
      <c r="KEQ117" s="33"/>
      <c r="KER117" s="33"/>
      <c r="KES117" s="33"/>
      <c r="KET117" s="33"/>
      <c r="KEU117" s="33"/>
      <c r="KEV117" s="33"/>
      <c r="KEW117" s="33"/>
      <c r="KEX117" s="33"/>
      <c r="KEY117" s="33"/>
      <c r="KEZ117" s="33"/>
      <c r="KFA117" s="33"/>
      <c r="KFB117" s="33"/>
      <c r="KFC117" s="33"/>
      <c r="KFD117" s="33"/>
      <c r="KFE117" s="33"/>
      <c r="KFF117" s="33"/>
      <c r="KFG117" s="33"/>
      <c r="KFH117" s="33"/>
      <c r="KFI117" s="33"/>
      <c r="KFJ117" s="33"/>
      <c r="KFK117" s="33"/>
      <c r="KFL117" s="33"/>
      <c r="KFM117" s="33"/>
      <c r="KFN117" s="33"/>
      <c r="KFO117" s="33"/>
      <c r="KFP117" s="33"/>
      <c r="KFQ117" s="33"/>
      <c r="KFR117" s="33"/>
      <c r="KFS117" s="33"/>
      <c r="KFT117" s="33"/>
      <c r="KFU117" s="33"/>
      <c r="KFV117" s="33"/>
      <c r="KFW117" s="33"/>
      <c r="KFX117" s="33"/>
      <c r="KFY117" s="33"/>
      <c r="KFZ117" s="33"/>
      <c r="KGA117" s="33"/>
      <c r="KGB117" s="33"/>
      <c r="KGC117" s="33"/>
      <c r="KGD117" s="33"/>
      <c r="KGE117" s="33"/>
      <c r="KGF117" s="33"/>
      <c r="KGG117" s="33"/>
      <c r="KGH117" s="33"/>
      <c r="KGI117" s="33"/>
      <c r="KGJ117" s="33"/>
      <c r="KGK117" s="33"/>
      <c r="KGL117" s="33"/>
      <c r="KGM117" s="33"/>
      <c r="KGN117" s="33"/>
      <c r="KGO117" s="33"/>
      <c r="KGP117" s="33"/>
      <c r="KGQ117" s="33"/>
      <c r="KGR117" s="33"/>
      <c r="KGS117" s="33"/>
      <c r="KGT117" s="33"/>
      <c r="KGU117" s="33"/>
      <c r="KGV117" s="33"/>
      <c r="KGW117" s="33"/>
      <c r="KGX117" s="33"/>
      <c r="KGY117" s="33"/>
      <c r="KGZ117" s="33"/>
      <c r="KHA117" s="33"/>
      <c r="KHB117" s="33"/>
      <c r="KHC117" s="33"/>
      <c r="KHD117" s="33"/>
      <c r="KHE117" s="33"/>
      <c r="KHF117" s="33"/>
      <c r="KHG117" s="33"/>
      <c r="KHH117" s="33"/>
      <c r="KHI117" s="33"/>
      <c r="KHJ117" s="33"/>
      <c r="KHK117" s="33"/>
      <c r="KHL117" s="33"/>
      <c r="KHM117" s="33"/>
      <c r="KHN117" s="33"/>
      <c r="KHO117" s="33"/>
      <c r="KHP117" s="33"/>
      <c r="KHQ117" s="33"/>
      <c r="KHR117" s="33"/>
      <c r="KHS117" s="33"/>
      <c r="KHT117" s="33"/>
      <c r="KHU117" s="33"/>
      <c r="KHV117" s="33"/>
      <c r="KHW117" s="33"/>
      <c r="KHX117" s="33"/>
      <c r="KHY117" s="33"/>
      <c r="KHZ117" s="33"/>
      <c r="KIA117" s="33"/>
      <c r="KIB117" s="33"/>
      <c r="KIC117" s="33"/>
      <c r="KID117" s="33"/>
      <c r="KIE117" s="33"/>
      <c r="KIF117" s="33"/>
      <c r="KIG117" s="33"/>
      <c r="KIH117" s="33"/>
      <c r="KII117" s="33"/>
      <c r="KIJ117" s="33"/>
      <c r="KIK117" s="33"/>
      <c r="KIL117" s="33"/>
      <c r="KIM117" s="33"/>
      <c r="KIN117" s="33"/>
      <c r="KIO117" s="33"/>
      <c r="KIP117" s="33"/>
      <c r="KIQ117" s="33"/>
      <c r="KIR117" s="33"/>
      <c r="KIS117" s="33"/>
      <c r="KIT117" s="33"/>
      <c r="KIU117" s="33"/>
      <c r="KIV117" s="33"/>
      <c r="KIW117" s="33"/>
      <c r="KIX117" s="33"/>
      <c r="KIY117" s="33"/>
      <c r="KIZ117" s="33"/>
      <c r="KJA117" s="33"/>
      <c r="KJB117" s="33"/>
      <c r="KJC117" s="33"/>
      <c r="KJD117" s="33"/>
      <c r="KJE117" s="33"/>
      <c r="KJF117" s="33"/>
      <c r="KJG117" s="33"/>
      <c r="KJH117" s="33"/>
      <c r="KJI117" s="33"/>
      <c r="KJJ117" s="33"/>
      <c r="KJK117" s="33"/>
      <c r="KJL117" s="33"/>
      <c r="KJM117" s="33"/>
      <c r="KJN117" s="33"/>
      <c r="KJO117" s="33"/>
      <c r="KJP117" s="33"/>
      <c r="KJQ117" s="33"/>
      <c r="KJR117" s="33"/>
      <c r="KJS117" s="33"/>
      <c r="KJT117" s="33"/>
      <c r="KJU117" s="33"/>
      <c r="KJV117" s="33"/>
      <c r="KJW117" s="33"/>
      <c r="KJX117" s="33"/>
      <c r="KJY117" s="33"/>
      <c r="KJZ117" s="33"/>
      <c r="KKA117" s="33"/>
      <c r="KKB117" s="33"/>
      <c r="KKC117" s="33"/>
      <c r="KKD117" s="33"/>
      <c r="KKE117" s="33"/>
      <c r="KKF117" s="33"/>
      <c r="KKG117" s="33"/>
      <c r="KKH117" s="33"/>
      <c r="KKI117" s="33"/>
      <c r="KKJ117" s="33"/>
      <c r="KKK117" s="33"/>
      <c r="KKL117" s="33"/>
      <c r="KKM117" s="33"/>
      <c r="KKN117" s="33"/>
      <c r="KKO117" s="33"/>
      <c r="KKP117" s="33"/>
      <c r="KKQ117" s="33"/>
      <c r="KKR117" s="33"/>
      <c r="KKS117" s="33"/>
      <c r="KKT117" s="33"/>
      <c r="KKU117" s="33"/>
      <c r="KKV117" s="33"/>
      <c r="KKW117" s="33"/>
      <c r="KKX117" s="33"/>
      <c r="KKY117" s="33"/>
      <c r="KKZ117" s="33"/>
      <c r="KLA117" s="33"/>
      <c r="KLB117" s="33"/>
      <c r="KLC117" s="33"/>
      <c r="KLD117" s="33"/>
      <c r="KLE117" s="33"/>
      <c r="KLF117" s="33"/>
      <c r="KLG117" s="33"/>
      <c r="KLH117" s="33"/>
      <c r="KLI117" s="33"/>
      <c r="KLJ117" s="33"/>
      <c r="KLK117" s="33"/>
      <c r="KLL117" s="33"/>
      <c r="KLM117" s="33"/>
      <c r="KLN117" s="33"/>
      <c r="KLO117" s="33"/>
      <c r="KLP117" s="33"/>
      <c r="KLQ117" s="33"/>
      <c r="KLR117" s="33"/>
      <c r="KLS117" s="33"/>
      <c r="KLT117" s="33"/>
      <c r="KLU117" s="33"/>
      <c r="KLV117" s="33"/>
      <c r="KLW117" s="33"/>
      <c r="KLX117" s="33"/>
      <c r="KLY117" s="33"/>
      <c r="KLZ117" s="33"/>
      <c r="KMA117" s="33"/>
      <c r="KMB117" s="33"/>
      <c r="KMC117" s="33"/>
      <c r="KMD117" s="33"/>
      <c r="KME117" s="33"/>
      <c r="KMF117" s="33"/>
      <c r="KMG117" s="33"/>
      <c r="KMH117" s="33"/>
      <c r="KMI117" s="33"/>
      <c r="KMJ117" s="33"/>
      <c r="KMK117" s="33"/>
      <c r="KML117" s="33"/>
      <c r="KMM117" s="33"/>
      <c r="KMN117" s="33"/>
      <c r="KMO117" s="33"/>
      <c r="KMP117" s="33"/>
      <c r="KMQ117" s="33"/>
      <c r="KMR117" s="33"/>
      <c r="KMS117" s="33"/>
      <c r="KMT117" s="33"/>
      <c r="KMU117" s="33"/>
      <c r="KMV117" s="33"/>
      <c r="KMW117" s="33"/>
      <c r="KMX117" s="33"/>
      <c r="KMY117" s="33"/>
      <c r="KMZ117" s="33"/>
      <c r="KNA117" s="33"/>
      <c r="KNB117" s="33"/>
      <c r="KNC117" s="33"/>
      <c r="KND117" s="33"/>
      <c r="KNE117" s="33"/>
      <c r="KNF117" s="33"/>
      <c r="KNG117" s="33"/>
      <c r="KNH117" s="33"/>
      <c r="KNI117" s="33"/>
      <c r="KNJ117" s="33"/>
      <c r="KNK117" s="33"/>
      <c r="KNL117" s="33"/>
      <c r="KNM117" s="33"/>
      <c r="KNN117" s="33"/>
      <c r="KNO117" s="33"/>
      <c r="KNP117" s="33"/>
      <c r="KNQ117" s="33"/>
      <c r="KNR117" s="33"/>
      <c r="KNS117" s="33"/>
      <c r="KNT117" s="33"/>
      <c r="KNU117" s="33"/>
      <c r="KNV117" s="33"/>
      <c r="KNW117" s="33"/>
      <c r="KNX117" s="33"/>
      <c r="KNY117" s="33"/>
      <c r="KNZ117" s="33"/>
      <c r="KOA117" s="33"/>
      <c r="KOB117" s="33"/>
      <c r="KOC117" s="33"/>
      <c r="KOD117" s="33"/>
      <c r="KOE117" s="33"/>
      <c r="KOF117" s="33"/>
      <c r="KOG117" s="33"/>
      <c r="KOH117" s="33"/>
      <c r="KOI117" s="33"/>
      <c r="KOJ117" s="33"/>
      <c r="KOK117" s="33"/>
      <c r="KOL117" s="33"/>
      <c r="KOM117" s="33"/>
      <c r="KON117" s="33"/>
      <c r="KOO117" s="33"/>
      <c r="KOP117" s="33"/>
      <c r="KOQ117" s="33"/>
      <c r="KOR117" s="33"/>
      <c r="KOS117" s="33"/>
      <c r="KOT117" s="33"/>
      <c r="KOU117" s="33"/>
      <c r="KOV117" s="33"/>
      <c r="KOW117" s="33"/>
      <c r="KOX117" s="33"/>
      <c r="KOY117" s="33"/>
      <c r="KOZ117" s="33"/>
      <c r="KPA117" s="33"/>
      <c r="KPB117" s="33"/>
      <c r="KPC117" s="33"/>
      <c r="KPD117" s="33"/>
      <c r="KPE117" s="33"/>
      <c r="KPF117" s="33"/>
      <c r="KPG117" s="33"/>
      <c r="KPH117" s="33"/>
      <c r="KPI117" s="33"/>
      <c r="KPJ117" s="33"/>
      <c r="KPK117" s="33"/>
      <c r="KPL117" s="33"/>
      <c r="KPM117" s="33"/>
      <c r="KPN117" s="33"/>
      <c r="KPO117" s="33"/>
      <c r="KPP117" s="33"/>
      <c r="KPQ117" s="33"/>
      <c r="KPR117" s="33"/>
      <c r="KPS117" s="33"/>
      <c r="KPT117" s="33"/>
      <c r="KPU117" s="33"/>
      <c r="KPV117" s="33"/>
      <c r="KPW117" s="33"/>
      <c r="KPX117" s="33"/>
      <c r="KPY117" s="33"/>
      <c r="KPZ117" s="33"/>
      <c r="KQA117" s="33"/>
      <c r="KQB117" s="33"/>
      <c r="KQC117" s="33"/>
      <c r="KQD117" s="33"/>
      <c r="KQE117" s="33"/>
      <c r="KQF117" s="33"/>
      <c r="KQG117" s="33"/>
      <c r="KQH117" s="33"/>
      <c r="KQI117" s="33"/>
      <c r="KQJ117" s="33"/>
      <c r="KQK117" s="33"/>
      <c r="KQL117" s="33"/>
      <c r="KQM117" s="33"/>
      <c r="KQN117" s="33"/>
      <c r="KQO117" s="33"/>
      <c r="KQP117" s="33"/>
      <c r="KQQ117" s="33"/>
      <c r="KQR117" s="33"/>
      <c r="KQS117" s="33"/>
      <c r="KQT117" s="33"/>
      <c r="KQU117" s="33"/>
      <c r="KQV117" s="33"/>
      <c r="KQW117" s="33"/>
      <c r="KQX117" s="33"/>
      <c r="KQY117" s="33"/>
      <c r="KQZ117" s="33"/>
      <c r="KRA117" s="33"/>
      <c r="KRB117" s="33"/>
      <c r="KRC117" s="33"/>
      <c r="KRD117" s="33"/>
      <c r="KRE117" s="33"/>
      <c r="KRF117" s="33"/>
      <c r="KRG117" s="33"/>
      <c r="KRH117" s="33"/>
      <c r="KRI117" s="33"/>
      <c r="KRJ117" s="33"/>
      <c r="KRK117" s="33"/>
      <c r="KRL117" s="33"/>
      <c r="KRM117" s="33"/>
      <c r="KRN117" s="33"/>
      <c r="KRO117" s="33"/>
      <c r="KRP117" s="33"/>
      <c r="KRQ117" s="33"/>
      <c r="KRR117" s="33"/>
      <c r="KRS117" s="33"/>
      <c r="KRT117" s="33"/>
      <c r="KRU117" s="33"/>
      <c r="KRV117" s="33"/>
      <c r="KRW117" s="33"/>
      <c r="KRX117" s="33"/>
      <c r="KRY117" s="33"/>
      <c r="KRZ117" s="33"/>
      <c r="KSA117" s="33"/>
      <c r="KSB117" s="33"/>
      <c r="KSC117" s="33"/>
      <c r="KSD117" s="33"/>
      <c r="KSE117" s="33"/>
      <c r="KSF117" s="33"/>
      <c r="KSG117" s="33"/>
      <c r="KSH117" s="33"/>
      <c r="KSI117" s="33"/>
      <c r="KSJ117" s="33"/>
      <c r="KSK117" s="33"/>
      <c r="KSL117" s="33"/>
      <c r="KSM117" s="33"/>
      <c r="KSN117" s="33"/>
      <c r="KSO117" s="33"/>
      <c r="KSP117" s="33"/>
      <c r="KSQ117" s="33"/>
      <c r="KSR117" s="33"/>
      <c r="KSS117" s="33"/>
      <c r="KST117" s="33"/>
      <c r="KSU117" s="33"/>
      <c r="KSV117" s="33"/>
      <c r="KSW117" s="33"/>
      <c r="KSX117" s="33"/>
      <c r="KSY117" s="33"/>
      <c r="KSZ117" s="33"/>
      <c r="KTA117" s="33"/>
      <c r="KTB117" s="33"/>
      <c r="KTC117" s="33"/>
      <c r="KTD117" s="33"/>
      <c r="KTE117" s="33"/>
      <c r="KTF117" s="33"/>
      <c r="KTG117" s="33"/>
      <c r="KTH117" s="33"/>
      <c r="KTI117" s="33"/>
      <c r="KTJ117" s="33"/>
      <c r="KTK117" s="33"/>
      <c r="KTL117" s="33"/>
      <c r="KTM117" s="33"/>
      <c r="KTN117" s="33"/>
      <c r="KTO117" s="33"/>
      <c r="KTP117" s="33"/>
      <c r="KTQ117" s="33"/>
      <c r="KTR117" s="33"/>
      <c r="KTS117" s="33"/>
      <c r="KTT117" s="33"/>
      <c r="KTU117" s="33"/>
      <c r="KTV117" s="33"/>
      <c r="KTW117" s="33"/>
      <c r="KTX117" s="33"/>
      <c r="KTY117" s="33"/>
      <c r="KTZ117" s="33"/>
      <c r="KUA117" s="33"/>
      <c r="KUB117" s="33"/>
      <c r="KUC117" s="33"/>
      <c r="KUD117" s="33"/>
      <c r="KUE117" s="33"/>
      <c r="KUF117" s="33"/>
      <c r="KUG117" s="33"/>
      <c r="KUH117" s="33"/>
      <c r="KUI117" s="33"/>
      <c r="KUJ117" s="33"/>
      <c r="KUK117" s="33"/>
      <c r="KUL117" s="33"/>
      <c r="KUM117" s="33"/>
      <c r="KUN117" s="33"/>
      <c r="KUO117" s="33"/>
      <c r="KUP117" s="33"/>
      <c r="KUQ117" s="33"/>
      <c r="KUR117" s="33"/>
      <c r="KUS117" s="33"/>
      <c r="KUT117" s="33"/>
      <c r="KUU117" s="33"/>
      <c r="KUV117" s="33"/>
      <c r="KUW117" s="33"/>
      <c r="KUX117" s="33"/>
      <c r="KUY117" s="33"/>
      <c r="KUZ117" s="33"/>
      <c r="KVA117" s="33"/>
      <c r="KVB117" s="33"/>
      <c r="KVC117" s="33"/>
      <c r="KVD117" s="33"/>
      <c r="KVE117" s="33"/>
      <c r="KVF117" s="33"/>
      <c r="KVG117" s="33"/>
      <c r="KVH117" s="33"/>
      <c r="KVI117" s="33"/>
      <c r="KVJ117" s="33"/>
      <c r="KVK117" s="33"/>
      <c r="KVL117" s="33"/>
      <c r="KVM117" s="33"/>
      <c r="KVN117" s="33"/>
      <c r="KVO117" s="33"/>
      <c r="KVP117" s="33"/>
      <c r="KVQ117" s="33"/>
      <c r="KVR117" s="33"/>
      <c r="KVS117" s="33"/>
      <c r="KVT117" s="33"/>
      <c r="KVU117" s="33"/>
      <c r="KVV117" s="33"/>
      <c r="KVW117" s="33"/>
      <c r="KVX117" s="33"/>
      <c r="KVY117" s="33"/>
      <c r="KVZ117" s="33"/>
      <c r="KWA117" s="33"/>
      <c r="KWB117" s="33"/>
      <c r="KWC117" s="33"/>
      <c r="KWD117" s="33"/>
      <c r="KWE117" s="33"/>
      <c r="KWF117" s="33"/>
      <c r="KWG117" s="33"/>
      <c r="KWH117" s="33"/>
      <c r="KWI117" s="33"/>
      <c r="KWJ117" s="33"/>
      <c r="KWK117" s="33"/>
      <c r="KWL117" s="33"/>
      <c r="KWM117" s="33"/>
      <c r="KWN117" s="33"/>
      <c r="KWO117" s="33"/>
      <c r="KWP117" s="33"/>
      <c r="KWQ117" s="33"/>
      <c r="KWR117" s="33"/>
      <c r="KWS117" s="33"/>
      <c r="KWT117" s="33"/>
      <c r="KWU117" s="33"/>
      <c r="KWV117" s="33"/>
      <c r="KWW117" s="33"/>
      <c r="KWX117" s="33"/>
      <c r="KWY117" s="33"/>
      <c r="KWZ117" s="33"/>
      <c r="KXA117" s="33"/>
      <c r="KXB117" s="33"/>
      <c r="KXC117" s="33"/>
      <c r="KXD117" s="33"/>
      <c r="KXE117" s="33"/>
      <c r="KXF117" s="33"/>
      <c r="KXG117" s="33"/>
      <c r="KXH117" s="33"/>
      <c r="KXI117" s="33"/>
      <c r="KXJ117" s="33"/>
      <c r="KXK117" s="33"/>
      <c r="KXL117" s="33"/>
      <c r="KXM117" s="33"/>
      <c r="KXN117" s="33"/>
      <c r="KXO117" s="33"/>
      <c r="KXP117" s="33"/>
      <c r="KXQ117" s="33"/>
      <c r="KXR117" s="33"/>
      <c r="KXS117" s="33"/>
      <c r="KXT117" s="33"/>
      <c r="KXU117" s="33"/>
      <c r="KXV117" s="33"/>
      <c r="KXW117" s="33"/>
      <c r="KXX117" s="33"/>
      <c r="KXY117" s="33"/>
      <c r="KXZ117" s="33"/>
      <c r="KYA117" s="33"/>
      <c r="KYB117" s="33"/>
      <c r="KYC117" s="33"/>
      <c r="KYD117" s="33"/>
      <c r="KYE117" s="33"/>
      <c r="KYF117" s="33"/>
      <c r="KYG117" s="33"/>
      <c r="KYH117" s="33"/>
      <c r="KYI117" s="33"/>
      <c r="KYJ117" s="33"/>
      <c r="KYK117" s="33"/>
      <c r="KYL117" s="33"/>
      <c r="KYM117" s="33"/>
      <c r="KYN117" s="33"/>
      <c r="KYO117" s="33"/>
      <c r="KYP117" s="33"/>
      <c r="KYQ117" s="33"/>
      <c r="KYR117" s="33"/>
      <c r="KYS117" s="33"/>
      <c r="KYT117" s="33"/>
      <c r="KYU117" s="33"/>
      <c r="KYV117" s="33"/>
      <c r="KYW117" s="33"/>
      <c r="KYX117" s="33"/>
      <c r="KYY117" s="33"/>
      <c r="KYZ117" s="33"/>
      <c r="KZA117" s="33"/>
      <c r="KZB117" s="33"/>
      <c r="KZC117" s="33"/>
      <c r="KZD117" s="33"/>
      <c r="KZE117" s="33"/>
      <c r="KZF117" s="33"/>
      <c r="KZG117" s="33"/>
      <c r="KZH117" s="33"/>
      <c r="KZI117" s="33"/>
      <c r="KZJ117" s="33"/>
      <c r="KZK117" s="33"/>
      <c r="KZL117" s="33"/>
      <c r="KZM117" s="33"/>
      <c r="KZN117" s="33"/>
      <c r="KZO117" s="33"/>
      <c r="KZP117" s="33"/>
      <c r="KZQ117" s="33"/>
      <c r="KZR117" s="33"/>
      <c r="KZS117" s="33"/>
      <c r="KZT117" s="33"/>
      <c r="KZU117" s="33"/>
      <c r="KZV117" s="33"/>
      <c r="KZW117" s="33"/>
      <c r="KZX117" s="33"/>
      <c r="KZY117" s="33"/>
      <c r="KZZ117" s="33"/>
      <c r="LAA117" s="33"/>
      <c r="LAB117" s="33"/>
      <c r="LAC117" s="33"/>
      <c r="LAD117" s="33"/>
      <c r="LAE117" s="33"/>
      <c r="LAF117" s="33"/>
      <c r="LAG117" s="33"/>
      <c r="LAH117" s="33"/>
      <c r="LAI117" s="33"/>
      <c r="LAJ117" s="33"/>
      <c r="LAK117" s="33"/>
      <c r="LAL117" s="33"/>
      <c r="LAM117" s="33"/>
      <c r="LAN117" s="33"/>
      <c r="LAO117" s="33"/>
      <c r="LAP117" s="33"/>
      <c r="LAQ117" s="33"/>
      <c r="LAR117" s="33"/>
      <c r="LAS117" s="33"/>
      <c r="LAT117" s="33"/>
      <c r="LAU117" s="33"/>
      <c r="LAV117" s="33"/>
      <c r="LAW117" s="33"/>
      <c r="LAX117" s="33"/>
      <c r="LAY117" s="33"/>
      <c r="LAZ117" s="33"/>
      <c r="LBA117" s="33"/>
      <c r="LBB117" s="33"/>
      <c r="LBC117" s="33"/>
      <c r="LBD117" s="33"/>
      <c r="LBE117" s="33"/>
      <c r="LBF117" s="33"/>
      <c r="LBG117" s="33"/>
      <c r="LBH117" s="33"/>
      <c r="LBI117" s="33"/>
      <c r="LBJ117" s="33"/>
      <c r="LBK117" s="33"/>
      <c r="LBL117" s="33"/>
      <c r="LBM117" s="33"/>
      <c r="LBN117" s="33"/>
      <c r="LBO117" s="33"/>
      <c r="LBP117" s="33"/>
      <c r="LBQ117" s="33"/>
      <c r="LBR117" s="33"/>
      <c r="LBS117" s="33"/>
      <c r="LBT117" s="33"/>
      <c r="LBU117" s="33"/>
      <c r="LBV117" s="33"/>
      <c r="LBW117" s="33"/>
      <c r="LBX117" s="33"/>
      <c r="LBY117" s="33"/>
      <c r="LBZ117" s="33"/>
      <c r="LCA117" s="33"/>
      <c r="LCB117" s="33"/>
      <c r="LCC117" s="33"/>
      <c r="LCD117" s="33"/>
      <c r="LCE117" s="33"/>
      <c r="LCF117" s="33"/>
      <c r="LCG117" s="33"/>
      <c r="LCH117" s="33"/>
      <c r="LCI117" s="33"/>
      <c r="LCJ117" s="33"/>
      <c r="LCK117" s="33"/>
      <c r="LCL117" s="33"/>
      <c r="LCM117" s="33"/>
      <c r="LCN117" s="33"/>
      <c r="LCO117" s="33"/>
      <c r="LCP117" s="33"/>
      <c r="LCQ117" s="33"/>
      <c r="LCR117" s="33"/>
      <c r="LCS117" s="33"/>
      <c r="LCT117" s="33"/>
      <c r="LCU117" s="33"/>
      <c r="LCV117" s="33"/>
      <c r="LCW117" s="33"/>
      <c r="LCX117" s="33"/>
      <c r="LCY117" s="33"/>
      <c r="LCZ117" s="33"/>
      <c r="LDA117" s="33"/>
      <c r="LDB117" s="33"/>
      <c r="LDC117" s="33"/>
      <c r="LDD117" s="33"/>
      <c r="LDE117" s="33"/>
      <c r="LDF117" s="33"/>
      <c r="LDG117" s="33"/>
      <c r="LDH117" s="33"/>
      <c r="LDI117" s="33"/>
      <c r="LDJ117" s="33"/>
      <c r="LDK117" s="33"/>
      <c r="LDL117" s="33"/>
      <c r="LDM117" s="33"/>
      <c r="LDN117" s="33"/>
      <c r="LDO117" s="33"/>
      <c r="LDP117" s="33"/>
      <c r="LDQ117" s="33"/>
      <c r="LDR117" s="33"/>
      <c r="LDS117" s="33"/>
      <c r="LDT117" s="33"/>
      <c r="LDU117" s="33"/>
      <c r="LDV117" s="33"/>
      <c r="LDW117" s="33"/>
      <c r="LDX117" s="33"/>
      <c r="LDY117" s="33"/>
      <c r="LDZ117" s="33"/>
      <c r="LEA117" s="33"/>
      <c r="LEB117" s="33"/>
      <c r="LEC117" s="33"/>
      <c r="LED117" s="33"/>
      <c r="LEE117" s="33"/>
      <c r="LEF117" s="33"/>
      <c r="LEG117" s="33"/>
      <c r="LEH117" s="33"/>
      <c r="LEI117" s="33"/>
      <c r="LEJ117" s="33"/>
      <c r="LEK117" s="33"/>
      <c r="LEL117" s="33"/>
      <c r="LEM117" s="33"/>
      <c r="LEN117" s="33"/>
      <c r="LEO117" s="33"/>
      <c r="LEP117" s="33"/>
      <c r="LEQ117" s="33"/>
      <c r="LER117" s="33"/>
      <c r="LES117" s="33"/>
      <c r="LET117" s="33"/>
      <c r="LEU117" s="33"/>
      <c r="LEV117" s="33"/>
      <c r="LEW117" s="33"/>
      <c r="LEX117" s="33"/>
      <c r="LEY117" s="33"/>
      <c r="LEZ117" s="33"/>
      <c r="LFA117" s="33"/>
      <c r="LFB117" s="33"/>
      <c r="LFC117" s="33"/>
      <c r="LFD117" s="33"/>
      <c r="LFE117" s="33"/>
      <c r="LFF117" s="33"/>
      <c r="LFG117" s="33"/>
      <c r="LFH117" s="33"/>
      <c r="LFI117" s="33"/>
      <c r="LFJ117" s="33"/>
      <c r="LFK117" s="33"/>
      <c r="LFL117" s="33"/>
      <c r="LFM117" s="33"/>
      <c r="LFN117" s="33"/>
      <c r="LFO117" s="33"/>
      <c r="LFP117" s="33"/>
      <c r="LFQ117" s="33"/>
      <c r="LFR117" s="33"/>
      <c r="LFS117" s="33"/>
      <c r="LFT117" s="33"/>
      <c r="LFU117" s="33"/>
      <c r="LFV117" s="33"/>
      <c r="LFW117" s="33"/>
      <c r="LFX117" s="33"/>
      <c r="LFY117" s="33"/>
      <c r="LFZ117" s="33"/>
      <c r="LGA117" s="33"/>
      <c r="LGB117" s="33"/>
      <c r="LGC117" s="33"/>
      <c r="LGD117" s="33"/>
      <c r="LGE117" s="33"/>
      <c r="LGF117" s="33"/>
      <c r="LGG117" s="33"/>
      <c r="LGH117" s="33"/>
      <c r="LGI117" s="33"/>
      <c r="LGJ117" s="33"/>
      <c r="LGK117" s="33"/>
      <c r="LGL117" s="33"/>
      <c r="LGM117" s="33"/>
      <c r="LGN117" s="33"/>
      <c r="LGO117" s="33"/>
      <c r="LGP117" s="33"/>
      <c r="LGQ117" s="33"/>
      <c r="LGR117" s="33"/>
      <c r="LGS117" s="33"/>
      <c r="LGT117" s="33"/>
      <c r="LGU117" s="33"/>
      <c r="LGV117" s="33"/>
      <c r="LGW117" s="33"/>
      <c r="LGX117" s="33"/>
      <c r="LGY117" s="33"/>
      <c r="LGZ117" s="33"/>
      <c r="LHA117" s="33"/>
      <c r="LHB117" s="33"/>
      <c r="LHC117" s="33"/>
      <c r="LHD117" s="33"/>
      <c r="LHE117" s="33"/>
      <c r="LHF117" s="33"/>
      <c r="LHG117" s="33"/>
      <c r="LHH117" s="33"/>
      <c r="LHI117" s="33"/>
      <c r="LHJ117" s="33"/>
      <c r="LHK117" s="33"/>
      <c r="LHL117" s="33"/>
      <c r="LHM117" s="33"/>
      <c r="LHN117" s="33"/>
      <c r="LHO117" s="33"/>
      <c r="LHP117" s="33"/>
      <c r="LHQ117" s="33"/>
      <c r="LHR117" s="33"/>
      <c r="LHS117" s="33"/>
      <c r="LHT117" s="33"/>
      <c r="LHU117" s="33"/>
      <c r="LHV117" s="33"/>
      <c r="LHW117" s="33"/>
      <c r="LHX117" s="33"/>
      <c r="LHY117" s="33"/>
      <c r="LHZ117" s="33"/>
      <c r="LIA117" s="33"/>
      <c r="LIB117" s="33"/>
      <c r="LIC117" s="33"/>
      <c r="LID117" s="33"/>
      <c r="LIE117" s="33"/>
      <c r="LIF117" s="33"/>
      <c r="LIG117" s="33"/>
      <c r="LIH117" s="33"/>
      <c r="LII117" s="33"/>
      <c r="LIJ117" s="33"/>
      <c r="LIK117" s="33"/>
      <c r="LIL117" s="33"/>
      <c r="LIM117" s="33"/>
      <c r="LIN117" s="33"/>
      <c r="LIO117" s="33"/>
      <c r="LIP117" s="33"/>
      <c r="LIQ117" s="33"/>
      <c r="LIR117" s="33"/>
      <c r="LIS117" s="33"/>
      <c r="LIT117" s="33"/>
      <c r="LIU117" s="33"/>
      <c r="LIV117" s="33"/>
      <c r="LIW117" s="33"/>
      <c r="LIX117" s="33"/>
      <c r="LIY117" s="33"/>
      <c r="LIZ117" s="33"/>
      <c r="LJA117" s="33"/>
      <c r="LJB117" s="33"/>
      <c r="LJC117" s="33"/>
      <c r="LJD117" s="33"/>
      <c r="LJE117" s="33"/>
      <c r="LJF117" s="33"/>
      <c r="LJG117" s="33"/>
      <c r="LJH117" s="33"/>
      <c r="LJI117" s="33"/>
      <c r="LJJ117" s="33"/>
      <c r="LJK117" s="33"/>
      <c r="LJL117" s="33"/>
      <c r="LJM117" s="33"/>
      <c r="LJN117" s="33"/>
      <c r="LJO117" s="33"/>
      <c r="LJP117" s="33"/>
      <c r="LJQ117" s="33"/>
      <c r="LJR117" s="33"/>
      <c r="LJS117" s="33"/>
      <c r="LJT117" s="33"/>
      <c r="LJU117" s="33"/>
      <c r="LJV117" s="33"/>
      <c r="LJW117" s="33"/>
      <c r="LJX117" s="33"/>
      <c r="LJY117" s="33"/>
      <c r="LJZ117" s="33"/>
      <c r="LKA117" s="33"/>
      <c r="LKB117" s="33"/>
      <c r="LKC117" s="33"/>
      <c r="LKD117" s="33"/>
      <c r="LKE117" s="33"/>
      <c r="LKF117" s="33"/>
      <c r="LKG117" s="33"/>
      <c r="LKH117" s="33"/>
      <c r="LKI117" s="33"/>
      <c r="LKJ117" s="33"/>
      <c r="LKK117" s="33"/>
      <c r="LKL117" s="33"/>
      <c r="LKM117" s="33"/>
      <c r="LKN117" s="33"/>
      <c r="LKO117" s="33"/>
      <c r="LKP117" s="33"/>
      <c r="LKQ117" s="33"/>
      <c r="LKR117" s="33"/>
      <c r="LKS117" s="33"/>
      <c r="LKT117" s="33"/>
      <c r="LKU117" s="33"/>
      <c r="LKV117" s="33"/>
      <c r="LKW117" s="33"/>
      <c r="LKX117" s="33"/>
      <c r="LKY117" s="33"/>
      <c r="LKZ117" s="33"/>
      <c r="LLA117" s="33"/>
      <c r="LLB117" s="33"/>
      <c r="LLC117" s="33"/>
      <c r="LLD117" s="33"/>
      <c r="LLE117" s="33"/>
      <c r="LLF117" s="33"/>
      <c r="LLG117" s="33"/>
      <c r="LLH117" s="33"/>
      <c r="LLI117" s="33"/>
      <c r="LLJ117" s="33"/>
      <c r="LLK117" s="33"/>
      <c r="LLL117" s="33"/>
      <c r="LLM117" s="33"/>
      <c r="LLN117" s="33"/>
      <c r="LLO117" s="33"/>
      <c r="LLP117" s="33"/>
      <c r="LLQ117" s="33"/>
      <c r="LLR117" s="33"/>
      <c r="LLS117" s="33"/>
      <c r="LLT117" s="33"/>
      <c r="LLU117" s="33"/>
      <c r="LLV117" s="33"/>
      <c r="LLW117" s="33"/>
      <c r="LLX117" s="33"/>
      <c r="LLY117" s="33"/>
      <c r="LLZ117" s="33"/>
      <c r="LMA117" s="33"/>
      <c r="LMB117" s="33"/>
      <c r="LMC117" s="33"/>
      <c r="LMD117" s="33"/>
      <c r="LME117" s="33"/>
      <c r="LMF117" s="33"/>
      <c r="LMG117" s="33"/>
      <c r="LMH117" s="33"/>
      <c r="LMI117" s="33"/>
      <c r="LMJ117" s="33"/>
      <c r="LMK117" s="33"/>
      <c r="LML117" s="33"/>
      <c r="LMM117" s="33"/>
      <c r="LMN117" s="33"/>
      <c r="LMO117" s="33"/>
      <c r="LMP117" s="33"/>
      <c r="LMQ117" s="33"/>
      <c r="LMR117" s="33"/>
      <c r="LMS117" s="33"/>
      <c r="LMT117" s="33"/>
      <c r="LMU117" s="33"/>
      <c r="LMV117" s="33"/>
      <c r="LMW117" s="33"/>
      <c r="LMX117" s="33"/>
      <c r="LMY117" s="33"/>
      <c r="LMZ117" s="33"/>
      <c r="LNA117" s="33"/>
      <c r="LNB117" s="33"/>
      <c r="LNC117" s="33"/>
      <c r="LND117" s="33"/>
      <c r="LNE117" s="33"/>
      <c r="LNF117" s="33"/>
      <c r="LNG117" s="33"/>
      <c r="LNH117" s="33"/>
      <c r="LNI117" s="33"/>
      <c r="LNJ117" s="33"/>
      <c r="LNK117" s="33"/>
      <c r="LNL117" s="33"/>
      <c r="LNM117" s="33"/>
      <c r="LNN117" s="33"/>
      <c r="LNO117" s="33"/>
      <c r="LNP117" s="33"/>
      <c r="LNQ117" s="33"/>
      <c r="LNR117" s="33"/>
      <c r="LNS117" s="33"/>
      <c r="LNT117" s="33"/>
      <c r="LNU117" s="33"/>
      <c r="LNV117" s="33"/>
      <c r="LNW117" s="33"/>
      <c r="LNX117" s="33"/>
      <c r="LNY117" s="33"/>
      <c r="LNZ117" s="33"/>
      <c r="LOA117" s="33"/>
      <c r="LOB117" s="33"/>
      <c r="LOC117" s="33"/>
      <c r="LOD117" s="33"/>
      <c r="LOE117" s="33"/>
      <c r="LOF117" s="33"/>
      <c r="LOG117" s="33"/>
      <c r="LOH117" s="33"/>
      <c r="LOI117" s="33"/>
      <c r="LOJ117" s="33"/>
      <c r="LOK117" s="33"/>
      <c r="LOL117" s="33"/>
      <c r="LOM117" s="33"/>
      <c r="LON117" s="33"/>
      <c r="LOO117" s="33"/>
      <c r="LOP117" s="33"/>
      <c r="LOQ117" s="33"/>
      <c r="LOR117" s="33"/>
      <c r="LOS117" s="33"/>
      <c r="LOT117" s="33"/>
      <c r="LOU117" s="33"/>
      <c r="LOV117" s="33"/>
      <c r="LOW117" s="33"/>
      <c r="LOX117" s="33"/>
      <c r="LOY117" s="33"/>
      <c r="LOZ117" s="33"/>
      <c r="LPA117" s="33"/>
      <c r="LPB117" s="33"/>
      <c r="LPC117" s="33"/>
      <c r="LPD117" s="33"/>
      <c r="LPE117" s="33"/>
      <c r="LPF117" s="33"/>
      <c r="LPG117" s="33"/>
      <c r="LPH117" s="33"/>
      <c r="LPI117" s="33"/>
      <c r="LPJ117" s="33"/>
      <c r="LPK117" s="33"/>
      <c r="LPL117" s="33"/>
      <c r="LPM117" s="33"/>
      <c r="LPN117" s="33"/>
      <c r="LPO117" s="33"/>
      <c r="LPP117" s="33"/>
      <c r="LPQ117" s="33"/>
      <c r="LPR117" s="33"/>
      <c r="LPS117" s="33"/>
      <c r="LPT117" s="33"/>
      <c r="LPU117" s="33"/>
      <c r="LPV117" s="33"/>
      <c r="LPW117" s="33"/>
      <c r="LPX117" s="33"/>
      <c r="LPY117" s="33"/>
      <c r="LPZ117" s="33"/>
      <c r="LQA117" s="33"/>
      <c r="LQB117" s="33"/>
      <c r="LQC117" s="33"/>
      <c r="LQD117" s="33"/>
      <c r="LQE117" s="33"/>
      <c r="LQF117" s="33"/>
      <c r="LQG117" s="33"/>
      <c r="LQH117" s="33"/>
      <c r="LQI117" s="33"/>
      <c r="LQJ117" s="33"/>
      <c r="LQK117" s="33"/>
      <c r="LQL117" s="33"/>
      <c r="LQM117" s="33"/>
      <c r="LQN117" s="33"/>
      <c r="LQO117" s="33"/>
      <c r="LQP117" s="33"/>
      <c r="LQQ117" s="33"/>
      <c r="LQR117" s="33"/>
      <c r="LQS117" s="33"/>
      <c r="LQT117" s="33"/>
      <c r="LQU117" s="33"/>
      <c r="LQV117" s="33"/>
      <c r="LQW117" s="33"/>
      <c r="LQX117" s="33"/>
      <c r="LQY117" s="33"/>
      <c r="LQZ117" s="33"/>
      <c r="LRA117" s="33"/>
      <c r="LRB117" s="33"/>
      <c r="LRC117" s="33"/>
      <c r="LRD117" s="33"/>
      <c r="LRE117" s="33"/>
      <c r="LRF117" s="33"/>
      <c r="LRG117" s="33"/>
      <c r="LRH117" s="33"/>
      <c r="LRI117" s="33"/>
      <c r="LRJ117" s="33"/>
      <c r="LRK117" s="33"/>
      <c r="LRL117" s="33"/>
      <c r="LRM117" s="33"/>
      <c r="LRN117" s="33"/>
      <c r="LRO117" s="33"/>
      <c r="LRP117" s="33"/>
      <c r="LRQ117" s="33"/>
      <c r="LRR117" s="33"/>
      <c r="LRS117" s="33"/>
      <c r="LRT117" s="33"/>
      <c r="LRU117" s="33"/>
      <c r="LRV117" s="33"/>
      <c r="LRW117" s="33"/>
      <c r="LRX117" s="33"/>
      <c r="LRY117" s="33"/>
      <c r="LRZ117" s="33"/>
      <c r="LSA117" s="33"/>
      <c r="LSB117" s="33"/>
      <c r="LSC117" s="33"/>
      <c r="LSD117" s="33"/>
      <c r="LSE117" s="33"/>
      <c r="LSF117" s="33"/>
      <c r="LSG117" s="33"/>
      <c r="LSH117" s="33"/>
      <c r="LSI117" s="33"/>
      <c r="LSJ117" s="33"/>
      <c r="LSK117" s="33"/>
      <c r="LSL117" s="33"/>
      <c r="LSM117" s="33"/>
      <c r="LSN117" s="33"/>
      <c r="LSO117" s="33"/>
      <c r="LSP117" s="33"/>
      <c r="LSQ117" s="33"/>
      <c r="LSR117" s="33"/>
      <c r="LSS117" s="33"/>
      <c r="LST117" s="33"/>
      <c r="LSU117" s="33"/>
      <c r="LSV117" s="33"/>
      <c r="LSW117" s="33"/>
      <c r="LSX117" s="33"/>
      <c r="LSY117" s="33"/>
      <c r="LSZ117" s="33"/>
      <c r="LTA117" s="33"/>
      <c r="LTB117" s="33"/>
      <c r="LTC117" s="33"/>
      <c r="LTD117" s="33"/>
      <c r="LTE117" s="33"/>
      <c r="LTF117" s="33"/>
      <c r="LTG117" s="33"/>
      <c r="LTH117" s="33"/>
      <c r="LTI117" s="33"/>
      <c r="LTJ117" s="33"/>
      <c r="LTK117" s="33"/>
      <c r="LTL117" s="33"/>
      <c r="LTM117" s="33"/>
      <c r="LTN117" s="33"/>
      <c r="LTO117" s="33"/>
      <c r="LTP117" s="33"/>
      <c r="LTQ117" s="33"/>
      <c r="LTR117" s="33"/>
      <c r="LTS117" s="33"/>
      <c r="LTT117" s="33"/>
      <c r="LTU117" s="33"/>
      <c r="LTV117" s="33"/>
      <c r="LTW117" s="33"/>
      <c r="LTX117" s="33"/>
      <c r="LTY117" s="33"/>
      <c r="LTZ117" s="33"/>
      <c r="LUA117" s="33"/>
      <c r="LUB117" s="33"/>
      <c r="LUC117" s="33"/>
      <c r="LUD117" s="33"/>
      <c r="LUE117" s="33"/>
      <c r="LUF117" s="33"/>
      <c r="LUG117" s="33"/>
      <c r="LUH117" s="33"/>
      <c r="LUI117" s="33"/>
      <c r="LUJ117" s="33"/>
      <c r="LUK117" s="33"/>
      <c r="LUL117" s="33"/>
      <c r="LUM117" s="33"/>
      <c r="LUN117" s="33"/>
      <c r="LUO117" s="33"/>
      <c r="LUP117" s="33"/>
      <c r="LUQ117" s="33"/>
      <c r="LUR117" s="33"/>
      <c r="LUS117" s="33"/>
      <c r="LUT117" s="33"/>
      <c r="LUU117" s="33"/>
      <c r="LUV117" s="33"/>
      <c r="LUW117" s="33"/>
      <c r="LUX117" s="33"/>
      <c r="LUY117" s="33"/>
      <c r="LUZ117" s="33"/>
      <c r="LVA117" s="33"/>
      <c r="LVB117" s="33"/>
      <c r="LVC117" s="33"/>
      <c r="LVD117" s="33"/>
      <c r="LVE117" s="33"/>
      <c r="LVF117" s="33"/>
      <c r="LVG117" s="33"/>
      <c r="LVH117" s="33"/>
      <c r="LVI117" s="33"/>
      <c r="LVJ117" s="33"/>
      <c r="LVK117" s="33"/>
      <c r="LVL117" s="33"/>
      <c r="LVM117" s="33"/>
      <c r="LVN117" s="33"/>
      <c r="LVO117" s="33"/>
      <c r="LVP117" s="33"/>
      <c r="LVQ117" s="33"/>
      <c r="LVR117" s="33"/>
      <c r="LVS117" s="33"/>
      <c r="LVT117" s="33"/>
      <c r="LVU117" s="33"/>
      <c r="LVV117" s="33"/>
      <c r="LVW117" s="33"/>
      <c r="LVX117" s="33"/>
      <c r="LVY117" s="33"/>
      <c r="LVZ117" s="33"/>
      <c r="LWA117" s="33"/>
      <c r="LWB117" s="33"/>
      <c r="LWC117" s="33"/>
      <c r="LWD117" s="33"/>
      <c r="LWE117" s="33"/>
      <c r="LWF117" s="33"/>
      <c r="LWG117" s="33"/>
      <c r="LWH117" s="33"/>
      <c r="LWI117" s="33"/>
      <c r="LWJ117" s="33"/>
      <c r="LWK117" s="33"/>
      <c r="LWL117" s="33"/>
      <c r="LWM117" s="33"/>
      <c r="LWN117" s="33"/>
      <c r="LWO117" s="33"/>
      <c r="LWP117" s="33"/>
      <c r="LWQ117" s="33"/>
      <c r="LWR117" s="33"/>
      <c r="LWS117" s="33"/>
      <c r="LWT117" s="33"/>
      <c r="LWU117" s="33"/>
      <c r="LWV117" s="33"/>
      <c r="LWW117" s="33"/>
      <c r="LWX117" s="33"/>
      <c r="LWY117" s="33"/>
      <c r="LWZ117" s="33"/>
      <c r="LXA117" s="33"/>
      <c r="LXB117" s="33"/>
      <c r="LXC117" s="33"/>
      <c r="LXD117" s="33"/>
      <c r="LXE117" s="33"/>
      <c r="LXF117" s="33"/>
      <c r="LXG117" s="33"/>
      <c r="LXH117" s="33"/>
      <c r="LXI117" s="33"/>
      <c r="LXJ117" s="33"/>
      <c r="LXK117" s="33"/>
      <c r="LXL117" s="33"/>
      <c r="LXM117" s="33"/>
      <c r="LXN117" s="33"/>
      <c r="LXO117" s="33"/>
      <c r="LXP117" s="33"/>
      <c r="LXQ117" s="33"/>
      <c r="LXR117" s="33"/>
      <c r="LXS117" s="33"/>
      <c r="LXT117" s="33"/>
      <c r="LXU117" s="33"/>
      <c r="LXV117" s="33"/>
      <c r="LXW117" s="33"/>
      <c r="LXX117" s="33"/>
      <c r="LXY117" s="33"/>
      <c r="LXZ117" s="33"/>
      <c r="LYA117" s="33"/>
      <c r="LYB117" s="33"/>
      <c r="LYC117" s="33"/>
      <c r="LYD117" s="33"/>
      <c r="LYE117" s="33"/>
      <c r="LYF117" s="33"/>
      <c r="LYG117" s="33"/>
      <c r="LYH117" s="33"/>
      <c r="LYI117" s="33"/>
      <c r="LYJ117" s="33"/>
      <c r="LYK117" s="33"/>
      <c r="LYL117" s="33"/>
      <c r="LYM117" s="33"/>
      <c r="LYN117" s="33"/>
      <c r="LYO117" s="33"/>
      <c r="LYP117" s="33"/>
      <c r="LYQ117" s="33"/>
      <c r="LYR117" s="33"/>
      <c r="LYS117" s="33"/>
      <c r="LYT117" s="33"/>
      <c r="LYU117" s="33"/>
      <c r="LYV117" s="33"/>
      <c r="LYW117" s="33"/>
      <c r="LYX117" s="33"/>
      <c r="LYY117" s="33"/>
      <c r="LYZ117" s="33"/>
      <c r="LZA117" s="33"/>
      <c r="LZB117" s="33"/>
      <c r="LZC117" s="33"/>
      <c r="LZD117" s="33"/>
      <c r="LZE117" s="33"/>
      <c r="LZF117" s="33"/>
      <c r="LZG117" s="33"/>
      <c r="LZH117" s="33"/>
      <c r="LZI117" s="33"/>
      <c r="LZJ117" s="33"/>
      <c r="LZK117" s="33"/>
      <c r="LZL117" s="33"/>
      <c r="LZM117" s="33"/>
      <c r="LZN117" s="33"/>
      <c r="LZO117" s="33"/>
      <c r="LZP117" s="33"/>
      <c r="LZQ117" s="33"/>
      <c r="LZR117" s="33"/>
      <c r="LZS117" s="33"/>
      <c r="LZT117" s="33"/>
      <c r="LZU117" s="33"/>
      <c r="LZV117" s="33"/>
      <c r="LZW117" s="33"/>
      <c r="LZX117" s="33"/>
      <c r="LZY117" s="33"/>
      <c r="LZZ117" s="33"/>
      <c r="MAA117" s="33"/>
      <c r="MAB117" s="33"/>
      <c r="MAC117" s="33"/>
      <c r="MAD117" s="33"/>
      <c r="MAE117" s="33"/>
      <c r="MAF117" s="33"/>
      <c r="MAG117" s="33"/>
      <c r="MAH117" s="33"/>
      <c r="MAI117" s="33"/>
      <c r="MAJ117" s="33"/>
      <c r="MAK117" s="33"/>
      <c r="MAL117" s="33"/>
      <c r="MAM117" s="33"/>
      <c r="MAN117" s="33"/>
      <c r="MAO117" s="33"/>
      <c r="MAP117" s="33"/>
      <c r="MAQ117" s="33"/>
      <c r="MAR117" s="33"/>
      <c r="MAS117" s="33"/>
      <c r="MAT117" s="33"/>
      <c r="MAU117" s="33"/>
      <c r="MAV117" s="33"/>
      <c r="MAW117" s="33"/>
      <c r="MAX117" s="33"/>
      <c r="MAY117" s="33"/>
      <c r="MAZ117" s="33"/>
      <c r="MBA117" s="33"/>
      <c r="MBB117" s="33"/>
      <c r="MBC117" s="33"/>
      <c r="MBD117" s="33"/>
      <c r="MBE117" s="33"/>
      <c r="MBF117" s="33"/>
      <c r="MBG117" s="33"/>
      <c r="MBH117" s="33"/>
      <c r="MBI117" s="33"/>
      <c r="MBJ117" s="33"/>
      <c r="MBK117" s="33"/>
      <c r="MBL117" s="33"/>
      <c r="MBM117" s="33"/>
      <c r="MBN117" s="33"/>
      <c r="MBO117" s="33"/>
      <c r="MBP117" s="33"/>
      <c r="MBQ117" s="33"/>
      <c r="MBR117" s="33"/>
      <c r="MBS117" s="33"/>
      <c r="MBT117" s="33"/>
      <c r="MBU117" s="33"/>
      <c r="MBV117" s="33"/>
      <c r="MBW117" s="33"/>
      <c r="MBX117" s="33"/>
      <c r="MBY117" s="33"/>
      <c r="MBZ117" s="33"/>
      <c r="MCA117" s="33"/>
      <c r="MCB117" s="33"/>
      <c r="MCC117" s="33"/>
      <c r="MCD117" s="33"/>
      <c r="MCE117" s="33"/>
      <c r="MCF117" s="33"/>
      <c r="MCG117" s="33"/>
      <c r="MCH117" s="33"/>
      <c r="MCI117" s="33"/>
      <c r="MCJ117" s="33"/>
      <c r="MCK117" s="33"/>
      <c r="MCL117" s="33"/>
      <c r="MCM117" s="33"/>
      <c r="MCN117" s="33"/>
      <c r="MCO117" s="33"/>
      <c r="MCP117" s="33"/>
      <c r="MCQ117" s="33"/>
      <c r="MCR117" s="33"/>
      <c r="MCS117" s="33"/>
      <c r="MCT117" s="33"/>
      <c r="MCU117" s="33"/>
      <c r="MCV117" s="33"/>
      <c r="MCW117" s="33"/>
      <c r="MCX117" s="33"/>
      <c r="MCY117" s="33"/>
      <c r="MCZ117" s="33"/>
      <c r="MDA117" s="33"/>
      <c r="MDB117" s="33"/>
      <c r="MDC117" s="33"/>
      <c r="MDD117" s="33"/>
      <c r="MDE117" s="33"/>
      <c r="MDF117" s="33"/>
      <c r="MDG117" s="33"/>
      <c r="MDH117" s="33"/>
      <c r="MDI117" s="33"/>
      <c r="MDJ117" s="33"/>
      <c r="MDK117" s="33"/>
      <c r="MDL117" s="33"/>
      <c r="MDM117" s="33"/>
      <c r="MDN117" s="33"/>
      <c r="MDO117" s="33"/>
      <c r="MDP117" s="33"/>
      <c r="MDQ117" s="33"/>
      <c r="MDR117" s="33"/>
      <c r="MDS117" s="33"/>
      <c r="MDT117" s="33"/>
      <c r="MDU117" s="33"/>
      <c r="MDV117" s="33"/>
      <c r="MDW117" s="33"/>
      <c r="MDX117" s="33"/>
      <c r="MDY117" s="33"/>
      <c r="MDZ117" s="33"/>
      <c r="MEA117" s="33"/>
      <c r="MEB117" s="33"/>
      <c r="MEC117" s="33"/>
      <c r="MED117" s="33"/>
      <c r="MEE117" s="33"/>
      <c r="MEF117" s="33"/>
      <c r="MEG117" s="33"/>
      <c r="MEH117" s="33"/>
      <c r="MEI117" s="33"/>
      <c r="MEJ117" s="33"/>
      <c r="MEK117" s="33"/>
      <c r="MEL117" s="33"/>
      <c r="MEM117" s="33"/>
      <c r="MEN117" s="33"/>
      <c r="MEO117" s="33"/>
      <c r="MEP117" s="33"/>
      <c r="MEQ117" s="33"/>
      <c r="MER117" s="33"/>
      <c r="MES117" s="33"/>
      <c r="MET117" s="33"/>
      <c r="MEU117" s="33"/>
      <c r="MEV117" s="33"/>
      <c r="MEW117" s="33"/>
      <c r="MEX117" s="33"/>
      <c r="MEY117" s="33"/>
      <c r="MEZ117" s="33"/>
      <c r="MFA117" s="33"/>
      <c r="MFB117" s="33"/>
      <c r="MFC117" s="33"/>
      <c r="MFD117" s="33"/>
      <c r="MFE117" s="33"/>
      <c r="MFF117" s="33"/>
      <c r="MFG117" s="33"/>
      <c r="MFH117" s="33"/>
      <c r="MFI117" s="33"/>
      <c r="MFJ117" s="33"/>
      <c r="MFK117" s="33"/>
      <c r="MFL117" s="33"/>
      <c r="MFM117" s="33"/>
      <c r="MFN117" s="33"/>
      <c r="MFO117" s="33"/>
      <c r="MFP117" s="33"/>
      <c r="MFQ117" s="33"/>
      <c r="MFR117" s="33"/>
      <c r="MFS117" s="33"/>
      <c r="MFT117" s="33"/>
      <c r="MFU117" s="33"/>
      <c r="MFV117" s="33"/>
      <c r="MFW117" s="33"/>
      <c r="MFX117" s="33"/>
      <c r="MFY117" s="33"/>
      <c r="MFZ117" s="33"/>
      <c r="MGA117" s="33"/>
      <c r="MGB117" s="33"/>
      <c r="MGC117" s="33"/>
      <c r="MGD117" s="33"/>
      <c r="MGE117" s="33"/>
      <c r="MGF117" s="33"/>
      <c r="MGG117" s="33"/>
      <c r="MGH117" s="33"/>
      <c r="MGI117" s="33"/>
      <c r="MGJ117" s="33"/>
      <c r="MGK117" s="33"/>
      <c r="MGL117" s="33"/>
      <c r="MGM117" s="33"/>
      <c r="MGN117" s="33"/>
      <c r="MGO117" s="33"/>
      <c r="MGP117" s="33"/>
      <c r="MGQ117" s="33"/>
      <c r="MGR117" s="33"/>
      <c r="MGS117" s="33"/>
      <c r="MGT117" s="33"/>
      <c r="MGU117" s="33"/>
      <c r="MGV117" s="33"/>
      <c r="MGW117" s="33"/>
      <c r="MGX117" s="33"/>
      <c r="MGY117" s="33"/>
      <c r="MGZ117" s="33"/>
      <c r="MHA117" s="33"/>
      <c r="MHB117" s="33"/>
      <c r="MHC117" s="33"/>
      <c r="MHD117" s="33"/>
      <c r="MHE117" s="33"/>
      <c r="MHF117" s="33"/>
      <c r="MHG117" s="33"/>
      <c r="MHH117" s="33"/>
      <c r="MHI117" s="33"/>
      <c r="MHJ117" s="33"/>
      <c r="MHK117" s="33"/>
      <c r="MHL117" s="33"/>
      <c r="MHM117" s="33"/>
      <c r="MHN117" s="33"/>
      <c r="MHO117" s="33"/>
      <c r="MHP117" s="33"/>
      <c r="MHQ117" s="33"/>
      <c r="MHR117" s="33"/>
      <c r="MHS117" s="33"/>
      <c r="MHT117" s="33"/>
      <c r="MHU117" s="33"/>
      <c r="MHV117" s="33"/>
      <c r="MHW117" s="33"/>
      <c r="MHX117" s="33"/>
      <c r="MHY117" s="33"/>
      <c r="MHZ117" s="33"/>
      <c r="MIA117" s="33"/>
      <c r="MIB117" s="33"/>
      <c r="MIC117" s="33"/>
      <c r="MID117" s="33"/>
      <c r="MIE117" s="33"/>
      <c r="MIF117" s="33"/>
      <c r="MIG117" s="33"/>
      <c r="MIH117" s="33"/>
      <c r="MII117" s="33"/>
      <c r="MIJ117" s="33"/>
      <c r="MIK117" s="33"/>
      <c r="MIL117" s="33"/>
      <c r="MIM117" s="33"/>
      <c r="MIN117" s="33"/>
      <c r="MIO117" s="33"/>
      <c r="MIP117" s="33"/>
      <c r="MIQ117" s="33"/>
      <c r="MIR117" s="33"/>
      <c r="MIS117" s="33"/>
      <c r="MIT117" s="33"/>
      <c r="MIU117" s="33"/>
      <c r="MIV117" s="33"/>
      <c r="MIW117" s="33"/>
      <c r="MIX117" s="33"/>
      <c r="MIY117" s="33"/>
      <c r="MIZ117" s="33"/>
      <c r="MJA117" s="33"/>
      <c r="MJB117" s="33"/>
      <c r="MJC117" s="33"/>
      <c r="MJD117" s="33"/>
      <c r="MJE117" s="33"/>
      <c r="MJF117" s="33"/>
      <c r="MJG117" s="33"/>
      <c r="MJH117" s="33"/>
      <c r="MJI117" s="33"/>
      <c r="MJJ117" s="33"/>
      <c r="MJK117" s="33"/>
      <c r="MJL117" s="33"/>
      <c r="MJM117" s="33"/>
      <c r="MJN117" s="33"/>
      <c r="MJO117" s="33"/>
      <c r="MJP117" s="33"/>
      <c r="MJQ117" s="33"/>
      <c r="MJR117" s="33"/>
      <c r="MJS117" s="33"/>
      <c r="MJT117" s="33"/>
      <c r="MJU117" s="33"/>
      <c r="MJV117" s="33"/>
      <c r="MJW117" s="33"/>
      <c r="MJX117" s="33"/>
      <c r="MJY117" s="33"/>
      <c r="MJZ117" s="33"/>
      <c r="MKA117" s="33"/>
      <c r="MKB117" s="33"/>
      <c r="MKC117" s="33"/>
      <c r="MKD117" s="33"/>
      <c r="MKE117" s="33"/>
      <c r="MKF117" s="33"/>
      <c r="MKG117" s="33"/>
      <c r="MKH117" s="33"/>
      <c r="MKI117" s="33"/>
      <c r="MKJ117" s="33"/>
      <c r="MKK117" s="33"/>
      <c r="MKL117" s="33"/>
      <c r="MKM117" s="33"/>
      <c r="MKN117" s="33"/>
      <c r="MKO117" s="33"/>
      <c r="MKP117" s="33"/>
      <c r="MKQ117" s="33"/>
      <c r="MKR117" s="33"/>
      <c r="MKS117" s="33"/>
      <c r="MKT117" s="33"/>
      <c r="MKU117" s="33"/>
      <c r="MKV117" s="33"/>
      <c r="MKW117" s="33"/>
      <c r="MKX117" s="33"/>
      <c r="MKY117" s="33"/>
      <c r="MKZ117" s="33"/>
      <c r="MLA117" s="33"/>
      <c r="MLB117" s="33"/>
      <c r="MLC117" s="33"/>
      <c r="MLD117" s="33"/>
      <c r="MLE117" s="33"/>
      <c r="MLF117" s="33"/>
      <c r="MLG117" s="33"/>
      <c r="MLH117" s="33"/>
      <c r="MLI117" s="33"/>
      <c r="MLJ117" s="33"/>
      <c r="MLK117" s="33"/>
      <c r="MLL117" s="33"/>
      <c r="MLM117" s="33"/>
      <c r="MLN117" s="33"/>
      <c r="MLO117" s="33"/>
      <c r="MLP117" s="33"/>
      <c r="MLQ117" s="33"/>
      <c r="MLR117" s="33"/>
      <c r="MLS117" s="33"/>
      <c r="MLT117" s="33"/>
      <c r="MLU117" s="33"/>
      <c r="MLV117" s="33"/>
      <c r="MLW117" s="33"/>
      <c r="MLX117" s="33"/>
      <c r="MLY117" s="33"/>
      <c r="MLZ117" s="33"/>
      <c r="MMA117" s="33"/>
      <c r="MMB117" s="33"/>
      <c r="MMC117" s="33"/>
      <c r="MMD117" s="33"/>
      <c r="MME117" s="33"/>
      <c r="MMF117" s="33"/>
      <c r="MMG117" s="33"/>
      <c r="MMH117" s="33"/>
      <c r="MMI117" s="33"/>
      <c r="MMJ117" s="33"/>
      <c r="MMK117" s="33"/>
      <c r="MML117" s="33"/>
      <c r="MMM117" s="33"/>
      <c r="MMN117" s="33"/>
      <c r="MMO117" s="33"/>
      <c r="MMP117" s="33"/>
      <c r="MMQ117" s="33"/>
      <c r="MMR117" s="33"/>
      <c r="MMS117" s="33"/>
      <c r="MMT117" s="33"/>
      <c r="MMU117" s="33"/>
      <c r="MMV117" s="33"/>
      <c r="MMW117" s="33"/>
      <c r="MMX117" s="33"/>
      <c r="MMY117" s="33"/>
      <c r="MMZ117" s="33"/>
      <c r="MNA117" s="33"/>
      <c r="MNB117" s="33"/>
      <c r="MNC117" s="33"/>
      <c r="MND117" s="33"/>
      <c r="MNE117" s="33"/>
      <c r="MNF117" s="33"/>
      <c r="MNG117" s="33"/>
      <c r="MNH117" s="33"/>
      <c r="MNI117" s="33"/>
      <c r="MNJ117" s="33"/>
      <c r="MNK117" s="33"/>
      <c r="MNL117" s="33"/>
      <c r="MNM117" s="33"/>
      <c r="MNN117" s="33"/>
      <c r="MNO117" s="33"/>
      <c r="MNP117" s="33"/>
      <c r="MNQ117" s="33"/>
      <c r="MNR117" s="33"/>
      <c r="MNS117" s="33"/>
      <c r="MNT117" s="33"/>
      <c r="MNU117" s="33"/>
      <c r="MNV117" s="33"/>
      <c r="MNW117" s="33"/>
      <c r="MNX117" s="33"/>
      <c r="MNY117" s="33"/>
      <c r="MNZ117" s="33"/>
      <c r="MOA117" s="33"/>
      <c r="MOB117" s="33"/>
      <c r="MOC117" s="33"/>
      <c r="MOD117" s="33"/>
      <c r="MOE117" s="33"/>
      <c r="MOF117" s="33"/>
      <c r="MOG117" s="33"/>
      <c r="MOH117" s="33"/>
      <c r="MOI117" s="33"/>
      <c r="MOJ117" s="33"/>
      <c r="MOK117" s="33"/>
      <c r="MOL117" s="33"/>
      <c r="MOM117" s="33"/>
      <c r="MON117" s="33"/>
      <c r="MOO117" s="33"/>
      <c r="MOP117" s="33"/>
      <c r="MOQ117" s="33"/>
      <c r="MOR117" s="33"/>
      <c r="MOS117" s="33"/>
      <c r="MOT117" s="33"/>
      <c r="MOU117" s="33"/>
      <c r="MOV117" s="33"/>
      <c r="MOW117" s="33"/>
      <c r="MOX117" s="33"/>
      <c r="MOY117" s="33"/>
      <c r="MOZ117" s="33"/>
      <c r="MPA117" s="33"/>
      <c r="MPB117" s="33"/>
      <c r="MPC117" s="33"/>
      <c r="MPD117" s="33"/>
      <c r="MPE117" s="33"/>
      <c r="MPF117" s="33"/>
      <c r="MPG117" s="33"/>
      <c r="MPH117" s="33"/>
      <c r="MPI117" s="33"/>
      <c r="MPJ117" s="33"/>
      <c r="MPK117" s="33"/>
      <c r="MPL117" s="33"/>
      <c r="MPM117" s="33"/>
      <c r="MPN117" s="33"/>
      <c r="MPO117" s="33"/>
      <c r="MPP117" s="33"/>
      <c r="MPQ117" s="33"/>
      <c r="MPR117" s="33"/>
      <c r="MPS117" s="33"/>
      <c r="MPT117" s="33"/>
      <c r="MPU117" s="33"/>
      <c r="MPV117" s="33"/>
      <c r="MPW117" s="33"/>
      <c r="MPX117" s="33"/>
      <c r="MPY117" s="33"/>
      <c r="MPZ117" s="33"/>
      <c r="MQA117" s="33"/>
      <c r="MQB117" s="33"/>
      <c r="MQC117" s="33"/>
      <c r="MQD117" s="33"/>
      <c r="MQE117" s="33"/>
      <c r="MQF117" s="33"/>
      <c r="MQG117" s="33"/>
      <c r="MQH117" s="33"/>
      <c r="MQI117" s="33"/>
      <c r="MQJ117" s="33"/>
      <c r="MQK117" s="33"/>
      <c r="MQL117" s="33"/>
      <c r="MQM117" s="33"/>
      <c r="MQN117" s="33"/>
      <c r="MQO117" s="33"/>
      <c r="MQP117" s="33"/>
      <c r="MQQ117" s="33"/>
      <c r="MQR117" s="33"/>
      <c r="MQS117" s="33"/>
      <c r="MQT117" s="33"/>
      <c r="MQU117" s="33"/>
      <c r="MQV117" s="33"/>
      <c r="MQW117" s="33"/>
      <c r="MQX117" s="33"/>
      <c r="MQY117" s="33"/>
      <c r="MQZ117" s="33"/>
      <c r="MRA117" s="33"/>
      <c r="MRB117" s="33"/>
      <c r="MRC117" s="33"/>
      <c r="MRD117" s="33"/>
      <c r="MRE117" s="33"/>
      <c r="MRF117" s="33"/>
      <c r="MRG117" s="33"/>
      <c r="MRH117" s="33"/>
      <c r="MRI117" s="33"/>
      <c r="MRJ117" s="33"/>
      <c r="MRK117" s="33"/>
      <c r="MRL117" s="33"/>
      <c r="MRM117" s="33"/>
      <c r="MRN117" s="33"/>
      <c r="MRO117" s="33"/>
      <c r="MRP117" s="33"/>
      <c r="MRQ117" s="33"/>
      <c r="MRR117" s="33"/>
      <c r="MRS117" s="33"/>
      <c r="MRT117" s="33"/>
      <c r="MRU117" s="33"/>
      <c r="MRV117" s="33"/>
      <c r="MRW117" s="33"/>
      <c r="MRX117" s="33"/>
      <c r="MRY117" s="33"/>
      <c r="MRZ117" s="33"/>
      <c r="MSA117" s="33"/>
      <c r="MSB117" s="33"/>
      <c r="MSC117" s="33"/>
      <c r="MSD117" s="33"/>
      <c r="MSE117" s="33"/>
      <c r="MSF117" s="33"/>
      <c r="MSG117" s="33"/>
      <c r="MSH117" s="33"/>
      <c r="MSI117" s="33"/>
      <c r="MSJ117" s="33"/>
      <c r="MSK117" s="33"/>
      <c r="MSL117" s="33"/>
      <c r="MSM117" s="33"/>
      <c r="MSN117" s="33"/>
      <c r="MSO117" s="33"/>
      <c r="MSP117" s="33"/>
      <c r="MSQ117" s="33"/>
      <c r="MSR117" s="33"/>
      <c r="MSS117" s="33"/>
      <c r="MST117" s="33"/>
      <c r="MSU117" s="33"/>
      <c r="MSV117" s="33"/>
      <c r="MSW117" s="33"/>
      <c r="MSX117" s="33"/>
      <c r="MSY117" s="33"/>
      <c r="MSZ117" s="33"/>
      <c r="MTA117" s="33"/>
      <c r="MTB117" s="33"/>
      <c r="MTC117" s="33"/>
      <c r="MTD117" s="33"/>
      <c r="MTE117" s="33"/>
      <c r="MTF117" s="33"/>
      <c r="MTG117" s="33"/>
      <c r="MTH117" s="33"/>
      <c r="MTI117" s="33"/>
      <c r="MTJ117" s="33"/>
      <c r="MTK117" s="33"/>
      <c r="MTL117" s="33"/>
      <c r="MTM117" s="33"/>
      <c r="MTN117" s="33"/>
      <c r="MTO117" s="33"/>
      <c r="MTP117" s="33"/>
      <c r="MTQ117" s="33"/>
      <c r="MTR117" s="33"/>
      <c r="MTS117" s="33"/>
      <c r="MTT117" s="33"/>
      <c r="MTU117" s="33"/>
      <c r="MTV117" s="33"/>
      <c r="MTW117" s="33"/>
      <c r="MTX117" s="33"/>
      <c r="MTY117" s="33"/>
      <c r="MTZ117" s="33"/>
      <c r="MUA117" s="33"/>
      <c r="MUB117" s="33"/>
      <c r="MUC117" s="33"/>
      <c r="MUD117" s="33"/>
      <c r="MUE117" s="33"/>
      <c r="MUF117" s="33"/>
      <c r="MUG117" s="33"/>
      <c r="MUH117" s="33"/>
      <c r="MUI117" s="33"/>
      <c r="MUJ117" s="33"/>
      <c r="MUK117" s="33"/>
      <c r="MUL117" s="33"/>
      <c r="MUM117" s="33"/>
      <c r="MUN117" s="33"/>
      <c r="MUO117" s="33"/>
      <c r="MUP117" s="33"/>
      <c r="MUQ117" s="33"/>
      <c r="MUR117" s="33"/>
      <c r="MUS117" s="33"/>
      <c r="MUT117" s="33"/>
      <c r="MUU117" s="33"/>
      <c r="MUV117" s="33"/>
      <c r="MUW117" s="33"/>
      <c r="MUX117" s="33"/>
      <c r="MUY117" s="33"/>
      <c r="MUZ117" s="33"/>
      <c r="MVA117" s="33"/>
      <c r="MVB117" s="33"/>
      <c r="MVC117" s="33"/>
      <c r="MVD117" s="33"/>
      <c r="MVE117" s="33"/>
      <c r="MVF117" s="33"/>
      <c r="MVG117" s="33"/>
      <c r="MVH117" s="33"/>
      <c r="MVI117" s="33"/>
      <c r="MVJ117" s="33"/>
      <c r="MVK117" s="33"/>
      <c r="MVL117" s="33"/>
      <c r="MVM117" s="33"/>
      <c r="MVN117" s="33"/>
      <c r="MVO117" s="33"/>
      <c r="MVP117" s="33"/>
      <c r="MVQ117" s="33"/>
      <c r="MVR117" s="33"/>
      <c r="MVS117" s="33"/>
      <c r="MVT117" s="33"/>
      <c r="MVU117" s="33"/>
      <c r="MVV117" s="33"/>
      <c r="MVW117" s="33"/>
      <c r="MVX117" s="33"/>
      <c r="MVY117" s="33"/>
      <c r="MVZ117" s="33"/>
      <c r="MWA117" s="33"/>
      <c r="MWB117" s="33"/>
      <c r="MWC117" s="33"/>
      <c r="MWD117" s="33"/>
      <c r="MWE117" s="33"/>
      <c r="MWF117" s="33"/>
      <c r="MWG117" s="33"/>
      <c r="MWH117" s="33"/>
      <c r="MWI117" s="33"/>
      <c r="MWJ117" s="33"/>
      <c r="MWK117" s="33"/>
      <c r="MWL117" s="33"/>
      <c r="MWM117" s="33"/>
      <c r="MWN117" s="33"/>
      <c r="MWO117" s="33"/>
      <c r="MWP117" s="33"/>
      <c r="MWQ117" s="33"/>
      <c r="MWR117" s="33"/>
      <c r="MWS117" s="33"/>
      <c r="MWT117" s="33"/>
      <c r="MWU117" s="33"/>
      <c r="MWV117" s="33"/>
      <c r="MWW117" s="33"/>
      <c r="MWX117" s="33"/>
      <c r="MWY117" s="33"/>
      <c r="MWZ117" s="33"/>
      <c r="MXA117" s="33"/>
      <c r="MXB117" s="33"/>
      <c r="MXC117" s="33"/>
      <c r="MXD117" s="33"/>
      <c r="MXE117" s="33"/>
      <c r="MXF117" s="33"/>
      <c r="MXG117" s="33"/>
      <c r="MXH117" s="33"/>
      <c r="MXI117" s="33"/>
      <c r="MXJ117" s="33"/>
      <c r="MXK117" s="33"/>
      <c r="MXL117" s="33"/>
      <c r="MXM117" s="33"/>
      <c r="MXN117" s="33"/>
      <c r="MXO117" s="33"/>
      <c r="MXP117" s="33"/>
      <c r="MXQ117" s="33"/>
      <c r="MXR117" s="33"/>
      <c r="MXS117" s="33"/>
      <c r="MXT117" s="33"/>
      <c r="MXU117" s="33"/>
      <c r="MXV117" s="33"/>
      <c r="MXW117" s="33"/>
      <c r="MXX117" s="33"/>
      <c r="MXY117" s="33"/>
      <c r="MXZ117" s="33"/>
      <c r="MYA117" s="33"/>
      <c r="MYB117" s="33"/>
      <c r="MYC117" s="33"/>
      <c r="MYD117" s="33"/>
      <c r="MYE117" s="33"/>
      <c r="MYF117" s="33"/>
      <c r="MYG117" s="33"/>
      <c r="MYH117" s="33"/>
      <c r="MYI117" s="33"/>
      <c r="MYJ117" s="33"/>
      <c r="MYK117" s="33"/>
      <c r="MYL117" s="33"/>
      <c r="MYM117" s="33"/>
      <c r="MYN117" s="33"/>
      <c r="MYO117" s="33"/>
      <c r="MYP117" s="33"/>
      <c r="MYQ117" s="33"/>
      <c r="MYR117" s="33"/>
      <c r="MYS117" s="33"/>
      <c r="MYT117" s="33"/>
      <c r="MYU117" s="33"/>
      <c r="MYV117" s="33"/>
      <c r="MYW117" s="33"/>
      <c r="MYX117" s="33"/>
      <c r="MYY117" s="33"/>
      <c r="MYZ117" s="33"/>
      <c r="MZA117" s="33"/>
      <c r="MZB117" s="33"/>
      <c r="MZC117" s="33"/>
      <c r="MZD117" s="33"/>
      <c r="MZE117" s="33"/>
      <c r="MZF117" s="33"/>
      <c r="MZG117" s="33"/>
      <c r="MZH117" s="33"/>
      <c r="MZI117" s="33"/>
      <c r="MZJ117" s="33"/>
      <c r="MZK117" s="33"/>
      <c r="MZL117" s="33"/>
      <c r="MZM117" s="33"/>
      <c r="MZN117" s="33"/>
      <c r="MZO117" s="33"/>
      <c r="MZP117" s="33"/>
      <c r="MZQ117" s="33"/>
      <c r="MZR117" s="33"/>
      <c r="MZS117" s="33"/>
      <c r="MZT117" s="33"/>
      <c r="MZU117" s="33"/>
      <c r="MZV117" s="33"/>
      <c r="MZW117" s="33"/>
      <c r="MZX117" s="33"/>
      <c r="MZY117" s="33"/>
      <c r="MZZ117" s="33"/>
      <c r="NAA117" s="33"/>
      <c r="NAB117" s="33"/>
      <c r="NAC117" s="33"/>
      <c r="NAD117" s="33"/>
      <c r="NAE117" s="33"/>
      <c r="NAF117" s="33"/>
      <c r="NAG117" s="33"/>
      <c r="NAH117" s="33"/>
      <c r="NAI117" s="33"/>
      <c r="NAJ117" s="33"/>
      <c r="NAK117" s="33"/>
      <c r="NAL117" s="33"/>
      <c r="NAM117" s="33"/>
      <c r="NAN117" s="33"/>
      <c r="NAO117" s="33"/>
      <c r="NAP117" s="33"/>
      <c r="NAQ117" s="33"/>
      <c r="NAR117" s="33"/>
      <c r="NAS117" s="33"/>
      <c r="NAT117" s="33"/>
      <c r="NAU117" s="33"/>
      <c r="NAV117" s="33"/>
      <c r="NAW117" s="33"/>
      <c r="NAX117" s="33"/>
      <c r="NAY117" s="33"/>
      <c r="NAZ117" s="33"/>
      <c r="NBA117" s="33"/>
      <c r="NBB117" s="33"/>
      <c r="NBC117" s="33"/>
      <c r="NBD117" s="33"/>
      <c r="NBE117" s="33"/>
      <c r="NBF117" s="33"/>
      <c r="NBG117" s="33"/>
      <c r="NBH117" s="33"/>
      <c r="NBI117" s="33"/>
      <c r="NBJ117" s="33"/>
      <c r="NBK117" s="33"/>
      <c r="NBL117" s="33"/>
      <c r="NBM117" s="33"/>
      <c r="NBN117" s="33"/>
      <c r="NBO117" s="33"/>
      <c r="NBP117" s="33"/>
      <c r="NBQ117" s="33"/>
      <c r="NBR117" s="33"/>
      <c r="NBS117" s="33"/>
      <c r="NBT117" s="33"/>
      <c r="NBU117" s="33"/>
      <c r="NBV117" s="33"/>
      <c r="NBW117" s="33"/>
      <c r="NBX117" s="33"/>
      <c r="NBY117" s="33"/>
      <c r="NBZ117" s="33"/>
      <c r="NCA117" s="33"/>
      <c r="NCB117" s="33"/>
      <c r="NCC117" s="33"/>
      <c r="NCD117" s="33"/>
      <c r="NCE117" s="33"/>
      <c r="NCF117" s="33"/>
      <c r="NCG117" s="33"/>
      <c r="NCH117" s="33"/>
      <c r="NCI117" s="33"/>
      <c r="NCJ117" s="33"/>
      <c r="NCK117" s="33"/>
      <c r="NCL117" s="33"/>
      <c r="NCM117" s="33"/>
      <c r="NCN117" s="33"/>
      <c r="NCO117" s="33"/>
      <c r="NCP117" s="33"/>
      <c r="NCQ117" s="33"/>
      <c r="NCR117" s="33"/>
      <c r="NCS117" s="33"/>
      <c r="NCT117" s="33"/>
      <c r="NCU117" s="33"/>
      <c r="NCV117" s="33"/>
      <c r="NCW117" s="33"/>
      <c r="NCX117" s="33"/>
      <c r="NCY117" s="33"/>
      <c r="NCZ117" s="33"/>
      <c r="NDA117" s="33"/>
      <c r="NDB117" s="33"/>
      <c r="NDC117" s="33"/>
      <c r="NDD117" s="33"/>
      <c r="NDE117" s="33"/>
      <c r="NDF117" s="33"/>
      <c r="NDG117" s="33"/>
      <c r="NDH117" s="33"/>
      <c r="NDI117" s="33"/>
      <c r="NDJ117" s="33"/>
      <c r="NDK117" s="33"/>
      <c r="NDL117" s="33"/>
      <c r="NDM117" s="33"/>
      <c r="NDN117" s="33"/>
      <c r="NDO117" s="33"/>
      <c r="NDP117" s="33"/>
      <c r="NDQ117" s="33"/>
      <c r="NDR117" s="33"/>
      <c r="NDS117" s="33"/>
      <c r="NDT117" s="33"/>
      <c r="NDU117" s="33"/>
      <c r="NDV117" s="33"/>
      <c r="NDW117" s="33"/>
      <c r="NDX117" s="33"/>
      <c r="NDY117" s="33"/>
      <c r="NDZ117" s="33"/>
      <c r="NEA117" s="33"/>
      <c r="NEB117" s="33"/>
      <c r="NEC117" s="33"/>
      <c r="NED117" s="33"/>
      <c r="NEE117" s="33"/>
      <c r="NEF117" s="33"/>
      <c r="NEG117" s="33"/>
      <c r="NEH117" s="33"/>
      <c r="NEI117" s="33"/>
      <c r="NEJ117" s="33"/>
      <c r="NEK117" s="33"/>
      <c r="NEL117" s="33"/>
      <c r="NEM117" s="33"/>
      <c r="NEN117" s="33"/>
      <c r="NEO117" s="33"/>
      <c r="NEP117" s="33"/>
      <c r="NEQ117" s="33"/>
      <c r="NER117" s="33"/>
      <c r="NES117" s="33"/>
      <c r="NET117" s="33"/>
      <c r="NEU117" s="33"/>
      <c r="NEV117" s="33"/>
      <c r="NEW117" s="33"/>
      <c r="NEX117" s="33"/>
      <c r="NEY117" s="33"/>
      <c r="NEZ117" s="33"/>
      <c r="NFA117" s="33"/>
      <c r="NFB117" s="33"/>
      <c r="NFC117" s="33"/>
      <c r="NFD117" s="33"/>
      <c r="NFE117" s="33"/>
      <c r="NFF117" s="33"/>
      <c r="NFG117" s="33"/>
      <c r="NFH117" s="33"/>
      <c r="NFI117" s="33"/>
      <c r="NFJ117" s="33"/>
      <c r="NFK117" s="33"/>
      <c r="NFL117" s="33"/>
      <c r="NFM117" s="33"/>
      <c r="NFN117" s="33"/>
      <c r="NFO117" s="33"/>
      <c r="NFP117" s="33"/>
      <c r="NFQ117" s="33"/>
      <c r="NFR117" s="33"/>
      <c r="NFS117" s="33"/>
      <c r="NFT117" s="33"/>
      <c r="NFU117" s="33"/>
      <c r="NFV117" s="33"/>
      <c r="NFW117" s="33"/>
      <c r="NFX117" s="33"/>
      <c r="NFY117" s="33"/>
      <c r="NFZ117" s="33"/>
      <c r="NGA117" s="33"/>
      <c r="NGB117" s="33"/>
      <c r="NGC117" s="33"/>
      <c r="NGD117" s="33"/>
      <c r="NGE117" s="33"/>
      <c r="NGF117" s="33"/>
      <c r="NGG117" s="33"/>
      <c r="NGH117" s="33"/>
      <c r="NGI117" s="33"/>
      <c r="NGJ117" s="33"/>
      <c r="NGK117" s="33"/>
      <c r="NGL117" s="33"/>
      <c r="NGM117" s="33"/>
      <c r="NGN117" s="33"/>
      <c r="NGO117" s="33"/>
      <c r="NGP117" s="33"/>
      <c r="NGQ117" s="33"/>
      <c r="NGR117" s="33"/>
      <c r="NGS117" s="33"/>
      <c r="NGT117" s="33"/>
      <c r="NGU117" s="33"/>
      <c r="NGV117" s="33"/>
      <c r="NGW117" s="33"/>
      <c r="NGX117" s="33"/>
      <c r="NGY117" s="33"/>
      <c r="NGZ117" s="33"/>
      <c r="NHA117" s="33"/>
      <c r="NHB117" s="33"/>
      <c r="NHC117" s="33"/>
      <c r="NHD117" s="33"/>
      <c r="NHE117" s="33"/>
      <c r="NHF117" s="33"/>
      <c r="NHG117" s="33"/>
      <c r="NHH117" s="33"/>
      <c r="NHI117" s="33"/>
      <c r="NHJ117" s="33"/>
      <c r="NHK117" s="33"/>
      <c r="NHL117" s="33"/>
      <c r="NHM117" s="33"/>
      <c r="NHN117" s="33"/>
      <c r="NHO117" s="33"/>
      <c r="NHP117" s="33"/>
      <c r="NHQ117" s="33"/>
      <c r="NHR117" s="33"/>
      <c r="NHS117" s="33"/>
      <c r="NHT117" s="33"/>
      <c r="NHU117" s="33"/>
      <c r="NHV117" s="33"/>
      <c r="NHW117" s="33"/>
      <c r="NHX117" s="33"/>
      <c r="NHY117" s="33"/>
      <c r="NHZ117" s="33"/>
      <c r="NIA117" s="33"/>
      <c r="NIB117" s="33"/>
      <c r="NIC117" s="33"/>
      <c r="NID117" s="33"/>
      <c r="NIE117" s="33"/>
      <c r="NIF117" s="33"/>
      <c r="NIG117" s="33"/>
      <c r="NIH117" s="33"/>
      <c r="NII117" s="33"/>
      <c r="NIJ117" s="33"/>
      <c r="NIK117" s="33"/>
      <c r="NIL117" s="33"/>
      <c r="NIM117" s="33"/>
      <c r="NIN117" s="33"/>
      <c r="NIO117" s="33"/>
      <c r="NIP117" s="33"/>
      <c r="NIQ117" s="33"/>
      <c r="NIR117" s="33"/>
      <c r="NIS117" s="33"/>
      <c r="NIT117" s="33"/>
      <c r="NIU117" s="33"/>
      <c r="NIV117" s="33"/>
      <c r="NIW117" s="33"/>
      <c r="NIX117" s="33"/>
      <c r="NIY117" s="33"/>
      <c r="NIZ117" s="33"/>
      <c r="NJA117" s="33"/>
      <c r="NJB117" s="33"/>
      <c r="NJC117" s="33"/>
      <c r="NJD117" s="33"/>
      <c r="NJE117" s="33"/>
      <c r="NJF117" s="33"/>
      <c r="NJG117" s="33"/>
      <c r="NJH117" s="33"/>
      <c r="NJI117" s="33"/>
      <c r="NJJ117" s="33"/>
      <c r="NJK117" s="33"/>
      <c r="NJL117" s="33"/>
      <c r="NJM117" s="33"/>
      <c r="NJN117" s="33"/>
      <c r="NJO117" s="33"/>
      <c r="NJP117" s="33"/>
      <c r="NJQ117" s="33"/>
      <c r="NJR117" s="33"/>
      <c r="NJS117" s="33"/>
      <c r="NJT117" s="33"/>
      <c r="NJU117" s="33"/>
      <c r="NJV117" s="33"/>
      <c r="NJW117" s="33"/>
      <c r="NJX117" s="33"/>
      <c r="NJY117" s="33"/>
      <c r="NJZ117" s="33"/>
      <c r="NKA117" s="33"/>
      <c r="NKB117" s="33"/>
      <c r="NKC117" s="33"/>
      <c r="NKD117" s="33"/>
      <c r="NKE117" s="33"/>
      <c r="NKF117" s="33"/>
      <c r="NKG117" s="33"/>
      <c r="NKH117" s="33"/>
      <c r="NKI117" s="33"/>
      <c r="NKJ117" s="33"/>
      <c r="NKK117" s="33"/>
      <c r="NKL117" s="33"/>
      <c r="NKM117" s="33"/>
      <c r="NKN117" s="33"/>
      <c r="NKO117" s="33"/>
      <c r="NKP117" s="33"/>
      <c r="NKQ117" s="33"/>
      <c r="NKR117" s="33"/>
      <c r="NKS117" s="33"/>
      <c r="NKT117" s="33"/>
      <c r="NKU117" s="33"/>
      <c r="NKV117" s="33"/>
      <c r="NKW117" s="33"/>
      <c r="NKX117" s="33"/>
      <c r="NKY117" s="33"/>
      <c r="NKZ117" s="33"/>
      <c r="NLA117" s="33"/>
      <c r="NLB117" s="33"/>
      <c r="NLC117" s="33"/>
      <c r="NLD117" s="33"/>
      <c r="NLE117" s="33"/>
      <c r="NLF117" s="33"/>
      <c r="NLG117" s="33"/>
      <c r="NLH117" s="33"/>
      <c r="NLI117" s="33"/>
      <c r="NLJ117" s="33"/>
      <c r="NLK117" s="33"/>
      <c r="NLL117" s="33"/>
      <c r="NLM117" s="33"/>
      <c r="NLN117" s="33"/>
      <c r="NLO117" s="33"/>
      <c r="NLP117" s="33"/>
      <c r="NLQ117" s="33"/>
      <c r="NLR117" s="33"/>
      <c r="NLS117" s="33"/>
      <c r="NLT117" s="33"/>
      <c r="NLU117" s="33"/>
      <c r="NLV117" s="33"/>
      <c r="NLW117" s="33"/>
      <c r="NLX117" s="33"/>
      <c r="NLY117" s="33"/>
      <c r="NLZ117" s="33"/>
      <c r="NMA117" s="33"/>
      <c r="NMB117" s="33"/>
      <c r="NMC117" s="33"/>
      <c r="NMD117" s="33"/>
      <c r="NME117" s="33"/>
      <c r="NMF117" s="33"/>
      <c r="NMG117" s="33"/>
      <c r="NMH117" s="33"/>
      <c r="NMI117" s="33"/>
      <c r="NMJ117" s="33"/>
      <c r="NMK117" s="33"/>
      <c r="NML117" s="33"/>
      <c r="NMM117" s="33"/>
      <c r="NMN117" s="33"/>
      <c r="NMO117" s="33"/>
      <c r="NMP117" s="33"/>
      <c r="NMQ117" s="33"/>
      <c r="NMR117" s="33"/>
      <c r="NMS117" s="33"/>
      <c r="NMT117" s="33"/>
      <c r="NMU117" s="33"/>
      <c r="NMV117" s="33"/>
      <c r="NMW117" s="33"/>
      <c r="NMX117" s="33"/>
      <c r="NMY117" s="33"/>
      <c r="NMZ117" s="33"/>
      <c r="NNA117" s="33"/>
      <c r="NNB117" s="33"/>
      <c r="NNC117" s="33"/>
      <c r="NND117" s="33"/>
      <c r="NNE117" s="33"/>
      <c r="NNF117" s="33"/>
      <c r="NNG117" s="33"/>
      <c r="NNH117" s="33"/>
      <c r="NNI117" s="33"/>
      <c r="NNJ117" s="33"/>
      <c r="NNK117" s="33"/>
      <c r="NNL117" s="33"/>
      <c r="NNM117" s="33"/>
      <c r="NNN117" s="33"/>
      <c r="NNO117" s="33"/>
      <c r="NNP117" s="33"/>
      <c r="NNQ117" s="33"/>
      <c r="NNR117" s="33"/>
      <c r="NNS117" s="33"/>
      <c r="NNT117" s="33"/>
      <c r="NNU117" s="33"/>
      <c r="NNV117" s="33"/>
      <c r="NNW117" s="33"/>
      <c r="NNX117" s="33"/>
      <c r="NNY117" s="33"/>
      <c r="NNZ117" s="33"/>
      <c r="NOA117" s="33"/>
      <c r="NOB117" s="33"/>
      <c r="NOC117" s="33"/>
      <c r="NOD117" s="33"/>
      <c r="NOE117" s="33"/>
      <c r="NOF117" s="33"/>
      <c r="NOG117" s="33"/>
      <c r="NOH117" s="33"/>
      <c r="NOI117" s="33"/>
      <c r="NOJ117" s="33"/>
      <c r="NOK117" s="33"/>
      <c r="NOL117" s="33"/>
      <c r="NOM117" s="33"/>
      <c r="NON117" s="33"/>
      <c r="NOO117" s="33"/>
      <c r="NOP117" s="33"/>
      <c r="NOQ117" s="33"/>
      <c r="NOR117" s="33"/>
      <c r="NOS117" s="33"/>
      <c r="NOT117" s="33"/>
      <c r="NOU117" s="33"/>
      <c r="NOV117" s="33"/>
      <c r="NOW117" s="33"/>
      <c r="NOX117" s="33"/>
      <c r="NOY117" s="33"/>
      <c r="NOZ117" s="33"/>
      <c r="NPA117" s="33"/>
      <c r="NPB117" s="33"/>
      <c r="NPC117" s="33"/>
      <c r="NPD117" s="33"/>
      <c r="NPE117" s="33"/>
      <c r="NPF117" s="33"/>
      <c r="NPG117" s="33"/>
      <c r="NPH117" s="33"/>
      <c r="NPI117" s="33"/>
      <c r="NPJ117" s="33"/>
      <c r="NPK117" s="33"/>
      <c r="NPL117" s="33"/>
      <c r="NPM117" s="33"/>
      <c r="NPN117" s="33"/>
      <c r="NPO117" s="33"/>
      <c r="NPP117" s="33"/>
      <c r="NPQ117" s="33"/>
      <c r="NPR117" s="33"/>
      <c r="NPS117" s="33"/>
      <c r="NPT117" s="33"/>
      <c r="NPU117" s="33"/>
      <c r="NPV117" s="33"/>
      <c r="NPW117" s="33"/>
      <c r="NPX117" s="33"/>
      <c r="NPY117" s="33"/>
      <c r="NPZ117" s="33"/>
      <c r="NQA117" s="33"/>
      <c r="NQB117" s="33"/>
      <c r="NQC117" s="33"/>
      <c r="NQD117" s="33"/>
      <c r="NQE117" s="33"/>
      <c r="NQF117" s="33"/>
      <c r="NQG117" s="33"/>
      <c r="NQH117" s="33"/>
      <c r="NQI117" s="33"/>
      <c r="NQJ117" s="33"/>
      <c r="NQK117" s="33"/>
      <c r="NQL117" s="33"/>
      <c r="NQM117" s="33"/>
      <c r="NQN117" s="33"/>
      <c r="NQO117" s="33"/>
      <c r="NQP117" s="33"/>
      <c r="NQQ117" s="33"/>
      <c r="NQR117" s="33"/>
      <c r="NQS117" s="33"/>
      <c r="NQT117" s="33"/>
      <c r="NQU117" s="33"/>
      <c r="NQV117" s="33"/>
      <c r="NQW117" s="33"/>
      <c r="NQX117" s="33"/>
      <c r="NQY117" s="33"/>
      <c r="NQZ117" s="33"/>
      <c r="NRA117" s="33"/>
      <c r="NRB117" s="33"/>
      <c r="NRC117" s="33"/>
      <c r="NRD117" s="33"/>
      <c r="NRE117" s="33"/>
      <c r="NRF117" s="33"/>
      <c r="NRG117" s="33"/>
      <c r="NRH117" s="33"/>
      <c r="NRI117" s="33"/>
      <c r="NRJ117" s="33"/>
      <c r="NRK117" s="33"/>
      <c r="NRL117" s="33"/>
      <c r="NRM117" s="33"/>
      <c r="NRN117" s="33"/>
      <c r="NRO117" s="33"/>
      <c r="NRP117" s="33"/>
      <c r="NRQ117" s="33"/>
      <c r="NRR117" s="33"/>
      <c r="NRS117" s="33"/>
      <c r="NRT117" s="33"/>
      <c r="NRU117" s="33"/>
      <c r="NRV117" s="33"/>
      <c r="NRW117" s="33"/>
      <c r="NRX117" s="33"/>
      <c r="NRY117" s="33"/>
      <c r="NRZ117" s="33"/>
      <c r="NSA117" s="33"/>
      <c r="NSB117" s="33"/>
      <c r="NSC117" s="33"/>
      <c r="NSD117" s="33"/>
      <c r="NSE117" s="33"/>
      <c r="NSF117" s="33"/>
      <c r="NSG117" s="33"/>
      <c r="NSH117" s="33"/>
      <c r="NSI117" s="33"/>
      <c r="NSJ117" s="33"/>
      <c r="NSK117" s="33"/>
      <c r="NSL117" s="33"/>
      <c r="NSM117" s="33"/>
      <c r="NSN117" s="33"/>
      <c r="NSO117" s="33"/>
      <c r="NSP117" s="33"/>
      <c r="NSQ117" s="33"/>
      <c r="NSR117" s="33"/>
      <c r="NSS117" s="33"/>
      <c r="NST117" s="33"/>
      <c r="NSU117" s="33"/>
      <c r="NSV117" s="33"/>
      <c r="NSW117" s="33"/>
      <c r="NSX117" s="33"/>
      <c r="NSY117" s="33"/>
      <c r="NSZ117" s="33"/>
      <c r="NTA117" s="33"/>
      <c r="NTB117" s="33"/>
      <c r="NTC117" s="33"/>
      <c r="NTD117" s="33"/>
      <c r="NTE117" s="33"/>
      <c r="NTF117" s="33"/>
      <c r="NTG117" s="33"/>
      <c r="NTH117" s="33"/>
      <c r="NTI117" s="33"/>
      <c r="NTJ117" s="33"/>
      <c r="NTK117" s="33"/>
      <c r="NTL117" s="33"/>
      <c r="NTM117" s="33"/>
      <c r="NTN117" s="33"/>
      <c r="NTO117" s="33"/>
      <c r="NTP117" s="33"/>
      <c r="NTQ117" s="33"/>
      <c r="NTR117" s="33"/>
      <c r="NTS117" s="33"/>
      <c r="NTT117" s="33"/>
      <c r="NTU117" s="33"/>
      <c r="NTV117" s="33"/>
      <c r="NTW117" s="33"/>
      <c r="NTX117" s="33"/>
      <c r="NTY117" s="33"/>
      <c r="NTZ117" s="33"/>
      <c r="NUA117" s="33"/>
      <c r="NUB117" s="33"/>
      <c r="NUC117" s="33"/>
      <c r="NUD117" s="33"/>
      <c r="NUE117" s="33"/>
      <c r="NUF117" s="33"/>
      <c r="NUG117" s="33"/>
      <c r="NUH117" s="33"/>
      <c r="NUI117" s="33"/>
      <c r="NUJ117" s="33"/>
      <c r="NUK117" s="33"/>
      <c r="NUL117" s="33"/>
      <c r="NUM117" s="33"/>
      <c r="NUN117" s="33"/>
      <c r="NUO117" s="33"/>
      <c r="NUP117" s="33"/>
      <c r="NUQ117" s="33"/>
      <c r="NUR117" s="33"/>
      <c r="NUS117" s="33"/>
      <c r="NUT117" s="33"/>
      <c r="NUU117" s="33"/>
      <c r="NUV117" s="33"/>
      <c r="NUW117" s="33"/>
      <c r="NUX117" s="33"/>
      <c r="NUY117" s="33"/>
      <c r="NUZ117" s="33"/>
      <c r="NVA117" s="33"/>
      <c r="NVB117" s="33"/>
      <c r="NVC117" s="33"/>
      <c r="NVD117" s="33"/>
      <c r="NVE117" s="33"/>
      <c r="NVF117" s="33"/>
      <c r="NVG117" s="33"/>
      <c r="NVH117" s="33"/>
      <c r="NVI117" s="33"/>
      <c r="NVJ117" s="33"/>
      <c r="NVK117" s="33"/>
      <c r="NVL117" s="33"/>
      <c r="NVM117" s="33"/>
      <c r="NVN117" s="33"/>
      <c r="NVO117" s="33"/>
      <c r="NVP117" s="33"/>
      <c r="NVQ117" s="33"/>
      <c r="NVR117" s="33"/>
      <c r="NVS117" s="33"/>
      <c r="NVT117" s="33"/>
      <c r="NVU117" s="33"/>
      <c r="NVV117" s="33"/>
      <c r="NVW117" s="33"/>
      <c r="NVX117" s="33"/>
      <c r="NVY117" s="33"/>
      <c r="NVZ117" s="33"/>
      <c r="NWA117" s="33"/>
      <c r="NWB117" s="33"/>
      <c r="NWC117" s="33"/>
      <c r="NWD117" s="33"/>
      <c r="NWE117" s="33"/>
      <c r="NWF117" s="33"/>
      <c r="NWG117" s="33"/>
      <c r="NWH117" s="33"/>
      <c r="NWI117" s="33"/>
      <c r="NWJ117" s="33"/>
      <c r="NWK117" s="33"/>
      <c r="NWL117" s="33"/>
      <c r="NWM117" s="33"/>
      <c r="NWN117" s="33"/>
      <c r="NWO117" s="33"/>
      <c r="NWP117" s="33"/>
      <c r="NWQ117" s="33"/>
      <c r="NWR117" s="33"/>
      <c r="NWS117" s="33"/>
      <c r="NWT117" s="33"/>
      <c r="NWU117" s="33"/>
      <c r="NWV117" s="33"/>
      <c r="NWW117" s="33"/>
      <c r="NWX117" s="33"/>
      <c r="NWY117" s="33"/>
      <c r="NWZ117" s="33"/>
      <c r="NXA117" s="33"/>
      <c r="NXB117" s="33"/>
      <c r="NXC117" s="33"/>
      <c r="NXD117" s="33"/>
      <c r="NXE117" s="33"/>
      <c r="NXF117" s="33"/>
      <c r="NXG117" s="33"/>
      <c r="NXH117" s="33"/>
      <c r="NXI117" s="33"/>
      <c r="NXJ117" s="33"/>
      <c r="NXK117" s="33"/>
      <c r="NXL117" s="33"/>
      <c r="NXM117" s="33"/>
      <c r="NXN117" s="33"/>
      <c r="NXO117" s="33"/>
      <c r="NXP117" s="33"/>
      <c r="NXQ117" s="33"/>
      <c r="NXR117" s="33"/>
      <c r="NXS117" s="33"/>
      <c r="NXT117" s="33"/>
      <c r="NXU117" s="33"/>
      <c r="NXV117" s="33"/>
      <c r="NXW117" s="33"/>
      <c r="NXX117" s="33"/>
      <c r="NXY117" s="33"/>
      <c r="NXZ117" s="33"/>
      <c r="NYA117" s="33"/>
      <c r="NYB117" s="33"/>
      <c r="NYC117" s="33"/>
      <c r="NYD117" s="33"/>
      <c r="NYE117" s="33"/>
      <c r="NYF117" s="33"/>
      <c r="NYG117" s="33"/>
      <c r="NYH117" s="33"/>
      <c r="NYI117" s="33"/>
      <c r="NYJ117" s="33"/>
      <c r="NYK117" s="33"/>
      <c r="NYL117" s="33"/>
      <c r="NYM117" s="33"/>
      <c r="NYN117" s="33"/>
      <c r="NYO117" s="33"/>
      <c r="NYP117" s="33"/>
      <c r="NYQ117" s="33"/>
      <c r="NYR117" s="33"/>
      <c r="NYS117" s="33"/>
      <c r="NYT117" s="33"/>
      <c r="NYU117" s="33"/>
      <c r="NYV117" s="33"/>
      <c r="NYW117" s="33"/>
      <c r="NYX117" s="33"/>
      <c r="NYY117" s="33"/>
      <c r="NYZ117" s="33"/>
      <c r="NZA117" s="33"/>
      <c r="NZB117" s="33"/>
      <c r="NZC117" s="33"/>
      <c r="NZD117" s="33"/>
      <c r="NZE117" s="33"/>
      <c r="NZF117" s="33"/>
      <c r="NZG117" s="33"/>
      <c r="NZH117" s="33"/>
      <c r="NZI117" s="33"/>
      <c r="NZJ117" s="33"/>
      <c r="NZK117" s="33"/>
      <c r="NZL117" s="33"/>
      <c r="NZM117" s="33"/>
      <c r="NZN117" s="33"/>
      <c r="NZO117" s="33"/>
      <c r="NZP117" s="33"/>
      <c r="NZQ117" s="33"/>
      <c r="NZR117" s="33"/>
      <c r="NZS117" s="33"/>
      <c r="NZT117" s="33"/>
      <c r="NZU117" s="33"/>
      <c r="NZV117" s="33"/>
      <c r="NZW117" s="33"/>
      <c r="NZX117" s="33"/>
      <c r="NZY117" s="33"/>
      <c r="NZZ117" s="33"/>
      <c r="OAA117" s="33"/>
      <c r="OAB117" s="33"/>
      <c r="OAC117" s="33"/>
      <c r="OAD117" s="33"/>
      <c r="OAE117" s="33"/>
      <c r="OAF117" s="33"/>
      <c r="OAG117" s="33"/>
      <c r="OAH117" s="33"/>
      <c r="OAI117" s="33"/>
      <c r="OAJ117" s="33"/>
      <c r="OAK117" s="33"/>
      <c r="OAL117" s="33"/>
      <c r="OAM117" s="33"/>
      <c r="OAN117" s="33"/>
      <c r="OAO117" s="33"/>
      <c r="OAP117" s="33"/>
      <c r="OAQ117" s="33"/>
      <c r="OAR117" s="33"/>
      <c r="OAS117" s="33"/>
      <c r="OAT117" s="33"/>
      <c r="OAU117" s="33"/>
      <c r="OAV117" s="33"/>
      <c r="OAW117" s="33"/>
      <c r="OAX117" s="33"/>
      <c r="OAY117" s="33"/>
      <c r="OAZ117" s="33"/>
      <c r="OBA117" s="33"/>
      <c r="OBB117" s="33"/>
      <c r="OBC117" s="33"/>
      <c r="OBD117" s="33"/>
      <c r="OBE117" s="33"/>
      <c r="OBF117" s="33"/>
      <c r="OBG117" s="33"/>
      <c r="OBH117" s="33"/>
      <c r="OBI117" s="33"/>
      <c r="OBJ117" s="33"/>
      <c r="OBK117" s="33"/>
      <c r="OBL117" s="33"/>
      <c r="OBM117" s="33"/>
      <c r="OBN117" s="33"/>
      <c r="OBO117" s="33"/>
      <c r="OBP117" s="33"/>
      <c r="OBQ117" s="33"/>
      <c r="OBR117" s="33"/>
      <c r="OBS117" s="33"/>
      <c r="OBT117" s="33"/>
      <c r="OBU117" s="33"/>
      <c r="OBV117" s="33"/>
      <c r="OBW117" s="33"/>
      <c r="OBX117" s="33"/>
      <c r="OBY117" s="33"/>
      <c r="OBZ117" s="33"/>
      <c r="OCA117" s="33"/>
      <c r="OCB117" s="33"/>
      <c r="OCC117" s="33"/>
      <c r="OCD117" s="33"/>
      <c r="OCE117" s="33"/>
      <c r="OCF117" s="33"/>
      <c r="OCG117" s="33"/>
      <c r="OCH117" s="33"/>
      <c r="OCI117" s="33"/>
      <c r="OCJ117" s="33"/>
      <c r="OCK117" s="33"/>
      <c r="OCL117" s="33"/>
      <c r="OCM117" s="33"/>
      <c r="OCN117" s="33"/>
      <c r="OCO117" s="33"/>
      <c r="OCP117" s="33"/>
      <c r="OCQ117" s="33"/>
      <c r="OCR117" s="33"/>
      <c r="OCS117" s="33"/>
      <c r="OCT117" s="33"/>
      <c r="OCU117" s="33"/>
      <c r="OCV117" s="33"/>
      <c r="OCW117" s="33"/>
      <c r="OCX117" s="33"/>
      <c r="OCY117" s="33"/>
      <c r="OCZ117" s="33"/>
      <c r="ODA117" s="33"/>
      <c r="ODB117" s="33"/>
      <c r="ODC117" s="33"/>
      <c r="ODD117" s="33"/>
      <c r="ODE117" s="33"/>
      <c r="ODF117" s="33"/>
      <c r="ODG117" s="33"/>
      <c r="ODH117" s="33"/>
      <c r="ODI117" s="33"/>
      <c r="ODJ117" s="33"/>
      <c r="ODK117" s="33"/>
      <c r="ODL117" s="33"/>
      <c r="ODM117" s="33"/>
      <c r="ODN117" s="33"/>
      <c r="ODO117" s="33"/>
      <c r="ODP117" s="33"/>
      <c r="ODQ117" s="33"/>
      <c r="ODR117" s="33"/>
      <c r="ODS117" s="33"/>
      <c r="ODT117" s="33"/>
      <c r="ODU117" s="33"/>
      <c r="ODV117" s="33"/>
      <c r="ODW117" s="33"/>
      <c r="ODX117" s="33"/>
      <c r="ODY117" s="33"/>
      <c r="ODZ117" s="33"/>
      <c r="OEA117" s="33"/>
      <c r="OEB117" s="33"/>
      <c r="OEC117" s="33"/>
      <c r="OED117" s="33"/>
      <c r="OEE117" s="33"/>
      <c r="OEF117" s="33"/>
      <c r="OEG117" s="33"/>
      <c r="OEH117" s="33"/>
      <c r="OEI117" s="33"/>
      <c r="OEJ117" s="33"/>
      <c r="OEK117" s="33"/>
      <c r="OEL117" s="33"/>
      <c r="OEM117" s="33"/>
      <c r="OEN117" s="33"/>
      <c r="OEO117" s="33"/>
      <c r="OEP117" s="33"/>
      <c r="OEQ117" s="33"/>
      <c r="OER117" s="33"/>
      <c r="OES117" s="33"/>
      <c r="OET117" s="33"/>
      <c r="OEU117" s="33"/>
      <c r="OEV117" s="33"/>
      <c r="OEW117" s="33"/>
      <c r="OEX117" s="33"/>
      <c r="OEY117" s="33"/>
      <c r="OEZ117" s="33"/>
      <c r="OFA117" s="33"/>
      <c r="OFB117" s="33"/>
      <c r="OFC117" s="33"/>
      <c r="OFD117" s="33"/>
      <c r="OFE117" s="33"/>
      <c r="OFF117" s="33"/>
      <c r="OFG117" s="33"/>
      <c r="OFH117" s="33"/>
      <c r="OFI117" s="33"/>
      <c r="OFJ117" s="33"/>
      <c r="OFK117" s="33"/>
      <c r="OFL117" s="33"/>
      <c r="OFM117" s="33"/>
      <c r="OFN117" s="33"/>
      <c r="OFO117" s="33"/>
      <c r="OFP117" s="33"/>
      <c r="OFQ117" s="33"/>
      <c r="OFR117" s="33"/>
      <c r="OFS117" s="33"/>
      <c r="OFT117" s="33"/>
      <c r="OFU117" s="33"/>
      <c r="OFV117" s="33"/>
      <c r="OFW117" s="33"/>
      <c r="OFX117" s="33"/>
      <c r="OFY117" s="33"/>
      <c r="OFZ117" s="33"/>
      <c r="OGA117" s="33"/>
      <c r="OGB117" s="33"/>
      <c r="OGC117" s="33"/>
      <c r="OGD117" s="33"/>
      <c r="OGE117" s="33"/>
      <c r="OGF117" s="33"/>
      <c r="OGG117" s="33"/>
      <c r="OGH117" s="33"/>
      <c r="OGI117" s="33"/>
      <c r="OGJ117" s="33"/>
      <c r="OGK117" s="33"/>
      <c r="OGL117" s="33"/>
      <c r="OGM117" s="33"/>
      <c r="OGN117" s="33"/>
      <c r="OGO117" s="33"/>
      <c r="OGP117" s="33"/>
      <c r="OGQ117" s="33"/>
      <c r="OGR117" s="33"/>
      <c r="OGS117" s="33"/>
      <c r="OGT117" s="33"/>
      <c r="OGU117" s="33"/>
      <c r="OGV117" s="33"/>
      <c r="OGW117" s="33"/>
      <c r="OGX117" s="33"/>
      <c r="OGY117" s="33"/>
      <c r="OGZ117" s="33"/>
      <c r="OHA117" s="33"/>
      <c r="OHB117" s="33"/>
      <c r="OHC117" s="33"/>
      <c r="OHD117" s="33"/>
      <c r="OHE117" s="33"/>
      <c r="OHF117" s="33"/>
      <c r="OHG117" s="33"/>
      <c r="OHH117" s="33"/>
      <c r="OHI117" s="33"/>
      <c r="OHJ117" s="33"/>
      <c r="OHK117" s="33"/>
      <c r="OHL117" s="33"/>
      <c r="OHM117" s="33"/>
      <c r="OHN117" s="33"/>
      <c r="OHO117" s="33"/>
      <c r="OHP117" s="33"/>
      <c r="OHQ117" s="33"/>
      <c r="OHR117" s="33"/>
      <c r="OHS117" s="33"/>
      <c r="OHT117" s="33"/>
      <c r="OHU117" s="33"/>
      <c r="OHV117" s="33"/>
      <c r="OHW117" s="33"/>
      <c r="OHX117" s="33"/>
      <c r="OHY117" s="33"/>
      <c r="OHZ117" s="33"/>
      <c r="OIA117" s="33"/>
      <c r="OIB117" s="33"/>
      <c r="OIC117" s="33"/>
      <c r="OID117" s="33"/>
      <c r="OIE117" s="33"/>
      <c r="OIF117" s="33"/>
      <c r="OIG117" s="33"/>
      <c r="OIH117" s="33"/>
      <c r="OII117" s="33"/>
      <c r="OIJ117" s="33"/>
      <c r="OIK117" s="33"/>
      <c r="OIL117" s="33"/>
      <c r="OIM117" s="33"/>
      <c r="OIN117" s="33"/>
      <c r="OIO117" s="33"/>
      <c r="OIP117" s="33"/>
      <c r="OIQ117" s="33"/>
      <c r="OIR117" s="33"/>
      <c r="OIS117" s="33"/>
      <c r="OIT117" s="33"/>
      <c r="OIU117" s="33"/>
      <c r="OIV117" s="33"/>
      <c r="OIW117" s="33"/>
      <c r="OIX117" s="33"/>
      <c r="OIY117" s="33"/>
      <c r="OIZ117" s="33"/>
      <c r="OJA117" s="33"/>
      <c r="OJB117" s="33"/>
      <c r="OJC117" s="33"/>
      <c r="OJD117" s="33"/>
      <c r="OJE117" s="33"/>
      <c r="OJF117" s="33"/>
      <c r="OJG117" s="33"/>
      <c r="OJH117" s="33"/>
      <c r="OJI117" s="33"/>
      <c r="OJJ117" s="33"/>
      <c r="OJK117" s="33"/>
      <c r="OJL117" s="33"/>
      <c r="OJM117" s="33"/>
      <c r="OJN117" s="33"/>
      <c r="OJO117" s="33"/>
      <c r="OJP117" s="33"/>
      <c r="OJQ117" s="33"/>
      <c r="OJR117" s="33"/>
      <c r="OJS117" s="33"/>
      <c r="OJT117" s="33"/>
      <c r="OJU117" s="33"/>
      <c r="OJV117" s="33"/>
      <c r="OJW117" s="33"/>
      <c r="OJX117" s="33"/>
      <c r="OJY117" s="33"/>
      <c r="OJZ117" s="33"/>
      <c r="OKA117" s="33"/>
      <c r="OKB117" s="33"/>
      <c r="OKC117" s="33"/>
      <c r="OKD117" s="33"/>
      <c r="OKE117" s="33"/>
      <c r="OKF117" s="33"/>
      <c r="OKG117" s="33"/>
      <c r="OKH117" s="33"/>
      <c r="OKI117" s="33"/>
      <c r="OKJ117" s="33"/>
      <c r="OKK117" s="33"/>
      <c r="OKL117" s="33"/>
      <c r="OKM117" s="33"/>
      <c r="OKN117" s="33"/>
      <c r="OKO117" s="33"/>
      <c r="OKP117" s="33"/>
      <c r="OKQ117" s="33"/>
      <c r="OKR117" s="33"/>
      <c r="OKS117" s="33"/>
      <c r="OKT117" s="33"/>
      <c r="OKU117" s="33"/>
      <c r="OKV117" s="33"/>
      <c r="OKW117" s="33"/>
      <c r="OKX117" s="33"/>
      <c r="OKY117" s="33"/>
      <c r="OKZ117" s="33"/>
      <c r="OLA117" s="33"/>
      <c r="OLB117" s="33"/>
      <c r="OLC117" s="33"/>
      <c r="OLD117" s="33"/>
      <c r="OLE117" s="33"/>
      <c r="OLF117" s="33"/>
      <c r="OLG117" s="33"/>
      <c r="OLH117" s="33"/>
      <c r="OLI117" s="33"/>
      <c r="OLJ117" s="33"/>
      <c r="OLK117" s="33"/>
      <c r="OLL117" s="33"/>
      <c r="OLM117" s="33"/>
      <c r="OLN117" s="33"/>
      <c r="OLO117" s="33"/>
      <c r="OLP117" s="33"/>
      <c r="OLQ117" s="33"/>
      <c r="OLR117" s="33"/>
      <c r="OLS117" s="33"/>
      <c r="OLT117" s="33"/>
      <c r="OLU117" s="33"/>
      <c r="OLV117" s="33"/>
      <c r="OLW117" s="33"/>
      <c r="OLX117" s="33"/>
      <c r="OLY117" s="33"/>
      <c r="OLZ117" s="33"/>
      <c r="OMA117" s="33"/>
      <c r="OMB117" s="33"/>
      <c r="OMC117" s="33"/>
      <c r="OMD117" s="33"/>
      <c r="OME117" s="33"/>
      <c r="OMF117" s="33"/>
      <c r="OMG117" s="33"/>
      <c r="OMH117" s="33"/>
      <c r="OMI117" s="33"/>
      <c r="OMJ117" s="33"/>
      <c r="OMK117" s="33"/>
      <c r="OML117" s="33"/>
      <c r="OMM117" s="33"/>
      <c r="OMN117" s="33"/>
      <c r="OMO117" s="33"/>
      <c r="OMP117" s="33"/>
      <c r="OMQ117" s="33"/>
      <c r="OMR117" s="33"/>
      <c r="OMS117" s="33"/>
      <c r="OMT117" s="33"/>
      <c r="OMU117" s="33"/>
      <c r="OMV117" s="33"/>
      <c r="OMW117" s="33"/>
      <c r="OMX117" s="33"/>
      <c r="OMY117" s="33"/>
      <c r="OMZ117" s="33"/>
      <c r="ONA117" s="33"/>
      <c r="ONB117" s="33"/>
      <c r="ONC117" s="33"/>
      <c r="OND117" s="33"/>
      <c r="ONE117" s="33"/>
      <c r="ONF117" s="33"/>
      <c r="ONG117" s="33"/>
      <c r="ONH117" s="33"/>
      <c r="ONI117" s="33"/>
      <c r="ONJ117" s="33"/>
      <c r="ONK117" s="33"/>
      <c r="ONL117" s="33"/>
      <c r="ONM117" s="33"/>
      <c r="ONN117" s="33"/>
      <c r="ONO117" s="33"/>
      <c r="ONP117" s="33"/>
      <c r="ONQ117" s="33"/>
      <c r="ONR117" s="33"/>
      <c r="ONS117" s="33"/>
      <c r="ONT117" s="33"/>
      <c r="ONU117" s="33"/>
      <c r="ONV117" s="33"/>
      <c r="ONW117" s="33"/>
      <c r="ONX117" s="33"/>
      <c r="ONY117" s="33"/>
      <c r="ONZ117" s="33"/>
      <c r="OOA117" s="33"/>
      <c r="OOB117" s="33"/>
      <c r="OOC117" s="33"/>
      <c r="OOD117" s="33"/>
      <c r="OOE117" s="33"/>
      <c r="OOF117" s="33"/>
      <c r="OOG117" s="33"/>
      <c r="OOH117" s="33"/>
      <c r="OOI117" s="33"/>
      <c r="OOJ117" s="33"/>
      <c r="OOK117" s="33"/>
      <c r="OOL117" s="33"/>
      <c r="OOM117" s="33"/>
      <c r="OON117" s="33"/>
      <c r="OOO117" s="33"/>
      <c r="OOP117" s="33"/>
      <c r="OOQ117" s="33"/>
      <c r="OOR117" s="33"/>
      <c r="OOS117" s="33"/>
      <c r="OOT117" s="33"/>
      <c r="OOU117" s="33"/>
      <c r="OOV117" s="33"/>
      <c r="OOW117" s="33"/>
      <c r="OOX117" s="33"/>
      <c r="OOY117" s="33"/>
      <c r="OOZ117" s="33"/>
      <c r="OPA117" s="33"/>
      <c r="OPB117" s="33"/>
      <c r="OPC117" s="33"/>
      <c r="OPD117" s="33"/>
      <c r="OPE117" s="33"/>
      <c r="OPF117" s="33"/>
      <c r="OPG117" s="33"/>
      <c r="OPH117" s="33"/>
      <c r="OPI117" s="33"/>
      <c r="OPJ117" s="33"/>
      <c r="OPK117" s="33"/>
      <c r="OPL117" s="33"/>
      <c r="OPM117" s="33"/>
      <c r="OPN117" s="33"/>
      <c r="OPO117" s="33"/>
      <c r="OPP117" s="33"/>
      <c r="OPQ117" s="33"/>
      <c r="OPR117" s="33"/>
      <c r="OPS117" s="33"/>
      <c r="OPT117" s="33"/>
      <c r="OPU117" s="33"/>
      <c r="OPV117" s="33"/>
      <c r="OPW117" s="33"/>
      <c r="OPX117" s="33"/>
      <c r="OPY117" s="33"/>
      <c r="OPZ117" s="33"/>
      <c r="OQA117" s="33"/>
      <c r="OQB117" s="33"/>
      <c r="OQC117" s="33"/>
      <c r="OQD117" s="33"/>
      <c r="OQE117" s="33"/>
      <c r="OQF117" s="33"/>
      <c r="OQG117" s="33"/>
      <c r="OQH117" s="33"/>
      <c r="OQI117" s="33"/>
      <c r="OQJ117" s="33"/>
      <c r="OQK117" s="33"/>
      <c r="OQL117" s="33"/>
      <c r="OQM117" s="33"/>
      <c r="OQN117" s="33"/>
      <c r="OQO117" s="33"/>
      <c r="OQP117" s="33"/>
      <c r="OQQ117" s="33"/>
      <c r="OQR117" s="33"/>
      <c r="OQS117" s="33"/>
      <c r="OQT117" s="33"/>
      <c r="OQU117" s="33"/>
      <c r="OQV117" s="33"/>
      <c r="OQW117" s="33"/>
      <c r="OQX117" s="33"/>
      <c r="OQY117" s="33"/>
      <c r="OQZ117" s="33"/>
      <c r="ORA117" s="33"/>
      <c r="ORB117" s="33"/>
      <c r="ORC117" s="33"/>
      <c r="ORD117" s="33"/>
      <c r="ORE117" s="33"/>
      <c r="ORF117" s="33"/>
      <c r="ORG117" s="33"/>
      <c r="ORH117" s="33"/>
      <c r="ORI117" s="33"/>
      <c r="ORJ117" s="33"/>
      <c r="ORK117" s="33"/>
      <c r="ORL117" s="33"/>
      <c r="ORM117" s="33"/>
      <c r="ORN117" s="33"/>
      <c r="ORO117" s="33"/>
      <c r="ORP117" s="33"/>
      <c r="ORQ117" s="33"/>
      <c r="ORR117" s="33"/>
      <c r="ORS117" s="33"/>
      <c r="ORT117" s="33"/>
      <c r="ORU117" s="33"/>
      <c r="ORV117" s="33"/>
      <c r="ORW117" s="33"/>
      <c r="ORX117" s="33"/>
      <c r="ORY117" s="33"/>
      <c r="ORZ117" s="33"/>
      <c r="OSA117" s="33"/>
      <c r="OSB117" s="33"/>
      <c r="OSC117" s="33"/>
      <c r="OSD117" s="33"/>
      <c r="OSE117" s="33"/>
      <c r="OSF117" s="33"/>
      <c r="OSG117" s="33"/>
      <c r="OSH117" s="33"/>
      <c r="OSI117" s="33"/>
      <c r="OSJ117" s="33"/>
      <c r="OSK117" s="33"/>
      <c r="OSL117" s="33"/>
      <c r="OSM117" s="33"/>
      <c r="OSN117" s="33"/>
      <c r="OSO117" s="33"/>
      <c r="OSP117" s="33"/>
      <c r="OSQ117" s="33"/>
      <c r="OSR117" s="33"/>
      <c r="OSS117" s="33"/>
      <c r="OST117" s="33"/>
      <c r="OSU117" s="33"/>
      <c r="OSV117" s="33"/>
      <c r="OSW117" s="33"/>
      <c r="OSX117" s="33"/>
      <c r="OSY117" s="33"/>
      <c r="OSZ117" s="33"/>
      <c r="OTA117" s="33"/>
      <c r="OTB117" s="33"/>
      <c r="OTC117" s="33"/>
      <c r="OTD117" s="33"/>
      <c r="OTE117" s="33"/>
      <c r="OTF117" s="33"/>
      <c r="OTG117" s="33"/>
      <c r="OTH117" s="33"/>
      <c r="OTI117" s="33"/>
      <c r="OTJ117" s="33"/>
      <c r="OTK117" s="33"/>
      <c r="OTL117" s="33"/>
      <c r="OTM117" s="33"/>
      <c r="OTN117" s="33"/>
      <c r="OTO117" s="33"/>
      <c r="OTP117" s="33"/>
      <c r="OTQ117" s="33"/>
      <c r="OTR117" s="33"/>
      <c r="OTS117" s="33"/>
      <c r="OTT117" s="33"/>
      <c r="OTU117" s="33"/>
      <c r="OTV117" s="33"/>
      <c r="OTW117" s="33"/>
      <c r="OTX117" s="33"/>
      <c r="OTY117" s="33"/>
      <c r="OTZ117" s="33"/>
      <c r="OUA117" s="33"/>
      <c r="OUB117" s="33"/>
      <c r="OUC117" s="33"/>
      <c r="OUD117" s="33"/>
      <c r="OUE117" s="33"/>
      <c r="OUF117" s="33"/>
      <c r="OUG117" s="33"/>
      <c r="OUH117" s="33"/>
      <c r="OUI117" s="33"/>
      <c r="OUJ117" s="33"/>
      <c r="OUK117" s="33"/>
      <c r="OUL117" s="33"/>
      <c r="OUM117" s="33"/>
      <c r="OUN117" s="33"/>
      <c r="OUO117" s="33"/>
      <c r="OUP117" s="33"/>
      <c r="OUQ117" s="33"/>
      <c r="OUR117" s="33"/>
      <c r="OUS117" s="33"/>
      <c r="OUT117" s="33"/>
      <c r="OUU117" s="33"/>
      <c r="OUV117" s="33"/>
      <c r="OUW117" s="33"/>
      <c r="OUX117" s="33"/>
      <c r="OUY117" s="33"/>
      <c r="OUZ117" s="33"/>
      <c r="OVA117" s="33"/>
      <c r="OVB117" s="33"/>
      <c r="OVC117" s="33"/>
      <c r="OVD117" s="33"/>
      <c r="OVE117" s="33"/>
      <c r="OVF117" s="33"/>
      <c r="OVG117" s="33"/>
      <c r="OVH117" s="33"/>
      <c r="OVI117" s="33"/>
      <c r="OVJ117" s="33"/>
      <c r="OVK117" s="33"/>
      <c r="OVL117" s="33"/>
      <c r="OVM117" s="33"/>
      <c r="OVN117" s="33"/>
      <c r="OVO117" s="33"/>
      <c r="OVP117" s="33"/>
      <c r="OVQ117" s="33"/>
      <c r="OVR117" s="33"/>
      <c r="OVS117" s="33"/>
      <c r="OVT117" s="33"/>
      <c r="OVU117" s="33"/>
      <c r="OVV117" s="33"/>
      <c r="OVW117" s="33"/>
      <c r="OVX117" s="33"/>
      <c r="OVY117" s="33"/>
      <c r="OVZ117" s="33"/>
      <c r="OWA117" s="33"/>
      <c r="OWB117" s="33"/>
      <c r="OWC117" s="33"/>
      <c r="OWD117" s="33"/>
      <c r="OWE117" s="33"/>
      <c r="OWF117" s="33"/>
      <c r="OWG117" s="33"/>
      <c r="OWH117" s="33"/>
      <c r="OWI117" s="33"/>
      <c r="OWJ117" s="33"/>
      <c r="OWK117" s="33"/>
      <c r="OWL117" s="33"/>
      <c r="OWM117" s="33"/>
      <c r="OWN117" s="33"/>
      <c r="OWO117" s="33"/>
      <c r="OWP117" s="33"/>
      <c r="OWQ117" s="33"/>
      <c r="OWR117" s="33"/>
      <c r="OWS117" s="33"/>
      <c r="OWT117" s="33"/>
      <c r="OWU117" s="33"/>
      <c r="OWV117" s="33"/>
      <c r="OWW117" s="33"/>
      <c r="OWX117" s="33"/>
      <c r="OWY117" s="33"/>
      <c r="OWZ117" s="33"/>
      <c r="OXA117" s="33"/>
      <c r="OXB117" s="33"/>
      <c r="OXC117" s="33"/>
      <c r="OXD117" s="33"/>
      <c r="OXE117" s="33"/>
      <c r="OXF117" s="33"/>
      <c r="OXG117" s="33"/>
      <c r="OXH117" s="33"/>
      <c r="OXI117" s="33"/>
      <c r="OXJ117" s="33"/>
      <c r="OXK117" s="33"/>
      <c r="OXL117" s="33"/>
      <c r="OXM117" s="33"/>
      <c r="OXN117" s="33"/>
      <c r="OXO117" s="33"/>
      <c r="OXP117" s="33"/>
      <c r="OXQ117" s="33"/>
      <c r="OXR117" s="33"/>
      <c r="OXS117" s="33"/>
      <c r="OXT117" s="33"/>
      <c r="OXU117" s="33"/>
      <c r="OXV117" s="33"/>
      <c r="OXW117" s="33"/>
      <c r="OXX117" s="33"/>
      <c r="OXY117" s="33"/>
      <c r="OXZ117" s="33"/>
      <c r="OYA117" s="33"/>
      <c r="OYB117" s="33"/>
      <c r="OYC117" s="33"/>
      <c r="OYD117" s="33"/>
      <c r="OYE117" s="33"/>
      <c r="OYF117" s="33"/>
      <c r="OYG117" s="33"/>
      <c r="OYH117" s="33"/>
      <c r="OYI117" s="33"/>
      <c r="OYJ117" s="33"/>
      <c r="OYK117" s="33"/>
      <c r="OYL117" s="33"/>
      <c r="OYM117" s="33"/>
      <c r="OYN117" s="33"/>
      <c r="OYO117" s="33"/>
      <c r="OYP117" s="33"/>
      <c r="OYQ117" s="33"/>
      <c r="OYR117" s="33"/>
      <c r="OYS117" s="33"/>
      <c r="OYT117" s="33"/>
      <c r="OYU117" s="33"/>
      <c r="OYV117" s="33"/>
      <c r="OYW117" s="33"/>
      <c r="OYX117" s="33"/>
      <c r="OYY117" s="33"/>
      <c r="OYZ117" s="33"/>
      <c r="OZA117" s="33"/>
      <c r="OZB117" s="33"/>
      <c r="OZC117" s="33"/>
      <c r="OZD117" s="33"/>
      <c r="OZE117" s="33"/>
      <c r="OZF117" s="33"/>
      <c r="OZG117" s="33"/>
      <c r="OZH117" s="33"/>
      <c r="OZI117" s="33"/>
      <c r="OZJ117" s="33"/>
      <c r="OZK117" s="33"/>
      <c r="OZL117" s="33"/>
      <c r="OZM117" s="33"/>
      <c r="OZN117" s="33"/>
      <c r="OZO117" s="33"/>
      <c r="OZP117" s="33"/>
      <c r="OZQ117" s="33"/>
      <c r="OZR117" s="33"/>
      <c r="OZS117" s="33"/>
      <c r="OZT117" s="33"/>
      <c r="OZU117" s="33"/>
      <c r="OZV117" s="33"/>
      <c r="OZW117" s="33"/>
      <c r="OZX117" s="33"/>
      <c r="OZY117" s="33"/>
      <c r="OZZ117" s="33"/>
      <c r="PAA117" s="33"/>
      <c r="PAB117" s="33"/>
      <c r="PAC117" s="33"/>
      <c r="PAD117" s="33"/>
      <c r="PAE117" s="33"/>
      <c r="PAF117" s="33"/>
      <c r="PAG117" s="33"/>
      <c r="PAH117" s="33"/>
      <c r="PAI117" s="33"/>
      <c r="PAJ117" s="33"/>
      <c r="PAK117" s="33"/>
      <c r="PAL117" s="33"/>
      <c r="PAM117" s="33"/>
      <c r="PAN117" s="33"/>
      <c r="PAO117" s="33"/>
      <c r="PAP117" s="33"/>
      <c r="PAQ117" s="33"/>
      <c r="PAR117" s="33"/>
      <c r="PAS117" s="33"/>
      <c r="PAT117" s="33"/>
      <c r="PAU117" s="33"/>
      <c r="PAV117" s="33"/>
      <c r="PAW117" s="33"/>
      <c r="PAX117" s="33"/>
      <c r="PAY117" s="33"/>
      <c r="PAZ117" s="33"/>
      <c r="PBA117" s="33"/>
      <c r="PBB117" s="33"/>
      <c r="PBC117" s="33"/>
      <c r="PBD117" s="33"/>
      <c r="PBE117" s="33"/>
      <c r="PBF117" s="33"/>
      <c r="PBG117" s="33"/>
      <c r="PBH117" s="33"/>
      <c r="PBI117" s="33"/>
      <c r="PBJ117" s="33"/>
      <c r="PBK117" s="33"/>
      <c r="PBL117" s="33"/>
      <c r="PBM117" s="33"/>
      <c r="PBN117" s="33"/>
      <c r="PBO117" s="33"/>
      <c r="PBP117" s="33"/>
      <c r="PBQ117" s="33"/>
      <c r="PBR117" s="33"/>
      <c r="PBS117" s="33"/>
      <c r="PBT117" s="33"/>
      <c r="PBU117" s="33"/>
      <c r="PBV117" s="33"/>
      <c r="PBW117" s="33"/>
      <c r="PBX117" s="33"/>
      <c r="PBY117" s="33"/>
      <c r="PBZ117" s="33"/>
      <c r="PCA117" s="33"/>
      <c r="PCB117" s="33"/>
      <c r="PCC117" s="33"/>
      <c r="PCD117" s="33"/>
      <c r="PCE117" s="33"/>
      <c r="PCF117" s="33"/>
      <c r="PCG117" s="33"/>
      <c r="PCH117" s="33"/>
      <c r="PCI117" s="33"/>
      <c r="PCJ117" s="33"/>
      <c r="PCK117" s="33"/>
      <c r="PCL117" s="33"/>
      <c r="PCM117" s="33"/>
      <c r="PCN117" s="33"/>
      <c r="PCO117" s="33"/>
      <c r="PCP117" s="33"/>
      <c r="PCQ117" s="33"/>
      <c r="PCR117" s="33"/>
      <c r="PCS117" s="33"/>
      <c r="PCT117" s="33"/>
      <c r="PCU117" s="33"/>
      <c r="PCV117" s="33"/>
      <c r="PCW117" s="33"/>
      <c r="PCX117" s="33"/>
      <c r="PCY117" s="33"/>
      <c r="PCZ117" s="33"/>
      <c r="PDA117" s="33"/>
      <c r="PDB117" s="33"/>
      <c r="PDC117" s="33"/>
      <c r="PDD117" s="33"/>
      <c r="PDE117" s="33"/>
      <c r="PDF117" s="33"/>
      <c r="PDG117" s="33"/>
      <c r="PDH117" s="33"/>
      <c r="PDI117" s="33"/>
      <c r="PDJ117" s="33"/>
      <c r="PDK117" s="33"/>
      <c r="PDL117" s="33"/>
      <c r="PDM117" s="33"/>
      <c r="PDN117" s="33"/>
      <c r="PDO117" s="33"/>
      <c r="PDP117" s="33"/>
      <c r="PDQ117" s="33"/>
      <c r="PDR117" s="33"/>
      <c r="PDS117" s="33"/>
      <c r="PDT117" s="33"/>
      <c r="PDU117" s="33"/>
      <c r="PDV117" s="33"/>
      <c r="PDW117" s="33"/>
      <c r="PDX117" s="33"/>
      <c r="PDY117" s="33"/>
      <c r="PDZ117" s="33"/>
      <c r="PEA117" s="33"/>
      <c r="PEB117" s="33"/>
      <c r="PEC117" s="33"/>
      <c r="PED117" s="33"/>
      <c r="PEE117" s="33"/>
      <c r="PEF117" s="33"/>
      <c r="PEG117" s="33"/>
      <c r="PEH117" s="33"/>
      <c r="PEI117" s="33"/>
      <c r="PEJ117" s="33"/>
      <c r="PEK117" s="33"/>
      <c r="PEL117" s="33"/>
      <c r="PEM117" s="33"/>
      <c r="PEN117" s="33"/>
      <c r="PEO117" s="33"/>
      <c r="PEP117" s="33"/>
      <c r="PEQ117" s="33"/>
      <c r="PER117" s="33"/>
      <c r="PES117" s="33"/>
      <c r="PET117" s="33"/>
      <c r="PEU117" s="33"/>
      <c r="PEV117" s="33"/>
      <c r="PEW117" s="33"/>
      <c r="PEX117" s="33"/>
      <c r="PEY117" s="33"/>
      <c r="PEZ117" s="33"/>
      <c r="PFA117" s="33"/>
      <c r="PFB117" s="33"/>
      <c r="PFC117" s="33"/>
      <c r="PFD117" s="33"/>
      <c r="PFE117" s="33"/>
      <c r="PFF117" s="33"/>
      <c r="PFG117" s="33"/>
      <c r="PFH117" s="33"/>
      <c r="PFI117" s="33"/>
      <c r="PFJ117" s="33"/>
      <c r="PFK117" s="33"/>
      <c r="PFL117" s="33"/>
      <c r="PFM117" s="33"/>
      <c r="PFN117" s="33"/>
      <c r="PFO117" s="33"/>
      <c r="PFP117" s="33"/>
      <c r="PFQ117" s="33"/>
      <c r="PFR117" s="33"/>
      <c r="PFS117" s="33"/>
      <c r="PFT117" s="33"/>
      <c r="PFU117" s="33"/>
      <c r="PFV117" s="33"/>
      <c r="PFW117" s="33"/>
      <c r="PFX117" s="33"/>
      <c r="PFY117" s="33"/>
      <c r="PFZ117" s="33"/>
      <c r="PGA117" s="33"/>
      <c r="PGB117" s="33"/>
      <c r="PGC117" s="33"/>
      <c r="PGD117" s="33"/>
      <c r="PGE117" s="33"/>
      <c r="PGF117" s="33"/>
      <c r="PGG117" s="33"/>
      <c r="PGH117" s="33"/>
      <c r="PGI117" s="33"/>
      <c r="PGJ117" s="33"/>
      <c r="PGK117" s="33"/>
      <c r="PGL117" s="33"/>
      <c r="PGM117" s="33"/>
      <c r="PGN117" s="33"/>
      <c r="PGO117" s="33"/>
      <c r="PGP117" s="33"/>
      <c r="PGQ117" s="33"/>
      <c r="PGR117" s="33"/>
      <c r="PGS117" s="33"/>
      <c r="PGT117" s="33"/>
      <c r="PGU117" s="33"/>
      <c r="PGV117" s="33"/>
      <c r="PGW117" s="33"/>
      <c r="PGX117" s="33"/>
      <c r="PGY117" s="33"/>
      <c r="PGZ117" s="33"/>
      <c r="PHA117" s="33"/>
      <c r="PHB117" s="33"/>
      <c r="PHC117" s="33"/>
      <c r="PHD117" s="33"/>
      <c r="PHE117" s="33"/>
      <c r="PHF117" s="33"/>
      <c r="PHG117" s="33"/>
      <c r="PHH117" s="33"/>
      <c r="PHI117" s="33"/>
      <c r="PHJ117" s="33"/>
      <c r="PHK117" s="33"/>
      <c r="PHL117" s="33"/>
      <c r="PHM117" s="33"/>
      <c r="PHN117" s="33"/>
      <c r="PHO117" s="33"/>
      <c r="PHP117" s="33"/>
      <c r="PHQ117" s="33"/>
      <c r="PHR117" s="33"/>
      <c r="PHS117" s="33"/>
      <c r="PHT117" s="33"/>
      <c r="PHU117" s="33"/>
      <c r="PHV117" s="33"/>
      <c r="PHW117" s="33"/>
      <c r="PHX117" s="33"/>
      <c r="PHY117" s="33"/>
      <c r="PHZ117" s="33"/>
      <c r="PIA117" s="33"/>
      <c r="PIB117" s="33"/>
      <c r="PIC117" s="33"/>
      <c r="PID117" s="33"/>
      <c r="PIE117" s="33"/>
      <c r="PIF117" s="33"/>
      <c r="PIG117" s="33"/>
      <c r="PIH117" s="33"/>
      <c r="PII117" s="33"/>
      <c r="PIJ117" s="33"/>
      <c r="PIK117" s="33"/>
      <c r="PIL117" s="33"/>
      <c r="PIM117" s="33"/>
      <c r="PIN117" s="33"/>
      <c r="PIO117" s="33"/>
      <c r="PIP117" s="33"/>
      <c r="PIQ117" s="33"/>
      <c r="PIR117" s="33"/>
      <c r="PIS117" s="33"/>
      <c r="PIT117" s="33"/>
      <c r="PIU117" s="33"/>
      <c r="PIV117" s="33"/>
      <c r="PIW117" s="33"/>
      <c r="PIX117" s="33"/>
      <c r="PIY117" s="33"/>
      <c r="PIZ117" s="33"/>
      <c r="PJA117" s="33"/>
      <c r="PJB117" s="33"/>
      <c r="PJC117" s="33"/>
      <c r="PJD117" s="33"/>
      <c r="PJE117" s="33"/>
      <c r="PJF117" s="33"/>
      <c r="PJG117" s="33"/>
      <c r="PJH117" s="33"/>
      <c r="PJI117" s="33"/>
      <c r="PJJ117" s="33"/>
      <c r="PJK117" s="33"/>
      <c r="PJL117" s="33"/>
      <c r="PJM117" s="33"/>
      <c r="PJN117" s="33"/>
      <c r="PJO117" s="33"/>
      <c r="PJP117" s="33"/>
      <c r="PJQ117" s="33"/>
      <c r="PJR117" s="33"/>
      <c r="PJS117" s="33"/>
      <c r="PJT117" s="33"/>
      <c r="PJU117" s="33"/>
      <c r="PJV117" s="33"/>
      <c r="PJW117" s="33"/>
      <c r="PJX117" s="33"/>
      <c r="PJY117" s="33"/>
      <c r="PJZ117" s="33"/>
      <c r="PKA117" s="33"/>
      <c r="PKB117" s="33"/>
      <c r="PKC117" s="33"/>
      <c r="PKD117" s="33"/>
      <c r="PKE117" s="33"/>
      <c r="PKF117" s="33"/>
      <c r="PKG117" s="33"/>
      <c r="PKH117" s="33"/>
      <c r="PKI117" s="33"/>
      <c r="PKJ117" s="33"/>
      <c r="PKK117" s="33"/>
      <c r="PKL117" s="33"/>
      <c r="PKM117" s="33"/>
      <c r="PKN117" s="33"/>
      <c r="PKO117" s="33"/>
      <c r="PKP117" s="33"/>
      <c r="PKQ117" s="33"/>
      <c r="PKR117" s="33"/>
      <c r="PKS117" s="33"/>
      <c r="PKT117" s="33"/>
      <c r="PKU117" s="33"/>
      <c r="PKV117" s="33"/>
      <c r="PKW117" s="33"/>
      <c r="PKX117" s="33"/>
      <c r="PKY117" s="33"/>
      <c r="PKZ117" s="33"/>
      <c r="PLA117" s="33"/>
      <c r="PLB117" s="33"/>
      <c r="PLC117" s="33"/>
      <c r="PLD117" s="33"/>
      <c r="PLE117" s="33"/>
      <c r="PLF117" s="33"/>
      <c r="PLG117" s="33"/>
      <c r="PLH117" s="33"/>
      <c r="PLI117" s="33"/>
      <c r="PLJ117" s="33"/>
      <c r="PLK117" s="33"/>
      <c r="PLL117" s="33"/>
      <c r="PLM117" s="33"/>
      <c r="PLN117" s="33"/>
      <c r="PLO117" s="33"/>
      <c r="PLP117" s="33"/>
      <c r="PLQ117" s="33"/>
      <c r="PLR117" s="33"/>
      <c r="PLS117" s="33"/>
      <c r="PLT117" s="33"/>
      <c r="PLU117" s="33"/>
      <c r="PLV117" s="33"/>
      <c r="PLW117" s="33"/>
      <c r="PLX117" s="33"/>
      <c r="PLY117" s="33"/>
      <c r="PLZ117" s="33"/>
      <c r="PMA117" s="33"/>
      <c r="PMB117" s="33"/>
      <c r="PMC117" s="33"/>
      <c r="PMD117" s="33"/>
      <c r="PME117" s="33"/>
      <c r="PMF117" s="33"/>
      <c r="PMG117" s="33"/>
      <c r="PMH117" s="33"/>
      <c r="PMI117" s="33"/>
      <c r="PMJ117" s="33"/>
      <c r="PMK117" s="33"/>
      <c r="PML117" s="33"/>
      <c r="PMM117" s="33"/>
      <c r="PMN117" s="33"/>
      <c r="PMO117" s="33"/>
      <c r="PMP117" s="33"/>
      <c r="PMQ117" s="33"/>
      <c r="PMR117" s="33"/>
      <c r="PMS117" s="33"/>
      <c r="PMT117" s="33"/>
      <c r="PMU117" s="33"/>
      <c r="PMV117" s="33"/>
      <c r="PMW117" s="33"/>
      <c r="PMX117" s="33"/>
      <c r="PMY117" s="33"/>
      <c r="PMZ117" s="33"/>
      <c r="PNA117" s="33"/>
      <c r="PNB117" s="33"/>
      <c r="PNC117" s="33"/>
      <c r="PND117" s="33"/>
      <c r="PNE117" s="33"/>
      <c r="PNF117" s="33"/>
      <c r="PNG117" s="33"/>
      <c r="PNH117" s="33"/>
      <c r="PNI117" s="33"/>
      <c r="PNJ117" s="33"/>
      <c r="PNK117" s="33"/>
      <c r="PNL117" s="33"/>
      <c r="PNM117" s="33"/>
      <c r="PNN117" s="33"/>
      <c r="PNO117" s="33"/>
      <c r="PNP117" s="33"/>
      <c r="PNQ117" s="33"/>
      <c r="PNR117" s="33"/>
      <c r="PNS117" s="33"/>
      <c r="PNT117" s="33"/>
      <c r="PNU117" s="33"/>
      <c r="PNV117" s="33"/>
      <c r="PNW117" s="33"/>
      <c r="PNX117" s="33"/>
      <c r="PNY117" s="33"/>
      <c r="PNZ117" s="33"/>
      <c r="POA117" s="33"/>
      <c r="POB117" s="33"/>
      <c r="POC117" s="33"/>
      <c r="POD117" s="33"/>
      <c r="POE117" s="33"/>
      <c r="POF117" s="33"/>
      <c r="POG117" s="33"/>
      <c r="POH117" s="33"/>
      <c r="POI117" s="33"/>
      <c r="POJ117" s="33"/>
      <c r="POK117" s="33"/>
      <c r="POL117" s="33"/>
      <c r="POM117" s="33"/>
      <c r="PON117" s="33"/>
      <c r="POO117" s="33"/>
      <c r="POP117" s="33"/>
      <c r="POQ117" s="33"/>
      <c r="POR117" s="33"/>
      <c r="POS117" s="33"/>
      <c r="POT117" s="33"/>
      <c r="POU117" s="33"/>
      <c r="POV117" s="33"/>
      <c r="POW117" s="33"/>
      <c r="POX117" s="33"/>
      <c r="POY117" s="33"/>
      <c r="POZ117" s="33"/>
      <c r="PPA117" s="33"/>
      <c r="PPB117" s="33"/>
      <c r="PPC117" s="33"/>
      <c r="PPD117" s="33"/>
      <c r="PPE117" s="33"/>
      <c r="PPF117" s="33"/>
      <c r="PPG117" s="33"/>
      <c r="PPH117" s="33"/>
      <c r="PPI117" s="33"/>
      <c r="PPJ117" s="33"/>
      <c r="PPK117" s="33"/>
      <c r="PPL117" s="33"/>
      <c r="PPM117" s="33"/>
      <c r="PPN117" s="33"/>
      <c r="PPO117" s="33"/>
      <c r="PPP117" s="33"/>
      <c r="PPQ117" s="33"/>
      <c r="PPR117" s="33"/>
      <c r="PPS117" s="33"/>
      <c r="PPT117" s="33"/>
      <c r="PPU117" s="33"/>
      <c r="PPV117" s="33"/>
      <c r="PPW117" s="33"/>
      <c r="PPX117" s="33"/>
      <c r="PPY117" s="33"/>
      <c r="PPZ117" s="33"/>
      <c r="PQA117" s="33"/>
      <c r="PQB117" s="33"/>
      <c r="PQC117" s="33"/>
      <c r="PQD117" s="33"/>
      <c r="PQE117" s="33"/>
      <c r="PQF117" s="33"/>
      <c r="PQG117" s="33"/>
      <c r="PQH117" s="33"/>
      <c r="PQI117" s="33"/>
      <c r="PQJ117" s="33"/>
      <c r="PQK117" s="33"/>
      <c r="PQL117" s="33"/>
      <c r="PQM117" s="33"/>
      <c r="PQN117" s="33"/>
      <c r="PQO117" s="33"/>
      <c r="PQP117" s="33"/>
      <c r="PQQ117" s="33"/>
      <c r="PQR117" s="33"/>
      <c r="PQS117" s="33"/>
      <c r="PQT117" s="33"/>
      <c r="PQU117" s="33"/>
      <c r="PQV117" s="33"/>
      <c r="PQW117" s="33"/>
      <c r="PQX117" s="33"/>
      <c r="PQY117" s="33"/>
      <c r="PQZ117" s="33"/>
      <c r="PRA117" s="33"/>
      <c r="PRB117" s="33"/>
      <c r="PRC117" s="33"/>
      <c r="PRD117" s="33"/>
      <c r="PRE117" s="33"/>
      <c r="PRF117" s="33"/>
      <c r="PRG117" s="33"/>
      <c r="PRH117" s="33"/>
      <c r="PRI117" s="33"/>
      <c r="PRJ117" s="33"/>
      <c r="PRK117" s="33"/>
      <c r="PRL117" s="33"/>
      <c r="PRM117" s="33"/>
      <c r="PRN117" s="33"/>
      <c r="PRO117" s="33"/>
      <c r="PRP117" s="33"/>
      <c r="PRQ117" s="33"/>
      <c r="PRR117" s="33"/>
      <c r="PRS117" s="33"/>
      <c r="PRT117" s="33"/>
      <c r="PRU117" s="33"/>
      <c r="PRV117" s="33"/>
      <c r="PRW117" s="33"/>
      <c r="PRX117" s="33"/>
      <c r="PRY117" s="33"/>
      <c r="PRZ117" s="33"/>
      <c r="PSA117" s="33"/>
      <c r="PSB117" s="33"/>
      <c r="PSC117" s="33"/>
      <c r="PSD117" s="33"/>
      <c r="PSE117" s="33"/>
      <c r="PSF117" s="33"/>
      <c r="PSG117" s="33"/>
      <c r="PSH117" s="33"/>
      <c r="PSI117" s="33"/>
      <c r="PSJ117" s="33"/>
      <c r="PSK117" s="33"/>
      <c r="PSL117" s="33"/>
      <c r="PSM117" s="33"/>
      <c r="PSN117" s="33"/>
      <c r="PSO117" s="33"/>
      <c r="PSP117" s="33"/>
      <c r="PSQ117" s="33"/>
      <c r="PSR117" s="33"/>
      <c r="PSS117" s="33"/>
      <c r="PST117" s="33"/>
      <c r="PSU117" s="33"/>
      <c r="PSV117" s="33"/>
      <c r="PSW117" s="33"/>
      <c r="PSX117" s="33"/>
      <c r="PSY117" s="33"/>
      <c r="PSZ117" s="33"/>
      <c r="PTA117" s="33"/>
      <c r="PTB117" s="33"/>
      <c r="PTC117" s="33"/>
      <c r="PTD117" s="33"/>
      <c r="PTE117" s="33"/>
      <c r="PTF117" s="33"/>
      <c r="PTG117" s="33"/>
      <c r="PTH117" s="33"/>
      <c r="PTI117" s="33"/>
      <c r="PTJ117" s="33"/>
      <c r="PTK117" s="33"/>
      <c r="PTL117" s="33"/>
      <c r="PTM117" s="33"/>
      <c r="PTN117" s="33"/>
      <c r="PTO117" s="33"/>
      <c r="PTP117" s="33"/>
      <c r="PTQ117" s="33"/>
      <c r="PTR117" s="33"/>
      <c r="PTS117" s="33"/>
      <c r="PTT117" s="33"/>
      <c r="PTU117" s="33"/>
      <c r="PTV117" s="33"/>
      <c r="PTW117" s="33"/>
      <c r="PTX117" s="33"/>
      <c r="PTY117" s="33"/>
      <c r="PTZ117" s="33"/>
      <c r="PUA117" s="33"/>
      <c r="PUB117" s="33"/>
      <c r="PUC117" s="33"/>
      <c r="PUD117" s="33"/>
      <c r="PUE117" s="33"/>
      <c r="PUF117" s="33"/>
      <c r="PUG117" s="33"/>
      <c r="PUH117" s="33"/>
      <c r="PUI117" s="33"/>
      <c r="PUJ117" s="33"/>
      <c r="PUK117" s="33"/>
      <c r="PUL117" s="33"/>
      <c r="PUM117" s="33"/>
      <c r="PUN117" s="33"/>
      <c r="PUO117" s="33"/>
      <c r="PUP117" s="33"/>
      <c r="PUQ117" s="33"/>
      <c r="PUR117" s="33"/>
      <c r="PUS117" s="33"/>
      <c r="PUT117" s="33"/>
      <c r="PUU117" s="33"/>
      <c r="PUV117" s="33"/>
      <c r="PUW117" s="33"/>
      <c r="PUX117" s="33"/>
      <c r="PUY117" s="33"/>
      <c r="PUZ117" s="33"/>
      <c r="PVA117" s="33"/>
      <c r="PVB117" s="33"/>
      <c r="PVC117" s="33"/>
      <c r="PVD117" s="33"/>
      <c r="PVE117" s="33"/>
      <c r="PVF117" s="33"/>
      <c r="PVG117" s="33"/>
      <c r="PVH117" s="33"/>
      <c r="PVI117" s="33"/>
      <c r="PVJ117" s="33"/>
      <c r="PVK117" s="33"/>
      <c r="PVL117" s="33"/>
      <c r="PVM117" s="33"/>
      <c r="PVN117" s="33"/>
      <c r="PVO117" s="33"/>
      <c r="PVP117" s="33"/>
      <c r="PVQ117" s="33"/>
      <c r="PVR117" s="33"/>
      <c r="PVS117" s="33"/>
      <c r="PVT117" s="33"/>
      <c r="PVU117" s="33"/>
      <c r="PVV117" s="33"/>
      <c r="PVW117" s="33"/>
      <c r="PVX117" s="33"/>
      <c r="PVY117" s="33"/>
      <c r="PVZ117" s="33"/>
      <c r="PWA117" s="33"/>
      <c r="PWB117" s="33"/>
      <c r="PWC117" s="33"/>
      <c r="PWD117" s="33"/>
      <c r="PWE117" s="33"/>
      <c r="PWF117" s="33"/>
      <c r="PWG117" s="33"/>
      <c r="PWH117" s="33"/>
      <c r="PWI117" s="33"/>
      <c r="PWJ117" s="33"/>
      <c r="PWK117" s="33"/>
      <c r="PWL117" s="33"/>
      <c r="PWM117" s="33"/>
      <c r="PWN117" s="33"/>
      <c r="PWO117" s="33"/>
      <c r="PWP117" s="33"/>
      <c r="PWQ117" s="33"/>
      <c r="PWR117" s="33"/>
      <c r="PWS117" s="33"/>
      <c r="PWT117" s="33"/>
      <c r="PWU117" s="33"/>
      <c r="PWV117" s="33"/>
      <c r="PWW117" s="33"/>
      <c r="PWX117" s="33"/>
      <c r="PWY117" s="33"/>
      <c r="PWZ117" s="33"/>
      <c r="PXA117" s="33"/>
      <c r="PXB117" s="33"/>
      <c r="PXC117" s="33"/>
      <c r="PXD117" s="33"/>
      <c r="PXE117" s="33"/>
      <c r="PXF117" s="33"/>
      <c r="PXG117" s="33"/>
      <c r="PXH117" s="33"/>
      <c r="PXI117" s="33"/>
      <c r="PXJ117" s="33"/>
      <c r="PXK117" s="33"/>
      <c r="PXL117" s="33"/>
      <c r="PXM117" s="33"/>
      <c r="PXN117" s="33"/>
      <c r="PXO117" s="33"/>
      <c r="PXP117" s="33"/>
      <c r="PXQ117" s="33"/>
      <c r="PXR117" s="33"/>
      <c r="PXS117" s="33"/>
      <c r="PXT117" s="33"/>
      <c r="PXU117" s="33"/>
      <c r="PXV117" s="33"/>
      <c r="PXW117" s="33"/>
      <c r="PXX117" s="33"/>
      <c r="PXY117" s="33"/>
      <c r="PXZ117" s="33"/>
      <c r="PYA117" s="33"/>
      <c r="PYB117" s="33"/>
      <c r="PYC117" s="33"/>
      <c r="PYD117" s="33"/>
      <c r="PYE117" s="33"/>
      <c r="PYF117" s="33"/>
      <c r="PYG117" s="33"/>
      <c r="PYH117" s="33"/>
      <c r="PYI117" s="33"/>
      <c r="PYJ117" s="33"/>
      <c r="PYK117" s="33"/>
      <c r="PYL117" s="33"/>
      <c r="PYM117" s="33"/>
      <c r="PYN117" s="33"/>
      <c r="PYO117" s="33"/>
      <c r="PYP117" s="33"/>
      <c r="PYQ117" s="33"/>
      <c r="PYR117" s="33"/>
      <c r="PYS117" s="33"/>
      <c r="PYT117" s="33"/>
      <c r="PYU117" s="33"/>
      <c r="PYV117" s="33"/>
      <c r="PYW117" s="33"/>
      <c r="PYX117" s="33"/>
      <c r="PYY117" s="33"/>
      <c r="PYZ117" s="33"/>
      <c r="PZA117" s="33"/>
      <c r="PZB117" s="33"/>
      <c r="PZC117" s="33"/>
      <c r="PZD117" s="33"/>
      <c r="PZE117" s="33"/>
      <c r="PZF117" s="33"/>
      <c r="PZG117" s="33"/>
      <c r="PZH117" s="33"/>
      <c r="PZI117" s="33"/>
      <c r="PZJ117" s="33"/>
      <c r="PZK117" s="33"/>
      <c r="PZL117" s="33"/>
      <c r="PZM117" s="33"/>
      <c r="PZN117" s="33"/>
      <c r="PZO117" s="33"/>
      <c r="PZP117" s="33"/>
      <c r="PZQ117" s="33"/>
      <c r="PZR117" s="33"/>
      <c r="PZS117" s="33"/>
      <c r="PZT117" s="33"/>
      <c r="PZU117" s="33"/>
      <c r="PZV117" s="33"/>
      <c r="PZW117" s="33"/>
      <c r="PZX117" s="33"/>
      <c r="PZY117" s="33"/>
      <c r="PZZ117" s="33"/>
      <c r="QAA117" s="33"/>
      <c r="QAB117" s="33"/>
      <c r="QAC117" s="33"/>
      <c r="QAD117" s="33"/>
      <c r="QAE117" s="33"/>
      <c r="QAF117" s="33"/>
      <c r="QAG117" s="33"/>
      <c r="QAH117" s="33"/>
      <c r="QAI117" s="33"/>
      <c r="QAJ117" s="33"/>
      <c r="QAK117" s="33"/>
      <c r="QAL117" s="33"/>
      <c r="QAM117" s="33"/>
      <c r="QAN117" s="33"/>
      <c r="QAO117" s="33"/>
      <c r="QAP117" s="33"/>
      <c r="QAQ117" s="33"/>
      <c r="QAR117" s="33"/>
      <c r="QAS117" s="33"/>
      <c r="QAT117" s="33"/>
      <c r="QAU117" s="33"/>
      <c r="QAV117" s="33"/>
      <c r="QAW117" s="33"/>
      <c r="QAX117" s="33"/>
      <c r="QAY117" s="33"/>
      <c r="QAZ117" s="33"/>
      <c r="QBA117" s="33"/>
      <c r="QBB117" s="33"/>
      <c r="QBC117" s="33"/>
      <c r="QBD117" s="33"/>
      <c r="QBE117" s="33"/>
      <c r="QBF117" s="33"/>
      <c r="QBG117" s="33"/>
      <c r="QBH117" s="33"/>
      <c r="QBI117" s="33"/>
      <c r="QBJ117" s="33"/>
      <c r="QBK117" s="33"/>
      <c r="QBL117" s="33"/>
      <c r="QBM117" s="33"/>
      <c r="QBN117" s="33"/>
      <c r="QBO117" s="33"/>
      <c r="QBP117" s="33"/>
      <c r="QBQ117" s="33"/>
      <c r="QBR117" s="33"/>
      <c r="QBS117" s="33"/>
      <c r="QBT117" s="33"/>
      <c r="QBU117" s="33"/>
      <c r="QBV117" s="33"/>
      <c r="QBW117" s="33"/>
      <c r="QBX117" s="33"/>
      <c r="QBY117" s="33"/>
      <c r="QBZ117" s="33"/>
      <c r="QCA117" s="33"/>
      <c r="QCB117" s="33"/>
      <c r="QCC117" s="33"/>
      <c r="QCD117" s="33"/>
      <c r="QCE117" s="33"/>
      <c r="QCF117" s="33"/>
      <c r="QCG117" s="33"/>
      <c r="QCH117" s="33"/>
      <c r="QCI117" s="33"/>
      <c r="QCJ117" s="33"/>
      <c r="QCK117" s="33"/>
      <c r="QCL117" s="33"/>
      <c r="QCM117" s="33"/>
      <c r="QCN117" s="33"/>
      <c r="QCO117" s="33"/>
      <c r="QCP117" s="33"/>
      <c r="QCQ117" s="33"/>
      <c r="QCR117" s="33"/>
      <c r="QCS117" s="33"/>
      <c r="QCT117" s="33"/>
      <c r="QCU117" s="33"/>
      <c r="QCV117" s="33"/>
      <c r="QCW117" s="33"/>
      <c r="QCX117" s="33"/>
      <c r="QCY117" s="33"/>
      <c r="QCZ117" s="33"/>
      <c r="QDA117" s="33"/>
      <c r="QDB117" s="33"/>
      <c r="QDC117" s="33"/>
      <c r="QDD117" s="33"/>
      <c r="QDE117" s="33"/>
      <c r="QDF117" s="33"/>
      <c r="QDG117" s="33"/>
      <c r="QDH117" s="33"/>
      <c r="QDI117" s="33"/>
      <c r="QDJ117" s="33"/>
      <c r="QDK117" s="33"/>
      <c r="QDL117" s="33"/>
      <c r="QDM117" s="33"/>
      <c r="QDN117" s="33"/>
      <c r="QDO117" s="33"/>
      <c r="QDP117" s="33"/>
      <c r="QDQ117" s="33"/>
      <c r="QDR117" s="33"/>
      <c r="QDS117" s="33"/>
      <c r="QDT117" s="33"/>
      <c r="QDU117" s="33"/>
      <c r="QDV117" s="33"/>
      <c r="QDW117" s="33"/>
      <c r="QDX117" s="33"/>
      <c r="QDY117" s="33"/>
      <c r="QDZ117" s="33"/>
      <c r="QEA117" s="33"/>
      <c r="QEB117" s="33"/>
      <c r="QEC117" s="33"/>
      <c r="QED117" s="33"/>
      <c r="QEE117" s="33"/>
      <c r="QEF117" s="33"/>
      <c r="QEG117" s="33"/>
      <c r="QEH117" s="33"/>
      <c r="QEI117" s="33"/>
      <c r="QEJ117" s="33"/>
      <c r="QEK117" s="33"/>
      <c r="QEL117" s="33"/>
      <c r="QEM117" s="33"/>
      <c r="QEN117" s="33"/>
      <c r="QEO117" s="33"/>
      <c r="QEP117" s="33"/>
      <c r="QEQ117" s="33"/>
      <c r="QER117" s="33"/>
      <c r="QES117" s="33"/>
      <c r="QET117" s="33"/>
      <c r="QEU117" s="33"/>
      <c r="QEV117" s="33"/>
      <c r="QEW117" s="33"/>
      <c r="QEX117" s="33"/>
      <c r="QEY117" s="33"/>
      <c r="QEZ117" s="33"/>
      <c r="QFA117" s="33"/>
      <c r="QFB117" s="33"/>
      <c r="QFC117" s="33"/>
      <c r="QFD117" s="33"/>
      <c r="QFE117" s="33"/>
      <c r="QFF117" s="33"/>
      <c r="QFG117" s="33"/>
      <c r="QFH117" s="33"/>
      <c r="QFI117" s="33"/>
      <c r="QFJ117" s="33"/>
      <c r="QFK117" s="33"/>
      <c r="QFL117" s="33"/>
      <c r="QFM117" s="33"/>
      <c r="QFN117" s="33"/>
      <c r="QFO117" s="33"/>
      <c r="QFP117" s="33"/>
      <c r="QFQ117" s="33"/>
      <c r="QFR117" s="33"/>
      <c r="QFS117" s="33"/>
      <c r="QFT117" s="33"/>
      <c r="QFU117" s="33"/>
      <c r="QFV117" s="33"/>
      <c r="QFW117" s="33"/>
      <c r="QFX117" s="33"/>
      <c r="QFY117" s="33"/>
      <c r="QFZ117" s="33"/>
      <c r="QGA117" s="33"/>
      <c r="QGB117" s="33"/>
      <c r="QGC117" s="33"/>
      <c r="QGD117" s="33"/>
      <c r="QGE117" s="33"/>
      <c r="QGF117" s="33"/>
      <c r="QGG117" s="33"/>
      <c r="QGH117" s="33"/>
      <c r="QGI117" s="33"/>
      <c r="QGJ117" s="33"/>
      <c r="QGK117" s="33"/>
      <c r="QGL117" s="33"/>
      <c r="QGM117" s="33"/>
      <c r="QGN117" s="33"/>
      <c r="QGO117" s="33"/>
      <c r="QGP117" s="33"/>
      <c r="QGQ117" s="33"/>
      <c r="QGR117" s="33"/>
      <c r="QGS117" s="33"/>
      <c r="QGT117" s="33"/>
      <c r="QGU117" s="33"/>
      <c r="QGV117" s="33"/>
      <c r="QGW117" s="33"/>
      <c r="QGX117" s="33"/>
      <c r="QGY117" s="33"/>
      <c r="QGZ117" s="33"/>
      <c r="QHA117" s="33"/>
      <c r="QHB117" s="33"/>
      <c r="QHC117" s="33"/>
      <c r="QHD117" s="33"/>
      <c r="QHE117" s="33"/>
      <c r="QHF117" s="33"/>
      <c r="QHG117" s="33"/>
      <c r="QHH117" s="33"/>
      <c r="QHI117" s="33"/>
      <c r="QHJ117" s="33"/>
      <c r="QHK117" s="33"/>
      <c r="QHL117" s="33"/>
      <c r="QHM117" s="33"/>
      <c r="QHN117" s="33"/>
      <c r="QHO117" s="33"/>
      <c r="QHP117" s="33"/>
      <c r="QHQ117" s="33"/>
      <c r="QHR117" s="33"/>
      <c r="QHS117" s="33"/>
      <c r="QHT117" s="33"/>
      <c r="QHU117" s="33"/>
      <c r="QHV117" s="33"/>
      <c r="QHW117" s="33"/>
      <c r="QHX117" s="33"/>
      <c r="QHY117" s="33"/>
      <c r="QHZ117" s="33"/>
      <c r="QIA117" s="33"/>
      <c r="QIB117" s="33"/>
      <c r="QIC117" s="33"/>
      <c r="QID117" s="33"/>
      <c r="QIE117" s="33"/>
      <c r="QIF117" s="33"/>
      <c r="QIG117" s="33"/>
      <c r="QIH117" s="33"/>
      <c r="QII117" s="33"/>
      <c r="QIJ117" s="33"/>
      <c r="QIK117" s="33"/>
      <c r="QIL117" s="33"/>
      <c r="QIM117" s="33"/>
      <c r="QIN117" s="33"/>
      <c r="QIO117" s="33"/>
      <c r="QIP117" s="33"/>
      <c r="QIQ117" s="33"/>
      <c r="QIR117" s="33"/>
      <c r="QIS117" s="33"/>
      <c r="QIT117" s="33"/>
      <c r="QIU117" s="33"/>
      <c r="QIV117" s="33"/>
      <c r="QIW117" s="33"/>
      <c r="QIX117" s="33"/>
      <c r="QIY117" s="33"/>
      <c r="QIZ117" s="33"/>
      <c r="QJA117" s="33"/>
      <c r="QJB117" s="33"/>
      <c r="QJC117" s="33"/>
      <c r="QJD117" s="33"/>
      <c r="QJE117" s="33"/>
      <c r="QJF117" s="33"/>
      <c r="QJG117" s="33"/>
      <c r="QJH117" s="33"/>
      <c r="QJI117" s="33"/>
      <c r="QJJ117" s="33"/>
      <c r="QJK117" s="33"/>
      <c r="QJL117" s="33"/>
      <c r="QJM117" s="33"/>
      <c r="QJN117" s="33"/>
      <c r="QJO117" s="33"/>
      <c r="QJP117" s="33"/>
      <c r="QJQ117" s="33"/>
      <c r="QJR117" s="33"/>
      <c r="QJS117" s="33"/>
      <c r="QJT117" s="33"/>
      <c r="QJU117" s="33"/>
      <c r="QJV117" s="33"/>
      <c r="QJW117" s="33"/>
      <c r="QJX117" s="33"/>
      <c r="QJY117" s="33"/>
      <c r="QJZ117" s="33"/>
      <c r="QKA117" s="33"/>
      <c r="QKB117" s="33"/>
      <c r="QKC117" s="33"/>
      <c r="QKD117" s="33"/>
      <c r="QKE117" s="33"/>
      <c r="QKF117" s="33"/>
      <c r="QKG117" s="33"/>
      <c r="QKH117" s="33"/>
      <c r="QKI117" s="33"/>
      <c r="QKJ117" s="33"/>
      <c r="QKK117" s="33"/>
      <c r="QKL117" s="33"/>
      <c r="QKM117" s="33"/>
      <c r="QKN117" s="33"/>
      <c r="QKO117" s="33"/>
      <c r="QKP117" s="33"/>
      <c r="QKQ117" s="33"/>
      <c r="QKR117" s="33"/>
      <c r="QKS117" s="33"/>
      <c r="QKT117" s="33"/>
      <c r="QKU117" s="33"/>
      <c r="QKV117" s="33"/>
      <c r="QKW117" s="33"/>
      <c r="QKX117" s="33"/>
      <c r="QKY117" s="33"/>
      <c r="QKZ117" s="33"/>
      <c r="QLA117" s="33"/>
      <c r="QLB117" s="33"/>
      <c r="QLC117" s="33"/>
      <c r="QLD117" s="33"/>
      <c r="QLE117" s="33"/>
      <c r="QLF117" s="33"/>
      <c r="QLG117" s="33"/>
      <c r="QLH117" s="33"/>
      <c r="QLI117" s="33"/>
      <c r="QLJ117" s="33"/>
      <c r="QLK117" s="33"/>
      <c r="QLL117" s="33"/>
      <c r="QLM117" s="33"/>
      <c r="QLN117" s="33"/>
      <c r="QLO117" s="33"/>
      <c r="QLP117" s="33"/>
      <c r="QLQ117" s="33"/>
      <c r="QLR117" s="33"/>
      <c r="QLS117" s="33"/>
      <c r="QLT117" s="33"/>
      <c r="QLU117" s="33"/>
      <c r="QLV117" s="33"/>
      <c r="QLW117" s="33"/>
      <c r="QLX117" s="33"/>
      <c r="QLY117" s="33"/>
      <c r="QLZ117" s="33"/>
      <c r="QMA117" s="33"/>
      <c r="QMB117" s="33"/>
      <c r="QMC117" s="33"/>
      <c r="QMD117" s="33"/>
      <c r="QME117" s="33"/>
      <c r="QMF117" s="33"/>
      <c r="QMG117" s="33"/>
      <c r="QMH117" s="33"/>
      <c r="QMI117" s="33"/>
      <c r="QMJ117" s="33"/>
      <c r="QMK117" s="33"/>
      <c r="QML117" s="33"/>
      <c r="QMM117" s="33"/>
      <c r="QMN117" s="33"/>
      <c r="QMO117" s="33"/>
      <c r="QMP117" s="33"/>
      <c r="QMQ117" s="33"/>
      <c r="QMR117" s="33"/>
      <c r="QMS117" s="33"/>
      <c r="QMT117" s="33"/>
      <c r="QMU117" s="33"/>
      <c r="QMV117" s="33"/>
      <c r="QMW117" s="33"/>
      <c r="QMX117" s="33"/>
      <c r="QMY117" s="33"/>
      <c r="QMZ117" s="33"/>
      <c r="QNA117" s="33"/>
      <c r="QNB117" s="33"/>
      <c r="QNC117" s="33"/>
      <c r="QND117" s="33"/>
      <c r="QNE117" s="33"/>
      <c r="QNF117" s="33"/>
      <c r="QNG117" s="33"/>
      <c r="QNH117" s="33"/>
      <c r="QNI117" s="33"/>
      <c r="QNJ117" s="33"/>
      <c r="QNK117" s="33"/>
      <c r="QNL117" s="33"/>
      <c r="QNM117" s="33"/>
      <c r="QNN117" s="33"/>
      <c r="QNO117" s="33"/>
      <c r="QNP117" s="33"/>
      <c r="QNQ117" s="33"/>
      <c r="QNR117" s="33"/>
      <c r="QNS117" s="33"/>
      <c r="QNT117" s="33"/>
      <c r="QNU117" s="33"/>
      <c r="QNV117" s="33"/>
      <c r="QNW117" s="33"/>
      <c r="QNX117" s="33"/>
      <c r="QNY117" s="33"/>
      <c r="QNZ117" s="33"/>
      <c r="QOA117" s="33"/>
      <c r="QOB117" s="33"/>
      <c r="QOC117" s="33"/>
      <c r="QOD117" s="33"/>
      <c r="QOE117" s="33"/>
      <c r="QOF117" s="33"/>
      <c r="QOG117" s="33"/>
      <c r="QOH117" s="33"/>
      <c r="QOI117" s="33"/>
      <c r="QOJ117" s="33"/>
      <c r="QOK117" s="33"/>
      <c r="QOL117" s="33"/>
      <c r="QOM117" s="33"/>
      <c r="QON117" s="33"/>
      <c r="QOO117" s="33"/>
      <c r="QOP117" s="33"/>
      <c r="QOQ117" s="33"/>
      <c r="QOR117" s="33"/>
      <c r="QOS117" s="33"/>
      <c r="QOT117" s="33"/>
      <c r="QOU117" s="33"/>
      <c r="QOV117" s="33"/>
      <c r="QOW117" s="33"/>
      <c r="QOX117" s="33"/>
      <c r="QOY117" s="33"/>
      <c r="QOZ117" s="33"/>
      <c r="QPA117" s="33"/>
      <c r="QPB117" s="33"/>
      <c r="QPC117" s="33"/>
      <c r="QPD117" s="33"/>
      <c r="QPE117" s="33"/>
      <c r="QPF117" s="33"/>
      <c r="QPG117" s="33"/>
      <c r="QPH117" s="33"/>
      <c r="QPI117" s="33"/>
      <c r="QPJ117" s="33"/>
      <c r="QPK117" s="33"/>
      <c r="QPL117" s="33"/>
      <c r="QPM117" s="33"/>
      <c r="QPN117" s="33"/>
      <c r="QPO117" s="33"/>
      <c r="QPP117" s="33"/>
      <c r="QPQ117" s="33"/>
      <c r="QPR117" s="33"/>
      <c r="QPS117" s="33"/>
      <c r="QPT117" s="33"/>
      <c r="QPU117" s="33"/>
      <c r="QPV117" s="33"/>
      <c r="QPW117" s="33"/>
      <c r="QPX117" s="33"/>
      <c r="QPY117" s="33"/>
      <c r="QPZ117" s="33"/>
      <c r="QQA117" s="33"/>
      <c r="QQB117" s="33"/>
      <c r="QQC117" s="33"/>
      <c r="QQD117" s="33"/>
      <c r="QQE117" s="33"/>
      <c r="QQF117" s="33"/>
      <c r="QQG117" s="33"/>
      <c r="QQH117" s="33"/>
      <c r="QQI117" s="33"/>
      <c r="QQJ117" s="33"/>
      <c r="QQK117" s="33"/>
      <c r="QQL117" s="33"/>
      <c r="QQM117" s="33"/>
      <c r="QQN117" s="33"/>
      <c r="QQO117" s="33"/>
      <c r="QQP117" s="33"/>
      <c r="QQQ117" s="33"/>
      <c r="QQR117" s="33"/>
      <c r="QQS117" s="33"/>
      <c r="QQT117" s="33"/>
      <c r="QQU117" s="33"/>
      <c r="QQV117" s="33"/>
      <c r="QQW117" s="33"/>
      <c r="QQX117" s="33"/>
      <c r="QQY117" s="33"/>
      <c r="QQZ117" s="33"/>
      <c r="QRA117" s="33"/>
      <c r="QRB117" s="33"/>
      <c r="QRC117" s="33"/>
      <c r="QRD117" s="33"/>
      <c r="QRE117" s="33"/>
      <c r="QRF117" s="33"/>
      <c r="QRG117" s="33"/>
      <c r="QRH117" s="33"/>
      <c r="QRI117" s="33"/>
      <c r="QRJ117" s="33"/>
      <c r="QRK117" s="33"/>
      <c r="QRL117" s="33"/>
      <c r="QRM117" s="33"/>
      <c r="QRN117" s="33"/>
      <c r="QRO117" s="33"/>
      <c r="QRP117" s="33"/>
      <c r="QRQ117" s="33"/>
      <c r="QRR117" s="33"/>
      <c r="QRS117" s="33"/>
      <c r="QRT117" s="33"/>
      <c r="QRU117" s="33"/>
      <c r="QRV117" s="33"/>
      <c r="QRW117" s="33"/>
      <c r="QRX117" s="33"/>
      <c r="QRY117" s="33"/>
      <c r="QRZ117" s="33"/>
      <c r="QSA117" s="33"/>
      <c r="QSB117" s="33"/>
      <c r="QSC117" s="33"/>
      <c r="QSD117" s="33"/>
      <c r="QSE117" s="33"/>
      <c r="QSF117" s="33"/>
      <c r="QSG117" s="33"/>
      <c r="QSH117" s="33"/>
      <c r="QSI117" s="33"/>
      <c r="QSJ117" s="33"/>
      <c r="QSK117" s="33"/>
      <c r="QSL117" s="33"/>
      <c r="QSM117" s="33"/>
      <c r="QSN117" s="33"/>
      <c r="QSO117" s="33"/>
      <c r="QSP117" s="33"/>
      <c r="QSQ117" s="33"/>
      <c r="QSR117" s="33"/>
      <c r="QSS117" s="33"/>
      <c r="QST117" s="33"/>
      <c r="QSU117" s="33"/>
      <c r="QSV117" s="33"/>
      <c r="QSW117" s="33"/>
      <c r="QSX117" s="33"/>
      <c r="QSY117" s="33"/>
      <c r="QSZ117" s="33"/>
      <c r="QTA117" s="33"/>
      <c r="QTB117" s="33"/>
      <c r="QTC117" s="33"/>
      <c r="QTD117" s="33"/>
      <c r="QTE117" s="33"/>
      <c r="QTF117" s="33"/>
      <c r="QTG117" s="33"/>
      <c r="QTH117" s="33"/>
      <c r="QTI117" s="33"/>
      <c r="QTJ117" s="33"/>
      <c r="QTK117" s="33"/>
      <c r="QTL117" s="33"/>
      <c r="QTM117" s="33"/>
      <c r="QTN117" s="33"/>
      <c r="QTO117" s="33"/>
      <c r="QTP117" s="33"/>
      <c r="QTQ117" s="33"/>
      <c r="QTR117" s="33"/>
      <c r="QTS117" s="33"/>
      <c r="QTT117" s="33"/>
      <c r="QTU117" s="33"/>
      <c r="QTV117" s="33"/>
      <c r="QTW117" s="33"/>
      <c r="QTX117" s="33"/>
      <c r="QTY117" s="33"/>
      <c r="QTZ117" s="33"/>
      <c r="QUA117" s="33"/>
      <c r="QUB117" s="33"/>
      <c r="QUC117" s="33"/>
      <c r="QUD117" s="33"/>
      <c r="QUE117" s="33"/>
      <c r="QUF117" s="33"/>
      <c r="QUG117" s="33"/>
      <c r="QUH117" s="33"/>
      <c r="QUI117" s="33"/>
      <c r="QUJ117" s="33"/>
      <c r="QUK117" s="33"/>
      <c r="QUL117" s="33"/>
      <c r="QUM117" s="33"/>
      <c r="QUN117" s="33"/>
      <c r="QUO117" s="33"/>
      <c r="QUP117" s="33"/>
      <c r="QUQ117" s="33"/>
      <c r="QUR117" s="33"/>
      <c r="QUS117" s="33"/>
      <c r="QUT117" s="33"/>
      <c r="QUU117" s="33"/>
      <c r="QUV117" s="33"/>
      <c r="QUW117" s="33"/>
      <c r="QUX117" s="33"/>
      <c r="QUY117" s="33"/>
      <c r="QUZ117" s="33"/>
      <c r="QVA117" s="33"/>
      <c r="QVB117" s="33"/>
      <c r="QVC117" s="33"/>
      <c r="QVD117" s="33"/>
      <c r="QVE117" s="33"/>
      <c r="QVF117" s="33"/>
      <c r="QVG117" s="33"/>
      <c r="QVH117" s="33"/>
      <c r="QVI117" s="33"/>
      <c r="QVJ117" s="33"/>
      <c r="QVK117" s="33"/>
      <c r="QVL117" s="33"/>
      <c r="QVM117" s="33"/>
      <c r="QVN117" s="33"/>
      <c r="QVO117" s="33"/>
      <c r="QVP117" s="33"/>
      <c r="QVQ117" s="33"/>
      <c r="QVR117" s="33"/>
      <c r="QVS117" s="33"/>
      <c r="QVT117" s="33"/>
      <c r="QVU117" s="33"/>
      <c r="QVV117" s="33"/>
      <c r="QVW117" s="33"/>
      <c r="QVX117" s="33"/>
      <c r="QVY117" s="33"/>
      <c r="QVZ117" s="33"/>
      <c r="QWA117" s="33"/>
      <c r="QWB117" s="33"/>
      <c r="QWC117" s="33"/>
      <c r="QWD117" s="33"/>
      <c r="QWE117" s="33"/>
      <c r="QWF117" s="33"/>
      <c r="QWG117" s="33"/>
      <c r="QWH117" s="33"/>
      <c r="QWI117" s="33"/>
      <c r="QWJ117" s="33"/>
      <c r="QWK117" s="33"/>
      <c r="QWL117" s="33"/>
      <c r="QWM117" s="33"/>
      <c r="QWN117" s="33"/>
      <c r="QWO117" s="33"/>
      <c r="QWP117" s="33"/>
      <c r="QWQ117" s="33"/>
      <c r="QWR117" s="33"/>
      <c r="QWS117" s="33"/>
      <c r="QWT117" s="33"/>
      <c r="QWU117" s="33"/>
      <c r="QWV117" s="33"/>
      <c r="QWW117" s="33"/>
      <c r="QWX117" s="33"/>
      <c r="QWY117" s="33"/>
      <c r="QWZ117" s="33"/>
      <c r="QXA117" s="33"/>
      <c r="QXB117" s="33"/>
      <c r="QXC117" s="33"/>
      <c r="QXD117" s="33"/>
      <c r="QXE117" s="33"/>
      <c r="QXF117" s="33"/>
      <c r="QXG117" s="33"/>
      <c r="QXH117" s="33"/>
      <c r="QXI117" s="33"/>
      <c r="QXJ117" s="33"/>
      <c r="QXK117" s="33"/>
      <c r="QXL117" s="33"/>
      <c r="QXM117" s="33"/>
      <c r="QXN117" s="33"/>
      <c r="QXO117" s="33"/>
      <c r="QXP117" s="33"/>
      <c r="QXQ117" s="33"/>
      <c r="QXR117" s="33"/>
      <c r="QXS117" s="33"/>
      <c r="QXT117" s="33"/>
      <c r="QXU117" s="33"/>
      <c r="QXV117" s="33"/>
      <c r="QXW117" s="33"/>
      <c r="QXX117" s="33"/>
      <c r="QXY117" s="33"/>
      <c r="QXZ117" s="33"/>
      <c r="QYA117" s="33"/>
      <c r="QYB117" s="33"/>
      <c r="QYC117" s="33"/>
      <c r="QYD117" s="33"/>
      <c r="QYE117" s="33"/>
      <c r="QYF117" s="33"/>
      <c r="QYG117" s="33"/>
      <c r="QYH117" s="33"/>
      <c r="QYI117" s="33"/>
      <c r="QYJ117" s="33"/>
      <c r="QYK117" s="33"/>
      <c r="QYL117" s="33"/>
      <c r="QYM117" s="33"/>
      <c r="QYN117" s="33"/>
      <c r="QYO117" s="33"/>
      <c r="QYP117" s="33"/>
      <c r="QYQ117" s="33"/>
      <c r="QYR117" s="33"/>
      <c r="QYS117" s="33"/>
      <c r="QYT117" s="33"/>
      <c r="QYU117" s="33"/>
      <c r="QYV117" s="33"/>
      <c r="QYW117" s="33"/>
      <c r="QYX117" s="33"/>
      <c r="QYY117" s="33"/>
      <c r="QYZ117" s="33"/>
      <c r="QZA117" s="33"/>
      <c r="QZB117" s="33"/>
      <c r="QZC117" s="33"/>
      <c r="QZD117" s="33"/>
      <c r="QZE117" s="33"/>
      <c r="QZF117" s="33"/>
      <c r="QZG117" s="33"/>
      <c r="QZH117" s="33"/>
      <c r="QZI117" s="33"/>
      <c r="QZJ117" s="33"/>
      <c r="QZK117" s="33"/>
      <c r="QZL117" s="33"/>
      <c r="QZM117" s="33"/>
      <c r="QZN117" s="33"/>
      <c r="QZO117" s="33"/>
      <c r="QZP117" s="33"/>
      <c r="QZQ117" s="33"/>
      <c r="QZR117" s="33"/>
      <c r="QZS117" s="33"/>
      <c r="QZT117" s="33"/>
      <c r="QZU117" s="33"/>
      <c r="QZV117" s="33"/>
      <c r="QZW117" s="33"/>
      <c r="QZX117" s="33"/>
      <c r="QZY117" s="33"/>
      <c r="QZZ117" s="33"/>
      <c r="RAA117" s="33"/>
      <c r="RAB117" s="33"/>
      <c r="RAC117" s="33"/>
      <c r="RAD117" s="33"/>
      <c r="RAE117" s="33"/>
      <c r="RAF117" s="33"/>
      <c r="RAG117" s="33"/>
      <c r="RAH117" s="33"/>
      <c r="RAI117" s="33"/>
      <c r="RAJ117" s="33"/>
      <c r="RAK117" s="33"/>
      <c r="RAL117" s="33"/>
      <c r="RAM117" s="33"/>
      <c r="RAN117" s="33"/>
      <c r="RAO117" s="33"/>
      <c r="RAP117" s="33"/>
      <c r="RAQ117" s="33"/>
      <c r="RAR117" s="33"/>
      <c r="RAS117" s="33"/>
      <c r="RAT117" s="33"/>
      <c r="RAU117" s="33"/>
      <c r="RAV117" s="33"/>
      <c r="RAW117" s="33"/>
      <c r="RAX117" s="33"/>
      <c r="RAY117" s="33"/>
      <c r="RAZ117" s="33"/>
      <c r="RBA117" s="33"/>
      <c r="RBB117" s="33"/>
      <c r="RBC117" s="33"/>
      <c r="RBD117" s="33"/>
      <c r="RBE117" s="33"/>
      <c r="RBF117" s="33"/>
      <c r="RBG117" s="33"/>
      <c r="RBH117" s="33"/>
      <c r="RBI117" s="33"/>
      <c r="RBJ117" s="33"/>
      <c r="RBK117" s="33"/>
      <c r="RBL117" s="33"/>
      <c r="RBM117" s="33"/>
      <c r="RBN117" s="33"/>
      <c r="RBO117" s="33"/>
      <c r="RBP117" s="33"/>
      <c r="RBQ117" s="33"/>
      <c r="RBR117" s="33"/>
      <c r="RBS117" s="33"/>
      <c r="RBT117" s="33"/>
      <c r="RBU117" s="33"/>
      <c r="RBV117" s="33"/>
      <c r="RBW117" s="33"/>
      <c r="RBX117" s="33"/>
      <c r="RBY117" s="33"/>
      <c r="RBZ117" s="33"/>
      <c r="RCA117" s="33"/>
      <c r="RCB117" s="33"/>
      <c r="RCC117" s="33"/>
      <c r="RCD117" s="33"/>
      <c r="RCE117" s="33"/>
      <c r="RCF117" s="33"/>
      <c r="RCG117" s="33"/>
      <c r="RCH117" s="33"/>
      <c r="RCI117" s="33"/>
      <c r="RCJ117" s="33"/>
      <c r="RCK117" s="33"/>
      <c r="RCL117" s="33"/>
      <c r="RCM117" s="33"/>
      <c r="RCN117" s="33"/>
      <c r="RCO117" s="33"/>
      <c r="RCP117" s="33"/>
      <c r="RCQ117" s="33"/>
      <c r="RCR117" s="33"/>
      <c r="RCS117" s="33"/>
      <c r="RCT117" s="33"/>
      <c r="RCU117" s="33"/>
      <c r="RCV117" s="33"/>
      <c r="RCW117" s="33"/>
      <c r="RCX117" s="33"/>
      <c r="RCY117" s="33"/>
      <c r="RCZ117" s="33"/>
      <c r="RDA117" s="33"/>
      <c r="RDB117" s="33"/>
      <c r="RDC117" s="33"/>
      <c r="RDD117" s="33"/>
      <c r="RDE117" s="33"/>
      <c r="RDF117" s="33"/>
      <c r="RDG117" s="33"/>
      <c r="RDH117" s="33"/>
      <c r="RDI117" s="33"/>
      <c r="RDJ117" s="33"/>
      <c r="RDK117" s="33"/>
      <c r="RDL117" s="33"/>
      <c r="RDM117" s="33"/>
      <c r="RDN117" s="33"/>
      <c r="RDO117" s="33"/>
      <c r="RDP117" s="33"/>
      <c r="RDQ117" s="33"/>
      <c r="RDR117" s="33"/>
      <c r="RDS117" s="33"/>
      <c r="RDT117" s="33"/>
      <c r="RDU117" s="33"/>
      <c r="RDV117" s="33"/>
      <c r="RDW117" s="33"/>
      <c r="RDX117" s="33"/>
      <c r="RDY117" s="33"/>
      <c r="RDZ117" s="33"/>
      <c r="REA117" s="33"/>
      <c r="REB117" s="33"/>
      <c r="REC117" s="33"/>
      <c r="RED117" s="33"/>
      <c r="REE117" s="33"/>
      <c r="REF117" s="33"/>
      <c r="REG117" s="33"/>
      <c r="REH117" s="33"/>
      <c r="REI117" s="33"/>
      <c r="REJ117" s="33"/>
      <c r="REK117" s="33"/>
      <c r="REL117" s="33"/>
      <c r="REM117" s="33"/>
      <c r="REN117" s="33"/>
      <c r="REO117" s="33"/>
      <c r="REP117" s="33"/>
      <c r="REQ117" s="33"/>
      <c r="RER117" s="33"/>
      <c r="RES117" s="33"/>
      <c r="RET117" s="33"/>
      <c r="REU117" s="33"/>
      <c r="REV117" s="33"/>
      <c r="REW117" s="33"/>
      <c r="REX117" s="33"/>
      <c r="REY117" s="33"/>
      <c r="REZ117" s="33"/>
      <c r="RFA117" s="33"/>
      <c r="RFB117" s="33"/>
      <c r="RFC117" s="33"/>
      <c r="RFD117" s="33"/>
      <c r="RFE117" s="33"/>
      <c r="RFF117" s="33"/>
      <c r="RFG117" s="33"/>
      <c r="RFH117" s="33"/>
      <c r="RFI117" s="33"/>
      <c r="RFJ117" s="33"/>
      <c r="RFK117" s="33"/>
      <c r="RFL117" s="33"/>
      <c r="RFM117" s="33"/>
      <c r="RFN117" s="33"/>
      <c r="RFO117" s="33"/>
      <c r="RFP117" s="33"/>
      <c r="RFQ117" s="33"/>
      <c r="RFR117" s="33"/>
      <c r="RFS117" s="33"/>
      <c r="RFT117" s="33"/>
      <c r="RFU117" s="33"/>
      <c r="RFV117" s="33"/>
      <c r="RFW117" s="33"/>
      <c r="RFX117" s="33"/>
      <c r="RFY117" s="33"/>
      <c r="RFZ117" s="33"/>
      <c r="RGA117" s="33"/>
      <c r="RGB117" s="33"/>
      <c r="RGC117" s="33"/>
      <c r="RGD117" s="33"/>
      <c r="RGE117" s="33"/>
      <c r="RGF117" s="33"/>
      <c r="RGG117" s="33"/>
      <c r="RGH117" s="33"/>
      <c r="RGI117" s="33"/>
      <c r="RGJ117" s="33"/>
      <c r="RGK117" s="33"/>
      <c r="RGL117" s="33"/>
      <c r="RGM117" s="33"/>
      <c r="RGN117" s="33"/>
      <c r="RGO117" s="33"/>
      <c r="RGP117" s="33"/>
      <c r="RGQ117" s="33"/>
      <c r="RGR117" s="33"/>
      <c r="RGS117" s="33"/>
      <c r="RGT117" s="33"/>
      <c r="RGU117" s="33"/>
      <c r="RGV117" s="33"/>
      <c r="RGW117" s="33"/>
      <c r="RGX117" s="33"/>
      <c r="RGY117" s="33"/>
      <c r="RGZ117" s="33"/>
      <c r="RHA117" s="33"/>
      <c r="RHB117" s="33"/>
      <c r="RHC117" s="33"/>
      <c r="RHD117" s="33"/>
      <c r="RHE117" s="33"/>
      <c r="RHF117" s="33"/>
      <c r="RHG117" s="33"/>
      <c r="RHH117" s="33"/>
      <c r="RHI117" s="33"/>
      <c r="RHJ117" s="33"/>
      <c r="RHK117" s="33"/>
      <c r="RHL117" s="33"/>
      <c r="RHM117" s="33"/>
      <c r="RHN117" s="33"/>
      <c r="RHO117" s="33"/>
      <c r="RHP117" s="33"/>
      <c r="RHQ117" s="33"/>
      <c r="RHR117" s="33"/>
      <c r="RHS117" s="33"/>
      <c r="RHT117" s="33"/>
      <c r="RHU117" s="33"/>
      <c r="RHV117" s="33"/>
      <c r="RHW117" s="33"/>
      <c r="RHX117" s="33"/>
      <c r="RHY117" s="33"/>
      <c r="RHZ117" s="33"/>
      <c r="RIA117" s="33"/>
      <c r="RIB117" s="33"/>
      <c r="RIC117" s="33"/>
      <c r="RID117" s="33"/>
      <c r="RIE117" s="33"/>
      <c r="RIF117" s="33"/>
      <c r="RIG117" s="33"/>
      <c r="RIH117" s="33"/>
      <c r="RII117" s="33"/>
      <c r="RIJ117" s="33"/>
      <c r="RIK117" s="33"/>
      <c r="RIL117" s="33"/>
      <c r="RIM117" s="33"/>
      <c r="RIN117" s="33"/>
      <c r="RIO117" s="33"/>
      <c r="RIP117" s="33"/>
      <c r="RIQ117" s="33"/>
      <c r="RIR117" s="33"/>
      <c r="RIS117" s="33"/>
      <c r="RIT117" s="33"/>
      <c r="RIU117" s="33"/>
      <c r="RIV117" s="33"/>
      <c r="RIW117" s="33"/>
      <c r="RIX117" s="33"/>
      <c r="RIY117" s="33"/>
      <c r="RIZ117" s="33"/>
      <c r="RJA117" s="33"/>
      <c r="RJB117" s="33"/>
      <c r="RJC117" s="33"/>
      <c r="RJD117" s="33"/>
      <c r="RJE117" s="33"/>
      <c r="RJF117" s="33"/>
      <c r="RJG117" s="33"/>
      <c r="RJH117" s="33"/>
      <c r="RJI117" s="33"/>
      <c r="RJJ117" s="33"/>
      <c r="RJK117" s="33"/>
      <c r="RJL117" s="33"/>
      <c r="RJM117" s="33"/>
      <c r="RJN117" s="33"/>
      <c r="RJO117" s="33"/>
      <c r="RJP117" s="33"/>
      <c r="RJQ117" s="33"/>
      <c r="RJR117" s="33"/>
      <c r="RJS117" s="33"/>
      <c r="RJT117" s="33"/>
      <c r="RJU117" s="33"/>
      <c r="RJV117" s="33"/>
      <c r="RJW117" s="33"/>
      <c r="RJX117" s="33"/>
      <c r="RJY117" s="33"/>
      <c r="RJZ117" s="33"/>
      <c r="RKA117" s="33"/>
      <c r="RKB117" s="33"/>
      <c r="RKC117" s="33"/>
      <c r="RKD117" s="33"/>
      <c r="RKE117" s="33"/>
      <c r="RKF117" s="33"/>
      <c r="RKG117" s="33"/>
      <c r="RKH117" s="33"/>
      <c r="RKI117" s="33"/>
      <c r="RKJ117" s="33"/>
      <c r="RKK117" s="33"/>
      <c r="RKL117" s="33"/>
      <c r="RKM117" s="33"/>
      <c r="RKN117" s="33"/>
      <c r="RKO117" s="33"/>
      <c r="RKP117" s="33"/>
      <c r="RKQ117" s="33"/>
      <c r="RKR117" s="33"/>
      <c r="RKS117" s="33"/>
      <c r="RKT117" s="33"/>
      <c r="RKU117" s="33"/>
      <c r="RKV117" s="33"/>
      <c r="RKW117" s="33"/>
      <c r="RKX117" s="33"/>
      <c r="RKY117" s="33"/>
      <c r="RKZ117" s="33"/>
      <c r="RLA117" s="33"/>
      <c r="RLB117" s="33"/>
      <c r="RLC117" s="33"/>
      <c r="RLD117" s="33"/>
      <c r="RLE117" s="33"/>
      <c r="RLF117" s="33"/>
      <c r="RLG117" s="33"/>
      <c r="RLH117" s="33"/>
      <c r="RLI117" s="33"/>
      <c r="RLJ117" s="33"/>
      <c r="RLK117" s="33"/>
      <c r="RLL117" s="33"/>
      <c r="RLM117" s="33"/>
      <c r="RLN117" s="33"/>
      <c r="RLO117" s="33"/>
      <c r="RLP117" s="33"/>
      <c r="RLQ117" s="33"/>
      <c r="RLR117" s="33"/>
      <c r="RLS117" s="33"/>
      <c r="RLT117" s="33"/>
      <c r="RLU117" s="33"/>
      <c r="RLV117" s="33"/>
      <c r="RLW117" s="33"/>
      <c r="RLX117" s="33"/>
      <c r="RLY117" s="33"/>
      <c r="RLZ117" s="33"/>
      <c r="RMA117" s="33"/>
      <c r="RMB117" s="33"/>
      <c r="RMC117" s="33"/>
      <c r="RMD117" s="33"/>
      <c r="RME117" s="33"/>
      <c r="RMF117" s="33"/>
      <c r="RMG117" s="33"/>
      <c r="RMH117" s="33"/>
      <c r="RMI117" s="33"/>
      <c r="RMJ117" s="33"/>
      <c r="RMK117" s="33"/>
      <c r="RML117" s="33"/>
      <c r="RMM117" s="33"/>
      <c r="RMN117" s="33"/>
      <c r="RMO117" s="33"/>
      <c r="RMP117" s="33"/>
      <c r="RMQ117" s="33"/>
      <c r="RMR117" s="33"/>
      <c r="RMS117" s="33"/>
      <c r="RMT117" s="33"/>
      <c r="RMU117" s="33"/>
      <c r="RMV117" s="33"/>
      <c r="RMW117" s="33"/>
      <c r="RMX117" s="33"/>
      <c r="RMY117" s="33"/>
      <c r="RMZ117" s="33"/>
      <c r="RNA117" s="33"/>
      <c r="RNB117" s="33"/>
      <c r="RNC117" s="33"/>
      <c r="RND117" s="33"/>
      <c r="RNE117" s="33"/>
      <c r="RNF117" s="33"/>
      <c r="RNG117" s="33"/>
      <c r="RNH117" s="33"/>
      <c r="RNI117" s="33"/>
      <c r="RNJ117" s="33"/>
      <c r="RNK117" s="33"/>
      <c r="RNL117" s="33"/>
      <c r="RNM117" s="33"/>
      <c r="RNN117" s="33"/>
      <c r="RNO117" s="33"/>
      <c r="RNP117" s="33"/>
      <c r="RNQ117" s="33"/>
      <c r="RNR117" s="33"/>
      <c r="RNS117" s="33"/>
      <c r="RNT117" s="33"/>
      <c r="RNU117" s="33"/>
      <c r="RNV117" s="33"/>
      <c r="RNW117" s="33"/>
      <c r="RNX117" s="33"/>
      <c r="RNY117" s="33"/>
      <c r="RNZ117" s="33"/>
      <c r="ROA117" s="33"/>
      <c r="ROB117" s="33"/>
      <c r="ROC117" s="33"/>
      <c r="ROD117" s="33"/>
      <c r="ROE117" s="33"/>
      <c r="ROF117" s="33"/>
      <c r="ROG117" s="33"/>
      <c r="ROH117" s="33"/>
      <c r="ROI117" s="33"/>
      <c r="ROJ117" s="33"/>
      <c r="ROK117" s="33"/>
      <c r="ROL117" s="33"/>
      <c r="ROM117" s="33"/>
      <c r="RON117" s="33"/>
      <c r="ROO117" s="33"/>
      <c r="ROP117" s="33"/>
      <c r="ROQ117" s="33"/>
      <c r="ROR117" s="33"/>
      <c r="ROS117" s="33"/>
      <c r="ROT117" s="33"/>
      <c r="ROU117" s="33"/>
      <c r="ROV117" s="33"/>
      <c r="ROW117" s="33"/>
      <c r="ROX117" s="33"/>
      <c r="ROY117" s="33"/>
      <c r="ROZ117" s="33"/>
      <c r="RPA117" s="33"/>
      <c r="RPB117" s="33"/>
      <c r="RPC117" s="33"/>
      <c r="RPD117" s="33"/>
      <c r="RPE117" s="33"/>
      <c r="RPF117" s="33"/>
      <c r="RPG117" s="33"/>
      <c r="RPH117" s="33"/>
      <c r="RPI117" s="33"/>
      <c r="RPJ117" s="33"/>
      <c r="RPK117" s="33"/>
      <c r="RPL117" s="33"/>
      <c r="RPM117" s="33"/>
      <c r="RPN117" s="33"/>
      <c r="RPO117" s="33"/>
      <c r="RPP117" s="33"/>
      <c r="RPQ117" s="33"/>
      <c r="RPR117" s="33"/>
      <c r="RPS117" s="33"/>
      <c r="RPT117" s="33"/>
      <c r="RPU117" s="33"/>
      <c r="RPV117" s="33"/>
      <c r="RPW117" s="33"/>
      <c r="RPX117" s="33"/>
      <c r="RPY117" s="33"/>
      <c r="RPZ117" s="33"/>
      <c r="RQA117" s="33"/>
      <c r="RQB117" s="33"/>
      <c r="RQC117" s="33"/>
      <c r="RQD117" s="33"/>
      <c r="RQE117" s="33"/>
      <c r="RQF117" s="33"/>
      <c r="RQG117" s="33"/>
      <c r="RQH117" s="33"/>
      <c r="RQI117" s="33"/>
      <c r="RQJ117" s="33"/>
      <c r="RQK117" s="33"/>
      <c r="RQL117" s="33"/>
      <c r="RQM117" s="33"/>
      <c r="RQN117" s="33"/>
      <c r="RQO117" s="33"/>
      <c r="RQP117" s="33"/>
      <c r="RQQ117" s="33"/>
      <c r="RQR117" s="33"/>
      <c r="RQS117" s="33"/>
      <c r="RQT117" s="33"/>
      <c r="RQU117" s="33"/>
      <c r="RQV117" s="33"/>
      <c r="RQW117" s="33"/>
      <c r="RQX117" s="33"/>
      <c r="RQY117" s="33"/>
      <c r="RQZ117" s="33"/>
      <c r="RRA117" s="33"/>
      <c r="RRB117" s="33"/>
      <c r="RRC117" s="33"/>
      <c r="RRD117" s="33"/>
      <c r="RRE117" s="33"/>
      <c r="RRF117" s="33"/>
      <c r="RRG117" s="33"/>
      <c r="RRH117" s="33"/>
      <c r="RRI117" s="33"/>
      <c r="RRJ117" s="33"/>
      <c r="RRK117" s="33"/>
      <c r="RRL117" s="33"/>
      <c r="RRM117" s="33"/>
      <c r="RRN117" s="33"/>
      <c r="RRO117" s="33"/>
      <c r="RRP117" s="33"/>
      <c r="RRQ117" s="33"/>
      <c r="RRR117" s="33"/>
      <c r="RRS117" s="33"/>
      <c r="RRT117" s="33"/>
      <c r="RRU117" s="33"/>
      <c r="RRV117" s="33"/>
      <c r="RRW117" s="33"/>
      <c r="RRX117" s="33"/>
      <c r="RRY117" s="33"/>
      <c r="RRZ117" s="33"/>
      <c r="RSA117" s="33"/>
      <c r="RSB117" s="33"/>
      <c r="RSC117" s="33"/>
      <c r="RSD117" s="33"/>
      <c r="RSE117" s="33"/>
      <c r="RSF117" s="33"/>
      <c r="RSG117" s="33"/>
      <c r="RSH117" s="33"/>
      <c r="RSI117" s="33"/>
      <c r="RSJ117" s="33"/>
      <c r="RSK117" s="33"/>
      <c r="RSL117" s="33"/>
      <c r="RSM117" s="33"/>
      <c r="RSN117" s="33"/>
      <c r="RSO117" s="33"/>
      <c r="RSP117" s="33"/>
      <c r="RSQ117" s="33"/>
      <c r="RSR117" s="33"/>
      <c r="RSS117" s="33"/>
      <c r="RST117" s="33"/>
      <c r="RSU117" s="33"/>
      <c r="RSV117" s="33"/>
      <c r="RSW117" s="33"/>
      <c r="RSX117" s="33"/>
      <c r="RSY117" s="33"/>
      <c r="RSZ117" s="33"/>
      <c r="RTA117" s="33"/>
      <c r="RTB117" s="33"/>
      <c r="RTC117" s="33"/>
      <c r="RTD117" s="33"/>
      <c r="RTE117" s="33"/>
      <c r="RTF117" s="33"/>
      <c r="RTG117" s="33"/>
      <c r="RTH117" s="33"/>
      <c r="RTI117" s="33"/>
      <c r="RTJ117" s="33"/>
      <c r="RTK117" s="33"/>
      <c r="RTL117" s="33"/>
      <c r="RTM117" s="33"/>
      <c r="RTN117" s="33"/>
      <c r="RTO117" s="33"/>
      <c r="RTP117" s="33"/>
      <c r="RTQ117" s="33"/>
      <c r="RTR117" s="33"/>
      <c r="RTS117" s="33"/>
      <c r="RTT117" s="33"/>
      <c r="RTU117" s="33"/>
      <c r="RTV117" s="33"/>
      <c r="RTW117" s="33"/>
      <c r="RTX117" s="33"/>
      <c r="RTY117" s="33"/>
      <c r="RTZ117" s="33"/>
      <c r="RUA117" s="33"/>
      <c r="RUB117" s="33"/>
      <c r="RUC117" s="33"/>
      <c r="RUD117" s="33"/>
      <c r="RUE117" s="33"/>
      <c r="RUF117" s="33"/>
      <c r="RUG117" s="33"/>
      <c r="RUH117" s="33"/>
      <c r="RUI117" s="33"/>
      <c r="RUJ117" s="33"/>
      <c r="RUK117" s="33"/>
      <c r="RUL117" s="33"/>
      <c r="RUM117" s="33"/>
      <c r="RUN117" s="33"/>
      <c r="RUO117" s="33"/>
      <c r="RUP117" s="33"/>
      <c r="RUQ117" s="33"/>
      <c r="RUR117" s="33"/>
      <c r="RUS117" s="33"/>
      <c r="RUT117" s="33"/>
      <c r="RUU117" s="33"/>
      <c r="RUV117" s="33"/>
      <c r="RUW117" s="33"/>
      <c r="RUX117" s="33"/>
      <c r="RUY117" s="33"/>
      <c r="RUZ117" s="33"/>
      <c r="RVA117" s="33"/>
      <c r="RVB117" s="33"/>
      <c r="RVC117" s="33"/>
      <c r="RVD117" s="33"/>
      <c r="RVE117" s="33"/>
      <c r="RVF117" s="33"/>
      <c r="RVG117" s="33"/>
      <c r="RVH117" s="33"/>
      <c r="RVI117" s="33"/>
      <c r="RVJ117" s="33"/>
      <c r="RVK117" s="33"/>
      <c r="RVL117" s="33"/>
      <c r="RVM117" s="33"/>
      <c r="RVN117" s="33"/>
      <c r="RVO117" s="33"/>
      <c r="RVP117" s="33"/>
      <c r="RVQ117" s="33"/>
      <c r="RVR117" s="33"/>
      <c r="RVS117" s="33"/>
      <c r="RVT117" s="33"/>
      <c r="RVU117" s="33"/>
      <c r="RVV117" s="33"/>
      <c r="RVW117" s="33"/>
      <c r="RVX117" s="33"/>
      <c r="RVY117" s="33"/>
      <c r="RVZ117" s="33"/>
      <c r="RWA117" s="33"/>
      <c r="RWB117" s="33"/>
      <c r="RWC117" s="33"/>
      <c r="RWD117" s="33"/>
      <c r="RWE117" s="33"/>
      <c r="RWF117" s="33"/>
      <c r="RWG117" s="33"/>
      <c r="RWH117" s="33"/>
      <c r="RWI117" s="33"/>
      <c r="RWJ117" s="33"/>
      <c r="RWK117" s="33"/>
      <c r="RWL117" s="33"/>
      <c r="RWM117" s="33"/>
      <c r="RWN117" s="33"/>
      <c r="RWO117" s="33"/>
      <c r="RWP117" s="33"/>
      <c r="RWQ117" s="33"/>
      <c r="RWR117" s="33"/>
      <c r="RWS117" s="33"/>
      <c r="RWT117" s="33"/>
      <c r="RWU117" s="33"/>
      <c r="RWV117" s="33"/>
      <c r="RWW117" s="33"/>
      <c r="RWX117" s="33"/>
      <c r="RWY117" s="33"/>
      <c r="RWZ117" s="33"/>
      <c r="RXA117" s="33"/>
      <c r="RXB117" s="33"/>
      <c r="RXC117" s="33"/>
      <c r="RXD117" s="33"/>
      <c r="RXE117" s="33"/>
      <c r="RXF117" s="33"/>
      <c r="RXG117" s="33"/>
      <c r="RXH117" s="33"/>
      <c r="RXI117" s="33"/>
      <c r="RXJ117" s="33"/>
      <c r="RXK117" s="33"/>
      <c r="RXL117" s="33"/>
      <c r="RXM117" s="33"/>
      <c r="RXN117" s="33"/>
      <c r="RXO117" s="33"/>
      <c r="RXP117" s="33"/>
      <c r="RXQ117" s="33"/>
      <c r="RXR117" s="33"/>
      <c r="RXS117" s="33"/>
      <c r="RXT117" s="33"/>
      <c r="RXU117" s="33"/>
      <c r="RXV117" s="33"/>
      <c r="RXW117" s="33"/>
      <c r="RXX117" s="33"/>
      <c r="RXY117" s="33"/>
      <c r="RXZ117" s="33"/>
      <c r="RYA117" s="33"/>
      <c r="RYB117" s="33"/>
      <c r="RYC117" s="33"/>
      <c r="RYD117" s="33"/>
      <c r="RYE117" s="33"/>
      <c r="RYF117" s="33"/>
      <c r="RYG117" s="33"/>
      <c r="RYH117" s="33"/>
      <c r="RYI117" s="33"/>
      <c r="RYJ117" s="33"/>
      <c r="RYK117" s="33"/>
      <c r="RYL117" s="33"/>
      <c r="RYM117" s="33"/>
      <c r="RYN117" s="33"/>
      <c r="RYO117" s="33"/>
      <c r="RYP117" s="33"/>
      <c r="RYQ117" s="33"/>
      <c r="RYR117" s="33"/>
      <c r="RYS117" s="33"/>
      <c r="RYT117" s="33"/>
      <c r="RYU117" s="33"/>
      <c r="RYV117" s="33"/>
      <c r="RYW117" s="33"/>
      <c r="RYX117" s="33"/>
      <c r="RYY117" s="33"/>
      <c r="RYZ117" s="33"/>
      <c r="RZA117" s="33"/>
      <c r="RZB117" s="33"/>
      <c r="RZC117" s="33"/>
      <c r="RZD117" s="33"/>
      <c r="RZE117" s="33"/>
      <c r="RZF117" s="33"/>
      <c r="RZG117" s="33"/>
      <c r="RZH117" s="33"/>
      <c r="RZI117" s="33"/>
      <c r="RZJ117" s="33"/>
      <c r="RZK117" s="33"/>
      <c r="RZL117" s="33"/>
      <c r="RZM117" s="33"/>
      <c r="RZN117" s="33"/>
      <c r="RZO117" s="33"/>
      <c r="RZP117" s="33"/>
      <c r="RZQ117" s="33"/>
      <c r="RZR117" s="33"/>
      <c r="RZS117" s="33"/>
      <c r="RZT117" s="33"/>
      <c r="RZU117" s="33"/>
      <c r="RZV117" s="33"/>
      <c r="RZW117" s="33"/>
      <c r="RZX117" s="33"/>
      <c r="RZY117" s="33"/>
      <c r="RZZ117" s="33"/>
      <c r="SAA117" s="33"/>
      <c r="SAB117" s="33"/>
      <c r="SAC117" s="33"/>
      <c r="SAD117" s="33"/>
      <c r="SAE117" s="33"/>
      <c r="SAF117" s="33"/>
      <c r="SAG117" s="33"/>
      <c r="SAH117" s="33"/>
      <c r="SAI117" s="33"/>
      <c r="SAJ117" s="33"/>
      <c r="SAK117" s="33"/>
      <c r="SAL117" s="33"/>
      <c r="SAM117" s="33"/>
      <c r="SAN117" s="33"/>
      <c r="SAO117" s="33"/>
      <c r="SAP117" s="33"/>
      <c r="SAQ117" s="33"/>
      <c r="SAR117" s="33"/>
      <c r="SAS117" s="33"/>
      <c r="SAT117" s="33"/>
      <c r="SAU117" s="33"/>
      <c r="SAV117" s="33"/>
      <c r="SAW117" s="33"/>
      <c r="SAX117" s="33"/>
      <c r="SAY117" s="33"/>
      <c r="SAZ117" s="33"/>
      <c r="SBA117" s="33"/>
      <c r="SBB117" s="33"/>
      <c r="SBC117" s="33"/>
      <c r="SBD117" s="33"/>
      <c r="SBE117" s="33"/>
      <c r="SBF117" s="33"/>
      <c r="SBG117" s="33"/>
      <c r="SBH117" s="33"/>
      <c r="SBI117" s="33"/>
      <c r="SBJ117" s="33"/>
      <c r="SBK117" s="33"/>
      <c r="SBL117" s="33"/>
      <c r="SBM117" s="33"/>
      <c r="SBN117" s="33"/>
      <c r="SBO117" s="33"/>
      <c r="SBP117" s="33"/>
      <c r="SBQ117" s="33"/>
      <c r="SBR117" s="33"/>
      <c r="SBS117" s="33"/>
      <c r="SBT117" s="33"/>
      <c r="SBU117" s="33"/>
      <c r="SBV117" s="33"/>
      <c r="SBW117" s="33"/>
      <c r="SBX117" s="33"/>
      <c r="SBY117" s="33"/>
      <c r="SBZ117" s="33"/>
      <c r="SCA117" s="33"/>
      <c r="SCB117" s="33"/>
      <c r="SCC117" s="33"/>
      <c r="SCD117" s="33"/>
      <c r="SCE117" s="33"/>
      <c r="SCF117" s="33"/>
      <c r="SCG117" s="33"/>
      <c r="SCH117" s="33"/>
      <c r="SCI117" s="33"/>
      <c r="SCJ117" s="33"/>
      <c r="SCK117" s="33"/>
      <c r="SCL117" s="33"/>
      <c r="SCM117" s="33"/>
      <c r="SCN117" s="33"/>
      <c r="SCO117" s="33"/>
      <c r="SCP117" s="33"/>
      <c r="SCQ117" s="33"/>
      <c r="SCR117" s="33"/>
      <c r="SCS117" s="33"/>
      <c r="SCT117" s="33"/>
      <c r="SCU117" s="33"/>
      <c r="SCV117" s="33"/>
      <c r="SCW117" s="33"/>
      <c r="SCX117" s="33"/>
      <c r="SCY117" s="33"/>
      <c r="SCZ117" s="33"/>
      <c r="SDA117" s="33"/>
      <c r="SDB117" s="33"/>
      <c r="SDC117" s="33"/>
      <c r="SDD117" s="33"/>
      <c r="SDE117" s="33"/>
      <c r="SDF117" s="33"/>
      <c r="SDG117" s="33"/>
      <c r="SDH117" s="33"/>
      <c r="SDI117" s="33"/>
      <c r="SDJ117" s="33"/>
      <c r="SDK117" s="33"/>
      <c r="SDL117" s="33"/>
      <c r="SDM117" s="33"/>
      <c r="SDN117" s="33"/>
      <c r="SDO117" s="33"/>
      <c r="SDP117" s="33"/>
      <c r="SDQ117" s="33"/>
      <c r="SDR117" s="33"/>
      <c r="SDS117" s="33"/>
      <c r="SDT117" s="33"/>
      <c r="SDU117" s="33"/>
      <c r="SDV117" s="33"/>
      <c r="SDW117" s="33"/>
      <c r="SDX117" s="33"/>
      <c r="SDY117" s="33"/>
      <c r="SDZ117" s="33"/>
      <c r="SEA117" s="33"/>
      <c r="SEB117" s="33"/>
      <c r="SEC117" s="33"/>
      <c r="SED117" s="33"/>
      <c r="SEE117" s="33"/>
      <c r="SEF117" s="33"/>
      <c r="SEG117" s="33"/>
      <c r="SEH117" s="33"/>
      <c r="SEI117" s="33"/>
      <c r="SEJ117" s="33"/>
      <c r="SEK117" s="33"/>
      <c r="SEL117" s="33"/>
      <c r="SEM117" s="33"/>
      <c r="SEN117" s="33"/>
      <c r="SEO117" s="33"/>
      <c r="SEP117" s="33"/>
      <c r="SEQ117" s="33"/>
      <c r="SER117" s="33"/>
      <c r="SES117" s="33"/>
      <c r="SET117" s="33"/>
      <c r="SEU117" s="33"/>
      <c r="SEV117" s="33"/>
      <c r="SEW117" s="33"/>
      <c r="SEX117" s="33"/>
      <c r="SEY117" s="33"/>
      <c r="SEZ117" s="33"/>
      <c r="SFA117" s="33"/>
      <c r="SFB117" s="33"/>
      <c r="SFC117" s="33"/>
      <c r="SFD117" s="33"/>
      <c r="SFE117" s="33"/>
      <c r="SFF117" s="33"/>
      <c r="SFG117" s="33"/>
      <c r="SFH117" s="33"/>
      <c r="SFI117" s="33"/>
      <c r="SFJ117" s="33"/>
      <c r="SFK117" s="33"/>
      <c r="SFL117" s="33"/>
      <c r="SFM117" s="33"/>
      <c r="SFN117" s="33"/>
      <c r="SFO117" s="33"/>
      <c r="SFP117" s="33"/>
      <c r="SFQ117" s="33"/>
      <c r="SFR117" s="33"/>
      <c r="SFS117" s="33"/>
      <c r="SFT117" s="33"/>
      <c r="SFU117" s="33"/>
      <c r="SFV117" s="33"/>
      <c r="SFW117" s="33"/>
      <c r="SFX117" s="33"/>
      <c r="SFY117" s="33"/>
      <c r="SFZ117" s="33"/>
      <c r="SGA117" s="33"/>
      <c r="SGB117" s="33"/>
      <c r="SGC117" s="33"/>
      <c r="SGD117" s="33"/>
      <c r="SGE117" s="33"/>
      <c r="SGF117" s="33"/>
      <c r="SGG117" s="33"/>
      <c r="SGH117" s="33"/>
      <c r="SGI117" s="33"/>
      <c r="SGJ117" s="33"/>
      <c r="SGK117" s="33"/>
      <c r="SGL117" s="33"/>
      <c r="SGM117" s="33"/>
      <c r="SGN117" s="33"/>
      <c r="SGO117" s="33"/>
      <c r="SGP117" s="33"/>
      <c r="SGQ117" s="33"/>
      <c r="SGR117" s="33"/>
      <c r="SGS117" s="33"/>
      <c r="SGT117" s="33"/>
      <c r="SGU117" s="33"/>
      <c r="SGV117" s="33"/>
      <c r="SGW117" s="33"/>
      <c r="SGX117" s="33"/>
      <c r="SGY117" s="33"/>
      <c r="SGZ117" s="33"/>
      <c r="SHA117" s="33"/>
      <c r="SHB117" s="33"/>
      <c r="SHC117" s="33"/>
      <c r="SHD117" s="33"/>
      <c r="SHE117" s="33"/>
      <c r="SHF117" s="33"/>
      <c r="SHG117" s="33"/>
      <c r="SHH117" s="33"/>
      <c r="SHI117" s="33"/>
      <c r="SHJ117" s="33"/>
      <c r="SHK117" s="33"/>
      <c r="SHL117" s="33"/>
      <c r="SHM117" s="33"/>
      <c r="SHN117" s="33"/>
      <c r="SHO117" s="33"/>
      <c r="SHP117" s="33"/>
      <c r="SHQ117" s="33"/>
      <c r="SHR117" s="33"/>
      <c r="SHS117" s="33"/>
      <c r="SHT117" s="33"/>
      <c r="SHU117" s="33"/>
      <c r="SHV117" s="33"/>
      <c r="SHW117" s="33"/>
      <c r="SHX117" s="33"/>
      <c r="SHY117" s="33"/>
      <c r="SHZ117" s="33"/>
      <c r="SIA117" s="33"/>
      <c r="SIB117" s="33"/>
      <c r="SIC117" s="33"/>
      <c r="SID117" s="33"/>
      <c r="SIE117" s="33"/>
      <c r="SIF117" s="33"/>
      <c r="SIG117" s="33"/>
      <c r="SIH117" s="33"/>
      <c r="SII117" s="33"/>
      <c r="SIJ117" s="33"/>
      <c r="SIK117" s="33"/>
      <c r="SIL117" s="33"/>
      <c r="SIM117" s="33"/>
      <c r="SIN117" s="33"/>
      <c r="SIO117" s="33"/>
      <c r="SIP117" s="33"/>
      <c r="SIQ117" s="33"/>
      <c r="SIR117" s="33"/>
      <c r="SIS117" s="33"/>
      <c r="SIT117" s="33"/>
      <c r="SIU117" s="33"/>
      <c r="SIV117" s="33"/>
      <c r="SIW117" s="33"/>
      <c r="SIX117" s="33"/>
      <c r="SIY117" s="33"/>
      <c r="SIZ117" s="33"/>
      <c r="SJA117" s="33"/>
      <c r="SJB117" s="33"/>
      <c r="SJC117" s="33"/>
      <c r="SJD117" s="33"/>
      <c r="SJE117" s="33"/>
      <c r="SJF117" s="33"/>
      <c r="SJG117" s="33"/>
      <c r="SJH117" s="33"/>
      <c r="SJI117" s="33"/>
      <c r="SJJ117" s="33"/>
      <c r="SJK117" s="33"/>
      <c r="SJL117" s="33"/>
      <c r="SJM117" s="33"/>
      <c r="SJN117" s="33"/>
      <c r="SJO117" s="33"/>
      <c r="SJP117" s="33"/>
      <c r="SJQ117" s="33"/>
      <c r="SJR117" s="33"/>
      <c r="SJS117" s="33"/>
      <c r="SJT117" s="33"/>
      <c r="SJU117" s="33"/>
      <c r="SJV117" s="33"/>
      <c r="SJW117" s="33"/>
      <c r="SJX117" s="33"/>
      <c r="SJY117" s="33"/>
      <c r="SJZ117" s="33"/>
      <c r="SKA117" s="33"/>
      <c r="SKB117" s="33"/>
      <c r="SKC117" s="33"/>
      <c r="SKD117" s="33"/>
      <c r="SKE117" s="33"/>
      <c r="SKF117" s="33"/>
      <c r="SKG117" s="33"/>
      <c r="SKH117" s="33"/>
      <c r="SKI117" s="33"/>
      <c r="SKJ117" s="33"/>
      <c r="SKK117" s="33"/>
      <c r="SKL117" s="33"/>
      <c r="SKM117" s="33"/>
      <c r="SKN117" s="33"/>
      <c r="SKO117" s="33"/>
      <c r="SKP117" s="33"/>
      <c r="SKQ117" s="33"/>
      <c r="SKR117" s="33"/>
      <c r="SKS117" s="33"/>
      <c r="SKT117" s="33"/>
      <c r="SKU117" s="33"/>
      <c r="SKV117" s="33"/>
      <c r="SKW117" s="33"/>
      <c r="SKX117" s="33"/>
      <c r="SKY117" s="33"/>
      <c r="SKZ117" s="33"/>
      <c r="SLA117" s="33"/>
      <c r="SLB117" s="33"/>
      <c r="SLC117" s="33"/>
      <c r="SLD117" s="33"/>
      <c r="SLE117" s="33"/>
      <c r="SLF117" s="33"/>
      <c r="SLG117" s="33"/>
      <c r="SLH117" s="33"/>
      <c r="SLI117" s="33"/>
      <c r="SLJ117" s="33"/>
      <c r="SLK117" s="33"/>
      <c r="SLL117" s="33"/>
      <c r="SLM117" s="33"/>
      <c r="SLN117" s="33"/>
      <c r="SLO117" s="33"/>
      <c r="SLP117" s="33"/>
      <c r="SLQ117" s="33"/>
      <c r="SLR117" s="33"/>
      <c r="SLS117" s="33"/>
      <c r="SLT117" s="33"/>
      <c r="SLU117" s="33"/>
      <c r="SLV117" s="33"/>
      <c r="SLW117" s="33"/>
      <c r="SLX117" s="33"/>
      <c r="SLY117" s="33"/>
      <c r="SLZ117" s="33"/>
      <c r="SMA117" s="33"/>
      <c r="SMB117" s="33"/>
      <c r="SMC117" s="33"/>
      <c r="SMD117" s="33"/>
      <c r="SME117" s="33"/>
      <c r="SMF117" s="33"/>
      <c r="SMG117" s="33"/>
      <c r="SMH117" s="33"/>
      <c r="SMI117" s="33"/>
      <c r="SMJ117" s="33"/>
      <c r="SMK117" s="33"/>
      <c r="SML117" s="33"/>
      <c r="SMM117" s="33"/>
      <c r="SMN117" s="33"/>
      <c r="SMO117" s="33"/>
      <c r="SMP117" s="33"/>
      <c r="SMQ117" s="33"/>
      <c r="SMR117" s="33"/>
      <c r="SMS117" s="33"/>
      <c r="SMT117" s="33"/>
      <c r="SMU117" s="33"/>
      <c r="SMV117" s="33"/>
      <c r="SMW117" s="33"/>
      <c r="SMX117" s="33"/>
      <c r="SMY117" s="33"/>
      <c r="SMZ117" s="33"/>
      <c r="SNA117" s="33"/>
      <c r="SNB117" s="33"/>
      <c r="SNC117" s="33"/>
      <c r="SND117" s="33"/>
      <c r="SNE117" s="33"/>
      <c r="SNF117" s="33"/>
      <c r="SNG117" s="33"/>
      <c r="SNH117" s="33"/>
      <c r="SNI117" s="33"/>
      <c r="SNJ117" s="33"/>
      <c r="SNK117" s="33"/>
      <c r="SNL117" s="33"/>
      <c r="SNM117" s="33"/>
      <c r="SNN117" s="33"/>
      <c r="SNO117" s="33"/>
      <c r="SNP117" s="33"/>
      <c r="SNQ117" s="33"/>
      <c r="SNR117" s="33"/>
      <c r="SNS117" s="33"/>
      <c r="SNT117" s="33"/>
      <c r="SNU117" s="33"/>
      <c r="SNV117" s="33"/>
      <c r="SNW117" s="33"/>
      <c r="SNX117" s="33"/>
      <c r="SNY117" s="33"/>
      <c r="SNZ117" s="33"/>
      <c r="SOA117" s="33"/>
      <c r="SOB117" s="33"/>
      <c r="SOC117" s="33"/>
      <c r="SOD117" s="33"/>
      <c r="SOE117" s="33"/>
      <c r="SOF117" s="33"/>
      <c r="SOG117" s="33"/>
      <c r="SOH117" s="33"/>
      <c r="SOI117" s="33"/>
      <c r="SOJ117" s="33"/>
      <c r="SOK117" s="33"/>
      <c r="SOL117" s="33"/>
      <c r="SOM117" s="33"/>
      <c r="SON117" s="33"/>
      <c r="SOO117" s="33"/>
      <c r="SOP117" s="33"/>
      <c r="SOQ117" s="33"/>
      <c r="SOR117" s="33"/>
      <c r="SOS117" s="33"/>
      <c r="SOT117" s="33"/>
      <c r="SOU117" s="33"/>
      <c r="SOV117" s="33"/>
      <c r="SOW117" s="33"/>
      <c r="SOX117" s="33"/>
      <c r="SOY117" s="33"/>
      <c r="SOZ117" s="33"/>
      <c r="SPA117" s="33"/>
      <c r="SPB117" s="33"/>
      <c r="SPC117" s="33"/>
      <c r="SPD117" s="33"/>
      <c r="SPE117" s="33"/>
      <c r="SPF117" s="33"/>
      <c r="SPG117" s="33"/>
      <c r="SPH117" s="33"/>
      <c r="SPI117" s="33"/>
      <c r="SPJ117" s="33"/>
      <c r="SPK117" s="33"/>
      <c r="SPL117" s="33"/>
      <c r="SPM117" s="33"/>
      <c r="SPN117" s="33"/>
      <c r="SPO117" s="33"/>
      <c r="SPP117" s="33"/>
      <c r="SPQ117" s="33"/>
      <c r="SPR117" s="33"/>
      <c r="SPS117" s="33"/>
      <c r="SPT117" s="33"/>
      <c r="SPU117" s="33"/>
      <c r="SPV117" s="33"/>
      <c r="SPW117" s="33"/>
      <c r="SPX117" s="33"/>
      <c r="SPY117" s="33"/>
      <c r="SPZ117" s="33"/>
      <c r="SQA117" s="33"/>
      <c r="SQB117" s="33"/>
      <c r="SQC117" s="33"/>
      <c r="SQD117" s="33"/>
      <c r="SQE117" s="33"/>
      <c r="SQF117" s="33"/>
      <c r="SQG117" s="33"/>
      <c r="SQH117" s="33"/>
      <c r="SQI117" s="33"/>
      <c r="SQJ117" s="33"/>
      <c r="SQK117" s="33"/>
      <c r="SQL117" s="33"/>
      <c r="SQM117" s="33"/>
      <c r="SQN117" s="33"/>
      <c r="SQO117" s="33"/>
      <c r="SQP117" s="33"/>
      <c r="SQQ117" s="33"/>
      <c r="SQR117" s="33"/>
      <c r="SQS117" s="33"/>
      <c r="SQT117" s="33"/>
      <c r="SQU117" s="33"/>
      <c r="SQV117" s="33"/>
      <c r="SQW117" s="33"/>
      <c r="SQX117" s="33"/>
      <c r="SQY117" s="33"/>
      <c r="SQZ117" s="33"/>
      <c r="SRA117" s="33"/>
      <c r="SRB117" s="33"/>
      <c r="SRC117" s="33"/>
      <c r="SRD117" s="33"/>
      <c r="SRE117" s="33"/>
      <c r="SRF117" s="33"/>
      <c r="SRG117" s="33"/>
      <c r="SRH117" s="33"/>
      <c r="SRI117" s="33"/>
      <c r="SRJ117" s="33"/>
      <c r="SRK117" s="33"/>
      <c r="SRL117" s="33"/>
      <c r="SRM117" s="33"/>
      <c r="SRN117" s="33"/>
      <c r="SRO117" s="33"/>
      <c r="SRP117" s="33"/>
      <c r="SRQ117" s="33"/>
      <c r="SRR117" s="33"/>
      <c r="SRS117" s="33"/>
      <c r="SRT117" s="33"/>
      <c r="SRU117" s="33"/>
      <c r="SRV117" s="33"/>
      <c r="SRW117" s="33"/>
      <c r="SRX117" s="33"/>
      <c r="SRY117" s="33"/>
      <c r="SRZ117" s="33"/>
      <c r="SSA117" s="33"/>
      <c r="SSB117" s="33"/>
      <c r="SSC117" s="33"/>
      <c r="SSD117" s="33"/>
      <c r="SSE117" s="33"/>
      <c r="SSF117" s="33"/>
      <c r="SSG117" s="33"/>
      <c r="SSH117" s="33"/>
      <c r="SSI117" s="33"/>
      <c r="SSJ117" s="33"/>
      <c r="SSK117" s="33"/>
      <c r="SSL117" s="33"/>
      <c r="SSM117" s="33"/>
      <c r="SSN117" s="33"/>
      <c r="SSO117" s="33"/>
      <c r="SSP117" s="33"/>
      <c r="SSQ117" s="33"/>
      <c r="SSR117" s="33"/>
      <c r="SSS117" s="33"/>
      <c r="SST117" s="33"/>
      <c r="SSU117" s="33"/>
      <c r="SSV117" s="33"/>
      <c r="SSW117" s="33"/>
      <c r="SSX117" s="33"/>
      <c r="SSY117" s="33"/>
      <c r="SSZ117" s="33"/>
      <c r="STA117" s="33"/>
      <c r="STB117" s="33"/>
      <c r="STC117" s="33"/>
      <c r="STD117" s="33"/>
      <c r="STE117" s="33"/>
      <c r="STF117" s="33"/>
      <c r="STG117" s="33"/>
      <c r="STH117" s="33"/>
      <c r="STI117" s="33"/>
      <c r="STJ117" s="33"/>
      <c r="STK117" s="33"/>
      <c r="STL117" s="33"/>
      <c r="STM117" s="33"/>
      <c r="STN117" s="33"/>
      <c r="STO117" s="33"/>
      <c r="STP117" s="33"/>
      <c r="STQ117" s="33"/>
      <c r="STR117" s="33"/>
      <c r="STS117" s="33"/>
      <c r="STT117" s="33"/>
      <c r="STU117" s="33"/>
      <c r="STV117" s="33"/>
      <c r="STW117" s="33"/>
      <c r="STX117" s="33"/>
      <c r="STY117" s="33"/>
      <c r="STZ117" s="33"/>
      <c r="SUA117" s="33"/>
      <c r="SUB117" s="33"/>
      <c r="SUC117" s="33"/>
      <c r="SUD117" s="33"/>
      <c r="SUE117" s="33"/>
      <c r="SUF117" s="33"/>
      <c r="SUG117" s="33"/>
      <c r="SUH117" s="33"/>
      <c r="SUI117" s="33"/>
      <c r="SUJ117" s="33"/>
      <c r="SUK117" s="33"/>
      <c r="SUL117" s="33"/>
      <c r="SUM117" s="33"/>
      <c r="SUN117" s="33"/>
      <c r="SUO117" s="33"/>
      <c r="SUP117" s="33"/>
      <c r="SUQ117" s="33"/>
      <c r="SUR117" s="33"/>
      <c r="SUS117" s="33"/>
      <c r="SUT117" s="33"/>
      <c r="SUU117" s="33"/>
      <c r="SUV117" s="33"/>
      <c r="SUW117" s="33"/>
      <c r="SUX117" s="33"/>
      <c r="SUY117" s="33"/>
      <c r="SUZ117" s="33"/>
      <c r="SVA117" s="33"/>
      <c r="SVB117" s="33"/>
      <c r="SVC117" s="33"/>
      <c r="SVD117" s="33"/>
      <c r="SVE117" s="33"/>
      <c r="SVF117" s="33"/>
      <c r="SVG117" s="33"/>
      <c r="SVH117" s="33"/>
      <c r="SVI117" s="33"/>
      <c r="SVJ117" s="33"/>
      <c r="SVK117" s="33"/>
      <c r="SVL117" s="33"/>
      <c r="SVM117" s="33"/>
      <c r="SVN117" s="33"/>
      <c r="SVO117" s="33"/>
      <c r="SVP117" s="33"/>
      <c r="SVQ117" s="33"/>
      <c r="SVR117" s="33"/>
      <c r="SVS117" s="33"/>
      <c r="SVT117" s="33"/>
      <c r="SVU117" s="33"/>
      <c r="SVV117" s="33"/>
      <c r="SVW117" s="33"/>
      <c r="SVX117" s="33"/>
      <c r="SVY117" s="33"/>
      <c r="SVZ117" s="33"/>
      <c r="SWA117" s="33"/>
      <c r="SWB117" s="33"/>
      <c r="SWC117" s="33"/>
      <c r="SWD117" s="33"/>
      <c r="SWE117" s="33"/>
      <c r="SWF117" s="33"/>
      <c r="SWG117" s="33"/>
      <c r="SWH117" s="33"/>
      <c r="SWI117" s="33"/>
      <c r="SWJ117" s="33"/>
      <c r="SWK117" s="33"/>
      <c r="SWL117" s="33"/>
      <c r="SWM117" s="33"/>
      <c r="SWN117" s="33"/>
      <c r="SWO117" s="33"/>
      <c r="SWP117" s="33"/>
      <c r="SWQ117" s="33"/>
      <c r="SWR117" s="33"/>
      <c r="SWS117" s="33"/>
      <c r="SWT117" s="33"/>
      <c r="SWU117" s="33"/>
      <c r="SWV117" s="33"/>
      <c r="SWW117" s="33"/>
      <c r="SWX117" s="33"/>
      <c r="SWY117" s="33"/>
      <c r="SWZ117" s="33"/>
      <c r="SXA117" s="33"/>
      <c r="SXB117" s="33"/>
      <c r="SXC117" s="33"/>
      <c r="SXD117" s="33"/>
      <c r="SXE117" s="33"/>
      <c r="SXF117" s="33"/>
      <c r="SXG117" s="33"/>
      <c r="SXH117" s="33"/>
      <c r="SXI117" s="33"/>
      <c r="SXJ117" s="33"/>
      <c r="SXK117" s="33"/>
      <c r="SXL117" s="33"/>
      <c r="SXM117" s="33"/>
      <c r="SXN117" s="33"/>
      <c r="SXO117" s="33"/>
      <c r="SXP117" s="33"/>
      <c r="SXQ117" s="33"/>
      <c r="SXR117" s="33"/>
      <c r="SXS117" s="33"/>
      <c r="SXT117" s="33"/>
      <c r="SXU117" s="33"/>
      <c r="SXV117" s="33"/>
      <c r="SXW117" s="33"/>
      <c r="SXX117" s="33"/>
      <c r="SXY117" s="33"/>
      <c r="SXZ117" s="33"/>
      <c r="SYA117" s="33"/>
      <c r="SYB117" s="33"/>
      <c r="SYC117" s="33"/>
      <c r="SYD117" s="33"/>
      <c r="SYE117" s="33"/>
      <c r="SYF117" s="33"/>
      <c r="SYG117" s="33"/>
      <c r="SYH117" s="33"/>
      <c r="SYI117" s="33"/>
      <c r="SYJ117" s="33"/>
      <c r="SYK117" s="33"/>
      <c r="SYL117" s="33"/>
      <c r="SYM117" s="33"/>
      <c r="SYN117" s="33"/>
      <c r="SYO117" s="33"/>
      <c r="SYP117" s="33"/>
      <c r="SYQ117" s="33"/>
      <c r="SYR117" s="33"/>
      <c r="SYS117" s="33"/>
      <c r="SYT117" s="33"/>
      <c r="SYU117" s="33"/>
      <c r="SYV117" s="33"/>
      <c r="SYW117" s="33"/>
      <c r="SYX117" s="33"/>
      <c r="SYY117" s="33"/>
      <c r="SYZ117" s="33"/>
      <c r="SZA117" s="33"/>
      <c r="SZB117" s="33"/>
      <c r="SZC117" s="33"/>
      <c r="SZD117" s="33"/>
      <c r="SZE117" s="33"/>
      <c r="SZF117" s="33"/>
      <c r="SZG117" s="33"/>
      <c r="SZH117" s="33"/>
      <c r="SZI117" s="33"/>
      <c r="SZJ117" s="33"/>
      <c r="SZK117" s="33"/>
      <c r="SZL117" s="33"/>
      <c r="SZM117" s="33"/>
      <c r="SZN117" s="33"/>
      <c r="SZO117" s="33"/>
      <c r="SZP117" s="33"/>
      <c r="SZQ117" s="33"/>
      <c r="SZR117" s="33"/>
      <c r="SZS117" s="33"/>
      <c r="SZT117" s="33"/>
      <c r="SZU117" s="33"/>
      <c r="SZV117" s="33"/>
      <c r="SZW117" s="33"/>
      <c r="SZX117" s="33"/>
      <c r="SZY117" s="33"/>
      <c r="SZZ117" s="33"/>
      <c r="TAA117" s="33"/>
      <c r="TAB117" s="33"/>
      <c r="TAC117" s="33"/>
      <c r="TAD117" s="33"/>
      <c r="TAE117" s="33"/>
      <c r="TAF117" s="33"/>
      <c r="TAG117" s="33"/>
      <c r="TAH117" s="33"/>
      <c r="TAI117" s="33"/>
      <c r="TAJ117" s="33"/>
      <c r="TAK117" s="33"/>
      <c r="TAL117" s="33"/>
      <c r="TAM117" s="33"/>
      <c r="TAN117" s="33"/>
      <c r="TAO117" s="33"/>
      <c r="TAP117" s="33"/>
      <c r="TAQ117" s="33"/>
      <c r="TAR117" s="33"/>
      <c r="TAS117" s="33"/>
      <c r="TAT117" s="33"/>
      <c r="TAU117" s="33"/>
      <c r="TAV117" s="33"/>
      <c r="TAW117" s="33"/>
      <c r="TAX117" s="33"/>
      <c r="TAY117" s="33"/>
      <c r="TAZ117" s="33"/>
      <c r="TBA117" s="33"/>
      <c r="TBB117" s="33"/>
      <c r="TBC117" s="33"/>
      <c r="TBD117" s="33"/>
      <c r="TBE117" s="33"/>
      <c r="TBF117" s="33"/>
      <c r="TBG117" s="33"/>
      <c r="TBH117" s="33"/>
      <c r="TBI117" s="33"/>
      <c r="TBJ117" s="33"/>
      <c r="TBK117" s="33"/>
      <c r="TBL117" s="33"/>
      <c r="TBM117" s="33"/>
      <c r="TBN117" s="33"/>
      <c r="TBO117" s="33"/>
      <c r="TBP117" s="33"/>
      <c r="TBQ117" s="33"/>
      <c r="TBR117" s="33"/>
      <c r="TBS117" s="33"/>
      <c r="TBT117" s="33"/>
      <c r="TBU117" s="33"/>
      <c r="TBV117" s="33"/>
      <c r="TBW117" s="33"/>
      <c r="TBX117" s="33"/>
      <c r="TBY117" s="33"/>
      <c r="TBZ117" s="33"/>
      <c r="TCA117" s="33"/>
      <c r="TCB117" s="33"/>
      <c r="TCC117" s="33"/>
      <c r="TCD117" s="33"/>
      <c r="TCE117" s="33"/>
      <c r="TCF117" s="33"/>
      <c r="TCG117" s="33"/>
      <c r="TCH117" s="33"/>
      <c r="TCI117" s="33"/>
      <c r="TCJ117" s="33"/>
      <c r="TCK117" s="33"/>
      <c r="TCL117" s="33"/>
      <c r="TCM117" s="33"/>
      <c r="TCN117" s="33"/>
      <c r="TCO117" s="33"/>
      <c r="TCP117" s="33"/>
      <c r="TCQ117" s="33"/>
      <c r="TCR117" s="33"/>
      <c r="TCS117" s="33"/>
      <c r="TCT117" s="33"/>
      <c r="TCU117" s="33"/>
      <c r="TCV117" s="33"/>
      <c r="TCW117" s="33"/>
      <c r="TCX117" s="33"/>
      <c r="TCY117" s="33"/>
      <c r="TCZ117" s="33"/>
      <c r="TDA117" s="33"/>
      <c r="TDB117" s="33"/>
      <c r="TDC117" s="33"/>
      <c r="TDD117" s="33"/>
      <c r="TDE117" s="33"/>
      <c r="TDF117" s="33"/>
      <c r="TDG117" s="33"/>
      <c r="TDH117" s="33"/>
      <c r="TDI117" s="33"/>
      <c r="TDJ117" s="33"/>
      <c r="TDK117" s="33"/>
      <c r="TDL117" s="33"/>
      <c r="TDM117" s="33"/>
      <c r="TDN117" s="33"/>
      <c r="TDO117" s="33"/>
      <c r="TDP117" s="33"/>
      <c r="TDQ117" s="33"/>
      <c r="TDR117" s="33"/>
      <c r="TDS117" s="33"/>
      <c r="TDT117" s="33"/>
      <c r="TDU117" s="33"/>
      <c r="TDV117" s="33"/>
      <c r="TDW117" s="33"/>
      <c r="TDX117" s="33"/>
      <c r="TDY117" s="33"/>
      <c r="TDZ117" s="33"/>
      <c r="TEA117" s="33"/>
      <c r="TEB117" s="33"/>
      <c r="TEC117" s="33"/>
      <c r="TED117" s="33"/>
      <c r="TEE117" s="33"/>
      <c r="TEF117" s="33"/>
      <c r="TEG117" s="33"/>
      <c r="TEH117" s="33"/>
      <c r="TEI117" s="33"/>
      <c r="TEJ117" s="33"/>
      <c r="TEK117" s="33"/>
      <c r="TEL117" s="33"/>
      <c r="TEM117" s="33"/>
      <c r="TEN117" s="33"/>
      <c r="TEO117" s="33"/>
      <c r="TEP117" s="33"/>
      <c r="TEQ117" s="33"/>
      <c r="TER117" s="33"/>
      <c r="TES117" s="33"/>
      <c r="TET117" s="33"/>
      <c r="TEU117" s="33"/>
      <c r="TEV117" s="33"/>
      <c r="TEW117" s="33"/>
      <c r="TEX117" s="33"/>
      <c r="TEY117" s="33"/>
      <c r="TEZ117" s="33"/>
      <c r="TFA117" s="33"/>
      <c r="TFB117" s="33"/>
      <c r="TFC117" s="33"/>
      <c r="TFD117" s="33"/>
      <c r="TFE117" s="33"/>
      <c r="TFF117" s="33"/>
      <c r="TFG117" s="33"/>
      <c r="TFH117" s="33"/>
      <c r="TFI117" s="33"/>
      <c r="TFJ117" s="33"/>
      <c r="TFK117" s="33"/>
      <c r="TFL117" s="33"/>
      <c r="TFM117" s="33"/>
      <c r="TFN117" s="33"/>
      <c r="TFO117" s="33"/>
      <c r="TFP117" s="33"/>
      <c r="TFQ117" s="33"/>
      <c r="TFR117" s="33"/>
      <c r="TFS117" s="33"/>
      <c r="TFT117" s="33"/>
      <c r="TFU117" s="33"/>
      <c r="TFV117" s="33"/>
      <c r="TFW117" s="33"/>
      <c r="TFX117" s="33"/>
      <c r="TFY117" s="33"/>
      <c r="TFZ117" s="33"/>
      <c r="TGA117" s="33"/>
      <c r="TGB117" s="33"/>
      <c r="TGC117" s="33"/>
      <c r="TGD117" s="33"/>
      <c r="TGE117" s="33"/>
      <c r="TGF117" s="33"/>
      <c r="TGG117" s="33"/>
      <c r="TGH117" s="33"/>
      <c r="TGI117" s="33"/>
      <c r="TGJ117" s="33"/>
      <c r="TGK117" s="33"/>
      <c r="TGL117" s="33"/>
      <c r="TGM117" s="33"/>
      <c r="TGN117" s="33"/>
      <c r="TGO117" s="33"/>
      <c r="TGP117" s="33"/>
      <c r="TGQ117" s="33"/>
      <c r="TGR117" s="33"/>
      <c r="TGS117" s="33"/>
      <c r="TGT117" s="33"/>
      <c r="TGU117" s="33"/>
      <c r="TGV117" s="33"/>
      <c r="TGW117" s="33"/>
      <c r="TGX117" s="33"/>
      <c r="TGY117" s="33"/>
      <c r="TGZ117" s="33"/>
      <c r="THA117" s="33"/>
      <c r="THB117" s="33"/>
      <c r="THC117" s="33"/>
      <c r="THD117" s="33"/>
      <c r="THE117" s="33"/>
      <c r="THF117" s="33"/>
      <c r="THG117" s="33"/>
      <c r="THH117" s="33"/>
      <c r="THI117" s="33"/>
      <c r="THJ117" s="33"/>
      <c r="THK117" s="33"/>
      <c r="THL117" s="33"/>
      <c r="THM117" s="33"/>
      <c r="THN117" s="33"/>
      <c r="THO117" s="33"/>
      <c r="THP117" s="33"/>
      <c r="THQ117" s="33"/>
      <c r="THR117" s="33"/>
      <c r="THS117" s="33"/>
      <c r="THT117" s="33"/>
      <c r="THU117" s="33"/>
      <c r="THV117" s="33"/>
      <c r="THW117" s="33"/>
      <c r="THX117" s="33"/>
      <c r="THY117" s="33"/>
      <c r="THZ117" s="33"/>
      <c r="TIA117" s="33"/>
      <c r="TIB117" s="33"/>
      <c r="TIC117" s="33"/>
      <c r="TID117" s="33"/>
      <c r="TIE117" s="33"/>
      <c r="TIF117" s="33"/>
      <c r="TIG117" s="33"/>
      <c r="TIH117" s="33"/>
      <c r="TII117" s="33"/>
      <c r="TIJ117" s="33"/>
      <c r="TIK117" s="33"/>
      <c r="TIL117" s="33"/>
      <c r="TIM117" s="33"/>
      <c r="TIN117" s="33"/>
      <c r="TIO117" s="33"/>
      <c r="TIP117" s="33"/>
      <c r="TIQ117" s="33"/>
      <c r="TIR117" s="33"/>
      <c r="TIS117" s="33"/>
      <c r="TIT117" s="33"/>
      <c r="TIU117" s="33"/>
      <c r="TIV117" s="33"/>
      <c r="TIW117" s="33"/>
      <c r="TIX117" s="33"/>
      <c r="TIY117" s="33"/>
      <c r="TIZ117" s="33"/>
      <c r="TJA117" s="33"/>
      <c r="TJB117" s="33"/>
      <c r="TJC117" s="33"/>
      <c r="TJD117" s="33"/>
      <c r="TJE117" s="33"/>
      <c r="TJF117" s="33"/>
      <c r="TJG117" s="33"/>
      <c r="TJH117" s="33"/>
      <c r="TJI117" s="33"/>
      <c r="TJJ117" s="33"/>
      <c r="TJK117" s="33"/>
      <c r="TJL117" s="33"/>
      <c r="TJM117" s="33"/>
      <c r="TJN117" s="33"/>
      <c r="TJO117" s="33"/>
      <c r="TJP117" s="33"/>
      <c r="TJQ117" s="33"/>
      <c r="TJR117" s="33"/>
      <c r="TJS117" s="33"/>
      <c r="TJT117" s="33"/>
      <c r="TJU117" s="33"/>
      <c r="TJV117" s="33"/>
      <c r="TJW117" s="33"/>
      <c r="TJX117" s="33"/>
      <c r="TJY117" s="33"/>
      <c r="TJZ117" s="33"/>
      <c r="TKA117" s="33"/>
      <c r="TKB117" s="33"/>
      <c r="TKC117" s="33"/>
      <c r="TKD117" s="33"/>
      <c r="TKE117" s="33"/>
      <c r="TKF117" s="33"/>
      <c r="TKG117" s="33"/>
      <c r="TKH117" s="33"/>
      <c r="TKI117" s="33"/>
      <c r="TKJ117" s="33"/>
      <c r="TKK117" s="33"/>
      <c r="TKL117" s="33"/>
      <c r="TKM117" s="33"/>
      <c r="TKN117" s="33"/>
      <c r="TKO117" s="33"/>
      <c r="TKP117" s="33"/>
      <c r="TKQ117" s="33"/>
      <c r="TKR117" s="33"/>
      <c r="TKS117" s="33"/>
      <c r="TKT117" s="33"/>
      <c r="TKU117" s="33"/>
      <c r="TKV117" s="33"/>
      <c r="TKW117" s="33"/>
      <c r="TKX117" s="33"/>
      <c r="TKY117" s="33"/>
      <c r="TKZ117" s="33"/>
      <c r="TLA117" s="33"/>
      <c r="TLB117" s="33"/>
      <c r="TLC117" s="33"/>
      <c r="TLD117" s="33"/>
      <c r="TLE117" s="33"/>
      <c r="TLF117" s="33"/>
      <c r="TLG117" s="33"/>
      <c r="TLH117" s="33"/>
      <c r="TLI117" s="33"/>
      <c r="TLJ117" s="33"/>
      <c r="TLK117" s="33"/>
      <c r="TLL117" s="33"/>
      <c r="TLM117" s="33"/>
      <c r="TLN117" s="33"/>
      <c r="TLO117" s="33"/>
      <c r="TLP117" s="33"/>
      <c r="TLQ117" s="33"/>
      <c r="TLR117" s="33"/>
      <c r="TLS117" s="33"/>
      <c r="TLT117" s="33"/>
      <c r="TLU117" s="33"/>
      <c r="TLV117" s="33"/>
      <c r="TLW117" s="33"/>
      <c r="TLX117" s="33"/>
      <c r="TLY117" s="33"/>
      <c r="TLZ117" s="33"/>
      <c r="TMA117" s="33"/>
      <c r="TMB117" s="33"/>
      <c r="TMC117" s="33"/>
      <c r="TMD117" s="33"/>
      <c r="TME117" s="33"/>
      <c r="TMF117" s="33"/>
      <c r="TMG117" s="33"/>
      <c r="TMH117" s="33"/>
      <c r="TMI117" s="33"/>
      <c r="TMJ117" s="33"/>
      <c r="TMK117" s="33"/>
      <c r="TML117" s="33"/>
      <c r="TMM117" s="33"/>
      <c r="TMN117" s="33"/>
      <c r="TMO117" s="33"/>
      <c r="TMP117" s="33"/>
      <c r="TMQ117" s="33"/>
      <c r="TMR117" s="33"/>
      <c r="TMS117" s="33"/>
      <c r="TMT117" s="33"/>
      <c r="TMU117" s="33"/>
      <c r="TMV117" s="33"/>
      <c r="TMW117" s="33"/>
      <c r="TMX117" s="33"/>
      <c r="TMY117" s="33"/>
      <c r="TMZ117" s="33"/>
      <c r="TNA117" s="33"/>
      <c r="TNB117" s="33"/>
      <c r="TNC117" s="33"/>
      <c r="TND117" s="33"/>
      <c r="TNE117" s="33"/>
      <c r="TNF117" s="33"/>
      <c r="TNG117" s="33"/>
      <c r="TNH117" s="33"/>
      <c r="TNI117" s="33"/>
      <c r="TNJ117" s="33"/>
      <c r="TNK117" s="33"/>
      <c r="TNL117" s="33"/>
      <c r="TNM117" s="33"/>
      <c r="TNN117" s="33"/>
      <c r="TNO117" s="33"/>
      <c r="TNP117" s="33"/>
      <c r="TNQ117" s="33"/>
      <c r="TNR117" s="33"/>
      <c r="TNS117" s="33"/>
      <c r="TNT117" s="33"/>
      <c r="TNU117" s="33"/>
      <c r="TNV117" s="33"/>
      <c r="TNW117" s="33"/>
      <c r="TNX117" s="33"/>
      <c r="TNY117" s="33"/>
      <c r="TNZ117" s="33"/>
      <c r="TOA117" s="33"/>
      <c r="TOB117" s="33"/>
      <c r="TOC117" s="33"/>
      <c r="TOD117" s="33"/>
      <c r="TOE117" s="33"/>
      <c r="TOF117" s="33"/>
      <c r="TOG117" s="33"/>
      <c r="TOH117" s="33"/>
      <c r="TOI117" s="33"/>
      <c r="TOJ117" s="33"/>
      <c r="TOK117" s="33"/>
      <c r="TOL117" s="33"/>
      <c r="TOM117" s="33"/>
      <c r="TON117" s="33"/>
      <c r="TOO117" s="33"/>
      <c r="TOP117" s="33"/>
      <c r="TOQ117" s="33"/>
      <c r="TOR117" s="33"/>
      <c r="TOS117" s="33"/>
      <c r="TOT117" s="33"/>
      <c r="TOU117" s="33"/>
      <c r="TOV117" s="33"/>
      <c r="TOW117" s="33"/>
      <c r="TOX117" s="33"/>
      <c r="TOY117" s="33"/>
      <c r="TOZ117" s="33"/>
      <c r="TPA117" s="33"/>
      <c r="TPB117" s="33"/>
      <c r="TPC117" s="33"/>
      <c r="TPD117" s="33"/>
      <c r="TPE117" s="33"/>
      <c r="TPF117" s="33"/>
      <c r="TPG117" s="33"/>
      <c r="TPH117" s="33"/>
      <c r="TPI117" s="33"/>
      <c r="TPJ117" s="33"/>
      <c r="TPK117" s="33"/>
      <c r="TPL117" s="33"/>
      <c r="TPM117" s="33"/>
      <c r="TPN117" s="33"/>
      <c r="TPO117" s="33"/>
      <c r="TPP117" s="33"/>
      <c r="TPQ117" s="33"/>
      <c r="TPR117" s="33"/>
      <c r="TPS117" s="33"/>
      <c r="TPT117" s="33"/>
      <c r="TPU117" s="33"/>
      <c r="TPV117" s="33"/>
      <c r="TPW117" s="33"/>
      <c r="TPX117" s="33"/>
      <c r="TPY117" s="33"/>
      <c r="TPZ117" s="33"/>
      <c r="TQA117" s="33"/>
      <c r="TQB117" s="33"/>
      <c r="TQC117" s="33"/>
      <c r="TQD117" s="33"/>
      <c r="TQE117" s="33"/>
      <c r="TQF117" s="33"/>
      <c r="TQG117" s="33"/>
      <c r="TQH117" s="33"/>
      <c r="TQI117" s="33"/>
      <c r="TQJ117" s="33"/>
      <c r="TQK117" s="33"/>
      <c r="TQL117" s="33"/>
      <c r="TQM117" s="33"/>
      <c r="TQN117" s="33"/>
      <c r="TQO117" s="33"/>
      <c r="TQP117" s="33"/>
      <c r="TQQ117" s="33"/>
      <c r="TQR117" s="33"/>
      <c r="TQS117" s="33"/>
      <c r="TQT117" s="33"/>
      <c r="TQU117" s="33"/>
      <c r="TQV117" s="33"/>
      <c r="TQW117" s="33"/>
      <c r="TQX117" s="33"/>
      <c r="TQY117" s="33"/>
      <c r="TQZ117" s="33"/>
      <c r="TRA117" s="33"/>
      <c r="TRB117" s="33"/>
      <c r="TRC117" s="33"/>
      <c r="TRD117" s="33"/>
      <c r="TRE117" s="33"/>
      <c r="TRF117" s="33"/>
      <c r="TRG117" s="33"/>
      <c r="TRH117" s="33"/>
      <c r="TRI117" s="33"/>
      <c r="TRJ117" s="33"/>
      <c r="TRK117" s="33"/>
      <c r="TRL117" s="33"/>
      <c r="TRM117" s="33"/>
      <c r="TRN117" s="33"/>
      <c r="TRO117" s="33"/>
      <c r="TRP117" s="33"/>
      <c r="TRQ117" s="33"/>
      <c r="TRR117" s="33"/>
      <c r="TRS117" s="33"/>
      <c r="TRT117" s="33"/>
      <c r="TRU117" s="33"/>
      <c r="TRV117" s="33"/>
      <c r="TRW117" s="33"/>
      <c r="TRX117" s="33"/>
      <c r="TRY117" s="33"/>
      <c r="TRZ117" s="33"/>
      <c r="TSA117" s="33"/>
      <c r="TSB117" s="33"/>
      <c r="TSC117" s="33"/>
      <c r="TSD117" s="33"/>
      <c r="TSE117" s="33"/>
      <c r="TSF117" s="33"/>
      <c r="TSG117" s="33"/>
      <c r="TSH117" s="33"/>
      <c r="TSI117" s="33"/>
      <c r="TSJ117" s="33"/>
      <c r="TSK117" s="33"/>
      <c r="TSL117" s="33"/>
      <c r="TSM117" s="33"/>
      <c r="TSN117" s="33"/>
      <c r="TSO117" s="33"/>
      <c r="TSP117" s="33"/>
      <c r="TSQ117" s="33"/>
      <c r="TSR117" s="33"/>
      <c r="TSS117" s="33"/>
      <c r="TST117" s="33"/>
      <c r="TSU117" s="33"/>
      <c r="TSV117" s="33"/>
      <c r="TSW117" s="33"/>
      <c r="TSX117" s="33"/>
      <c r="TSY117" s="33"/>
      <c r="TSZ117" s="33"/>
      <c r="TTA117" s="33"/>
      <c r="TTB117" s="33"/>
      <c r="TTC117" s="33"/>
      <c r="TTD117" s="33"/>
      <c r="TTE117" s="33"/>
      <c r="TTF117" s="33"/>
      <c r="TTG117" s="33"/>
      <c r="TTH117" s="33"/>
      <c r="TTI117" s="33"/>
      <c r="TTJ117" s="33"/>
      <c r="TTK117" s="33"/>
      <c r="TTL117" s="33"/>
      <c r="TTM117" s="33"/>
      <c r="TTN117" s="33"/>
      <c r="TTO117" s="33"/>
      <c r="TTP117" s="33"/>
      <c r="TTQ117" s="33"/>
      <c r="TTR117" s="33"/>
      <c r="TTS117" s="33"/>
      <c r="TTT117" s="33"/>
      <c r="TTU117" s="33"/>
      <c r="TTV117" s="33"/>
      <c r="TTW117" s="33"/>
      <c r="TTX117" s="33"/>
      <c r="TTY117" s="33"/>
      <c r="TTZ117" s="33"/>
      <c r="TUA117" s="33"/>
      <c r="TUB117" s="33"/>
      <c r="TUC117" s="33"/>
      <c r="TUD117" s="33"/>
      <c r="TUE117" s="33"/>
      <c r="TUF117" s="33"/>
      <c r="TUG117" s="33"/>
      <c r="TUH117" s="33"/>
      <c r="TUI117" s="33"/>
      <c r="TUJ117" s="33"/>
      <c r="TUK117" s="33"/>
      <c r="TUL117" s="33"/>
      <c r="TUM117" s="33"/>
      <c r="TUN117" s="33"/>
      <c r="TUO117" s="33"/>
      <c r="TUP117" s="33"/>
      <c r="TUQ117" s="33"/>
      <c r="TUR117" s="33"/>
      <c r="TUS117" s="33"/>
      <c r="TUT117" s="33"/>
      <c r="TUU117" s="33"/>
      <c r="TUV117" s="33"/>
      <c r="TUW117" s="33"/>
      <c r="TUX117" s="33"/>
      <c r="TUY117" s="33"/>
      <c r="TUZ117" s="33"/>
      <c r="TVA117" s="33"/>
      <c r="TVB117" s="33"/>
      <c r="TVC117" s="33"/>
      <c r="TVD117" s="33"/>
      <c r="TVE117" s="33"/>
      <c r="TVF117" s="33"/>
      <c r="TVG117" s="33"/>
      <c r="TVH117" s="33"/>
      <c r="TVI117" s="33"/>
      <c r="TVJ117" s="33"/>
      <c r="TVK117" s="33"/>
      <c r="TVL117" s="33"/>
      <c r="TVM117" s="33"/>
      <c r="TVN117" s="33"/>
      <c r="TVO117" s="33"/>
      <c r="TVP117" s="33"/>
      <c r="TVQ117" s="33"/>
      <c r="TVR117" s="33"/>
      <c r="TVS117" s="33"/>
      <c r="TVT117" s="33"/>
      <c r="TVU117" s="33"/>
      <c r="TVV117" s="33"/>
      <c r="TVW117" s="33"/>
      <c r="TVX117" s="33"/>
      <c r="TVY117" s="33"/>
      <c r="TVZ117" s="33"/>
      <c r="TWA117" s="33"/>
      <c r="TWB117" s="33"/>
      <c r="TWC117" s="33"/>
      <c r="TWD117" s="33"/>
      <c r="TWE117" s="33"/>
      <c r="TWF117" s="33"/>
      <c r="TWG117" s="33"/>
      <c r="TWH117" s="33"/>
      <c r="TWI117" s="33"/>
      <c r="TWJ117" s="33"/>
      <c r="TWK117" s="33"/>
      <c r="TWL117" s="33"/>
      <c r="TWM117" s="33"/>
      <c r="TWN117" s="33"/>
      <c r="TWO117" s="33"/>
      <c r="TWP117" s="33"/>
      <c r="TWQ117" s="33"/>
      <c r="TWR117" s="33"/>
      <c r="TWS117" s="33"/>
      <c r="TWT117" s="33"/>
      <c r="TWU117" s="33"/>
      <c r="TWV117" s="33"/>
      <c r="TWW117" s="33"/>
      <c r="TWX117" s="33"/>
      <c r="TWY117" s="33"/>
      <c r="TWZ117" s="33"/>
      <c r="TXA117" s="33"/>
      <c r="TXB117" s="33"/>
      <c r="TXC117" s="33"/>
      <c r="TXD117" s="33"/>
      <c r="TXE117" s="33"/>
      <c r="TXF117" s="33"/>
      <c r="TXG117" s="33"/>
      <c r="TXH117" s="33"/>
      <c r="TXI117" s="33"/>
      <c r="TXJ117" s="33"/>
      <c r="TXK117" s="33"/>
      <c r="TXL117" s="33"/>
      <c r="TXM117" s="33"/>
      <c r="TXN117" s="33"/>
      <c r="TXO117" s="33"/>
      <c r="TXP117" s="33"/>
      <c r="TXQ117" s="33"/>
      <c r="TXR117" s="33"/>
      <c r="TXS117" s="33"/>
      <c r="TXT117" s="33"/>
      <c r="TXU117" s="33"/>
      <c r="TXV117" s="33"/>
      <c r="TXW117" s="33"/>
      <c r="TXX117" s="33"/>
      <c r="TXY117" s="33"/>
      <c r="TXZ117" s="33"/>
      <c r="TYA117" s="33"/>
      <c r="TYB117" s="33"/>
      <c r="TYC117" s="33"/>
      <c r="TYD117" s="33"/>
      <c r="TYE117" s="33"/>
      <c r="TYF117" s="33"/>
      <c r="TYG117" s="33"/>
      <c r="TYH117" s="33"/>
      <c r="TYI117" s="33"/>
      <c r="TYJ117" s="33"/>
      <c r="TYK117" s="33"/>
      <c r="TYL117" s="33"/>
      <c r="TYM117" s="33"/>
      <c r="TYN117" s="33"/>
      <c r="TYO117" s="33"/>
      <c r="TYP117" s="33"/>
      <c r="TYQ117" s="33"/>
      <c r="TYR117" s="33"/>
      <c r="TYS117" s="33"/>
      <c r="TYT117" s="33"/>
      <c r="TYU117" s="33"/>
      <c r="TYV117" s="33"/>
      <c r="TYW117" s="33"/>
      <c r="TYX117" s="33"/>
      <c r="TYY117" s="33"/>
      <c r="TYZ117" s="33"/>
      <c r="TZA117" s="33"/>
      <c r="TZB117" s="33"/>
      <c r="TZC117" s="33"/>
      <c r="TZD117" s="33"/>
      <c r="TZE117" s="33"/>
      <c r="TZF117" s="33"/>
      <c r="TZG117" s="33"/>
      <c r="TZH117" s="33"/>
      <c r="TZI117" s="33"/>
      <c r="TZJ117" s="33"/>
      <c r="TZK117" s="33"/>
      <c r="TZL117" s="33"/>
      <c r="TZM117" s="33"/>
      <c r="TZN117" s="33"/>
      <c r="TZO117" s="33"/>
      <c r="TZP117" s="33"/>
      <c r="TZQ117" s="33"/>
      <c r="TZR117" s="33"/>
      <c r="TZS117" s="33"/>
      <c r="TZT117" s="33"/>
      <c r="TZU117" s="33"/>
      <c r="TZV117" s="33"/>
      <c r="TZW117" s="33"/>
      <c r="TZX117" s="33"/>
      <c r="TZY117" s="33"/>
      <c r="TZZ117" s="33"/>
      <c r="UAA117" s="33"/>
      <c r="UAB117" s="33"/>
      <c r="UAC117" s="33"/>
      <c r="UAD117" s="33"/>
      <c r="UAE117" s="33"/>
      <c r="UAF117" s="33"/>
      <c r="UAG117" s="33"/>
      <c r="UAH117" s="33"/>
      <c r="UAI117" s="33"/>
      <c r="UAJ117" s="33"/>
      <c r="UAK117" s="33"/>
      <c r="UAL117" s="33"/>
      <c r="UAM117" s="33"/>
      <c r="UAN117" s="33"/>
      <c r="UAO117" s="33"/>
      <c r="UAP117" s="33"/>
      <c r="UAQ117" s="33"/>
      <c r="UAR117" s="33"/>
      <c r="UAS117" s="33"/>
      <c r="UAT117" s="33"/>
      <c r="UAU117" s="33"/>
      <c r="UAV117" s="33"/>
      <c r="UAW117" s="33"/>
      <c r="UAX117" s="33"/>
      <c r="UAY117" s="33"/>
      <c r="UAZ117" s="33"/>
      <c r="UBA117" s="33"/>
      <c r="UBB117" s="33"/>
      <c r="UBC117" s="33"/>
      <c r="UBD117" s="33"/>
      <c r="UBE117" s="33"/>
      <c r="UBF117" s="33"/>
      <c r="UBG117" s="33"/>
      <c r="UBH117" s="33"/>
      <c r="UBI117" s="33"/>
      <c r="UBJ117" s="33"/>
      <c r="UBK117" s="33"/>
      <c r="UBL117" s="33"/>
      <c r="UBM117" s="33"/>
      <c r="UBN117" s="33"/>
      <c r="UBO117" s="33"/>
      <c r="UBP117" s="33"/>
      <c r="UBQ117" s="33"/>
      <c r="UBR117" s="33"/>
      <c r="UBS117" s="33"/>
      <c r="UBT117" s="33"/>
      <c r="UBU117" s="33"/>
      <c r="UBV117" s="33"/>
      <c r="UBW117" s="33"/>
      <c r="UBX117" s="33"/>
      <c r="UBY117" s="33"/>
      <c r="UBZ117" s="33"/>
      <c r="UCA117" s="33"/>
      <c r="UCB117" s="33"/>
      <c r="UCC117" s="33"/>
      <c r="UCD117" s="33"/>
      <c r="UCE117" s="33"/>
      <c r="UCF117" s="33"/>
      <c r="UCG117" s="33"/>
      <c r="UCH117" s="33"/>
      <c r="UCI117" s="33"/>
      <c r="UCJ117" s="33"/>
      <c r="UCK117" s="33"/>
      <c r="UCL117" s="33"/>
      <c r="UCM117" s="33"/>
      <c r="UCN117" s="33"/>
      <c r="UCO117" s="33"/>
      <c r="UCP117" s="33"/>
      <c r="UCQ117" s="33"/>
      <c r="UCR117" s="33"/>
      <c r="UCS117" s="33"/>
      <c r="UCT117" s="33"/>
      <c r="UCU117" s="33"/>
      <c r="UCV117" s="33"/>
      <c r="UCW117" s="33"/>
      <c r="UCX117" s="33"/>
      <c r="UCY117" s="33"/>
      <c r="UCZ117" s="33"/>
      <c r="UDA117" s="33"/>
      <c r="UDB117" s="33"/>
      <c r="UDC117" s="33"/>
      <c r="UDD117" s="33"/>
      <c r="UDE117" s="33"/>
      <c r="UDF117" s="33"/>
      <c r="UDG117" s="33"/>
      <c r="UDH117" s="33"/>
      <c r="UDI117" s="33"/>
      <c r="UDJ117" s="33"/>
      <c r="UDK117" s="33"/>
      <c r="UDL117" s="33"/>
      <c r="UDM117" s="33"/>
      <c r="UDN117" s="33"/>
      <c r="UDO117" s="33"/>
      <c r="UDP117" s="33"/>
      <c r="UDQ117" s="33"/>
      <c r="UDR117" s="33"/>
      <c r="UDS117" s="33"/>
      <c r="UDT117" s="33"/>
      <c r="UDU117" s="33"/>
      <c r="UDV117" s="33"/>
      <c r="UDW117" s="33"/>
      <c r="UDX117" s="33"/>
      <c r="UDY117" s="33"/>
      <c r="UDZ117" s="33"/>
      <c r="UEA117" s="33"/>
      <c r="UEB117" s="33"/>
      <c r="UEC117" s="33"/>
      <c r="UED117" s="33"/>
      <c r="UEE117" s="33"/>
      <c r="UEF117" s="33"/>
      <c r="UEG117" s="33"/>
      <c r="UEH117" s="33"/>
      <c r="UEI117" s="33"/>
      <c r="UEJ117" s="33"/>
      <c r="UEK117" s="33"/>
      <c r="UEL117" s="33"/>
      <c r="UEM117" s="33"/>
      <c r="UEN117" s="33"/>
      <c r="UEO117" s="33"/>
      <c r="UEP117" s="33"/>
      <c r="UEQ117" s="33"/>
      <c r="UER117" s="33"/>
      <c r="UES117" s="33"/>
      <c r="UET117" s="33"/>
      <c r="UEU117" s="33"/>
      <c r="UEV117" s="33"/>
      <c r="UEW117" s="33"/>
      <c r="UEX117" s="33"/>
      <c r="UEY117" s="33"/>
      <c r="UEZ117" s="33"/>
      <c r="UFA117" s="33"/>
      <c r="UFB117" s="33"/>
      <c r="UFC117" s="33"/>
      <c r="UFD117" s="33"/>
      <c r="UFE117" s="33"/>
      <c r="UFF117" s="33"/>
      <c r="UFG117" s="33"/>
      <c r="UFH117" s="33"/>
      <c r="UFI117" s="33"/>
      <c r="UFJ117" s="33"/>
      <c r="UFK117" s="33"/>
      <c r="UFL117" s="33"/>
      <c r="UFM117" s="33"/>
      <c r="UFN117" s="33"/>
      <c r="UFO117" s="33"/>
      <c r="UFP117" s="33"/>
      <c r="UFQ117" s="33"/>
      <c r="UFR117" s="33"/>
      <c r="UFS117" s="33"/>
      <c r="UFT117" s="33"/>
      <c r="UFU117" s="33"/>
      <c r="UFV117" s="33"/>
      <c r="UFW117" s="33"/>
      <c r="UFX117" s="33"/>
      <c r="UFY117" s="33"/>
      <c r="UFZ117" s="33"/>
      <c r="UGA117" s="33"/>
      <c r="UGB117" s="33"/>
      <c r="UGC117" s="33"/>
      <c r="UGD117" s="33"/>
      <c r="UGE117" s="33"/>
      <c r="UGF117" s="33"/>
      <c r="UGG117" s="33"/>
      <c r="UGH117" s="33"/>
      <c r="UGI117" s="33"/>
      <c r="UGJ117" s="33"/>
      <c r="UGK117" s="33"/>
      <c r="UGL117" s="33"/>
      <c r="UGM117" s="33"/>
      <c r="UGN117" s="33"/>
      <c r="UGO117" s="33"/>
      <c r="UGP117" s="33"/>
      <c r="UGQ117" s="33"/>
      <c r="UGR117" s="33"/>
      <c r="UGS117" s="33"/>
      <c r="UGT117" s="33"/>
      <c r="UGU117" s="33"/>
      <c r="UGV117" s="33"/>
      <c r="UGW117" s="33"/>
      <c r="UGX117" s="33"/>
      <c r="UGY117" s="33"/>
      <c r="UGZ117" s="33"/>
      <c r="UHA117" s="33"/>
      <c r="UHB117" s="33"/>
      <c r="UHC117" s="33"/>
      <c r="UHD117" s="33"/>
      <c r="UHE117" s="33"/>
      <c r="UHF117" s="33"/>
      <c r="UHG117" s="33"/>
      <c r="UHH117" s="33"/>
      <c r="UHI117" s="33"/>
      <c r="UHJ117" s="33"/>
      <c r="UHK117" s="33"/>
      <c r="UHL117" s="33"/>
      <c r="UHM117" s="33"/>
      <c r="UHN117" s="33"/>
      <c r="UHO117" s="33"/>
      <c r="UHP117" s="33"/>
      <c r="UHQ117" s="33"/>
      <c r="UHR117" s="33"/>
      <c r="UHS117" s="33"/>
      <c r="UHT117" s="33"/>
      <c r="UHU117" s="33"/>
      <c r="UHV117" s="33"/>
      <c r="UHW117" s="33"/>
      <c r="UHX117" s="33"/>
      <c r="UHY117" s="33"/>
      <c r="UHZ117" s="33"/>
      <c r="UIA117" s="33"/>
      <c r="UIB117" s="33"/>
      <c r="UIC117" s="33"/>
      <c r="UID117" s="33"/>
      <c r="UIE117" s="33"/>
      <c r="UIF117" s="33"/>
      <c r="UIG117" s="33"/>
      <c r="UIH117" s="33"/>
      <c r="UII117" s="33"/>
      <c r="UIJ117" s="33"/>
      <c r="UIK117" s="33"/>
      <c r="UIL117" s="33"/>
      <c r="UIM117" s="33"/>
      <c r="UIN117" s="33"/>
      <c r="UIO117" s="33"/>
      <c r="UIP117" s="33"/>
      <c r="UIQ117" s="33"/>
      <c r="UIR117" s="33"/>
      <c r="UIS117" s="33"/>
      <c r="UIT117" s="33"/>
      <c r="UIU117" s="33"/>
      <c r="UIV117" s="33"/>
      <c r="UIW117" s="33"/>
      <c r="UIX117" s="33"/>
      <c r="UIY117" s="33"/>
      <c r="UIZ117" s="33"/>
      <c r="UJA117" s="33"/>
      <c r="UJB117" s="33"/>
      <c r="UJC117" s="33"/>
      <c r="UJD117" s="33"/>
      <c r="UJE117" s="33"/>
      <c r="UJF117" s="33"/>
      <c r="UJG117" s="33"/>
      <c r="UJH117" s="33"/>
      <c r="UJI117" s="33"/>
      <c r="UJJ117" s="33"/>
      <c r="UJK117" s="33"/>
      <c r="UJL117" s="33"/>
      <c r="UJM117" s="33"/>
      <c r="UJN117" s="33"/>
      <c r="UJO117" s="33"/>
      <c r="UJP117" s="33"/>
      <c r="UJQ117" s="33"/>
      <c r="UJR117" s="33"/>
      <c r="UJS117" s="33"/>
      <c r="UJT117" s="33"/>
      <c r="UJU117" s="33"/>
      <c r="UJV117" s="33"/>
      <c r="UJW117" s="33"/>
      <c r="UJX117" s="33"/>
      <c r="UJY117" s="33"/>
      <c r="UJZ117" s="33"/>
      <c r="UKA117" s="33"/>
      <c r="UKB117" s="33"/>
      <c r="UKC117" s="33"/>
      <c r="UKD117" s="33"/>
      <c r="UKE117" s="33"/>
      <c r="UKF117" s="33"/>
      <c r="UKG117" s="33"/>
      <c r="UKH117" s="33"/>
      <c r="UKI117" s="33"/>
      <c r="UKJ117" s="33"/>
      <c r="UKK117" s="33"/>
      <c r="UKL117" s="33"/>
      <c r="UKM117" s="33"/>
      <c r="UKN117" s="33"/>
      <c r="UKO117" s="33"/>
      <c r="UKP117" s="33"/>
      <c r="UKQ117" s="33"/>
      <c r="UKR117" s="33"/>
      <c r="UKS117" s="33"/>
      <c r="UKT117" s="33"/>
      <c r="UKU117" s="33"/>
      <c r="UKV117" s="33"/>
      <c r="UKW117" s="33"/>
      <c r="UKX117" s="33"/>
      <c r="UKY117" s="33"/>
      <c r="UKZ117" s="33"/>
      <c r="ULA117" s="33"/>
      <c r="ULB117" s="33"/>
      <c r="ULC117" s="33"/>
      <c r="ULD117" s="33"/>
      <c r="ULE117" s="33"/>
      <c r="ULF117" s="33"/>
      <c r="ULG117" s="33"/>
      <c r="ULH117" s="33"/>
      <c r="ULI117" s="33"/>
      <c r="ULJ117" s="33"/>
      <c r="ULK117" s="33"/>
      <c r="ULL117" s="33"/>
      <c r="ULM117" s="33"/>
      <c r="ULN117" s="33"/>
      <c r="ULO117" s="33"/>
      <c r="ULP117" s="33"/>
      <c r="ULQ117" s="33"/>
      <c r="ULR117" s="33"/>
      <c r="ULS117" s="33"/>
      <c r="ULT117" s="33"/>
      <c r="ULU117" s="33"/>
      <c r="ULV117" s="33"/>
      <c r="ULW117" s="33"/>
      <c r="ULX117" s="33"/>
      <c r="ULY117" s="33"/>
      <c r="ULZ117" s="33"/>
      <c r="UMA117" s="33"/>
      <c r="UMB117" s="33"/>
      <c r="UMC117" s="33"/>
      <c r="UMD117" s="33"/>
      <c r="UME117" s="33"/>
      <c r="UMF117" s="33"/>
      <c r="UMG117" s="33"/>
      <c r="UMH117" s="33"/>
      <c r="UMI117" s="33"/>
      <c r="UMJ117" s="33"/>
      <c r="UMK117" s="33"/>
      <c r="UML117" s="33"/>
      <c r="UMM117" s="33"/>
      <c r="UMN117" s="33"/>
      <c r="UMO117" s="33"/>
      <c r="UMP117" s="33"/>
      <c r="UMQ117" s="33"/>
      <c r="UMR117" s="33"/>
      <c r="UMS117" s="33"/>
      <c r="UMT117" s="33"/>
      <c r="UMU117" s="33"/>
      <c r="UMV117" s="33"/>
      <c r="UMW117" s="33"/>
      <c r="UMX117" s="33"/>
      <c r="UMY117" s="33"/>
      <c r="UMZ117" s="33"/>
      <c r="UNA117" s="33"/>
      <c r="UNB117" s="33"/>
      <c r="UNC117" s="33"/>
      <c r="UND117" s="33"/>
      <c r="UNE117" s="33"/>
      <c r="UNF117" s="33"/>
      <c r="UNG117" s="33"/>
      <c r="UNH117" s="33"/>
      <c r="UNI117" s="33"/>
      <c r="UNJ117" s="33"/>
      <c r="UNK117" s="33"/>
      <c r="UNL117" s="33"/>
      <c r="UNM117" s="33"/>
      <c r="UNN117" s="33"/>
      <c r="UNO117" s="33"/>
      <c r="UNP117" s="33"/>
      <c r="UNQ117" s="33"/>
      <c r="UNR117" s="33"/>
      <c r="UNS117" s="33"/>
      <c r="UNT117" s="33"/>
      <c r="UNU117" s="33"/>
      <c r="UNV117" s="33"/>
      <c r="UNW117" s="33"/>
      <c r="UNX117" s="33"/>
      <c r="UNY117" s="33"/>
      <c r="UNZ117" s="33"/>
      <c r="UOA117" s="33"/>
      <c r="UOB117" s="33"/>
      <c r="UOC117" s="33"/>
      <c r="UOD117" s="33"/>
      <c r="UOE117" s="33"/>
      <c r="UOF117" s="33"/>
      <c r="UOG117" s="33"/>
      <c r="UOH117" s="33"/>
      <c r="UOI117" s="33"/>
      <c r="UOJ117" s="33"/>
      <c r="UOK117" s="33"/>
      <c r="UOL117" s="33"/>
      <c r="UOM117" s="33"/>
      <c r="UON117" s="33"/>
      <c r="UOO117" s="33"/>
      <c r="UOP117" s="33"/>
      <c r="UOQ117" s="33"/>
      <c r="UOR117" s="33"/>
      <c r="UOS117" s="33"/>
      <c r="UOT117" s="33"/>
      <c r="UOU117" s="33"/>
      <c r="UOV117" s="33"/>
      <c r="UOW117" s="33"/>
      <c r="UOX117" s="33"/>
      <c r="UOY117" s="33"/>
      <c r="UOZ117" s="33"/>
      <c r="UPA117" s="33"/>
      <c r="UPB117" s="33"/>
      <c r="UPC117" s="33"/>
      <c r="UPD117" s="33"/>
      <c r="UPE117" s="33"/>
      <c r="UPF117" s="33"/>
      <c r="UPG117" s="33"/>
      <c r="UPH117" s="33"/>
      <c r="UPI117" s="33"/>
      <c r="UPJ117" s="33"/>
      <c r="UPK117" s="33"/>
      <c r="UPL117" s="33"/>
      <c r="UPM117" s="33"/>
      <c r="UPN117" s="33"/>
      <c r="UPO117" s="33"/>
      <c r="UPP117" s="33"/>
      <c r="UPQ117" s="33"/>
      <c r="UPR117" s="33"/>
      <c r="UPS117" s="33"/>
      <c r="UPT117" s="33"/>
      <c r="UPU117" s="33"/>
      <c r="UPV117" s="33"/>
      <c r="UPW117" s="33"/>
      <c r="UPX117" s="33"/>
      <c r="UPY117" s="33"/>
      <c r="UPZ117" s="33"/>
      <c r="UQA117" s="33"/>
      <c r="UQB117" s="33"/>
      <c r="UQC117" s="33"/>
      <c r="UQD117" s="33"/>
      <c r="UQE117" s="33"/>
      <c r="UQF117" s="33"/>
      <c r="UQG117" s="33"/>
      <c r="UQH117" s="33"/>
      <c r="UQI117" s="33"/>
      <c r="UQJ117" s="33"/>
      <c r="UQK117" s="33"/>
      <c r="UQL117" s="33"/>
      <c r="UQM117" s="33"/>
      <c r="UQN117" s="33"/>
      <c r="UQO117" s="33"/>
      <c r="UQP117" s="33"/>
      <c r="UQQ117" s="33"/>
      <c r="UQR117" s="33"/>
      <c r="UQS117" s="33"/>
      <c r="UQT117" s="33"/>
      <c r="UQU117" s="33"/>
      <c r="UQV117" s="33"/>
      <c r="UQW117" s="33"/>
      <c r="UQX117" s="33"/>
      <c r="UQY117" s="33"/>
      <c r="UQZ117" s="33"/>
      <c r="URA117" s="33"/>
      <c r="URB117" s="33"/>
      <c r="URC117" s="33"/>
      <c r="URD117" s="33"/>
      <c r="URE117" s="33"/>
      <c r="URF117" s="33"/>
      <c r="URG117" s="33"/>
      <c r="URH117" s="33"/>
      <c r="URI117" s="33"/>
      <c r="URJ117" s="33"/>
      <c r="URK117" s="33"/>
      <c r="URL117" s="33"/>
      <c r="URM117" s="33"/>
      <c r="URN117" s="33"/>
      <c r="URO117" s="33"/>
      <c r="URP117" s="33"/>
      <c r="URQ117" s="33"/>
      <c r="URR117" s="33"/>
      <c r="URS117" s="33"/>
      <c r="URT117" s="33"/>
      <c r="URU117" s="33"/>
      <c r="URV117" s="33"/>
      <c r="URW117" s="33"/>
      <c r="URX117" s="33"/>
      <c r="URY117" s="33"/>
      <c r="URZ117" s="33"/>
      <c r="USA117" s="33"/>
      <c r="USB117" s="33"/>
      <c r="USC117" s="33"/>
      <c r="USD117" s="33"/>
      <c r="USE117" s="33"/>
      <c r="USF117" s="33"/>
      <c r="USG117" s="33"/>
      <c r="USH117" s="33"/>
      <c r="USI117" s="33"/>
      <c r="USJ117" s="33"/>
      <c r="USK117" s="33"/>
      <c r="USL117" s="33"/>
      <c r="USM117" s="33"/>
      <c r="USN117" s="33"/>
      <c r="USO117" s="33"/>
      <c r="USP117" s="33"/>
      <c r="USQ117" s="33"/>
      <c r="USR117" s="33"/>
      <c r="USS117" s="33"/>
      <c r="UST117" s="33"/>
      <c r="USU117" s="33"/>
      <c r="USV117" s="33"/>
      <c r="USW117" s="33"/>
      <c r="USX117" s="33"/>
      <c r="USY117" s="33"/>
      <c r="USZ117" s="33"/>
      <c r="UTA117" s="33"/>
      <c r="UTB117" s="33"/>
      <c r="UTC117" s="33"/>
      <c r="UTD117" s="33"/>
      <c r="UTE117" s="33"/>
      <c r="UTF117" s="33"/>
      <c r="UTG117" s="33"/>
      <c r="UTH117" s="33"/>
      <c r="UTI117" s="33"/>
      <c r="UTJ117" s="33"/>
      <c r="UTK117" s="33"/>
      <c r="UTL117" s="33"/>
      <c r="UTM117" s="33"/>
      <c r="UTN117" s="33"/>
      <c r="UTO117" s="33"/>
      <c r="UTP117" s="33"/>
      <c r="UTQ117" s="33"/>
      <c r="UTR117" s="33"/>
      <c r="UTS117" s="33"/>
      <c r="UTT117" s="33"/>
      <c r="UTU117" s="33"/>
      <c r="UTV117" s="33"/>
      <c r="UTW117" s="33"/>
      <c r="UTX117" s="33"/>
      <c r="UTY117" s="33"/>
      <c r="UTZ117" s="33"/>
      <c r="UUA117" s="33"/>
      <c r="UUB117" s="33"/>
      <c r="UUC117" s="33"/>
      <c r="UUD117" s="33"/>
      <c r="UUE117" s="33"/>
      <c r="UUF117" s="33"/>
      <c r="UUG117" s="33"/>
      <c r="UUH117" s="33"/>
      <c r="UUI117" s="33"/>
      <c r="UUJ117" s="33"/>
      <c r="UUK117" s="33"/>
      <c r="UUL117" s="33"/>
      <c r="UUM117" s="33"/>
      <c r="UUN117" s="33"/>
      <c r="UUO117" s="33"/>
      <c r="UUP117" s="33"/>
      <c r="UUQ117" s="33"/>
      <c r="UUR117" s="33"/>
      <c r="UUS117" s="33"/>
      <c r="UUT117" s="33"/>
      <c r="UUU117" s="33"/>
      <c r="UUV117" s="33"/>
      <c r="UUW117" s="33"/>
      <c r="UUX117" s="33"/>
      <c r="UUY117" s="33"/>
      <c r="UUZ117" s="33"/>
      <c r="UVA117" s="33"/>
      <c r="UVB117" s="33"/>
      <c r="UVC117" s="33"/>
      <c r="UVD117" s="33"/>
      <c r="UVE117" s="33"/>
      <c r="UVF117" s="33"/>
      <c r="UVG117" s="33"/>
      <c r="UVH117" s="33"/>
      <c r="UVI117" s="33"/>
      <c r="UVJ117" s="33"/>
      <c r="UVK117" s="33"/>
      <c r="UVL117" s="33"/>
      <c r="UVM117" s="33"/>
      <c r="UVN117" s="33"/>
      <c r="UVO117" s="33"/>
      <c r="UVP117" s="33"/>
      <c r="UVQ117" s="33"/>
      <c r="UVR117" s="33"/>
      <c r="UVS117" s="33"/>
      <c r="UVT117" s="33"/>
      <c r="UVU117" s="33"/>
      <c r="UVV117" s="33"/>
      <c r="UVW117" s="33"/>
      <c r="UVX117" s="33"/>
      <c r="UVY117" s="33"/>
      <c r="UVZ117" s="33"/>
      <c r="UWA117" s="33"/>
      <c r="UWB117" s="33"/>
      <c r="UWC117" s="33"/>
      <c r="UWD117" s="33"/>
      <c r="UWE117" s="33"/>
      <c r="UWF117" s="33"/>
      <c r="UWG117" s="33"/>
      <c r="UWH117" s="33"/>
      <c r="UWI117" s="33"/>
      <c r="UWJ117" s="33"/>
      <c r="UWK117" s="33"/>
      <c r="UWL117" s="33"/>
      <c r="UWM117" s="33"/>
      <c r="UWN117" s="33"/>
      <c r="UWO117" s="33"/>
      <c r="UWP117" s="33"/>
      <c r="UWQ117" s="33"/>
      <c r="UWR117" s="33"/>
      <c r="UWS117" s="33"/>
      <c r="UWT117" s="33"/>
      <c r="UWU117" s="33"/>
      <c r="UWV117" s="33"/>
      <c r="UWW117" s="33"/>
      <c r="UWX117" s="33"/>
      <c r="UWY117" s="33"/>
      <c r="UWZ117" s="33"/>
      <c r="UXA117" s="33"/>
      <c r="UXB117" s="33"/>
      <c r="UXC117" s="33"/>
      <c r="UXD117" s="33"/>
      <c r="UXE117" s="33"/>
      <c r="UXF117" s="33"/>
      <c r="UXG117" s="33"/>
      <c r="UXH117" s="33"/>
      <c r="UXI117" s="33"/>
      <c r="UXJ117" s="33"/>
      <c r="UXK117" s="33"/>
      <c r="UXL117" s="33"/>
      <c r="UXM117" s="33"/>
      <c r="UXN117" s="33"/>
      <c r="UXO117" s="33"/>
      <c r="UXP117" s="33"/>
      <c r="UXQ117" s="33"/>
      <c r="UXR117" s="33"/>
      <c r="UXS117" s="33"/>
      <c r="UXT117" s="33"/>
      <c r="UXU117" s="33"/>
      <c r="UXV117" s="33"/>
      <c r="UXW117" s="33"/>
      <c r="UXX117" s="33"/>
      <c r="UXY117" s="33"/>
      <c r="UXZ117" s="33"/>
      <c r="UYA117" s="33"/>
      <c r="UYB117" s="33"/>
      <c r="UYC117" s="33"/>
      <c r="UYD117" s="33"/>
      <c r="UYE117" s="33"/>
      <c r="UYF117" s="33"/>
      <c r="UYG117" s="33"/>
      <c r="UYH117" s="33"/>
      <c r="UYI117" s="33"/>
      <c r="UYJ117" s="33"/>
      <c r="UYK117" s="33"/>
      <c r="UYL117" s="33"/>
      <c r="UYM117" s="33"/>
      <c r="UYN117" s="33"/>
      <c r="UYO117" s="33"/>
      <c r="UYP117" s="33"/>
      <c r="UYQ117" s="33"/>
      <c r="UYR117" s="33"/>
      <c r="UYS117" s="33"/>
      <c r="UYT117" s="33"/>
      <c r="UYU117" s="33"/>
      <c r="UYV117" s="33"/>
      <c r="UYW117" s="33"/>
      <c r="UYX117" s="33"/>
      <c r="UYY117" s="33"/>
      <c r="UYZ117" s="33"/>
      <c r="UZA117" s="33"/>
      <c r="UZB117" s="33"/>
      <c r="UZC117" s="33"/>
      <c r="UZD117" s="33"/>
      <c r="UZE117" s="33"/>
      <c r="UZF117" s="33"/>
      <c r="UZG117" s="33"/>
      <c r="UZH117" s="33"/>
      <c r="UZI117" s="33"/>
      <c r="UZJ117" s="33"/>
      <c r="UZK117" s="33"/>
      <c r="UZL117" s="33"/>
      <c r="UZM117" s="33"/>
      <c r="UZN117" s="33"/>
      <c r="UZO117" s="33"/>
      <c r="UZP117" s="33"/>
      <c r="UZQ117" s="33"/>
      <c r="UZR117" s="33"/>
      <c r="UZS117" s="33"/>
      <c r="UZT117" s="33"/>
      <c r="UZU117" s="33"/>
      <c r="UZV117" s="33"/>
      <c r="UZW117" s="33"/>
      <c r="UZX117" s="33"/>
      <c r="UZY117" s="33"/>
      <c r="UZZ117" s="33"/>
      <c r="VAA117" s="33"/>
      <c r="VAB117" s="33"/>
      <c r="VAC117" s="33"/>
      <c r="VAD117" s="33"/>
      <c r="VAE117" s="33"/>
      <c r="VAF117" s="33"/>
      <c r="VAG117" s="33"/>
      <c r="VAH117" s="33"/>
      <c r="VAI117" s="33"/>
      <c r="VAJ117" s="33"/>
      <c r="VAK117" s="33"/>
      <c r="VAL117" s="33"/>
      <c r="VAM117" s="33"/>
      <c r="VAN117" s="33"/>
      <c r="VAO117" s="33"/>
      <c r="VAP117" s="33"/>
      <c r="VAQ117" s="33"/>
      <c r="VAR117" s="33"/>
      <c r="VAS117" s="33"/>
      <c r="VAT117" s="33"/>
      <c r="VAU117" s="33"/>
      <c r="VAV117" s="33"/>
      <c r="VAW117" s="33"/>
      <c r="VAX117" s="33"/>
      <c r="VAY117" s="33"/>
      <c r="VAZ117" s="33"/>
      <c r="VBA117" s="33"/>
      <c r="VBB117" s="33"/>
      <c r="VBC117" s="33"/>
      <c r="VBD117" s="33"/>
      <c r="VBE117" s="33"/>
      <c r="VBF117" s="33"/>
      <c r="VBG117" s="33"/>
      <c r="VBH117" s="33"/>
      <c r="VBI117" s="33"/>
      <c r="VBJ117" s="33"/>
      <c r="VBK117" s="33"/>
      <c r="VBL117" s="33"/>
      <c r="VBM117" s="33"/>
      <c r="VBN117" s="33"/>
      <c r="VBO117" s="33"/>
      <c r="VBP117" s="33"/>
      <c r="VBQ117" s="33"/>
      <c r="VBR117" s="33"/>
      <c r="VBS117" s="33"/>
      <c r="VBT117" s="33"/>
      <c r="VBU117" s="33"/>
      <c r="VBV117" s="33"/>
      <c r="VBW117" s="33"/>
      <c r="VBX117" s="33"/>
      <c r="VBY117" s="33"/>
      <c r="VBZ117" s="33"/>
      <c r="VCA117" s="33"/>
      <c r="VCB117" s="33"/>
      <c r="VCC117" s="33"/>
      <c r="VCD117" s="33"/>
      <c r="VCE117" s="33"/>
      <c r="VCF117" s="33"/>
      <c r="VCG117" s="33"/>
      <c r="VCH117" s="33"/>
      <c r="VCI117" s="33"/>
      <c r="VCJ117" s="33"/>
      <c r="VCK117" s="33"/>
      <c r="VCL117" s="33"/>
      <c r="VCM117" s="33"/>
      <c r="VCN117" s="33"/>
      <c r="VCO117" s="33"/>
      <c r="VCP117" s="33"/>
      <c r="VCQ117" s="33"/>
      <c r="VCR117" s="33"/>
      <c r="VCS117" s="33"/>
      <c r="VCT117" s="33"/>
      <c r="VCU117" s="33"/>
      <c r="VCV117" s="33"/>
      <c r="VCW117" s="33"/>
      <c r="VCX117" s="33"/>
      <c r="VCY117" s="33"/>
      <c r="VCZ117" s="33"/>
      <c r="VDA117" s="33"/>
      <c r="VDB117" s="33"/>
      <c r="VDC117" s="33"/>
      <c r="VDD117" s="33"/>
      <c r="VDE117" s="33"/>
      <c r="VDF117" s="33"/>
      <c r="VDG117" s="33"/>
      <c r="VDH117" s="33"/>
      <c r="VDI117" s="33"/>
      <c r="VDJ117" s="33"/>
      <c r="VDK117" s="33"/>
      <c r="VDL117" s="33"/>
      <c r="VDM117" s="33"/>
      <c r="VDN117" s="33"/>
      <c r="VDO117" s="33"/>
      <c r="VDP117" s="33"/>
      <c r="VDQ117" s="33"/>
      <c r="VDR117" s="33"/>
      <c r="VDS117" s="33"/>
      <c r="VDT117" s="33"/>
      <c r="VDU117" s="33"/>
      <c r="VDV117" s="33"/>
      <c r="VDW117" s="33"/>
      <c r="VDX117" s="33"/>
      <c r="VDY117" s="33"/>
      <c r="VDZ117" s="33"/>
      <c r="VEA117" s="33"/>
      <c r="VEB117" s="33"/>
      <c r="VEC117" s="33"/>
      <c r="VED117" s="33"/>
      <c r="VEE117" s="33"/>
      <c r="VEF117" s="33"/>
      <c r="VEG117" s="33"/>
      <c r="VEH117" s="33"/>
      <c r="VEI117" s="33"/>
      <c r="VEJ117" s="33"/>
      <c r="VEK117" s="33"/>
      <c r="VEL117" s="33"/>
      <c r="VEM117" s="33"/>
      <c r="VEN117" s="33"/>
      <c r="VEO117" s="33"/>
      <c r="VEP117" s="33"/>
      <c r="VEQ117" s="33"/>
      <c r="VER117" s="33"/>
      <c r="VES117" s="33"/>
      <c r="VET117" s="33"/>
      <c r="VEU117" s="33"/>
      <c r="VEV117" s="33"/>
      <c r="VEW117" s="33"/>
      <c r="VEX117" s="33"/>
      <c r="VEY117" s="33"/>
      <c r="VEZ117" s="33"/>
      <c r="VFA117" s="33"/>
      <c r="VFB117" s="33"/>
      <c r="VFC117" s="33"/>
      <c r="VFD117" s="33"/>
      <c r="VFE117" s="33"/>
      <c r="VFF117" s="33"/>
      <c r="VFG117" s="33"/>
      <c r="VFH117" s="33"/>
      <c r="VFI117" s="33"/>
      <c r="VFJ117" s="33"/>
      <c r="VFK117" s="33"/>
      <c r="VFL117" s="33"/>
      <c r="VFM117" s="33"/>
      <c r="VFN117" s="33"/>
      <c r="VFO117" s="33"/>
      <c r="VFP117" s="33"/>
      <c r="VFQ117" s="33"/>
      <c r="VFR117" s="33"/>
      <c r="VFS117" s="33"/>
      <c r="VFT117" s="33"/>
      <c r="VFU117" s="33"/>
      <c r="VFV117" s="33"/>
      <c r="VFW117" s="33"/>
      <c r="VFX117" s="33"/>
      <c r="VFY117" s="33"/>
      <c r="VFZ117" s="33"/>
      <c r="VGA117" s="33"/>
      <c r="VGB117" s="33"/>
      <c r="VGC117" s="33"/>
      <c r="VGD117" s="33"/>
      <c r="VGE117" s="33"/>
      <c r="VGF117" s="33"/>
      <c r="VGG117" s="33"/>
      <c r="VGH117" s="33"/>
      <c r="VGI117" s="33"/>
      <c r="VGJ117" s="33"/>
      <c r="VGK117" s="33"/>
      <c r="VGL117" s="33"/>
      <c r="VGM117" s="33"/>
      <c r="VGN117" s="33"/>
      <c r="VGO117" s="33"/>
      <c r="VGP117" s="33"/>
      <c r="VGQ117" s="33"/>
      <c r="VGR117" s="33"/>
      <c r="VGS117" s="33"/>
      <c r="VGT117" s="33"/>
      <c r="VGU117" s="33"/>
      <c r="VGV117" s="33"/>
      <c r="VGW117" s="33"/>
      <c r="VGX117" s="33"/>
      <c r="VGY117" s="33"/>
      <c r="VGZ117" s="33"/>
      <c r="VHA117" s="33"/>
      <c r="VHB117" s="33"/>
      <c r="VHC117" s="33"/>
      <c r="VHD117" s="33"/>
      <c r="VHE117" s="33"/>
      <c r="VHF117" s="33"/>
      <c r="VHG117" s="33"/>
      <c r="VHH117" s="33"/>
      <c r="VHI117" s="33"/>
      <c r="VHJ117" s="33"/>
      <c r="VHK117" s="33"/>
      <c r="VHL117" s="33"/>
      <c r="VHM117" s="33"/>
      <c r="VHN117" s="33"/>
      <c r="VHO117" s="33"/>
      <c r="VHP117" s="33"/>
      <c r="VHQ117" s="33"/>
      <c r="VHR117" s="33"/>
      <c r="VHS117" s="33"/>
      <c r="VHT117" s="33"/>
      <c r="VHU117" s="33"/>
      <c r="VHV117" s="33"/>
      <c r="VHW117" s="33"/>
      <c r="VHX117" s="33"/>
      <c r="VHY117" s="33"/>
      <c r="VHZ117" s="33"/>
      <c r="VIA117" s="33"/>
      <c r="VIB117" s="33"/>
      <c r="VIC117" s="33"/>
      <c r="VID117" s="33"/>
      <c r="VIE117" s="33"/>
      <c r="VIF117" s="33"/>
      <c r="VIG117" s="33"/>
      <c r="VIH117" s="33"/>
      <c r="VII117" s="33"/>
      <c r="VIJ117" s="33"/>
      <c r="VIK117" s="33"/>
      <c r="VIL117" s="33"/>
      <c r="VIM117" s="33"/>
      <c r="VIN117" s="33"/>
      <c r="VIO117" s="33"/>
      <c r="VIP117" s="33"/>
      <c r="VIQ117" s="33"/>
      <c r="VIR117" s="33"/>
      <c r="VIS117" s="33"/>
      <c r="VIT117" s="33"/>
      <c r="VIU117" s="33"/>
      <c r="VIV117" s="33"/>
      <c r="VIW117" s="33"/>
      <c r="VIX117" s="33"/>
      <c r="VIY117" s="33"/>
      <c r="VIZ117" s="33"/>
      <c r="VJA117" s="33"/>
      <c r="VJB117" s="33"/>
      <c r="VJC117" s="33"/>
      <c r="VJD117" s="33"/>
      <c r="VJE117" s="33"/>
      <c r="VJF117" s="33"/>
      <c r="VJG117" s="33"/>
      <c r="VJH117" s="33"/>
      <c r="VJI117" s="33"/>
      <c r="VJJ117" s="33"/>
      <c r="VJK117" s="33"/>
      <c r="VJL117" s="33"/>
      <c r="VJM117" s="33"/>
      <c r="VJN117" s="33"/>
      <c r="VJO117" s="33"/>
      <c r="VJP117" s="33"/>
      <c r="VJQ117" s="33"/>
      <c r="VJR117" s="33"/>
      <c r="VJS117" s="33"/>
      <c r="VJT117" s="33"/>
      <c r="VJU117" s="33"/>
      <c r="VJV117" s="33"/>
      <c r="VJW117" s="33"/>
      <c r="VJX117" s="33"/>
      <c r="VJY117" s="33"/>
      <c r="VJZ117" s="33"/>
      <c r="VKA117" s="33"/>
      <c r="VKB117" s="33"/>
      <c r="VKC117" s="33"/>
      <c r="VKD117" s="33"/>
      <c r="VKE117" s="33"/>
      <c r="VKF117" s="33"/>
      <c r="VKG117" s="33"/>
      <c r="VKH117" s="33"/>
      <c r="VKI117" s="33"/>
      <c r="VKJ117" s="33"/>
      <c r="VKK117" s="33"/>
      <c r="VKL117" s="33"/>
      <c r="VKM117" s="33"/>
      <c r="VKN117" s="33"/>
      <c r="VKO117" s="33"/>
      <c r="VKP117" s="33"/>
      <c r="VKQ117" s="33"/>
      <c r="VKR117" s="33"/>
      <c r="VKS117" s="33"/>
      <c r="VKT117" s="33"/>
      <c r="VKU117" s="33"/>
      <c r="VKV117" s="33"/>
      <c r="VKW117" s="33"/>
      <c r="VKX117" s="33"/>
      <c r="VKY117" s="33"/>
      <c r="VKZ117" s="33"/>
      <c r="VLA117" s="33"/>
      <c r="VLB117" s="33"/>
      <c r="VLC117" s="33"/>
      <c r="VLD117" s="33"/>
      <c r="VLE117" s="33"/>
      <c r="VLF117" s="33"/>
      <c r="VLG117" s="33"/>
      <c r="VLH117" s="33"/>
      <c r="VLI117" s="33"/>
      <c r="VLJ117" s="33"/>
      <c r="VLK117" s="33"/>
      <c r="VLL117" s="33"/>
      <c r="VLM117" s="33"/>
      <c r="VLN117" s="33"/>
      <c r="VLO117" s="33"/>
      <c r="VLP117" s="33"/>
      <c r="VLQ117" s="33"/>
      <c r="VLR117" s="33"/>
      <c r="VLS117" s="33"/>
      <c r="VLT117" s="33"/>
      <c r="VLU117" s="33"/>
      <c r="VLV117" s="33"/>
      <c r="VLW117" s="33"/>
      <c r="VLX117" s="33"/>
      <c r="VLY117" s="33"/>
      <c r="VLZ117" s="33"/>
      <c r="VMA117" s="33"/>
      <c r="VMB117" s="33"/>
      <c r="VMC117" s="33"/>
      <c r="VMD117" s="33"/>
      <c r="VME117" s="33"/>
      <c r="VMF117" s="33"/>
      <c r="VMG117" s="33"/>
      <c r="VMH117" s="33"/>
      <c r="VMI117" s="33"/>
      <c r="VMJ117" s="33"/>
      <c r="VMK117" s="33"/>
      <c r="VML117" s="33"/>
      <c r="VMM117" s="33"/>
      <c r="VMN117" s="33"/>
      <c r="VMO117" s="33"/>
      <c r="VMP117" s="33"/>
      <c r="VMQ117" s="33"/>
      <c r="VMR117" s="33"/>
      <c r="VMS117" s="33"/>
      <c r="VMT117" s="33"/>
      <c r="VMU117" s="33"/>
      <c r="VMV117" s="33"/>
      <c r="VMW117" s="33"/>
      <c r="VMX117" s="33"/>
      <c r="VMY117" s="33"/>
      <c r="VMZ117" s="33"/>
      <c r="VNA117" s="33"/>
      <c r="VNB117" s="33"/>
      <c r="VNC117" s="33"/>
      <c r="VND117" s="33"/>
      <c r="VNE117" s="33"/>
      <c r="VNF117" s="33"/>
      <c r="VNG117" s="33"/>
      <c r="VNH117" s="33"/>
      <c r="VNI117" s="33"/>
      <c r="VNJ117" s="33"/>
      <c r="VNK117" s="33"/>
      <c r="VNL117" s="33"/>
      <c r="VNM117" s="33"/>
      <c r="VNN117" s="33"/>
      <c r="VNO117" s="33"/>
      <c r="VNP117" s="33"/>
      <c r="VNQ117" s="33"/>
      <c r="VNR117" s="33"/>
      <c r="VNS117" s="33"/>
      <c r="VNT117" s="33"/>
      <c r="VNU117" s="33"/>
      <c r="VNV117" s="33"/>
      <c r="VNW117" s="33"/>
      <c r="VNX117" s="33"/>
      <c r="VNY117" s="33"/>
      <c r="VNZ117" s="33"/>
      <c r="VOA117" s="33"/>
      <c r="VOB117" s="33"/>
      <c r="VOC117" s="33"/>
      <c r="VOD117" s="33"/>
      <c r="VOE117" s="33"/>
      <c r="VOF117" s="33"/>
      <c r="VOG117" s="33"/>
      <c r="VOH117" s="33"/>
      <c r="VOI117" s="33"/>
      <c r="VOJ117" s="33"/>
      <c r="VOK117" s="33"/>
      <c r="VOL117" s="33"/>
      <c r="VOM117" s="33"/>
      <c r="VON117" s="33"/>
      <c r="VOO117" s="33"/>
      <c r="VOP117" s="33"/>
      <c r="VOQ117" s="33"/>
      <c r="VOR117" s="33"/>
      <c r="VOS117" s="33"/>
      <c r="VOT117" s="33"/>
      <c r="VOU117" s="33"/>
      <c r="VOV117" s="33"/>
      <c r="VOW117" s="33"/>
      <c r="VOX117" s="33"/>
      <c r="VOY117" s="33"/>
      <c r="VOZ117" s="33"/>
      <c r="VPA117" s="33"/>
      <c r="VPB117" s="33"/>
      <c r="VPC117" s="33"/>
      <c r="VPD117" s="33"/>
      <c r="VPE117" s="33"/>
      <c r="VPF117" s="33"/>
      <c r="VPG117" s="33"/>
      <c r="VPH117" s="33"/>
      <c r="VPI117" s="33"/>
      <c r="VPJ117" s="33"/>
      <c r="VPK117" s="33"/>
      <c r="VPL117" s="33"/>
      <c r="VPM117" s="33"/>
      <c r="VPN117" s="33"/>
      <c r="VPO117" s="33"/>
      <c r="VPP117" s="33"/>
      <c r="VPQ117" s="33"/>
      <c r="VPR117" s="33"/>
      <c r="VPS117" s="33"/>
      <c r="VPT117" s="33"/>
      <c r="VPU117" s="33"/>
      <c r="VPV117" s="33"/>
      <c r="VPW117" s="33"/>
      <c r="VPX117" s="33"/>
      <c r="VPY117" s="33"/>
      <c r="VPZ117" s="33"/>
      <c r="VQA117" s="33"/>
      <c r="VQB117" s="33"/>
      <c r="VQC117" s="33"/>
      <c r="VQD117" s="33"/>
      <c r="VQE117" s="33"/>
      <c r="VQF117" s="33"/>
      <c r="VQG117" s="33"/>
      <c r="VQH117" s="33"/>
      <c r="VQI117" s="33"/>
      <c r="VQJ117" s="33"/>
      <c r="VQK117" s="33"/>
      <c r="VQL117" s="33"/>
      <c r="VQM117" s="33"/>
      <c r="VQN117" s="33"/>
      <c r="VQO117" s="33"/>
      <c r="VQP117" s="33"/>
      <c r="VQQ117" s="33"/>
      <c r="VQR117" s="33"/>
      <c r="VQS117" s="33"/>
      <c r="VQT117" s="33"/>
      <c r="VQU117" s="33"/>
      <c r="VQV117" s="33"/>
      <c r="VQW117" s="33"/>
      <c r="VQX117" s="33"/>
      <c r="VQY117" s="33"/>
      <c r="VQZ117" s="33"/>
      <c r="VRA117" s="33"/>
      <c r="VRB117" s="33"/>
      <c r="VRC117" s="33"/>
      <c r="VRD117" s="33"/>
      <c r="VRE117" s="33"/>
      <c r="VRF117" s="33"/>
      <c r="VRG117" s="33"/>
      <c r="VRH117" s="33"/>
      <c r="VRI117" s="33"/>
      <c r="VRJ117" s="33"/>
      <c r="VRK117" s="33"/>
      <c r="VRL117" s="33"/>
      <c r="VRM117" s="33"/>
      <c r="VRN117" s="33"/>
      <c r="VRO117" s="33"/>
      <c r="VRP117" s="33"/>
      <c r="VRQ117" s="33"/>
      <c r="VRR117" s="33"/>
      <c r="VRS117" s="33"/>
      <c r="VRT117" s="33"/>
      <c r="VRU117" s="33"/>
      <c r="VRV117" s="33"/>
      <c r="VRW117" s="33"/>
      <c r="VRX117" s="33"/>
      <c r="VRY117" s="33"/>
      <c r="VRZ117" s="33"/>
      <c r="VSA117" s="33"/>
      <c r="VSB117" s="33"/>
      <c r="VSC117" s="33"/>
      <c r="VSD117" s="33"/>
      <c r="VSE117" s="33"/>
      <c r="VSF117" s="33"/>
      <c r="VSG117" s="33"/>
      <c r="VSH117" s="33"/>
      <c r="VSI117" s="33"/>
      <c r="VSJ117" s="33"/>
      <c r="VSK117" s="33"/>
      <c r="VSL117" s="33"/>
      <c r="VSM117" s="33"/>
      <c r="VSN117" s="33"/>
      <c r="VSO117" s="33"/>
      <c r="VSP117" s="33"/>
      <c r="VSQ117" s="33"/>
      <c r="VSR117" s="33"/>
      <c r="VSS117" s="33"/>
      <c r="VST117" s="33"/>
      <c r="VSU117" s="33"/>
      <c r="VSV117" s="33"/>
      <c r="VSW117" s="33"/>
      <c r="VSX117" s="33"/>
      <c r="VSY117" s="33"/>
      <c r="VSZ117" s="33"/>
      <c r="VTA117" s="33"/>
      <c r="VTB117" s="33"/>
      <c r="VTC117" s="33"/>
      <c r="VTD117" s="33"/>
      <c r="VTE117" s="33"/>
      <c r="VTF117" s="33"/>
      <c r="VTG117" s="33"/>
      <c r="VTH117" s="33"/>
      <c r="VTI117" s="33"/>
      <c r="VTJ117" s="33"/>
      <c r="VTK117" s="33"/>
      <c r="VTL117" s="33"/>
      <c r="VTM117" s="33"/>
      <c r="VTN117" s="33"/>
      <c r="VTO117" s="33"/>
      <c r="VTP117" s="33"/>
      <c r="VTQ117" s="33"/>
      <c r="VTR117" s="33"/>
      <c r="VTS117" s="33"/>
      <c r="VTT117" s="33"/>
      <c r="VTU117" s="33"/>
      <c r="VTV117" s="33"/>
      <c r="VTW117" s="33"/>
      <c r="VTX117" s="33"/>
      <c r="VTY117" s="33"/>
      <c r="VTZ117" s="33"/>
      <c r="VUA117" s="33"/>
      <c r="VUB117" s="33"/>
      <c r="VUC117" s="33"/>
      <c r="VUD117" s="33"/>
      <c r="VUE117" s="33"/>
      <c r="VUF117" s="33"/>
      <c r="VUG117" s="33"/>
      <c r="VUH117" s="33"/>
      <c r="VUI117" s="33"/>
      <c r="VUJ117" s="33"/>
      <c r="VUK117" s="33"/>
      <c r="VUL117" s="33"/>
      <c r="VUM117" s="33"/>
      <c r="VUN117" s="33"/>
      <c r="VUO117" s="33"/>
      <c r="VUP117" s="33"/>
      <c r="VUQ117" s="33"/>
      <c r="VUR117" s="33"/>
      <c r="VUS117" s="33"/>
      <c r="VUT117" s="33"/>
      <c r="VUU117" s="33"/>
      <c r="VUV117" s="33"/>
      <c r="VUW117" s="33"/>
      <c r="VUX117" s="33"/>
      <c r="VUY117" s="33"/>
      <c r="VUZ117" s="33"/>
      <c r="VVA117" s="33"/>
      <c r="VVB117" s="33"/>
      <c r="VVC117" s="33"/>
      <c r="VVD117" s="33"/>
      <c r="VVE117" s="33"/>
      <c r="VVF117" s="33"/>
      <c r="VVG117" s="33"/>
      <c r="VVH117" s="33"/>
      <c r="VVI117" s="33"/>
      <c r="VVJ117" s="33"/>
      <c r="VVK117" s="33"/>
      <c r="VVL117" s="33"/>
      <c r="VVM117" s="33"/>
      <c r="VVN117" s="33"/>
      <c r="VVO117" s="33"/>
      <c r="VVP117" s="33"/>
      <c r="VVQ117" s="33"/>
      <c r="VVR117" s="33"/>
      <c r="VVS117" s="33"/>
      <c r="VVT117" s="33"/>
      <c r="VVU117" s="33"/>
      <c r="VVV117" s="33"/>
      <c r="VVW117" s="33"/>
      <c r="VVX117" s="33"/>
      <c r="VVY117" s="33"/>
      <c r="VVZ117" s="33"/>
      <c r="VWA117" s="33"/>
      <c r="VWB117" s="33"/>
      <c r="VWC117" s="33"/>
      <c r="VWD117" s="33"/>
      <c r="VWE117" s="33"/>
      <c r="VWF117" s="33"/>
      <c r="VWG117" s="33"/>
      <c r="VWH117" s="33"/>
      <c r="VWI117" s="33"/>
      <c r="VWJ117" s="33"/>
      <c r="VWK117" s="33"/>
      <c r="VWL117" s="33"/>
      <c r="VWM117" s="33"/>
      <c r="VWN117" s="33"/>
      <c r="VWO117" s="33"/>
      <c r="VWP117" s="33"/>
      <c r="VWQ117" s="33"/>
      <c r="VWR117" s="33"/>
      <c r="VWS117" s="33"/>
      <c r="VWT117" s="33"/>
      <c r="VWU117" s="33"/>
      <c r="VWV117" s="33"/>
      <c r="VWW117" s="33"/>
      <c r="VWX117" s="33"/>
      <c r="VWY117" s="33"/>
      <c r="VWZ117" s="33"/>
      <c r="VXA117" s="33"/>
      <c r="VXB117" s="33"/>
      <c r="VXC117" s="33"/>
      <c r="VXD117" s="33"/>
      <c r="VXE117" s="33"/>
      <c r="VXF117" s="33"/>
      <c r="VXG117" s="33"/>
      <c r="VXH117" s="33"/>
      <c r="VXI117" s="33"/>
      <c r="VXJ117" s="33"/>
      <c r="VXK117" s="33"/>
      <c r="VXL117" s="33"/>
      <c r="VXM117" s="33"/>
      <c r="VXN117" s="33"/>
      <c r="VXO117" s="33"/>
      <c r="VXP117" s="33"/>
      <c r="VXQ117" s="33"/>
      <c r="VXR117" s="33"/>
      <c r="VXS117" s="33"/>
      <c r="VXT117" s="33"/>
      <c r="VXU117" s="33"/>
      <c r="VXV117" s="33"/>
      <c r="VXW117" s="33"/>
      <c r="VXX117" s="33"/>
      <c r="VXY117" s="33"/>
      <c r="VXZ117" s="33"/>
      <c r="VYA117" s="33"/>
      <c r="VYB117" s="33"/>
      <c r="VYC117" s="33"/>
      <c r="VYD117" s="33"/>
      <c r="VYE117" s="33"/>
      <c r="VYF117" s="33"/>
      <c r="VYG117" s="33"/>
      <c r="VYH117" s="33"/>
      <c r="VYI117" s="33"/>
      <c r="VYJ117" s="33"/>
      <c r="VYK117" s="33"/>
      <c r="VYL117" s="33"/>
      <c r="VYM117" s="33"/>
      <c r="VYN117" s="33"/>
      <c r="VYO117" s="33"/>
      <c r="VYP117" s="33"/>
      <c r="VYQ117" s="33"/>
      <c r="VYR117" s="33"/>
      <c r="VYS117" s="33"/>
      <c r="VYT117" s="33"/>
      <c r="VYU117" s="33"/>
      <c r="VYV117" s="33"/>
      <c r="VYW117" s="33"/>
      <c r="VYX117" s="33"/>
      <c r="VYY117" s="33"/>
      <c r="VYZ117" s="33"/>
      <c r="VZA117" s="33"/>
      <c r="VZB117" s="33"/>
      <c r="VZC117" s="33"/>
      <c r="VZD117" s="33"/>
      <c r="VZE117" s="33"/>
      <c r="VZF117" s="33"/>
      <c r="VZG117" s="33"/>
      <c r="VZH117" s="33"/>
      <c r="VZI117" s="33"/>
      <c r="VZJ117" s="33"/>
      <c r="VZK117" s="33"/>
      <c r="VZL117" s="33"/>
      <c r="VZM117" s="33"/>
      <c r="VZN117" s="33"/>
      <c r="VZO117" s="33"/>
      <c r="VZP117" s="33"/>
      <c r="VZQ117" s="33"/>
      <c r="VZR117" s="33"/>
      <c r="VZS117" s="33"/>
      <c r="VZT117" s="33"/>
      <c r="VZU117" s="33"/>
      <c r="VZV117" s="33"/>
      <c r="VZW117" s="33"/>
      <c r="VZX117" s="33"/>
      <c r="VZY117" s="33"/>
      <c r="VZZ117" s="33"/>
      <c r="WAA117" s="33"/>
      <c r="WAB117" s="33"/>
      <c r="WAC117" s="33"/>
      <c r="WAD117" s="33"/>
      <c r="WAE117" s="33"/>
      <c r="WAF117" s="33"/>
      <c r="WAG117" s="33"/>
      <c r="WAH117" s="33"/>
      <c r="WAI117" s="33"/>
      <c r="WAJ117" s="33"/>
      <c r="WAK117" s="33"/>
      <c r="WAL117" s="33"/>
      <c r="WAM117" s="33"/>
      <c r="WAN117" s="33"/>
      <c r="WAO117" s="33"/>
      <c r="WAP117" s="33"/>
      <c r="WAQ117" s="33"/>
      <c r="WAR117" s="33"/>
      <c r="WAS117" s="33"/>
      <c r="WAT117" s="33"/>
      <c r="WAU117" s="33"/>
      <c r="WAV117" s="33"/>
      <c r="WAW117" s="33"/>
      <c r="WAX117" s="33"/>
      <c r="WAY117" s="33"/>
      <c r="WAZ117" s="33"/>
      <c r="WBA117" s="33"/>
      <c r="WBB117" s="33"/>
      <c r="WBC117" s="33"/>
      <c r="WBD117" s="33"/>
      <c r="WBE117" s="33"/>
      <c r="WBF117" s="33"/>
      <c r="WBG117" s="33"/>
      <c r="WBH117" s="33"/>
      <c r="WBI117" s="33"/>
      <c r="WBJ117" s="33"/>
      <c r="WBK117" s="33"/>
      <c r="WBL117" s="33"/>
      <c r="WBM117" s="33"/>
      <c r="WBN117" s="33"/>
      <c r="WBO117" s="33"/>
      <c r="WBP117" s="33"/>
      <c r="WBQ117" s="33"/>
      <c r="WBR117" s="33"/>
      <c r="WBS117" s="33"/>
      <c r="WBT117" s="33"/>
      <c r="WBU117" s="33"/>
      <c r="WBV117" s="33"/>
      <c r="WBW117" s="33"/>
      <c r="WBX117" s="33"/>
      <c r="WBY117" s="33"/>
      <c r="WBZ117" s="33"/>
      <c r="WCA117" s="33"/>
      <c r="WCB117" s="33"/>
      <c r="WCC117" s="33"/>
      <c r="WCD117" s="33"/>
      <c r="WCE117" s="33"/>
      <c r="WCF117" s="33"/>
      <c r="WCG117" s="33"/>
      <c r="WCH117" s="33"/>
      <c r="WCI117" s="33"/>
      <c r="WCJ117" s="33"/>
      <c r="WCK117" s="33"/>
      <c r="WCL117" s="33"/>
      <c r="WCM117" s="33"/>
      <c r="WCN117" s="33"/>
      <c r="WCO117" s="33"/>
      <c r="WCP117" s="33"/>
      <c r="WCQ117" s="33"/>
      <c r="WCR117" s="33"/>
      <c r="WCS117" s="33"/>
      <c r="WCT117" s="33"/>
      <c r="WCU117" s="33"/>
      <c r="WCV117" s="33"/>
      <c r="WCW117" s="33"/>
      <c r="WCX117" s="33"/>
      <c r="WCY117" s="33"/>
      <c r="WCZ117" s="33"/>
      <c r="WDA117" s="33"/>
      <c r="WDB117" s="33"/>
      <c r="WDC117" s="33"/>
      <c r="WDD117" s="33"/>
      <c r="WDE117" s="33"/>
      <c r="WDF117" s="33"/>
      <c r="WDG117" s="33"/>
      <c r="WDH117" s="33"/>
      <c r="WDI117" s="33"/>
      <c r="WDJ117" s="33"/>
      <c r="WDK117" s="33"/>
      <c r="WDL117" s="33"/>
      <c r="WDM117" s="33"/>
      <c r="WDN117" s="33"/>
      <c r="WDO117" s="33"/>
      <c r="WDP117" s="33"/>
      <c r="WDQ117" s="33"/>
      <c r="WDR117" s="33"/>
      <c r="WDS117" s="33"/>
      <c r="WDT117" s="33"/>
      <c r="WDU117" s="33"/>
      <c r="WDV117" s="33"/>
      <c r="WDW117" s="33"/>
      <c r="WDX117" s="33"/>
      <c r="WDY117" s="33"/>
      <c r="WDZ117" s="33"/>
      <c r="WEA117" s="33"/>
      <c r="WEB117" s="33"/>
      <c r="WEC117" s="33"/>
      <c r="WED117" s="33"/>
      <c r="WEE117" s="33"/>
      <c r="WEF117" s="33"/>
      <c r="WEG117" s="33"/>
      <c r="WEH117" s="33"/>
      <c r="WEI117" s="33"/>
      <c r="WEJ117" s="33"/>
      <c r="WEK117" s="33"/>
      <c r="WEL117" s="33"/>
      <c r="WEM117" s="33"/>
      <c r="WEN117" s="33"/>
      <c r="WEO117" s="33"/>
      <c r="WEP117" s="33"/>
      <c r="WEQ117" s="33"/>
      <c r="WER117" s="33"/>
      <c r="WES117" s="33"/>
      <c r="WET117" s="33"/>
      <c r="WEU117" s="33"/>
      <c r="WEV117" s="33"/>
      <c r="WEW117" s="33"/>
      <c r="WEX117" s="33"/>
      <c r="WEY117" s="33"/>
      <c r="WEZ117" s="33"/>
      <c r="WFA117" s="33"/>
      <c r="WFB117" s="33"/>
      <c r="WFC117" s="33"/>
      <c r="WFD117" s="33"/>
      <c r="WFE117" s="33"/>
      <c r="WFF117" s="33"/>
      <c r="WFG117" s="33"/>
      <c r="WFH117" s="33"/>
      <c r="WFI117" s="33"/>
      <c r="WFJ117" s="33"/>
      <c r="WFK117" s="33"/>
      <c r="WFL117" s="33"/>
      <c r="WFM117" s="33"/>
      <c r="WFN117" s="33"/>
      <c r="WFO117" s="33"/>
      <c r="WFP117" s="33"/>
      <c r="WFQ117" s="33"/>
      <c r="WFR117" s="33"/>
      <c r="WFS117" s="33"/>
      <c r="WFT117" s="33"/>
      <c r="WFU117" s="33"/>
      <c r="WFV117" s="33"/>
      <c r="WFW117" s="33"/>
      <c r="WFX117" s="33"/>
      <c r="WFY117" s="33"/>
      <c r="WFZ117" s="33"/>
      <c r="WGA117" s="33"/>
      <c r="WGB117" s="33"/>
      <c r="WGC117" s="33"/>
      <c r="WGD117" s="33"/>
      <c r="WGE117" s="33"/>
      <c r="WGF117" s="33"/>
      <c r="WGG117" s="33"/>
      <c r="WGH117" s="33"/>
      <c r="WGI117" s="33"/>
      <c r="WGJ117" s="33"/>
      <c r="WGK117" s="33"/>
      <c r="WGL117" s="33"/>
      <c r="WGM117" s="33"/>
      <c r="WGN117" s="33"/>
      <c r="WGO117" s="33"/>
      <c r="WGP117" s="33"/>
      <c r="WGQ117" s="33"/>
      <c r="WGR117" s="33"/>
      <c r="WGS117" s="33"/>
      <c r="WGT117" s="33"/>
      <c r="WGU117" s="33"/>
      <c r="WGV117" s="33"/>
      <c r="WGW117" s="33"/>
      <c r="WGX117" s="33"/>
      <c r="WGY117" s="33"/>
      <c r="WGZ117" s="33"/>
      <c r="WHA117" s="33"/>
      <c r="WHB117" s="33"/>
      <c r="WHC117" s="33"/>
      <c r="WHD117" s="33"/>
      <c r="WHE117" s="33"/>
      <c r="WHF117" s="33"/>
      <c r="WHG117" s="33"/>
      <c r="WHH117" s="33"/>
      <c r="WHI117" s="33"/>
      <c r="WHJ117" s="33"/>
      <c r="WHK117" s="33"/>
      <c r="WHL117" s="33"/>
      <c r="WHM117" s="33"/>
      <c r="WHN117" s="33"/>
      <c r="WHO117" s="33"/>
      <c r="WHP117" s="33"/>
      <c r="WHQ117" s="33"/>
      <c r="WHR117" s="33"/>
      <c r="WHS117" s="33"/>
      <c r="WHT117" s="33"/>
      <c r="WHU117" s="33"/>
      <c r="WHV117" s="33"/>
      <c r="WHW117" s="33"/>
      <c r="WHX117" s="33"/>
      <c r="WHY117" s="33"/>
      <c r="WHZ117" s="33"/>
      <c r="WIA117" s="33"/>
      <c r="WIB117" s="33"/>
      <c r="WIC117" s="33"/>
      <c r="WID117" s="33"/>
      <c r="WIE117" s="33"/>
      <c r="WIF117" s="33"/>
      <c r="WIG117" s="33"/>
      <c r="WIH117" s="33"/>
      <c r="WII117" s="33"/>
      <c r="WIJ117" s="33"/>
      <c r="WIK117" s="33"/>
      <c r="WIL117" s="33"/>
      <c r="WIM117" s="33"/>
      <c r="WIN117" s="33"/>
      <c r="WIO117" s="33"/>
      <c r="WIP117" s="33"/>
      <c r="WIQ117" s="33"/>
      <c r="WIR117" s="33"/>
      <c r="WIS117" s="33"/>
      <c r="WIT117" s="33"/>
      <c r="WIU117" s="33"/>
      <c r="WIV117" s="33"/>
      <c r="WIW117" s="33"/>
      <c r="WIX117" s="33"/>
      <c r="WIY117" s="33"/>
      <c r="WIZ117" s="33"/>
      <c r="WJA117" s="33"/>
      <c r="WJB117" s="33"/>
      <c r="WJC117" s="33"/>
      <c r="WJD117" s="33"/>
      <c r="WJE117" s="33"/>
      <c r="WJF117" s="33"/>
      <c r="WJG117" s="33"/>
      <c r="WJH117" s="33"/>
      <c r="WJI117" s="33"/>
      <c r="WJJ117" s="33"/>
      <c r="WJK117" s="33"/>
      <c r="WJL117" s="33"/>
      <c r="WJM117" s="33"/>
      <c r="WJN117" s="33"/>
      <c r="WJO117" s="33"/>
      <c r="WJP117" s="33"/>
      <c r="WJQ117" s="33"/>
      <c r="WJR117" s="33"/>
      <c r="WJS117" s="33"/>
      <c r="WJT117" s="33"/>
      <c r="WJU117" s="33"/>
      <c r="WJV117" s="33"/>
      <c r="WJW117" s="33"/>
      <c r="WJX117" s="33"/>
      <c r="WJY117" s="33"/>
      <c r="WJZ117" s="33"/>
      <c r="WKA117" s="33"/>
      <c r="WKB117" s="33"/>
      <c r="WKC117" s="33"/>
      <c r="WKD117" s="33"/>
      <c r="WKE117" s="33"/>
      <c r="WKF117" s="33"/>
      <c r="WKG117" s="33"/>
      <c r="WKH117" s="33"/>
      <c r="WKI117" s="33"/>
      <c r="WKJ117" s="33"/>
      <c r="WKK117" s="33"/>
      <c r="WKL117" s="33"/>
      <c r="WKM117" s="33"/>
      <c r="WKN117" s="33"/>
      <c r="WKO117" s="33"/>
      <c r="WKP117" s="33"/>
      <c r="WKQ117" s="33"/>
      <c r="WKR117" s="33"/>
      <c r="WKS117" s="33"/>
      <c r="WKT117" s="33"/>
      <c r="WKU117" s="33"/>
      <c r="WKV117" s="33"/>
      <c r="WKW117" s="33"/>
      <c r="WKX117" s="33"/>
      <c r="WKY117" s="33"/>
      <c r="WKZ117" s="33"/>
      <c r="WLA117" s="33"/>
      <c r="WLB117" s="33"/>
      <c r="WLC117" s="33"/>
      <c r="WLD117" s="33"/>
      <c r="WLE117" s="33"/>
      <c r="WLF117" s="33"/>
      <c r="WLG117" s="33"/>
      <c r="WLH117" s="33"/>
      <c r="WLI117" s="33"/>
      <c r="WLJ117" s="33"/>
      <c r="WLK117" s="33"/>
      <c r="WLL117" s="33"/>
      <c r="WLM117" s="33"/>
      <c r="WLN117" s="33"/>
      <c r="WLO117" s="33"/>
      <c r="WLP117" s="33"/>
      <c r="WLQ117" s="33"/>
      <c r="WLR117" s="33"/>
      <c r="WLS117" s="33"/>
      <c r="WLT117" s="33"/>
      <c r="WLU117" s="33"/>
      <c r="WLV117" s="33"/>
      <c r="WLW117" s="33"/>
      <c r="WLX117" s="33"/>
      <c r="WLY117" s="33"/>
      <c r="WLZ117" s="33"/>
      <c r="WMA117" s="33"/>
      <c r="WMB117" s="33"/>
      <c r="WMC117" s="33"/>
      <c r="WMD117" s="33"/>
      <c r="WME117" s="33"/>
      <c r="WMF117" s="33"/>
      <c r="WMG117" s="33"/>
      <c r="WMH117" s="33"/>
      <c r="WMI117" s="33"/>
      <c r="WMJ117" s="33"/>
      <c r="WMK117" s="33"/>
      <c r="WML117" s="33"/>
      <c r="WMM117" s="33"/>
      <c r="WMN117" s="33"/>
      <c r="WMO117" s="33"/>
      <c r="WMP117" s="33"/>
      <c r="WMQ117" s="33"/>
      <c r="WMR117" s="33"/>
      <c r="WMS117" s="33"/>
      <c r="WMT117" s="33"/>
      <c r="WMU117" s="33"/>
      <c r="WMV117" s="33"/>
      <c r="WMW117" s="33"/>
      <c r="WMX117" s="33"/>
      <c r="WMY117" s="33"/>
      <c r="WMZ117" s="33"/>
      <c r="WNA117" s="33"/>
      <c r="WNB117" s="33"/>
      <c r="WNC117" s="33"/>
      <c r="WND117" s="33"/>
      <c r="WNE117" s="33"/>
      <c r="WNF117" s="33"/>
      <c r="WNG117" s="33"/>
      <c r="WNH117" s="33"/>
      <c r="WNI117" s="33"/>
      <c r="WNJ117" s="33"/>
      <c r="WNK117" s="33"/>
      <c r="WNL117" s="33"/>
      <c r="WNM117" s="33"/>
      <c r="WNN117" s="33"/>
      <c r="WNO117" s="33"/>
      <c r="WNP117" s="33"/>
      <c r="WNQ117" s="33"/>
      <c r="WNR117" s="33"/>
      <c r="WNS117" s="33"/>
      <c r="WNT117" s="33"/>
      <c r="WNU117" s="33"/>
      <c r="WNV117" s="33"/>
      <c r="WNW117" s="33"/>
      <c r="WNX117" s="33"/>
      <c r="WNY117" s="33"/>
      <c r="WNZ117" s="33"/>
      <c r="WOA117" s="33"/>
      <c r="WOB117" s="33"/>
      <c r="WOC117" s="33"/>
      <c r="WOD117" s="33"/>
      <c r="WOE117" s="33"/>
      <c r="WOF117" s="33"/>
      <c r="WOG117" s="33"/>
      <c r="WOH117" s="33"/>
      <c r="WOI117" s="33"/>
      <c r="WOJ117" s="33"/>
      <c r="WOK117" s="33"/>
      <c r="WOL117" s="33"/>
      <c r="WOM117" s="33"/>
      <c r="WON117" s="33"/>
      <c r="WOO117" s="33"/>
      <c r="WOP117" s="33"/>
      <c r="WOQ117" s="33"/>
      <c r="WOR117" s="33"/>
      <c r="WOS117" s="33"/>
      <c r="WOT117" s="33"/>
      <c r="WOU117" s="33"/>
      <c r="WOV117" s="33"/>
      <c r="WOW117" s="33"/>
      <c r="WOX117" s="33"/>
      <c r="WOY117" s="33"/>
      <c r="WOZ117" s="33"/>
      <c r="WPA117" s="33"/>
      <c r="WPB117" s="33"/>
      <c r="WPC117" s="33"/>
      <c r="WPD117" s="33"/>
      <c r="WPE117" s="33"/>
      <c r="WPF117" s="33"/>
      <c r="WPG117" s="33"/>
      <c r="WPH117" s="33"/>
      <c r="WPI117" s="33"/>
      <c r="WPJ117" s="33"/>
      <c r="WPK117" s="33"/>
      <c r="WPL117" s="33"/>
      <c r="WPM117" s="33"/>
      <c r="WPN117" s="33"/>
      <c r="WPO117" s="33"/>
      <c r="WPP117" s="33"/>
      <c r="WPQ117" s="33"/>
      <c r="WPR117" s="33"/>
      <c r="WPS117" s="33"/>
      <c r="WPT117" s="33"/>
      <c r="WPU117" s="33"/>
      <c r="WPV117" s="33"/>
      <c r="WPW117" s="33"/>
      <c r="WPX117" s="33"/>
      <c r="WPY117" s="33"/>
      <c r="WPZ117" s="33"/>
      <c r="WQA117" s="33"/>
      <c r="WQB117" s="33"/>
      <c r="WQC117" s="33"/>
      <c r="WQD117" s="33"/>
      <c r="WQE117" s="33"/>
      <c r="WQF117" s="33"/>
      <c r="WQG117" s="33"/>
      <c r="WQH117" s="33"/>
      <c r="WQI117" s="33"/>
      <c r="WQJ117" s="33"/>
      <c r="WQK117" s="33"/>
      <c r="WQL117" s="33"/>
      <c r="WQM117" s="33"/>
      <c r="WQN117" s="33"/>
      <c r="WQO117" s="33"/>
      <c r="WQP117" s="33"/>
      <c r="WQQ117" s="33"/>
      <c r="WQR117" s="33"/>
      <c r="WQS117" s="33"/>
      <c r="WQT117" s="33"/>
      <c r="WQU117" s="33"/>
      <c r="WQV117" s="33"/>
      <c r="WQW117" s="33"/>
      <c r="WQX117" s="33"/>
      <c r="WQY117" s="33"/>
      <c r="WQZ117" s="33"/>
      <c r="WRA117" s="33"/>
      <c r="WRB117" s="33"/>
      <c r="WRC117" s="33"/>
      <c r="WRD117" s="33"/>
      <c r="WRE117" s="33"/>
      <c r="WRF117" s="33"/>
      <c r="WRG117" s="33"/>
      <c r="WRH117" s="33"/>
      <c r="WRI117" s="33"/>
      <c r="WRJ117" s="33"/>
      <c r="WRK117" s="33"/>
      <c r="WRL117" s="33"/>
      <c r="WRM117" s="33"/>
      <c r="WRN117" s="33"/>
      <c r="WRO117" s="33"/>
      <c r="WRP117" s="33"/>
      <c r="WRQ117" s="33"/>
      <c r="WRR117" s="33"/>
      <c r="WRS117" s="33"/>
      <c r="WRT117" s="33"/>
      <c r="WRU117" s="33"/>
      <c r="WRV117" s="33"/>
      <c r="WRW117" s="33"/>
      <c r="WRX117" s="33"/>
      <c r="WRY117" s="33"/>
      <c r="WRZ117" s="33"/>
      <c r="WSA117" s="33"/>
      <c r="WSB117" s="33"/>
      <c r="WSC117" s="33"/>
      <c r="WSD117" s="33"/>
      <c r="WSE117" s="33"/>
      <c r="WSF117" s="33"/>
      <c r="WSG117" s="33"/>
      <c r="WSH117" s="33"/>
      <c r="WSI117" s="33"/>
      <c r="WSJ117" s="33"/>
      <c r="WSK117" s="33"/>
      <c r="WSL117" s="33"/>
      <c r="WSM117" s="33"/>
      <c r="WSN117" s="33"/>
      <c r="WSO117" s="33"/>
      <c r="WSP117" s="33"/>
      <c r="WSQ117" s="33"/>
      <c r="WSR117" s="33"/>
      <c r="WSS117" s="33"/>
      <c r="WST117" s="33"/>
      <c r="WSU117" s="33"/>
      <c r="WSV117" s="33"/>
      <c r="WSW117" s="33"/>
      <c r="WSX117" s="33"/>
      <c r="WSY117" s="33"/>
      <c r="WSZ117" s="33"/>
      <c r="WTA117" s="33"/>
      <c r="WTB117" s="33"/>
      <c r="WTC117" s="33"/>
      <c r="WTD117" s="33"/>
      <c r="WTE117" s="33"/>
      <c r="WTF117" s="33"/>
      <c r="WTG117" s="33"/>
      <c r="WTH117" s="33"/>
      <c r="WTI117" s="33"/>
      <c r="WTJ117" s="33"/>
      <c r="WTK117" s="33"/>
      <c r="WTL117" s="33"/>
      <c r="WTM117" s="33"/>
      <c r="WTN117" s="33"/>
      <c r="WTO117" s="33"/>
      <c r="WTP117" s="33"/>
      <c r="WTQ117" s="33"/>
      <c r="WTR117" s="33"/>
      <c r="WTS117" s="33"/>
      <c r="WTT117" s="33"/>
      <c r="WTU117" s="33"/>
      <c r="WTV117" s="33"/>
      <c r="WTW117" s="33"/>
      <c r="WTX117" s="33"/>
      <c r="WTY117" s="33"/>
      <c r="WTZ117" s="33"/>
      <c r="WUA117" s="33"/>
      <c r="WUB117" s="33"/>
      <c r="WUC117" s="33"/>
      <c r="WUD117" s="33"/>
      <c r="WUE117" s="33"/>
      <c r="WUF117" s="33"/>
      <c r="WUG117" s="33"/>
      <c r="WUH117" s="33"/>
      <c r="WUI117" s="33"/>
      <c r="WUJ117" s="33"/>
      <c r="WUK117" s="33"/>
      <c r="WUL117" s="33"/>
      <c r="WUM117" s="33"/>
      <c r="WUN117" s="33"/>
      <c r="WUO117" s="33"/>
      <c r="WUP117" s="33"/>
      <c r="WUQ117" s="33"/>
      <c r="WUR117" s="33"/>
      <c r="WUS117" s="33"/>
      <c r="WUT117" s="33"/>
      <c r="WUU117" s="33"/>
      <c r="WUV117" s="33"/>
      <c r="WUW117" s="33"/>
      <c r="WUX117" s="33"/>
      <c r="WUY117" s="33"/>
      <c r="WUZ117" s="33"/>
      <c r="WVA117" s="33"/>
      <c r="WVB117" s="33"/>
      <c r="WVC117" s="33"/>
      <c r="WVD117" s="33"/>
      <c r="WVE117" s="33"/>
      <c r="WVF117" s="33"/>
      <c r="WVG117" s="33"/>
      <c r="WVH117" s="33"/>
      <c r="WVI117" s="33"/>
      <c r="WVJ117" s="33"/>
      <c r="WVK117" s="33"/>
      <c r="WVL117" s="33"/>
      <c r="WVM117" s="33"/>
      <c r="WVN117" s="33"/>
      <c r="WVO117" s="33"/>
      <c r="WVP117" s="33"/>
      <c r="WVQ117" s="33"/>
      <c r="WVR117" s="33"/>
      <c r="WVS117" s="33"/>
      <c r="WVT117" s="33"/>
      <c r="WVU117" s="33"/>
      <c r="WVV117" s="33"/>
      <c r="WVW117" s="33"/>
      <c r="WVX117" s="33"/>
      <c r="WVY117" s="33"/>
      <c r="WVZ117" s="33"/>
      <c r="WWA117" s="33"/>
      <c r="WWB117" s="33"/>
      <c r="WWC117" s="33"/>
      <c r="WWD117" s="33"/>
      <c r="WWE117" s="33"/>
      <c r="WWF117" s="33"/>
      <c r="WWG117" s="33"/>
      <c r="WWH117" s="33"/>
      <c r="WWI117" s="33"/>
      <c r="WWJ117" s="33"/>
      <c r="WWK117" s="33"/>
      <c r="WWL117" s="33"/>
      <c r="WWM117" s="33"/>
      <c r="WWN117" s="33"/>
      <c r="WWO117" s="33"/>
      <c r="WWP117" s="33"/>
      <c r="WWQ117" s="33"/>
      <c r="WWR117" s="33"/>
      <c r="WWS117" s="33"/>
      <c r="WWT117" s="33"/>
      <c r="WWU117" s="33"/>
      <c r="WWV117" s="33"/>
      <c r="WWW117" s="33"/>
      <c r="WWX117" s="33"/>
      <c r="WWY117" s="33"/>
      <c r="WWZ117" s="33"/>
      <c r="WXA117" s="33"/>
      <c r="WXB117" s="33"/>
      <c r="WXC117" s="33"/>
      <c r="WXD117" s="33"/>
      <c r="WXE117" s="33"/>
      <c r="WXF117" s="33"/>
      <c r="WXG117" s="33"/>
      <c r="WXH117" s="33"/>
      <c r="WXI117" s="33"/>
      <c r="WXJ117" s="33"/>
      <c r="WXK117" s="33"/>
      <c r="WXL117" s="33"/>
      <c r="WXM117" s="33"/>
      <c r="WXN117" s="33"/>
      <c r="WXO117" s="33"/>
      <c r="WXP117" s="33"/>
      <c r="WXQ117" s="33"/>
      <c r="WXR117" s="33"/>
      <c r="WXS117" s="33"/>
      <c r="WXT117" s="33"/>
      <c r="WXU117" s="33"/>
      <c r="WXV117" s="33"/>
      <c r="WXW117" s="33"/>
      <c r="WXX117" s="33"/>
      <c r="WXY117" s="33"/>
      <c r="WXZ117" s="33"/>
      <c r="WYA117" s="33"/>
      <c r="WYB117" s="33"/>
      <c r="WYC117" s="33"/>
      <c r="WYD117" s="33"/>
      <c r="WYE117" s="33"/>
      <c r="WYF117" s="33"/>
      <c r="WYG117" s="33"/>
      <c r="WYH117" s="33"/>
      <c r="WYI117" s="33"/>
      <c r="WYJ117" s="33"/>
      <c r="WYK117" s="33"/>
      <c r="WYL117" s="33"/>
      <c r="WYM117" s="33"/>
      <c r="WYN117" s="33"/>
      <c r="WYO117" s="33"/>
      <c r="WYP117" s="33"/>
      <c r="WYQ117" s="33"/>
      <c r="WYR117" s="33"/>
      <c r="WYS117" s="33"/>
      <c r="WYT117" s="33"/>
      <c r="WYU117" s="33"/>
      <c r="WYV117" s="33"/>
      <c r="WYW117" s="33"/>
      <c r="WYX117" s="33"/>
      <c r="WYY117" s="33"/>
      <c r="WYZ117" s="33"/>
      <c r="WZA117" s="33"/>
      <c r="WZB117" s="33"/>
      <c r="WZC117" s="33"/>
      <c r="WZD117" s="33"/>
      <c r="WZE117" s="33"/>
      <c r="WZF117" s="33"/>
      <c r="WZG117" s="33"/>
      <c r="WZH117" s="33"/>
      <c r="WZI117" s="33"/>
      <c r="WZJ117" s="33"/>
      <c r="WZK117" s="33"/>
      <c r="WZL117" s="33"/>
      <c r="WZM117" s="33"/>
      <c r="WZN117" s="33"/>
      <c r="WZO117" s="33"/>
      <c r="WZP117" s="33"/>
      <c r="WZQ117" s="33"/>
      <c r="WZR117" s="33"/>
      <c r="WZS117" s="33"/>
      <c r="WZT117" s="33"/>
      <c r="WZU117" s="33"/>
      <c r="WZV117" s="33"/>
      <c r="WZW117" s="33"/>
      <c r="WZX117" s="33"/>
      <c r="WZY117" s="33"/>
      <c r="WZZ117" s="33"/>
      <c r="XAA117" s="33"/>
      <c r="XAB117" s="33"/>
      <c r="XAC117" s="33"/>
      <c r="XAD117" s="33"/>
      <c r="XAE117" s="33"/>
      <c r="XAF117" s="33"/>
      <c r="XAG117" s="33"/>
      <c r="XAH117" s="33"/>
      <c r="XAI117" s="33"/>
      <c r="XAJ117" s="33"/>
      <c r="XAK117" s="33"/>
      <c r="XAL117" s="33"/>
      <c r="XAM117" s="33"/>
      <c r="XAN117" s="33"/>
      <c r="XAO117" s="33"/>
      <c r="XAP117" s="33"/>
      <c r="XAQ117" s="33"/>
      <c r="XAR117" s="33"/>
      <c r="XAS117" s="33"/>
      <c r="XAT117" s="33"/>
      <c r="XAU117" s="33"/>
      <c r="XAV117" s="33"/>
      <c r="XAW117" s="33"/>
      <c r="XAX117" s="33"/>
      <c r="XAY117" s="33"/>
      <c r="XAZ117" s="33"/>
      <c r="XBA117" s="33"/>
      <c r="XBB117" s="33"/>
      <c r="XBC117" s="33"/>
      <c r="XBD117" s="33"/>
      <c r="XBE117" s="33"/>
      <c r="XBF117" s="33"/>
      <c r="XBG117" s="33"/>
      <c r="XBH117" s="33"/>
      <c r="XBI117" s="33"/>
      <c r="XBJ117" s="33"/>
      <c r="XBK117" s="33"/>
      <c r="XBL117" s="33"/>
      <c r="XBM117" s="33"/>
      <c r="XBN117" s="33"/>
      <c r="XBO117" s="33"/>
      <c r="XBP117" s="33"/>
      <c r="XBQ117" s="33"/>
      <c r="XBR117" s="33"/>
      <c r="XBS117" s="33"/>
      <c r="XBT117" s="33"/>
      <c r="XBU117" s="33"/>
      <c r="XBV117" s="33"/>
      <c r="XBW117" s="33"/>
      <c r="XBX117" s="33"/>
      <c r="XBY117" s="33"/>
      <c r="XBZ117" s="33"/>
      <c r="XCA117" s="33"/>
      <c r="XCB117" s="33"/>
      <c r="XCC117" s="33"/>
      <c r="XCD117" s="33"/>
      <c r="XCE117" s="33"/>
      <c r="XCF117" s="33"/>
      <c r="XCG117" s="33"/>
      <c r="XCH117" s="33"/>
      <c r="XCI117" s="33"/>
      <c r="XCJ117" s="33"/>
      <c r="XCK117" s="33"/>
      <c r="XCL117" s="33"/>
      <c r="XCM117" s="33"/>
      <c r="XCN117" s="33"/>
      <c r="XCO117" s="33"/>
      <c r="XCP117" s="33"/>
      <c r="XCQ117" s="33"/>
      <c r="XCR117" s="33"/>
      <c r="XCS117" s="33"/>
      <c r="XCT117" s="33"/>
      <c r="XCU117" s="33"/>
      <c r="XCV117" s="33"/>
      <c r="XCW117" s="33"/>
      <c r="XCX117" s="33"/>
      <c r="XCY117" s="33"/>
      <c r="XCZ117" s="33"/>
      <c r="XDA117" s="33"/>
      <c r="XDB117" s="33"/>
      <c r="XDC117" s="33"/>
      <c r="XDD117" s="33"/>
      <c r="XDE117" s="33"/>
      <c r="XDF117" s="33"/>
      <c r="XDG117" s="33"/>
      <c r="XDH117" s="33"/>
      <c r="XDI117" s="33"/>
      <c r="XDJ117" s="33"/>
      <c r="XDK117" s="33"/>
      <c r="XDL117" s="33"/>
      <c r="XDM117" s="33"/>
      <c r="XDN117" s="33"/>
      <c r="XDO117" s="33"/>
      <c r="XDP117" s="33"/>
      <c r="XDQ117" s="33"/>
      <c r="XDR117" s="33"/>
      <c r="XDS117" s="33"/>
      <c r="XDT117" s="33"/>
      <c r="XDU117" s="33"/>
      <c r="XDV117" s="33"/>
      <c r="XDW117" s="33"/>
      <c r="XDX117" s="33"/>
      <c r="XDY117" s="33"/>
      <c r="XDZ117" s="33"/>
      <c r="XEA117" s="33"/>
      <c r="XEB117" s="33"/>
      <c r="XEC117" s="33"/>
      <c r="XED117" s="33"/>
      <c r="XEE117" s="33"/>
      <c r="XEF117" s="33"/>
      <c r="XEG117" s="33"/>
      <c r="XEH117" s="33"/>
      <c r="XEI117" s="33"/>
      <c r="XEJ117" s="33"/>
      <c r="XEK117" s="33"/>
      <c r="XEL117" s="33"/>
      <c r="XEM117" s="33"/>
      <c r="XEN117" s="33"/>
      <c r="XEO117" s="33"/>
      <c r="XEP117" s="33"/>
      <c r="XEQ117" s="33"/>
      <c r="XER117" s="33"/>
      <c r="XES117" s="33"/>
      <c r="XET117" s="33"/>
      <c r="XEU117" s="33"/>
      <c r="XEV117" s="33"/>
      <c r="XEW117" s="33"/>
      <c r="XEX117" s="33"/>
      <c r="XEY117" s="33"/>
      <c r="XEZ117" s="33"/>
      <c r="XFA117" s="33"/>
      <c r="XFB117" s="33"/>
      <c r="XFC117" s="33"/>
      <c r="XFD117" s="33"/>
    </row>
    <row r="118" spans="1:16384" s="36" customFormat="1" ht="18.75" x14ac:dyDescent="0.3">
      <c r="A118" s="41" t="s">
        <v>1</v>
      </c>
      <c r="B118" s="41"/>
      <c r="C118" s="41"/>
      <c r="D118" s="41"/>
      <c r="E118" s="41"/>
      <c r="F118" s="41"/>
      <c r="G118" s="41"/>
      <c r="H118" s="41"/>
      <c r="I118" s="41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0"/>
      <c r="Z118" s="10"/>
      <c r="AA118" s="10"/>
      <c r="AB118" s="10"/>
      <c r="AC118" s="10"/>
      <c r="AD118" s="10"/>
      <c r="AE118" s="10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 s="10"/>
      <c r="AU118" s="33"/>
      <c r="AV118" s="33"/>
      <c r="AW118" s="33"/>
      <c r="AX118" s="33"/>
      <c r="AY118" s="33"/>
      <c r="AZ118" s="33"/>
      <c r="BA118" s="33"/>
      <c r="BB118" s="33"/>
      <c r="BC118" s="33"/>
      <c r="BD118" s="33"/>
      <c r="BE118" s="33"/>
      <c r="BF118" s="33"/>
      <c r="BG118" s="33"/>
      <c r="BH118" s="33"/>
      <c r="BI118" s="33"/>
      <c r="BJ118" s="33"/>
      <c r="BK118" s="33"/>
      <c r="BL118" s="33"/>
      <c r="BM118" s="33"/>
      <c r="BN118" s="33"/>
      <c r="BO118" s="33"/>
      <c r="BP118" s="33"/>
      <c r="BQ118" s="33"/>
      <c r="BR118" s="33"/>
      <c r="BS118" s="33"/>
      <c r="BT118" s="33"/>
      <c r="BU118" s="33"/>
      <c r="BV118" s="33"/>
      <c r="BW118" s="33"/>
      <c r="BX118" s="33"/>
      <c r="BY118" s="33"/>
      <c r="BZ118" s="33"/>
      <c r="CA118" s="33"/>
      <c r="CB118" s="33"/>
      <c r="CC118" s="33"/>
      <c r="CD118" s="33"/>
      <c r="CE118" s="33"/>
      <c r="CF118" s="33"/>
      <c r="CG118" s="33"/>
      <c r="CH118" s="33"/>
      <c r="CI118" s="33"/>
      <c r="CJ118" s="33"/>
      <c r="CK118" s="33"/>
      <c r="CL118" s="33"/>
      <c r="CM118" s="33"/>
      <c r="CN118" s="33"/>
      <c r="CO118" s="33"/>
      <c r="CP118" s="33"/>
      <c r="CQ118" s="33"/>
      <c r="CR118" s="33"/>
      <c r="CS118" s="33"/>
      <c r="CT118" s="33"/>
      <c r="CU118" s="33"/>
      <c r="CV118" s="33"/>
      <c r="CW118" s="33"/>
      <c r="CX118" s="33"/>
      <c r="CY118" s="33"/>
      <c r="CZ118" s="33"/>
      <c r="DA118" s="33"/>
      <c r="DB118" s="33"/>
      <c r="DC118" s="33"/>
      <c r="DD118" s="33"/>
      <c r="DE118" s="33"/>
      <c r="DF118" s="33"/>
      <c r="DG118" s="33"/>
      <c r="DH118" s="33"/>
      <c r="DI118" s="33"/>
      <c r="DJ118" s="33"/>
      <c r="DK118" s="33"/>
      <c r="DL118" s="33"/>
      <c r="DM118" s="33"/>
      <c r="DN118" s="33"/>
      <c r="DO118" s="33"/>
      <c r="DP118" s="33"/>
      <c r="DQ118" s="33"/>
      <c r="DR118" s="33"/>
      <c r="DS118" s="33"/>
      <c r="DT118" s="33"/>
      <c r="DU118" s="33"/>
      <c r="DV118" s="33"/>
      <c r="DW118" s="33"/>
      <c r="DX118" s="33"/>
      <c r="DY118" s="33"/>
      <c r="DZ118" s="33"/>
      <c r="EA118" s="33"/>
      <c r="EB118" s="33"/>
      <c r="EC118" s="33"/>
      <c r="ED118" s="33"/>
      <c r="EE118" s="33"/>
      <c r="EF118" s="33"/>
      <c r="EG118" s="33"/>
      <c r="EH118" s="33"/>
      <c r="EI118" s="33"/>
      <c r="EJ118" s="33"/>
      <c r="EK118" s="33"/>
      <c r="EL118" s="33"/>
      <c r="EM118" s="33"/>
      <c r="EN118" s="33"/>
      <c r="EO118" s="33"/>
      <c r="EP118" s="33"/>
      <c r="EQ118" s="33"/>
      <c r="ER118" s="33"/>
      <c r="ES118" s="33"/>
      <c r="ET118" s="33"/>
      <c r="EU118" s="33"/>
      <c r="EV118" s="33"/>
      <c r="EW118" s="33"/>
      <c r="EX118" s="33"/>
      <c r="EY118" s="33"/>
      <c r="EZ118" s="33"/>
      <c r="FA118" s="33"/>
      <c r="FB118" s="33"/>
      <c r="FC118" s="33"/>
      <c r="FD118" s="33"/>
      <c r="FE118" s="33"/>
      <c r="FF118" s="33"/>
      <c r="FG118" s="33"/>
      <c r="FH118" s="33"/>
      <c r="FI118" s="33"/>
      <c r="FJ118" s="33"/>
      <c r="FK118" s="33"/>
      <c r="FL118" s="33"/>
      <c r="FM118" s="33"/>
      <c r="FN118" s="33"/>
      <c r="FO118" s="33"/>
      <c r="FP118" s="33"/>
      <c r="FQ118" s="33"/>
      <c r="FR118" s="33"/>
      <c r="FS118" s="33"/>
      <c r="FT118" s="33"/>
      <c r="FU118" s="33"/>
      <c r="FV118" s="33"/>
      <c r="FW118" s="33"/>
      <c r="FX118" s="33"/>
      <c r="FY118" s="33"/>
      <c r="FZ118" s="33"/>
      <c r="GA118" s="33"/>
      <c r="GB118" s="33"/>
      <c r="GC118" s="33"/>
      <c r="GD118" s="33"/>
      <c r="GE118" s="33"/>
      <c r="GF118" s="33"/>
      <c r="GG118" s="33"/>
      <c r="GH118" s="33"/>
      <c r="GI118" s="33"/>
      <c r="GJ118" s="33"/>
      <c r="GK118" s="33"/>
      <c r="GL118" s="33"/>
      <c r="GM118" s="33"/>
      <c r="GN118" s="33"/>
      <c r="GO118" s="33"/>
      <c r="GP118" s="33"/>
      <c r="GQ118" s="33"/>
      <c r="GR118" s="33"/>
      <c r="GS118" s="33"/>
      <c r="GT118" s="33"/>
      <c r="GU118" s="33"/>
      <c r="GV118" s="33"/>
      <c r="GW118" s="33"/>
      <c r="GX118" s="33"/>
      <c r="GY118" s="33"/>
      <c r="GZ118" s="33"/>
      <c r="HA118" s="33"/>
      <c r="HB118" s="33"/>
      <c r="HC118" s="33"/>
      <c r="HD118" s="33"/>
      <c r="HE118" s="33"/>
      <c r="HF118" s="33"/>
      <c r="HG118" s="33"/>
      <c r="HH118" s="33"/>
      <c r="HI118" s="33"/>
      <c r="HJ118" s="33"/>
      <c r="HK118" s="33"/>
      <c r="HL118" s="33"/>
      <c r="HM118" s="33"/>
      <c r="HN118" s="33"/>
      <c r="HO118" s="33"/>
      <c r="HP118" s="33"/>
      <c r="HQ118" s="33"/>
      <c r="HR118" s="33"/>
      <c r="HS118" s="33"/>
      <c r="HT118" s="33"/>
      <c r="HU118" s="33"/>
      <c r="HV118" s="33"/>
      <c r="HW118" s="33"/>
      <c r="HX118" s="33"/>
      <c r="HY118" s="33"/>
      <c r="HZ118" s="33"/>
      <c r="IA118" s="33"/>
      <c r="IB118" s="33"/>
      <c r="IC118" s="33"/>
      <c r="ID118" s="33"/>
      <c r="IE118" s="33"/>
      <c r="IF118" s="33"/>
      <c r="IG118" s="33"/>
      <c r="IH118" s="33"/>
      <c r="II118" s="33"/>
      <c r="IJ118" s="33"/>
      <c r="IK118" s="33"/>
      <c r="IL118" s="33"/>
      <c r="IM118" s="33"/>
      <c r="IN118" s="33"/>
      <c r="IO118" s="33"/>
      <c r="IP118" s="33"/>
      <c r="IQ118" s="33"/>
      <c r="IR118" s="33"/>
      <c r="IS118" s="33"/>
      <c r="IT118" s="33"/>
      <c r="IU118" s="33"/>
      <c r="IV118" s="33"/>
      <c r="IW118" s="33"/>
      <c r="IX118" s="33"/>
      <c r="IY118" s="33"/>
      <c r="IZ118" s="33"/>
      <c r="JA118" s="33"/>
      <c r="JB118" s="33"/>
      <c r="JC118" s="33"/>
      <c r="JD118" s="33"/>
      <c r="JE118" s="33"/>
      <c r="JF118" s="33"/>
      <c r="JG118" s="33"/>
      <c r="JH118" s="33"/>
      <c r="JI118" s="33"/>
      <c r="JJ118" s="33"/>
      <c r="JK118" s="33"/>
      <c r="JL118" s="33"/>
      <c r="JM118" s="33"/>
      <c r="JN118" s="33"/>
      <c r="JO118" s="33"/>
      <c r="JP118" s="33"/>
      <c r="JQ118" s="33"/>
      <c r="JR118" s="33"/>
      <c r="JS118" s="33"/>
      <c r="JT118" s="33"/>
      <c r="JU118" s="33"/>
      <c r="JV118" s="33"/>
      <c r="JW118" s="33"/>
      <c r="JX118" s="33"/>
      <c r="JY118" s="33"/>
      <c r="JZ118" s="33"/>
      <c r="KA118" s="33"/>
      <c r="KB118" s="33"/>
      <c r="KC118" s="33"/>
      <c r="KD118" s="33"/>
      <c r="KE118" s="33"/>
      <c r="KF118" s="33"/>
      <c r="KG118" s="33"/>
      <c r="KH118" s="33"/>
      <c r="KI118" s="33"/>
      <c r="KJ118" s="33"/>
      <c r="KK118" s="33"/>
      <c r="KL118" s="33"/>
      <c r="KM118" s="33"/>
      <c r="KN118" s="33"/>
      <c r="KO118" s="33"/>
      <c r="KP118" s="33"/>
      <c r="KQ118" s="33"/>
      <c r="KR118" s="33"/>
      <c r="KS118" s="33"/>
      <c r="KT118" s="33"/>
      <c r="KU118" s="33"/>
      <c r="KV118" s="33"/>
      <c r="KW118" s="33"/>
      <c r="KX118" s="33"/>
      <c r="KY118" s="33"/>
      <c r="KZ118" s="33"/>
      <c r="LA118" s="33"/>
      <c r="LB118" s="33"/>
      <c r="LC118" s="33"/>
      <c r="LD118" s="33"/>
      <c r="LE118" s="33"/>
      <c r="LF118" s="33"/>
      <c r="LG118" s="33"/>
      <c r="LH118" s="33"/>
      <c r="LI118" s="33"/>
      <c r="LJ118" s="33"/>
      <c r="LK118" s="33"/>
      <c r="LL118" s="33"/>
      <c r="LM118" s="33"/>
      <c r="LN118" s="33"/>
      <c r="LO118" s="33"/>
      <c r="LP118" s="33"/>
      <c r="LQ118" s="33"/>
      <c r="LR118" s="33"/>
      <c r="LS118" s="33"/>
      <c r="LT118" s="33"/>
      <c r="LU118" s="33"/>
      <c r="LV118" s="33"/>
      <c r="LW118" s="33"/>
      <c r="LX118" s="33"/>
      <c r="LY118" s="33"/>
      <c r="LZ118" s="33"/>
      <c r="MA118" s="33"/>
      <c r="MB118" s="33"/>
      <c r="MC118" s="33"/>
      <c r="MD118" s="33"/>
      <c r="ME118" s="33"/>
      <c r="MF118" s="33"/>
      <c r="MG118" s="33"/>
      <c r="MH118" s="33"/>
      <c r="MI118" s="33"/>
      <c r="MJ118" s="33"/>
      <c r="MK118" s="33"/>
      <c r="ML118" s="33"/>
      <c r="MM118" s="33"/>
      <c r="MN118" s="33"/>
      <c r="MO118" s="33"/>
      <c r="MP118" s="33"/>
      <c r="MQ118" s="33"/>
      <c r="MR118" s="33"/>
      <c r="MS118" s="33"/>
      <c r="MT118" s="33"/>
      <c r="MU118" s="33"/>
      <c r="MV118" s="33"/>
      <c r="MW118" s="33"/>
      <c r="MX118" s="33"/>
      <c r="MY118" s="33"/>
      <c r="MZ118" s="33"/>
      <c r="NA118" s="33"/>
      <c r="NB118" s="33"/>
      <c r="NC118" s="33"/>
      <c r="ND118" s="33"/>
      <c r="NE118" s="33"/>
      <c r="NF118" s="33"/>
      <c r="NG118" s="33"/>
      <c r="NH118" s="33"/>
      <c r="NI118" s="33"/>
      <c r="NJ118" s="33"/>
      <c r="NK118" s="33"/>
      <c r="NL118" s="33"/>
      <c r="NM118" s="33"/>
      <c r="NN118" s="33"/>
      <c r="NO118" s="33"/>
      <c r="NP118" s="33"/>
      <c r="NQ118" s="33"/>
      <c r="NR118" s="33"/>
      <c r="NS118" s="33"/>
      <c r="NT118" s="33"/>
      <c r="NU118" s="33"/>
      <c r="NV118" s="33"/>
      <c r="NW118" s="33"/>
      <c r="NX118" s="33"/>
      <c r="NY118" s="33"/>
      <c r="NZ118" s="33"/>
      <c r="OA118" s="33"/>
      <c r="OB118" s="33"/>
      <c r="OC118" s="33"/>
      <c r="OD118" s="33"/>
      <c r="OE118" s="33"/>
      <c r="OF118" s="33"/>
      <c r="OG118" s="33"/>
      <c r="OH118" s="33"/>
      <c r="OI118" s="33"/>
      <c r="OJ118" s="33"/>
      <c r="OK118" s="33"/>
      <c r="OL118" s="33"/>
      <c r="OM118" s="33"/>
      <c r="ON118" s="33"/>
      <c r="OO118" s="33"/>
      <c r="OP118" s="33"/>
      <c r="OQ118" s="33"/>
      <c r="OR118" s="33"/>
      <c r="OS118" s="33"/>
      <c r="OT118" s="33"/>
      <c r="OU118" s="33"/>
      <c r="OV118" s="33"/>
      <c r="OW118" s="33"/>
      <c r="OX118" s="33"/>
      <c r="OY118" s="33"/>
      <c r="OZ118" s="33"/>
      <c r="PA118" s="33"/>
      <c r="PB118" s="33"/>
      <c r="PC118" s="33"/>
      <c r="PD118" s="33"/>
      <c r="PE118" s="33"/>
      <c r="PF118" s="33"/>
      <c r="PG118" s="33"/>
      <c r="PH118" s="33"/>
      <c r="PI118" s="33"/>
      <c r="PJ118" s="33"/>
      <c r="PK118" s="33"/>
      <c r="PL118" s="33"/>
      <c r="PM118" s="33"/>
      <c r="PN118" s="33"/>
      <c r="PO118" s="33"/>
      <c r="PP118" s="33"/>
      <c r="PQ118" s="33"/>
      <c r="PR118" s="33"/>
      <c r="PS118" s="33"/>
      <c r="PT118" s="33"/>
      <c r="PU118" s="33"/>
      <c r="PV118" s="33"/>
      <c r="PW118" s="33"/>
      <c r="PX118" s="33"/>
      <c r="PY118" s="33"/>
      <c r="PZ118" s="33"/>
      <c r="QA118" s="33"/>
      <c r="QB118" s="33"/>
      <c r="QC118" s="33"/>
      <c r="QD118" s="33"/>
      <c r="QE118" s="33"/>
      <c r="QF118" s="33"/>
      <c r="QG118" s="33"/>
      <c r="QH118" s="33"/>
      <c r="QI118" s="33"/>
      <c r="QJ118" s="33"/>
      <c r="QK118" s="33"/>
      <c r="QL118" s="33"/>
      <c r="QM118" s="33"/>
      <c r="QN118" s="33"/>
      <c r="QO118" s="33"/>
      <c r="QP118" s="33"/>
      <c r="QQ118" s="33"/>
      <c r="QR118" s="33"/>
      <c r="QS118" s="33"/>
      <c r="QT118" s="33"/>
      <c r="QU118" s="33"/>
      <c r="QV118" s="33"/>
      <c r="QW118" s="33"/>
      <c r="QX118" s="33"/>
      <c r="QY118" s="33"/>
      <c r="QZ118" s="33"/>
      <c r="RA118" s="33"/>
      <c r="RB118" s="33"/>
      <c r="RC118" s="33"/>
      <c r="RD118" s="33"/>
      <c r="RE118" s="33"/>
      <c r="RF118" s="33"/>
      <c r="RG118" s="33"/>
      <c r="RH118" s="33"/>
      <c r="RI118" s="33"/>
      <c r="RJ118" s="33"/>
      <c r="RK118" s="33"/>
      <c r="RL118" s="33"/>
      <c r="RM118" s="33"/>
      <c r="RN118" s="33"/>
      <c r="RO118" s="33"/>
      <c r="RP118" s="33"/>
      <c r="RQ118" s="33"/>
      <c r="RR118" s="33"/>
      <c r="RS118" s="33"/>
      <c r="RT118" s="33"/>
      <c r="RU118" s="33"/>
      <c r="RV118" s="33"/>
      <c r="RW118" s="33"/>
      <c r="RX118" s="33"/>
      <c r="RY118" s="33"/>
      <c r="RZ118" s="33"/>
      <c r="SA118" s="33"/>
      <c r="SB118" s="33"/>
      <c r="SC118" s="33"/>
      <c r="SD118" s="33"/>
      <c r="SE118" s="33"/>
      <c r="SF118" s="33"/>
      <c r="SG118" s="33"/>
      <c r="SH118" s="33"/>
      <c r="SI118" s="33"/>
      <c r="SJ118" s="33"/>
      <c r="SK118" s="33"/>
      <c r="SL118" s="33"/>
      <c r="SM118" s="33"/>
      <c r="SN118" s="33"/>
      <c r="SO118" s="33"/>
      <c r="SP118" s="33"/>
      <c r="SQ118" s="33"/>
      <c r="SR118" s="33"/>
      <c r="SS118" s="33"/>
      <c r="ST118" s="33"/>
      <c r="SU118" s="33"/>
      <c r="SV118" s="33"/>
      <c r="SW118" s="33"/>
      <c r="SX118" s="33"/>
      <c r="SY118" s="33"/>
      <c r="SZ118" s="33"/>
      <c r="TA118" s="33"/>
      <c r="TB118" s="33"/>
      <c r="TC118" s="33"/>
      <c r="TD118" s="33"/>
      <c r="TE118" s="33"/>
      <c r="TF118" s="33"/>
      <c r="TG118" s="33"/>
      <c r="TH118" s="33"/>
      <c r="TI118" s="33"/>
      <c r="TJ118" s="33"/>
      <c r="TK118" s="33"/>
      <c r="TL118" s="33"/>
      <c r="TM118" s="33"/>
      <c r="TN118" s="33"/>
      <c r="TO118" s="33"/>
      <c r="TP118" s="33"/>
      <c r="TQ118" s="33"/>
      <c r="TR118" s="33"/>
      <c r="TS118" s="33"/>
      <c r="TT118" s="33"/>
      <c r="TU118" s="33"/>
      <c r="TV118" s="33"/>
      <c r="TW118" s="33"/>
      <c r="TX118" s="33"/>
      <c r="TY118" s="33"/>
      <c r="TZ118" s="33"/>
      <c r="UA118" s="33"/>
      <c r="UB118" s="33"/>
      <c r="UC118" s="33"/>
      <c r="UD118" s="33"/>
      <c r="UE118" s="33"/>
      <c r="UF118" s="33"/>
      <c r="UG118" s="33"/>
      <c r="UH118" s="33"/>
      <c r="UI118" s="33"/>
      <c r="UJ118" s="33"/>
      <c r="UK118" s="33"/>
      <c r="UL118" s="33"/>
      <c r="UM118" s="33"/>
      <c r="UN118" s="33"/>
      <c r="UO118" s="33"/>
      <c r="UP118" s="33"/>
      <c r="UQ118" s="33"/>
      <c r="UR118" s="33"/>
      <c r="US118" s="33"/>
      <c r="UT118" s="33"/>
      <c r="UU118" s="33"/>
      <c r="UV118" s="33"/>
      <c r="UW118" s="33"/>
      <c r="UX118" s="33"/>
      <c r="UY118" s="33"/>
      <c r="UZ118" s="33"/>
      <c r="VA118" s="33"/>
      <c r="VB118" s="33"/>
      <c r="VC118" s="33"/>
      <c r="VD118" s="33"/>
      <c r="VE118" s="33"/>
      <c r="VF118" s="33"/>
      <c r="VG118" s="33"/>
      <c r="VH118" s="33"/>
      <c r="VI118" s="33"/>
      <c r="VJ118" s="33"/>
      <c r="VK118" s="33"/>
      <c r="VL118" s="33"/>
      <c r="VM118" s="33"/>
      <c r="VN118" s="33"/>
      <c r="VO118" s="33"/>
      <c r="VP118" s="33"/>
      <c r="VQ118" s="33"/>
      <c r="VR118" s="33"/>
      <c r="VS118" s="33"/>
      <c r="VT118" s="33"/>
      <c r="VU118" s="33"/>
      <c r="VV118" s="33"/>
      <c r="VW118" s="33"/>
      <c r="VX118" s="33"/>
      <c r="VY118" s="33"/>
      <c r="VZ118" s="33"/>
      <c r="WA118" s="33"/>
      <c r="WB118" s="33"/>
      <c r="WC118" s="33"/>
      <c r="WD118" s="33"/>
      <c r="WE118" s="33"/>
      <c r="WF118" s="33"/>
      <c r="WG118" s="33"/>
      <c r="WH118" s="33"/>
      <c r="WI118" s="33"/>
      <c r="WJ118" s="33"/>
      <c r="WK118" s="33"/>
      <c r="WL118" s="33"/>
      <c r="WM118" s="33"/>
      <c r="WN118" s="33"/>
      <c r="WO118" s="33"/>
      <c r="WP118" s="33"/>
      <c r="WQ118" s="33"/>
      <c r="WR118" s="33"/>
      <c r="WS118" s="33"/>
      <c r="WT118" s="33"/>
      <c r="WU118" s="33"/>
      <c r="WV118" s="33"/>
      <c r="WW118" s="33"/>
      <c r="WX118" s="33"/>
      <c r="WY118" s="33"/>
      <c r="WZ118" s="33"/>
      <c r="XA118" s="33"/>
      <c r="XB118" s="33"/>
      <c r="XC118" s="33"/>
      <c r="XD118" s="33"/>
      <c r="XE118" s="33"/>
      <c r="XF118" s="33"/>
      <c r="XG118" s="33"/>
      <c r="XH118" s="33"/>
      <c r="XI118" s="33"/>
      <c r="XJ118" s="33"/>
      <c r="XK118" s="33"/>
      <c r="XL118" s="33"/>
      <c r="XM118" s="33"/>
      <c r="XN118" s="33"/>
      <c r="XO118" s="33"/>
      <c r="XP118" s="33"/>
      <c r="XQ118" s="33"/>
      <c r="XR118" s="33"/>
      <c r="XS118" s="33"/>
      <c r="XT118" s="33"/>
      <c r="XU118" s="33"/>
      <c r="XV118" s="33"/>
      <c r="XW118" s="33"/>
      <c r="XX118" s="33"/>
      <c r="XY118" s="33"/>
      <c r="XZ118" s="33"/>
      <c r="YA118" s="33"/>
      <c r="YB118" s="33"/>
      <c r="YC118" s="33"/>
      <c r="YD118" s="33"/>
      <c r="YE118" s="33"/>
      <c r="YF118" s="33"/>
      <c r="YG118" s="33"/>
      <c r="YH118" s="33"/>
      <c r="YI118" s="33"/>
      <c r="YJ118" s="33"/>
      <c r="YK118" s="33"/>
      <c r="YL118" s="33"/>
      <c r="YM118" s="33"/>
      <c r="YN118" s="33"/>
      <c r="YO118" s="33"/>
      <c r="YP118" s="33"/>
      <c r="YQ118" s="33"/>
      <c r="YR118" s="33"/>
      <c r="YS118" s="33"/>
      <c r="YT118" s="33"/>
      <c r="YU118" s="33"/>
      <c r="YV118" s="33"/>
      <c r="YW118" s="33"/>
      <c r="YX118" s="33"/>
      <c r="YY118" s="33"/>
      <c r="YZ118" s="33"/>
      <c r="ZA118" s="33"/>
      <c r="ZB118" s="33"/>
      <c r="ZC118" s="33"/>
      <c r="ZD118" s="33"/>
      <c r="ZE118" s="33"/>
      <c r="ZF118" s="33"/>
      <c r="ZG118" s="33"/>
      <c r="ZH118" s="33"/>
      <c r="ZI118" s="33"/>
      <c r="ZJ118" s="33"/>
      <c r="ZK118" s="33"/>
      <c r="ZL118" s="33"/>
      <c r="ZM118" s="33"/>
      <c r="ZN118" s="33"/>
      <c r="ZO118" s="33"/>
      <c r="ZP118" s="33"/>
      <c r="ZQ118" s="33"/>
      <c r="ZR118" s="33"/>
      <c r="ZS118" s="33"/>
      <c r="ZT118" s="33"/>
      <c r="ZU118" s="33"/>
      <c r="ZV118" s="33"/>
      <c r="ZW118" s="33"/>
      <c r="ZX118" s="33"/>
      <c r="ZY118" s="33"/>
      <c r="ZZ118" s="33"/>
      <c r="AAA118" s="33"/>
      <c r="AAB118" s="33"/>
      <c r="AAC118" s="33"/>
      <c r="AAD118" s="33"/>
      <c r="AAE118" s="33"/>
      <c r="AAF118" s="33"/>
      <c r="AAG118" s="33"/>
      <c r="AAH118" s="33"/>
      <c r="AAI118" s="33"/>
      <c r="AAJ118" s="33"/>
      <c r="AAK118" s="33"/>
      <c r="AAL118" s="33"/>
      <c r="AAM118" s="33"/>
      <c r="AAN118" s="33"/>
      <c r="AAO118" s="33"/>
      <c r="AAP118" s="33"/>
      <c r="AAQ118" s="33"/>
      <c r="AAR118" s="33"/>
      <c r="AAS118" s="33"/>
      <c r="AAT118" s="33"/>
      <c r="AAU118" s="33"/>
      <c r="AAV118" s="33"/>
      <c r="AAW118" s="33"/>
      <c r="AAX118" s="33"/>
      <c r="AAY118" s="33"/>
      <c r="AAZ118" s="33"/>
      <c r="ABA118" s="33"/>
      <c r="ABB118" s="33"/>
      <c r="ABC118" s="33"/>
      <c r="ABD118" s="33"/>
      <c r="ABE118" s="33"/>
      <c r="ABF118" s="33"/>
      <c r="ABG118" s="33"/>
      <c r="ABH118" s="33"/>
      <c r="ABI118" s="33"/>
      <c r="ABJ118" s="33"/>
      <c r="ABK118" s="33"/>
      <c r="ABL118" s="33"/>
      <c r="ABM118" s="33"/>
      <c r="ABN118" s="33"/>
      <c r="ABO118" s="33"/>
      <c r="ABP118" s="33"/>
      <c r="ABQ118" s="33"/>
      <c r="ABR118" s="33"/>
      <c r="ABS118" s="33"/>
      <c r="ABT118" s="33"/>
      <c r="ABU118" s="33"/>
      <c r="ABV118" s="33"/>
      <c r="ABW118" s="33"/>
      <c r="ABX118" s="33"/>
      <c r="ABY118" s="33"/>
      <c r="ABZ118" s="33"/>
      <c r="ACA118" s="33"/>
      <c r="ACB118" s="33"/>
      <c r="ACC118" s="33"/>
      <c r="ACD118" s="33"/>
      <c r="ACE118" s="33"/>
      <c r="ACF118" s="33"/>
      <c r="ACG118" s="33"/>
      <c r="ACH118" s="33"/>
      <c r="ACI118" s="33"/>
      <c r="ACJ118" s="33"/>
      <c r="ACK118" s="33"/>
      <c r="ACL118" s="33"/>
      <c r="ACM118" s="33"/>
      <c r="ACN118" s="33"/>
      <c r="ACO118" s="33"/>
      <c r="ACP118" s="33"/>
      <c r="ACQ118" s="33"/>
      <c r="ACR118" s="33"/>
      <c r="ACS118" s="33"/>
      <c r="ACT118" s="33"/>
      <c r="ACU118" s="33"/>
      <c r="ACV118" s="33"/>
      <c r="ACW118" s="33"/>
      <c r="ACX118" s="33"/>
      <c r="ACY118" s="33"/>
      <c r="ACZ118" s="33"/>
      <c r="ADA118" s="33"/>
      <c r="ADB118" s="33"/>
      <c r="ADC118" s="33"/>
      <c r="ADD118" s="33"/>
      <c r="ADE118" s="33"/>
      <c r="ADF118" s="33"/>
      <c r="ADG118" s="33"/>
      <c r="ADH118" s="33"/>
      <c r="ADI118" s="33"/>
      <c r="ADJ118" s="33"/>
      <c r="ADK118" s="33"/>
      <c r="ADL118" s="33"/>
      <c r="ADM118" s="33"/>
      <c r="ADN118" s="33"/>
      <c r="ADO118" s="33"/>
      <c r="ADP118" s="33"/>
      <c r="ADQ118" s="33"/>
      <c r="ADR118" s="33"/>
      <c r="ADS118" s="33"/>
      <c r="ADT118" s="33"/>
      <c r="ADU118" s="33"/>
      <c r="ADV118" s="33"/>
      <c r="ADW118" s="33"/>
      <c r="ADX118" s="33"/>
      <c r="ADY118" s="33"/>
      <c r="ADZ118" s="33"/>
      <c r="AEA118" s="33"/>
      <c r="AEB118" s="33"/>
      <c r="AEC118" s="33"/>
      <c r="AED118" s="33"/>
      <c r="AEE118" s="33"/>
      <c r="AEF118" s="33"/>
      <c r="AEG118" s="33"/>
      <c r="AEH118" s="33"/>
      <c r="AEI118" s="33"/>
      <c r="AEJ118" s="33"/>
      <c r="AEK118" s="33"/>
      <c r="AEL118" s="33"/>
      <c r="AEM118" s="33"/>
      <c r="AEN118" s="33"/>
      <c r="AEO118" s="33"/>
      <c r="AEP118" s="33"/>
      <c r="AEQ118" s="33"/>
      <c r="AER118" s="33"/>
      <c r="AES118" s="33"/>
      <c r="AET118" s="33"/>
      <c r="AEU118" s="33"/>
      <c r="AEV118" s="33"/>
      <c r="AEW118" s="33"/>
      <c r="AEX118" s="33"/>
      <c r="AEY118" s="33"/>
      <c r="AEZ118" s="33"/>
      <c r="AFA118" s="33"/>
      <c r="AFB118" s="33"/>
      <c r="AFC118" s="33"/>
      <c r="AFD118" s="33"/>
      <c r="AFE118" s="33"/>
      <c r="AFF118" s="33"/>
      <c r="AFG118" s="33"/>
      <c r="AFH118" s="33"/>
      <c r="AFI118" s="33"/>
      <c r="AFJ118" s="33"/>
      <c r="AFK118" s="33"/>
      <c r="AFL118" s="33"/>
      <c r="AFM118" s="33"/>
      <c r="AFN118" s="33"/>
      <c r="AFO118" s="33"/>
      <c r="AFP118" s="33"/>
      <c r="AFQ118" s="33"/>
      <c r="AFR118" s="33"/>
      <c r="AFS118" s="33"/>
      <c r="AFT118" s="33"/>
      <c r="AFU118" s="33"/>
      <c r="AFV118" s="33"/>
      <c r="AFW118" s="33"/>
      <c r="AFX118" s="33"/>
      <c r="AFY118" s="33"/>
      <c r="AFZ118" s="33"/>
      <c r="AGA118" s="33"/>
      <c r="AGB118" s="33"/>
      <c r="AGC118" s="33"/>
      <c r="AGD118" s="33"/>
      <c r="AGE118" s="33"/>
      <c r="AGF118" s="33"/>
      <c r="AGG118" s="33"/>
      <c r="AGH118" s="33"/>
      <c r="AGI118" s="33"/>
      <c r="AGJ118" s="33"/>
      <c r="AGK118" s="33"/>
      <c r="AGL118" s="33"/>
      <c r="AGM118" s="33"/>
      <c r="AGN118" s="33"/>
      <c r="AGO118" s="33"/>
      <c r="AGP118" s="33"/>
      <c r="AGQ118" s="33"/>
      <c r="AGR118" s="33"/>
      <c r="AGS118" s="33"/>
      <c r="AGT118" s="33"/>
      <c r="AGU118" s="33"/>
      <c r="AGV118" s="33"/>
      <c r="AGW118" s="33"/>
      <c r="AGX118" s="33"/>
      <c r="AGY118" s="33"/>
      <c r="AGZ118" s="33"/>
      <c r="AHA118" s="33"/>
      <c r="AHB118" s="33"/>
      <c r="AHC118" s="33"/>
      <c r="AHD118" s="33"/>
      <c r="AHE118" s="33"/>
      <c r="AHF118" s="33"/>
      <c r="AHG118" s="33"/>
      <c r="AHH118" s="33"/>
      <c r="AHI118" s="33"/>
      <c r="AHJ118" s="33"/>
      <c r="AHK118" s="33"/>
      <c r="AHL118" s="33"/>
      <c r="AHM118" s="33"/>
      <c r="AHN118" s="33"/>
      <c r="AHO118" s="33"/>
      <c r="AHP118" s="33"/>
      <c r="AHQ118" s="33"/>
      <c r="AHR118" s="33"/>
      <c r="AHS118" s="33"/>
      <c r="AHT118" s="33"/>
      <c r="AHU118" s="33"/>
      <c r="AHV118" s="33"/>
      <c r="AHW118" s="33"/>
      <c r="AHX118" s="33"/>
      <c r="AHY118" s="33"/>
      <c r="AHZ118" s="33"/>
      <c r="AIA118" s="33"/>
      <c r="AIB118" s="33"/>
      <c r="AIC118" s="33"/>
      <c r="AID118" s="33"/>
      <c r="AIE118" s="33"/>
      <c r="AIF118" s="33"/>
      <c r="AIG118" s="33"/>
      <c r="AIH118" s="33"/>
      <c r="AII118" s="33"/>
      <c r="AIJ118" s="33"/>
      <c r="AIK118" s="33"/>
      <c r="AIL118" s="33"/>
      <c r="AIM118" s="33"/>
      <c r="AIN118" s="33"/>
      <c r="AIO118" s="33"/>
      <c r="AIP118" s="33"/>
      <c r="AIQ118" s="33"/>
      <c r="AIR118" s="33"/>
      <c r="AIS118" s="33"/>
      <c r="AIT118" s="33"/>
      <c r="AIU118" s="33"/>
      <c r="AIV118" s="33"/>
      <c r="AIW118" s="33"/>
      <c r="AIX118" s="33"/>
      <c r="AIY118" s="33"/>
      <c r="AIZ118" s="33"/>
      <c r="AJA118" s="33"/>
      <c r="AJB118" s="33"/>
      <c r="AJC118" s="33"/>
      <c r="AJD118" s="33"/>
      <c r="AJE118" s="33"/>
      <c r="AJF118" s="33"/>
      <c r="AJG118" s="33"/>
      <c r="AJH118" s="33"/>
      <c r="AJI118" s="33"/>
      <c r="AJJ118" s="33"/>
      <c r="AJK118" s="33"/>
      <c r="AJL118" s="33"/>
      <c r="AJM118" s="33"/>
      <c r="AJN118" s="33"/>
      <c r="AJO118" s="33"/>
      <c r="AJP118" s="33"/>
      <c r="AJQ118" s="33"/>
      <c r="AJR118" s="33"/>
      <c r="AJS118" s="33"/>
      <c r="AJT118" s="33"/>
      <c r="AJU118" s="33"/>
      <c r="AJV118" s="33"/>
      <c r="AJW118" s="33"/>
      <c r="AJX118" s="33"/>
      <c r="AJY118" s="33"/>
      <c r="AJZ118" s="33"/>
      <c r="AKA118" s="33"/>
      <c r="AKB118" s="33"/>
      <c r="AKC118" s="33"/>
      <c r="AKD118" s="33"/>
      <c r="AKE118" s="33"/>
      <c r="AKF118" s="33"/>
      <c r="AKG118" s="33"/>
      <c r="AKH118" s="33"/>
      <c r="AKI118" s="33"/>
      <c r="AKJ118" s="33"/>
      <c r="AKK118" s="33"/>
      <c r="AKL118" s="33"/>
      <c r="AKM118" s="33"/>
      <c r="AKN118" s="33"/>
      <c r="AKO118" s="33"/>
      <c r="AKP118" s="33"/>
      <c r="AKQ118" s="33"/>
      <c r="AKR118" s="33"/>
      <c r="AKS118" s="33"/>
      <c r="AKT118" s="33"/>
      <c r="AKU118" s="33"/>
      <c r="AKV118" s="33"/>
      <c r="AKW118" s="33"/>
      <c r="AKX118" s="33"/>
      <c r="AKY118" s="33"/>
      <c r="AKZ118" s="33"/>
      <c r="ALA118" s="33"/>
      <c r="ALB118" s="33"/>
      <c r="ALC118" s="33"/>
      <c r="ALD118" s="33"/>
      <c r="ALE118" s="33"/>
      <c r="ALF118" s="33"/>
      <c r="ALG118" s="33"/>
      <c r="ALH118" s="33"/>
      <c r="ALI118" s="33"/>
      <c r="ALJ118" s="33"/>
      <c r="ALK118" s="33"/>
      <c r="ALL118" s="33"/>
      <c r="ALM118" s="33"/>
      <c r="ALN118" s="33"/>
      <c r="ALO118" s="33"/>
      <c r="ALP118" s="33"/>
      <c r="ALQ118" s="33"/>
      <c r="ALR118" s="33"/>
      <c r="ALS118" s="33"/>
      <c r="ALT118" s="33"/>
      <c r="ALU118" s="33"/>
      <c r="ALV118" s="33"/>
      <c r="ALW118" s="33"/>
      <c r="ALX118" s="33"/>
      <c r="ALY118" s="33"/>
      <c r="ALZ118" s="33"/>
      <c r="AMA118" s="33"/>
      <c r="AMB118" s="33"/>
      <c r="AMC118" s="33"/>
      <c r="AMD118" s="33"/>
      <c r="AME118" s="33"/>
      <c r="AMF118" s="33"/>
      <c r="AMG118" s="33"/>
      <c r="AMH118" s="33"/>
      <c r="AMI118" s="33"/>
      <c r="AMJ118" s="33"/>
      <c r="AMK118" s="33"/>
      <c r="AML118" s="33"/>
      <c r="AMM118" s="33"/>
      <c r="AMN118" s="33"/>
      <c r="AMO118" s="33"/>
      <c r="AMP118" s="33"/>
      <c r="AMQ118" s="33"/>
      <c r="AMR118" s="33"/>
      <c r="AMS118" s="33"/>
      <c r="AMT118" s="33"/>
      <c r="AMU118" s="33"/>
      <c r="AMV118" s="33"/>
      <c r="AMW118" s="33"/>
      <c r="AMX118" s="33"/>
      <c r="AMY118" s="33"/>
      <c r="AMZ118" s="33"/>
      <c r="ANA118" s="33"/>
      <c r="ANB118" s="33"/>
      <c r="ANC118" s="33"/>
      <c r="AND118" s="33"/>
      <c r="ANE118" s="33"/>
      <c r="ANF118" s="33"/>
      <c r="ANG118" s="33"/>
      <c r="ANH118" s="33"/>
      <c r="ANI118" s="33"/>
      <c r="ANJ118" s="33"/>
      <c r="ANK118" s="33"/>
      <c r="ANL118" s="33"/>
      <c r="ANM118" s="33"/>
      <c r="ANN118" s="33"/>
      <c r="ANO118" s="33"/>
      <c r="ANP118" s="33"/>
      <c r="ANQ118" s="33"/>
      <c r="ANR118" s="33"/>
      <c r="ANS118" s="33"/>
      <c r="ANT118" s="33"/>
      <c r="ANU118" s="33"/>
      <c r="ANV118" s="33"/>
      <c r="ANW118" s="33"/>
      <c r="ANX118" s="33"/>
      <c r="ANY118" s="33"/>
      <c r="ANZ118" s="33"/>
      <c r="AOA118" s="33"/>
      <c r="AOB118" s="33"/>
      <c r="AOC118" s="33"/>
      <c r="AOD118" s="33"/>
      <c r="AOE118" s="33"/>
      <c r="AOF118" s="33"/>
      <c r="AOG118" s="33"/>
      <c r="AOH118" s="33"/>
      <c r="AOI118" s="33"/>
      <c r="AOJ118" s="33"/>
      <c r="AOK118" s="33"/>
      <c r="AOL118" s="33"/>
      <c r="AOM118" s="33"/>
      <c r="AON118" s="33"/>
      <c r="AOO118" s="33"/>
      <c r="AOP118" s="33"/>
      <c r="AOQ118" s="33"/>
      <c r="AOR118" s="33"/>
      <c r="AOS118" s="33"/>
      <c r="AOT118" s="33"/>
      <c r="AOU118" s="33"/>
      <c r="AOV118" s="33"/>
      <c r="AOW118" s="33"/>
      <c r="AOX118" s="33"/>
      <c r="AOY118" s="33"/>
      <c r="AOZ118" s="33"/>
      <c r="APA118" s="33"/>
      <c r="APB118" s="33"/>
      <c r="APC118" s="33"/>
      <c r="APD118" s="33"/>
      <c r="APE118" s="33"/>
      <c r="APF118" s="33"/>
      <c r="APG118" s="33"/>
      <c r="APH118" s="33"/>
      <c r="API118" s="33"/>
      <c r="APJ118" s="33"/>
      <c r="APK118" s="33"/>
      <c r="APL118" s="33"/>
      <c r="APM118" s="33"/>
      <c r="APN118" s="33"/>
      <c r="APO118" s="33"/>
      <c r="APP118" s="33"/>
      <c r="APQ118" s="33"/>
      <c r="APR118" s="33"/>
      <c r="APS118" s="33"/>
      <c r="APT118" s="33"/>
      <c r="APU118" s="33"/>
      <c r="APV118" s="33"/>
      <c r="APW118" s="33"/>
      <c r="APX118" s="33"/>
      <c r="APY118" s="33"/>
      <c r="APZ118" s="33"/>
      <c r="AQA118" s="33"/>
      <c r="AQB118" s="33"/>
      <c r="AQC118" s="33"/>
      <c r="AQD118" s="33"/>
      <c r="AQE118" s="33"/>
      <c r="AQF118" s="33"/>
      <c r="AQG118" s="33"/>
      <c r="AQH118" s="33"/>
      <c r="AQI118" s="33"/>
      <c r="AQJ118" s="33"/>
      <c r="AQK118" s="33"/>
      <c r="AQL118" s="33"/>
      <c r="AQM118" s="33"/>
      <c r="AQN118" s="33"/>
      <c r="AQO118" s="33"/>
      <c r="AQP118" s="33"/>
      <c r="AQQ118" s="33"/>
      <c r="AQR118" s="33"/>
      <c r="AQS118" s="33"/>
      <c r="AQT118" s="33"/>
      <c r="AQU118" s="33"/>
      <c r="AQV118" s="33"/>
      <c r="AQW118" s="33"/>
      <c r="AQX118" s="33"/>
      <c r="AQY118" s="33"/>
      <c r="AQZ118" s="33"/>
      <c r="ARA118" s="33"/>
      <c r="ARB118" s="33"/>
      <c r="ARC118" s="33"/>
      <c r="ARD118" s="33"/>
      <c r="ARE118" s="33"/>
      <c r="ARF118" s="33"/>
      <c r="ARG118" s="33"/>
      <c r="ARH118" s="33"/>
      <c r="ARI118" s="33"/>
      <c r="ARJ118" s="33"/>
      <c r="ARK118" s="33"/>
      <c r="ARL118" s="33"/>
      <c r="ARM118" s="33"/>
      <c r="ARN118" s="33"/>
      <c r="ARO118" s="33"/>
      <c r="ARP118" s="33"/>
      <c r="ARQ118" s="33"/>
      <c r="ARR118" s="33"/>
      <c r="ARS118" s="33"/>
      <c r="ART118" s="33"/>
      <c r="ARU118" s="33"/>
      <c r="ARV118" s="33"/>
      <c r="ARW118" s="33"/>
      <c r="ARX118" s="33"/>
      <c r="ARY118" s="33"/>
      <c r="ARZ118" s="33"/>
      <c r="ASA118" s="33"/>
      <c r="ASB118" s="33"/>
      <c r="ASC118" s="33"/>
      <c r="ASD118" s="33"/>
      <c r="ASE118" s="33"/>
      <c r="ASF118" s="33"/>
      <c r="ASG118" s="33"/>
      <c r="ASH118" s="33"/>
      <c r="ASI118" s="33"/>
      <c r="ASJ118" s="33"/>
      <c r="ASK118" s="33"/>
      <c r="ASL118" s="33"/>
      <c r="ASM118" s="33"/>
      <c r="ASN118" s="33"/>
      <c r="ASO118" s="33"/>
      <c r="ASP118" s="33"/>
      <c r="ASQ118" s="33"/>
      <c r="ASR118" s="33"/>
      <c r="ASS118" s="33"/>
      <c r="AST118" s="33"/>
      <c r="ASU118" s="33"/>
      <c r="ASV118" s="33"/>
      <c r="ASW118" s="33"/>
      <c r="ASX118" s="33"/>
      <c r="ASY118" s="33"/>
      <c r="ASZ118" s="33"/>
      <c r="ATA118" s="33"/>
      <c r="ATB118" s="33"/>
      <c r="ATC118" s="33"/>
      <c r="ATD118" s="33"/>
      <c r="ATE118" s="33"/>
      <c r="ATF118" s="33"/>
      <c r="ATG118" s="33"/>
      <c r="ATH118" s="33"/>
      <c r="ATI118" s="33"/>
      <c r="ATJ118" s="33"/>
      <c r="ATK118" s="33"/>
      <c r="ATL118" s="33"/>
      <c r="ATM118" s="33"/>
      <c r="ATN118" s="33"/>
      <c r="ATO118" s="33"/>
      <c r="ATP118" s="33"/>
      <c r="ATQ118" s="33"/>
      <c r="ATR118" s="33"/>
      <c r="ATS118" s="33"/>
      <c r="ATT118" s="33"/>
      <c r="ATU118" s="33"/>
      <c r="ATV118" s="33"/>
      <c r="ATW118" s="33"/>
      <c r="ATX118" s="33"/>
      <c r="ATY118" s="33"/>
      <c r="ATZ118" s="33"/>
      <c r="AUA118" s="33"/>
      <c r="AUB118" s="33"/>
      <c r="AUC118" s="33"/>
      <c r="AUD118" s="33"/>
      <c r="AUE118" s="33"/>
      <c r="AUF118" s="33"/>
      <c r="AUG118" s="33"/>
      <c r="AUH118" s="33"/>
      <c r="AUI118" s="33"/>
      <c r="AUJ118" s="33"/>
      <c r="AUK118" s="33"/>
      <c r="AUL118" s="33"/>
      <c r="AUM118" s="33"/>
      <c r="AUN118" s="33"/>
      <c r="AUO118" s="33"/>
      <c r="AUP118" s="33"/>
      <c r="AUQ118" s="33"/>
      <c r="AUR118" s="33"/>
      <c r="AUS118" s="33"/>
      <c r="AUT118" s="33"/>
      <c r="AUU118" s="33"/>
      <c r="AUV118" s="33"/>
      <c r="AUW118" s="33"/>
      <c r="AUX118" s="33"/>
      <c r="AUY118" s="33"/>
      <c r="AUZ118" s="33"/>
      <c r="AVA118" s="33"/>
      <c r="AVB118" s="33"/>
      <c r="AVC118" s="33"/>
      <c r="AVD118" s="33"/>
      <c r="AVE118" s="33"/>
      <c r="AVF118" s="33"/>
      <c r="AVG118" s="33"/>
      <c r="AVH118" s="33"/>
      <c r="AVI118" s="33"/>
      <c r="AVJ118" s="33"/>
      <c r="AVK118" s="33"/>
      <c r="AVL118" s="33"/>
      <c r="AVM118" s="33"/>
      <c r="AVN118" s="33"/>
      <c r="AVO118" s="33"/>
      <c r="AVP118" s="33"/>
      <c r="AVQ118" s="33"/>
      <c r="AVR118" s="33"/>
      <c r="AVS118" s="33"/>
      <c r="AVT118" s="33"/>
      <c r="AVU118" s="33"/>
      <c r="AVV118" s="33"/>
      <c r="AVW118" s="33"/>
      <c r="AVX118" s="33"/>
      <c r="AVY118" s="33"/>
      <c r="AVZ118" s="33"/>
      <c r="AWA118" s="33"/>
      <c r="AWB118" s="33"/>
      <c r="AWC118" s="33"/>
      <c r="AWD118" s="33"/>
      <c r="AWE118" s="33"/>
      <c r="AWF118" s="33"/>
      <c r="AWG118" s="33"/>
      <c r="AWH118" s="33"/>
      <c r="AWI118" s="33"/>
      <c r="AWJ118" s="33"/>
      <c r="AWK118" s="33"/>
      <c r="AWL118" s="33"/>
      <c r="AWM118" s="33"/>
      <c r="AWN118" s="33"/>
      <c r="AWO118" s="33"/>
      <c r="AWP118" s="33"/>
      <c r="AWQ118" s="33"/>
      <c r="AWR118" s="33"/>
      <c r="AWS118" s="33"/>
      <c r="AWT118" s="33"/>
      <c r="AWU118" s="33"/>
      <c r="AWV118" s="33"/>
      <c r="AWW118" s="33"/>
      <c r="AWX118" s="33"/>
      <c r="AWY118" s="33"/>
      <c r="AWZ118" s="33"/>
      <c r="AXA118" s="33"/>
      <c r="AXB118" s="33"/>
      <c r="AXC118" s="33"/>
      <c r="AXD118" s="33"/>
      <c r="AXE118" s="33"/>
      <c r="AXF118" s="33"/>
      <c r="AXG118" s="33"/>
      <c r="AXH118" s="33"/>
      <c r="AXI118" s="33"/>
      <c r="AXJ118" s="33"/>
      <c r="AXK118" s="33"/>
      <c r="AXL118" s="33"/>
      <c r="AXM118" s="33"/>
      <c r="AXN118" s="33"/>
      <c r="AXO118" s="33"/>
      <c r="AXP118" s="33"/>
      <c r="AXQ118" s="33"/>
      <c r="AXR118" s="33"/>
      <c r="AXS118" s="33"/>
      <c r="AXT118" s="33"/>
      <c r="AXU118" s="33"/>
      <c r="AXV118" s="33"/>
      <c r="AXW118" s="33"/>
      <c r="AXX118" s="33"/>
      <c r="AXY118" s="33"/>
      <c r="AXZ118" s="33"/>
      <c r="AYA118" s="33"/>
      <c r="AYB118" s="33"/>
      <c r="AYC118" s="33"/>
      <c r="AYD118" s="33"/>
      <c r="AYE118" s="33"/>
      <c r="AYF118" s="33"/>
      <c r="AYG118" s="33"/>
      <c r="AYH118" s="33"/>
      <c r="AYI118" s="33"/>
      <c r="AYJ118" s="33"/>
      <c r="AYK118" s="33"/>
      <c r="AYL118" s="33"/>
      <c r="AYM118" s="33"/>
      <c r="AYN118" s="33"/>
      <c r="AYO118" s="33"/>
      <c r="AYP118" s="33"/>
      <c r="AYQ118" s="33"/>
      <c r="AYR118" s="33"/>
      <c r="AYS118" s="33"/>
      <c r="AYT118" s="33"/>
      <c r="AYU118" s="33"/>
      <c r="AYV118" s="33"/>
      <c r="AYW118" s="33"/>
      <c r="AYX118" s="33"/>
      <c r="AYY118" s="33"/>
      <c r="AYZ118" s="33"/>
      <c r="AZA118" s="33"/>
      <c r="AZB118" s="33"/>
      <c r="AZC118" s="33"/>
      <c r="AZD118" s="33"/>
      <c r="AZE118" s="33"/>
      <c r="AZF118" s="33"/>
      <c r="AZG118" s="33"/>
      <c r="AZH118" s="33"/>
      <c r="AZI118" s="33"/>
      <c r="AZJ118" s="33"/>
      <c r="AZK118" s="33"/>
      <c r="AZL118" s="33"/>
      <c r="AZM118" s="33"/>
      <c r="AZN118" s="33"/>
      <c r="AZO118" s="33"/>
      <c r="AZP118" s="33"/>
      <c r="AZQ118" s="33"/>
      <c r="AZR118" s="33"/>
      <c r="AZS118" s="33"/>
      <c r="AZT118" s="33"/>
      <c r="AZU118" s="33"/>
      <c r="AZV118" s="33"/>
      <c r="AZW118" s="33"/>
      <c r="AZX118" s="33"/>
      <c r="AZY118" s="33"/>
      <c r="AZZ118" s="33"/>
      <c r="BAA118" s="33"/>
      <c r="BAB118" s="33"/>
      <c r="BAC118" s="33"/>
      <c r="BAD118" s="33"/>
      <c r="BAE118" s="33"/>
      <c r="BAF118" s="33"/>
      <c r="BAG118" s="33"/>
      <c r="BAH118" s="33"/>
      <c r="BAI118" s="33"/>
      <c r="BAJ118" s="33"/>
      <c r="BAK118" s="33"/>
      <c r="BAL118" s="33"/>
      <c r="BAM118" s="33"/>
      <c r="BAN118" s="33"/>
      <c r="BAO118" s="33"/>
      <c r="BAP118" s="33"/>
      <c r="BAQ118" s="33"/>
      <c r="BAR118" s="33"/>
      <c r="BAS118" s="33"/>
      <c r="BAT118" s="33"/>
      <c r="BAU118" s="33"/>
      <c r="BAV118" s="33"/>
      <c r="BAW118" s="33"/>
      <c r="BAX118" s="33"/>
      <c r="BAY118" s="33"/>
      <c r="BAZ118" s="33"/>
      <c r="BBA118" s="33"/>
      <c r="BBB118" s="33"/>
      <c r="BBC118" s="33"/>
      <c r="BBD118" s="33"/>
      <c r="BBE118" s="33"/>
      <c r="BBF118" s="33"/>
      <c r="BBG118" s="33"/>
      <c r="BBH118" s="33"/>
      <c r="BBI118" s="33"/>
      <c r="BBJ118" s="33"/>
      <c r="BBK118" s="33"/>
      <c r="BBL118" s="33"/>
      <c r="BBM118" s="33"/>
      <c r="BBN118" s="33"/>
      <c r="BBO118" s="33"/>
      <c r="BBP118" s="33"/>
      <c r="BBQ118" s="33"/>
      <c r="BBR118" s="33"/>
      <c r="BBS118" s="33"/>
      <c r="BBT118" s="33"/>
      <c r="BBU118" s="33"/>
      <c r="BBV118" s="33"/>
      <c r="BBW118" s="33"/>
      <c r="BBX118" s="33"/>
      <c r="BBY118" s="33"/>
      <c r="BBZ118" s="33"/>
      <c r="BCA118" s="33"/>
      <c r="BCB118" s="33"/>
      <c r="BCC118" s="33"/>
      <c r="BCD118" s="33"/>
      <c r="BCE118" s="33"/>
      <c r="BCF118" s="33"/>
      <c r="BCG118" s="33"/>
      <c r="BCH118" s="33"/>
      <c r="BCI118" s="33"/>
      <c r="BCJ118" s="33"/>
      <c r="BCK118" s="33"/>
      <c r="BCL118" s="33"/>
      <c r="BCM118" s="33"/>
      <c r="BCN118" s="33"/>
      <c r="BCO118" s="33"/>
      <c r="BCP118" s="33"/>
      <c r="BCQ118" s="33"/>
      <c r="BCR118" s="33"/>
      <c r="BCS118" s="33"/>
      <c r="BCT118" s="33"/>
      <c r="BCU118" s="33"/>
      <c r="BCV118" s="33"/>
      <c r="BCW118" s="33"/>
      <c r="BCX118" s="33"/>
      <c r="BCY118" s="33"/>
      <c r="BCZ118" s="33"/>
      <c r="BDA118" s="33"/>
      <c r="BDB118" s="33"/>
      <c r="BDC118" s="33"/>
      <c r="BDD118" s="33"/>
      <c r="BDE118" s="33"/>
      <c r="BDF118" s="33"/>
      <c r="BDG118" s="33"/>
      <c r="BDH118" s="33"/>
      <c r="BDI118" s="33"/>
      <c r="BDJ118" s="33"/>
      <c r="BDK118" s="33"/>
      <c r="BDL118" s="33"/>
      <c r="BDM118" s="33"/>
      <c r="BDN118" s="33"/>
      <c r="BDO118" s="33"/>
      <c r="BDP118" s="33"/>
      <c r="BDQ118" s="33"/>
      <c r="BDR118" s="33"/>
      <c r="BDS118" s="33"/>
      <c r="BDT118" s="33"/>
      <c r="BDU118" s="33"/>
      <c r="BDV118" s="33"/>
      <c r="BDW118" s="33"/>
      <c r="BDX118" s="33"/>
      <c r="BDY118" s="33"/>
      <c r="BDZ118" s="33"/>
      <c r="BEA118" s="33"/>
      <c r="BEB118" s="33"/>
      <c r="BEC118" s="33"/>
      <c r="BED118" s="33"/>
      <c r="BEE118" s="33"/>
      <c r="BEF118" s="33"/>
      <c r="BEG118" s="33"/>
      <c r="BEH118" s="33"/>
      <c r="BEI118" s="33"/>
      <c r="BEJ118" s="33"/>
      <c r="BEK118" s="33"/>
      <c r="BEL118" s="33"/>
      <c r="BEM118" s="33"/>
      <c r="BEN118" s="33"/>
      <c r="BEO118" s="33"/>
      <c r="BEP118" s="33"/>
      <c r="BEQ118" s="33"/>
      <c r="BER118" s="33"/>
      <c r="BES118" s="33"/>
      <c r="BET118" s="33"/>
      <c r="BEU118" s="33"/>
      <c r="BEV118" s="33"/>
      <c r="BEW118" s="33"/>
      <c r="BEX118" s="33"/>
      <c r="BEY118" s="33"/>
      <c r="BEZ118" s="33"/>
      <c r="BFA118" s="33"/>
      <c r="BFB118" s="33"/>
      <c r="BFC118" s="33"/>
      <c r="BFD118" s="33"/>
      <c r="BFE118" s="33"/>
      <c r="BFF118" s="33"/>
      <c r="BFG118" s="33"/>
      <c r="BFH118" s="33"/>
      <c r="BFI118" s="33"/>
      <c r="BFJ118" s="33"/>
      <c r="BFK118" s="33"/>
      <c r="BFL118" s="33"/>
      <c r="BFM118" s="33"/>
      <c r="BFN118" s="33"/>
      <c r="BFO118" s="33"/>
      <c r="BFP118" s="33"/>
      <c r="BFQ118" s="33"/>
      <c r="BFR118" s="33"/>
      <c r="BFS118" s="33"/>
      <c r="BFT118" s="33"/>
      <c r="BFU118" s="33"/>
      <c r="BFV118" s="33"/>
      <c r="BFW118" s="33"/>
      <c r="BFX118" s="33"/>
      <c r="BFY118" s="33"/>
      <c r="BFZ118" s="33"/>
      <c r="BGA118" s="33"/>
      <c r="BGB118" s="33"/>
      <c r="BGC118" s="33"/>
      <c r="BGD118" s="33"/>
      <c r="BGE118" s="33"/>
      <c r="BGF118" s="33"/>
      <c r="BGG118" s="33"/>
      <c r="BGH118" s="33"/>
      <c r="BGI118" s="33"/>
      <c r="BGJ118" s="33"/>
      <c r="BGK118" s="33"/>
      <c r="BGL118" s="33"/>
      <c r="BGM118" s="33"/>
      <c r="BGN118" s="33"/>
      <c r="BGO118" s="33"/>
      <c r="BGP118" s="33"/>
      <c r="BGQ118" s="33"/>
      <c r="BGR118" s="33"/>
      <c r="BGS118" s="33"/>
      <c r="BGT118" s="33"/>
      <c r="BGU118" s="33"/>
      <c r="BGV118" s="33"/>
      <c r="BGW118" s="33"/>
      <c r="BGX118" s="33"/>
      <c r="BGY118" s="33"/>
      <c r="BGZ118" s="33"/>
      <c r="BHA118" s="33"/>
      <c r="BHB118" s="33"/>
      <c r="BHC118" s="33"/>
      <c r="BHD118" s="33"/>
      <c r="BHE118" s="33"/>
      <c r="BHF118" s="33"/>
      <c r="BHG118" s="33"/>
      <c r="BHH118" s="33"/>
      <c r="BHI118" s="33"/>
      <c r="BHJ118" s="33"/>
      <c r="BHK118" s="33"/>
      <c r="BHL118" s="33"/>
      <c r="BHM118" s="33"/>
      <c r="BHN118" s="33"/>
      <c r="BHO118" s="33"/>
      <c r="BHP118" s="33"/>
      <c r="BHQ118" s="33"/>
      <c r="BHR118" s="33"/>
      <c r="BHS118" s="33"/>
      <c r="BHT118" s="33"/>
      <c r="BHU118" s="33"/>
      <c r="BHV118" s="33"/>
      <c r="BHW118" s="33"/>
      <c r="BHX118" s="33"/>
      <c r="BHY118" s="33"/>
      <c r="BHZ118" s="33"/>
      <c r="BIA118" s="33"/>
      <c r="BIB118" s="33"/>
      <c r="BIC118" s="33"/>
      <c r="BID118" s="33"/>
      <c r="BIE118" s="33"/>
      <c r="BIF118" s="33"/>
      <c r="BIG118" s="33"/>
      <c r="BIH118" s="33"/>
      <c r="BII118" s="33"/>
      <c r="BIJ118" s="33"/>
      <c r="BIK118" s="33"/>
      <c r="BIL118" s="33"/>
      <c r="BIM118" s="33"/>
      <c r="BIN118" s="33"/>
      <c r="BIO118" s="33"/>
      <c r="BIP118" s="33"/>
      <c r="BIQ118" s="33"/>
      <c r="BIR118" s="33"/>
      <c r="BIS118" s="33"/>
      <c r="BIT118" s="33"/>
      <c r="BIU118" s="33"/>
      <c r="BIV118" s="33"/>
      <c r="BIW118" s="33"/>
      <c r="BIX118" s="33"/>
      <c r="BIY118" s="33"/>
      <c r="BIZ118" s="33"/>
      <c r="BJA118" s="33"/>
      <c r="BJB118" s="33"/>
      <c r="BJC118" s="33"/>
      <c r="BJD118" s="33"/>
      <c r="BJE118" s="33"/>
      <c r="BJF118" s="33"/>
      <c r="BJG118" s="33"/>
      <c r="BJH118" s="33"/>
      <c r="BJI118" s="33"/>
      <c r="BJJ118" s="33"/>
      <c r="BJK118" s="33"/>
      <c r="BJL118" s="33"/>
      <c r="BJM118" s="33"/>
      <c r="BJN118" s="33"/>
      <c r="BJO118" s="33"/>
      <c r="BJP118" s="33"/>
      <c r="BJQ118" s="33"/>
      <c r="BJR118" s="33"/>
      <c r="BJS118" s="33"/>
      <c r="BJT118" s="33"/>
      <c r="BJU118" s="33"/>
      <c r="BJV118" s="33"/>
      <c r="BJW118" s="33"/>
      <c r="BJX118" s="33"/>
      <c r="BJY118" s="33"/>
      <c r="BJZ118" s="33"/>
      <c r="BKA118" s="33"/>
      <c r="BKB118" s="33"/>
      <c r="BKC118" s="33"/>
      <c r="BKD118" s="33"/>
      <c r="BKE118" s="33"/>
      <c r="BKF118" s="33"/>
      <c r="BKG118" s="33"/>
      <c r="BKH118" s="33"/>
      <c r="BKI118" s="33"/>
      <c r="BKJ118" s="33"/>
      <c r="BKK118" s="33"/>
      <c r="BKL118" s="33"/>
      <c r="BKM118" s="33"/>
      <c r="BKN118" s="33"/>
      <c r="BKO118" s="33"/>
      <c r="BKP118" s="33"/>
      <c r="BKQ118" s="33"/>
      <c r="BKR118" s="33"/>
      <c r="BKS118" s="33"/>
      <c r="BKT118" s="33"/>
      <c r="BKU118" s="33"/>
      <c r="BKV118" s="33"/>
      <c r="BKW118" s="33"/>
      <c r="BKX118" s="33"/>
      <c r="BKY118" s="33"/>
      <c r="BKZ118" s="33"/>
      <c r="BLA118" s="33"/>
      <c r="BLB118" s="33"/>
      <c r="BLC118" s="33"/>
      <c r="BLD118" s="33"/>
      <c r="BLE118" s="33"/>
      <c r="BLF118" s="33"/>
      <c r="BLG118" s="33"/>
      <c r="BLH118" s="33"/>
      <c r="BLI118" s="33"/>
      <c r="BLJ118" s="33"/>
      <c r="BLK118" s="33"/>
      <c r="BLL118" s="33"/>
      <c r="BLM118" s="33"/>
      <c r="BLN118" s="33"/>
      <c r="BLO118" s="33"/>
      <c r="BLP118" s="33"/>
      <c r="BLQ118" s="33"/>
      <c r="BLR118" s="33"/>
      <c r="BLS118" s="33"/>
      <c r="BLT118" s="33"/>
      <c r="BLU118" s="33"/>
      <c r="BLV118" s="33"/>
      <c r="BLW118" s="33"/>
      <c r="BLX118" s="33"/>
      <c r="BLY118" s="33"/>
      <c r="BLZ118" s="33"/>
      <c r="BMA118" s="33"/>
      <c r="BMB118" s="33"/>
      <c r="BMC118" s="33"/>
      <c r="BMD118" s="33"/>
      <c r="BME118" s="33"/>
      <c r="BMF118" s="33"/>
      <c r="BMG118" s="33"/>
      <c r="BMH118" s="33"/>
      <c r="BMI118" s="33"/>
      <c r="BMJ118" s="33"/>
      <c r="BMK118" s="33"/>
      <c r="BML118" s="33"/>
      <c r="BMM118" s="33"/>
      <c r="BMN118" s="33"/>
      <c r="BMO118" s="33"/>
      <c r="BMP118" s="33"/>
      <c r="BMQ118" s="33"/>
      <c r="BMR118" s="33"/>
      <c r="BMS118" s="33"/>
      <c r="BMT118" s="33"/>
      <c r="BMU118" s="33"/>
      <c r="BMV118" s="33"/>
      <c r="BMW118" s="33"/>
      <c r="BMX118" s="33"/>
      <c r="BMY118" s="33"/>
      <c r="BMZ118" s="33"/>
      <c r="BNA118" s="33"/>
      <c r="BNB118" s="33"/>
      <c r="BNC118" s="33"/>
      <c r="BND118" s="33"/>
      <c r="BNE118" s="33"/>
      <c r="BNF118" s="33"/>
      <c r="BNG118" s="33"/>
      <c r="BNH118" s="33"/>
      <c r="BNI118" s="33"/>
      <c r="BNJ118" s="33"/>
      <c r="BNK118" s="33"/>
      <c r="BNL118" s="33"/>
      <c r="BNM118" s="33"/>
      <c r="BNN118" s="33"/>
      <c r="BNO118" s="33"/>
      <c r="BNP118" s="33"/>
      <c r="BNQ118" s="33"/>
      <c r="BNR118" s="33"/>
      <c r="BNS118" s="33"/>
      <c r="BNT118" s="33"/>
      <c r="BNU118" s="33"/>
      <c r="BNV118" s="33"/>
      <c r="BNW118" s="33"/>
      <c r="BNX118" s="33"/>
      <c r="BNY118" s="33"/>
      <c r="BNZ118" s="33"/>
      <c r="BOA118" s="33"/>
      <c r="BOB118" s="33"/>
      <c r="BOC118" s="33"/>
      <c r="BOD118" s="33"/>
      <c r="BOE118" s="33"/>
      <c r="BOF118" s="33"/>
      <c r="BOG118" s="33"/>
      <c r="BOH118" s="33"/>
      <c r="BOI118" s="33"/>
      <c r="BOJ118" s="33"/>
      <c r="BOK118" s="33"/>
      <c r="BOL118" s="33"/>
      <c r="BOM118" s="33"/>
      <c r="BON118" s="33"/>
      <c r="BOO118" s="33"/>
      <c r="BOP118" s="33"/>
      <c r="BOQ118" s="33"/>
      <c r="BOR118" s="33"/>
      <c r="BOS118" s="33"/>
      <c r="BOT118" s="33"/>
      <c r="BOU118" s="33"/>
      <c r="BOV118" s="33"/>
      <c r="BOW118" s="33"/>
      <c r="BOX118" s="33"/>
      <c r="BOY118" s="33"/>
      <c r="BOZ118" s="33"/>
      <c r="BPA118" s="33"/>
      <c r="BPB118" s="33"/>
      <c r="BPC118" s="33"/>
      <c r="BPD118" s="33"/>
      <c r="BPE118" s="33"/>
      <c r="BPF118" s="33"/>
      <c r="BPG118" s="33"/>
      <c r="BPH118" s="33"/>
      <c r="BPI118" s="33"/>
      <c r="BPJ118" s="33"/>
      <c r="BPK118" s="33"/>
      <c r="BPL118" s="33"/>
      <c r="BPM118" s="33"/>
      <c r="BPN118" s="33"/>
      <c r="BPO118" s="33"/>
      <c r="BPP118" s="33"/>
      <c r="BPQ118" s="33"/>
      <c r="BPR118" s="33"/>
      <c r="BPS118" s="33"/>
      <c r="BPT118" s="33"/>
      <c r="BPU118" s="33"/>
      <c r="BPV118" s="33"/>
      <c r="BPW118" s="33"/>
      <c r="BPX118" s="33"/>
      <c r="BPY118" s="33"/>
      <c r="BPZ118" s="33"/>
      <c r="BQA118" s="33"/>
      <c r="BQB118" s="33"/>
      <c r="BQC118" s="33"/>
      <c r="BQD118" s="33"/>
      <c r="BQE118" s="33"/>
      <c r="BQF118" s="33"/>
      <c r="BQG118" s="33"/>
      <c r="BQH118" s="33"/>
      <c r="BQI118" s="33"/>
      <c r="BQJ118" s="33"/>
      <c r="BQK118" s="33"/>
      <c r="BQL118" s="33"/>
      <c r="BQM118" s="33"/>
      <c r="BQN118" s="33"/>
      <c r="BQO118" s="33"/>
      <c r="BQP118" s="33"/>
      <c r="BQQ118" s="33"/>
      <c r="BQR118" s="33"/>
      <c r="BQS118" s="33"/>
      <c r="BQT118" s="33"/>
      <c r="BQU118" s="33"/>
      <c r="BQV118" s="33"/>
      <c r="BQW118" s="33"/>
      <c r="BQX118" s="33"/>
      <c r="BQY118" s="33"/>
      <c r="BQZ118" s="33"/>
      <c r="BRA118" s="33"/>
      <c r="BRB118" s="33"/>
      <c r="BRC118" s="33"/>
      <c r="BRD118" s="33"/>
      <c r="BRE118" s="33"/>
      <c r="BRF118" s="33"/>
      <c r="BRG118" s="33"/>
      <c r="BRH118" s="33"/>
      <c r="BRI118" s="33"/>
      <c r="BRJ118" s="33"/>
      <c r="BRK118" s="33"/>
      <c r="BRL118" s="33"/>
      <c r="BRM118" s="33"/>
      <c r="BRN118" s="33"/>
      <c r="BRO118" s="33"/>
      <c r="BRP118" s="33"/>
      <c r="BRQ118" s="33"/>
      <c r="BRR118" s="33"/>
      <c r="BRS118" s="33"/>
      <c r="BRT118" s="33"/>
      <c r="BRU118" s="33"/>
      <c r="BRV118" s="33"/>
      <c r="BRW118" s="33"/>
      <c r="BRX118" s="33"/>
      <c r="BRY118" s="33"/>
      <c r="BRZ118" s="33"/>
      <c r="BSA118" s="33"/>
      <c r="BSB118" s="33"/>
      <c r="BSC118" s="33"/>
      <c r="BSD118" s="33"/>
      <c r="BSE118" s="33"/>
      <c r="BSF118" s="33"/>
      <c r="BSG118" s="33"/>
      <c r="BSH118" s="33"/>
      <c r="BSI118" s="33"/>
      <c r="BSJ118" s="33"/>
      <c r="BSK118" s="33"/>
      <c r="BSL118" s="33"/>
      <c r="BSM118" s="33"/>
      <c r="BSN118" s="33"/>
      <c r="BSO118" s="33"/>
      <c r="BSP118" s="33"/>
      <c r="BSQ118" s="33"/>
      <c r="BSR118" s="33"/>
      <c r="BSS118" s="33"/>
      <c r="BST118" s="33"/>
      <c r="BSU118" s="33"/>
      <c r="BSV118" s="33"/>
      <c r="BSW118" s="33"/>
      <c r="BSX118" s="33"/>
      <c r="BSY118" s="33"/>
      <c r="BSZ118" s="33"/>
      <c r="BTA118" s="33"/>
      <c r="BTB118" s="33"/>
      <c r="BTC118" s="33"/>
      <c r="BTD118" s="33"/>
      <c r="BTE118" s="33"/>
      <c r="BTF118" s="33"/>
      <c r="BTG118" s="33"/>
      <c r="BTH118" s="33"/>
      <c r="BTI118" s="33"/>
      <c r="BTJ118" s="33"/>
      <c r="BTK118" s="33"/>
      <c r="BTL118" s="33"/>
      <c r="BTM118" s="33"/>
      <c r="BTN118" s="33"/>
      <c r="BTO118" s="33"/>
      <c r="BTP118" s="33"/>
      <c r="BTQ118" s="33"/>
      <c r="BTR118" s="33"/>
      <c r="BTS118" s="33"/>
      <c r="BTT118" s="33"/>
      <c r="BTU118" s="33"/>
      <c r="BTV118" s="33"/>
      <c r="BTW118" s="33"/>
      <c r="BTX118" s="33"/>
      <c r="BTY118" s="33"/>
      <c r="BTZ118" s="33"/>
      <c r="BUA118" s="33"/>
      <c r="BUB118" s="33"/>
      <c r="BUC118" s="33"/>
      <c r="BUD118" s="33"/>
      <c r="BUE118" s="33"/>
      <c r="BUF118" s="33"/>
      <c r="BUG118" s="33"/>
      <c r="BUH118" s="33"/>
      <c r="BUI118" s="33"/>
      <c r="BUJ118" s="33"/>
      <c r="BUK118" s="33"/>
      <c r="BUL118" s="33"/>
      <c r="BUM118" s="33"/>
      <c r="BUN118" s="33"/>
      <c r="BUO118" s="33"/>
      <c r="BUP118" s="33"/>
      <c r="BUQ118" s="33"/>
      <c r="BUR118" s="33"/>
      <c r="BUS118" s="33"/>
      <c r="BUT118" s="33"/>
      <c r="BUU118" s="33"/>
      <c r="BUV118" s="33"/>
      <c r="BUW118" s="33"/>
      <c r="BUX118" s="33"/>
      <c r="BUY118" s="33"/>
      <c r="BUZ118" s="33"/>
      <c r="BVA118" s="33"/>
      <c r="BVB118" s="33"/>
      <c r="BVC118" s="33"/>
      <c r="BVD118" s="33"/>
      <c r="BVE118" s="33"/>
      <c r="BVF118" s="33"/>
      <c r="BVG118" s="33"/>
      <c r="BVH118" s="33"/>
      <c r="BVI118" s="33"/>
      <c r="BVJ118" s="33"/>
      <c r="BVK118" s="33"/>
      <c r="BVL118" s="33"/>
      <c r="BVM118" s="33"/>
      <c r="BVN118" s="33"/>
      <c r="BVO118" s="33"/>
      <c r="BVP118" s="33"/>
      <c r="BVQ118" s="33"/>
      <c r="BVR118" s="33"/>
      <c r="BVS118" s="33"/>
      <c r="BVT118" s="33"/>
      <c r="BVU118" s="33"/>
      <c r="BVV118" s="33"/>
      <c r="BVW118" s="33"/>
      <c r="BVX118" s="33"/>
      <c r="BVY118" s="33"/>
      <c r="BVZ118" s="33"/>
      <c r="BWA118" s="33"/>
      <c r="BWB118" s="33"/>
      <c r="BWC118" s="33"/>
      <c r="BWD118" s="33"/>
      <c r="BWE118" s="33"/>
      <c r="BWF118" s="33"/>
      <c r="BWG118" s="33"/>
      <c r="BWH118" s="33"/>
      <c r="BWI118" s="33"/>
      <c r="BWJ118" s="33"/>
      <c r="BWK118" s="33"/>
      <c r="BWL118" s="33"/>
      <c r="BWM118" s="33"/>
      <c r="BWN118" s="33"/>
      <c r="BWO118" s="33"/>
      <c r="BWP118" s="33"/>
      <c r="BWQ118" s="33"/>
      <c r="BWR118" s="33"/>
      <c r="BWS118" s="33"/>
      <c r="BWT118" s="33"/>
      <c r="BWU118" s="33"/>
      <c r="BWV118" s="33"/>
      <c r="BWW118" s="33"/>
      <c r="BWX118" s="33"/>
      <c r="BWY118" s="33"/>
      <c r="BWZ118" s="33"/>
      <c r="BXA118" s="33"/>
      <c r="BXB118" s="33"/>
      <c r="BXC118" s="33"/>
      <c r="BXD118" s="33"/>
      <c r="BXE118" s="33"/>
      <c r="BXF118" s="33"/>
      <c r="BXG118" s="33"/>
      <c r="BXH118" s="33"/>
      <c r="BXI118" s="33"/>
      <c r="BXJ118" s="33"/>
      <c r="BXK118" s="33"/>
      <c r="BXL118" s="33"/>
      <c r="BXM118" s="33"/>
      <c r="BXN118" s="33"/>
      <c r="BXO118" s="33"/>
      <c r="BXP118" s="33"/>
      <c r="BXQ118" s="33"/>
      <c r="BXR118" s="33"/>
      <c r="BXS118" s="33"/>
      <c r="BXT118" s="33"/>
      <c r="BXU118" s="33"/>
      <c r="BXV118" s="33"/>
      <c r="BXW118" s="33"/>
      <c r="BXX118" s="33"/>
      <c r="BXY118" s="33"/>
      <c r="BXZ118" s="33"/>
      <c r="BYA118" s="33"/>
      <c r="BYB118" s="33"/>
      <c r="BYC118" s="33"/>
      <c r="BYD118" s="33"/>
      <c r="BYE118" s="33"/>
      <c r="BYF118" s="33"/>
      <c r="BYG118" s="33"/>
      <c r="BYH118" s="33"/>
      <c r="BYI118" s="33"/>
      <c r="BYJ118" s="33"/>
      <c r="BYK118" s="33"/>
      <c r="BYL118" s="33"/>
      <c r="BYM118" s="33"/>
      <c r="BYN118" s="33"/>
      <c r="BYO118" s="33"/>
      <c r="BYP118" s="33"/>
      <c r="BYQ118" s="33"/>
      <c r="BYR118" s="33"/>
      <c r="BYS118" s="33"/>
      <c r="BYT118" s="33"/>
      <c r="BYU118" s="33"/>
      <c r="BYV118" s="33"/>
      <c r="BYW118" s="33"/>
      <c r="BYX118" s="33"/>
      <c r="BYY118" s="33"/>
      <c r="BYZ118" s="33"/>
      <c r="BZA118" s="33"/>
      <c r="BZB118" s="33"/>
      <c r="BZC118" s="33"/>
      <c r="BZD118" s="33"/>
      <c r="BZE118" s="33"/>
      <c r="BZF118" s="33"/>
      <c r="BZG118" s="33"/>
      <c r="BZH118" s="33"/>
      <c r="BZI118" s="33"/>
      <c r="BZJ118" s="33"/>
      <c r="BZK118" s="33"/>
      <c r="BZL118" s="33"/>
      <c r="BZM118" s="33"/>
      <c r="BZN118" s="33"/>
      <c r="BZO118" s="33"/>
      <c r="BZP118" s="33"/>
      <c r="BZQ118" s="33"/>
      <c r="BZR118" s="33"/>
      <c r="BZS118" s="33"/>
      <c r="BZT118" s="33"/>
      <c r="BZU118" s="33"/>
      <c r="BZV118" s="33"/>
      <c r="BZW118" s="33"/>
      <c r="BZX118" s="33"/>
      <c r="BZY118" s="33"/>
      <c r="BZZ118" s="33"/>
      <c r="CAA118" s="33"/>
      <c r="CAB118" s="33"/>
      <c r="CAC118" s="33"/>
      <c r="CAD118" s="33"/>
      <c r="CAE118" s="33"/>
      <c r="CAF118" s="33"/>
      <c r="CAG118" s="33"/>
      <c r="CAH118" s="33"/>
      <c r="CAI118" s="33"/>
      <c r="CAJ118" s="33"/>
      <c r="CAK118" s="33"/>
      <c r="CAL118" s="33"/>
      <c r="CAM118" s="33"/>
      <c r="CAN118" s="33"/>
      <c r="CAO118" s="33"/>
      <c r="CAP118" s="33"/>
      <c r="CAQ118" s="33"/>
      <c r="CAR118" s="33"/>
      <c r="CAS118" s="33"/>
      <c r="CAT118" s="33"/>
      <c r="CAU118" s="33"/>
      <c r="CAV118" s="33"/>
      <c r="CAW118" s="33"/>
      <c r="CAX118" s="33"/>
      <c r="CAY118" s="33"/>
      <c r="CAZ118" s="33"/>
      <c r="CBA118" s="33"/>
      <c r="CBB118" s="33"/>
      <c r="CBC118" s="33"/>
      <c r="CBD118" s="33"/>
      <c r="CBE118" s="33"/>
      <c r="CBF118" s="33"/>
      <c r="CBG118" s="33"/>
      <c r="CBH118" s="33"/>
      <c r="CBI118" s="33"/>
      <c r="CBJ118" s="33"/>
      <c r="CBK118" s="33"/>
      <c r="CBL118" s="33"/>
      <c r="CBM118" s="33"/>
      <c r="CBN118" s="33"/>
      <c r="CBO118" s="33"/>
      <c r="CBP118" s="33"/>
      <c r="CBQ118" s="33"/>
      <c r="CBR118" s="33"/>
      <c r="CBS118" s="33"/>
      <c r="CBT118" s="33"/>
      <c r="CBU118" s="33"/>
      <c r="CBV118" s="33"/>
      <c r="CBW118" s="33"/>
      <c r="CBX118" s="33"/>
      <c r="CBY118" s="33"/>
      <c r="CBZ118" s="33"/>
      <c r="CCA118" s="33"/>
      <c r="CCB118" s="33"/>
      <c r="CCC118" s="33"/>
      <c r="CCD118" s="33"/>
      <c r="CCE118" s="33"/>
      <c r="CCF118" s="33"/>
      <c r="CCG118" s="33"/>
      <c r="CCH118" s="33"/>
      <c r="CCI118" s="33"/>
      <c r="CCJ118" s="33"/>
      <c r="CCK118" s="33"/>
      <c r="CCL118" s="33"/>
      <c r="CCM118" s="33"/>
      <c r="CCN118" s="33"/>
      <c r="CCO118" s="33"/>
      <c r="CCP118" s="33"/>
      <c r="CCQ118" s="33"/>
      <c r="CCR118" s="33"/>
      <c r="CCS118" s="33"/>
      <c r="CCT118" s="33"/>
      <c r="CCU118" s="33"/>
      <c r="CCV118" s="33"/>
      <c r="CCW118" s="33"/>
      <c r="CCX118" s="33"/>
      <c r="CCY118" s="33"/>
      <c r="CCZ118" s="33"/>
      <c r="CDA118" s="33"/>
      <c r="CDB118" s="33"/>
      <c r="CDC118" s="33"/>
      <c r="CDD118" s="33"/>
      <c r="CDE118" s="33"/>
      <c r="CDF118" s="33"/>
      <c r="CDG118" s="33"/>
      <c r="CDH118" s="33"/>
      <c r="CDI118" s="33"/>
      <c r="CDJ118" s="33"/>
      <c r="CDK118" s="33"/>
      <c r="CDL118" s="33"/>
      <c r="CDM118" s="33"/>
      <c r="CDN118" s="33"/>
      <c r="CDO118" s="33"/>
      <c r="CDP118" s="33"/>
      <c r="CDQ118" s="33"/>
      <c r="CDR118" s="33"/>
      <c r="CDS118" s="33"/>
      <c r="CDT118" s="33"/>
      <c r="CDU118" s="33"/>
      <c r="CDV118" s="33"/>
      <c r="CDW118" s="33"/>
      <c r="CDX118" s="33"/>
      <c r="CDY118" s="33"/>
      <c r="CDZ118" s="33"/>
      <c r="CEA118" s="33"/>
      <c r="CEB118" s="33"/>
      <c r="CEC118" s="33"/>
      <c r="CED118" s="33"/>
      <c r="CEE118" s="33"/>
      <c r="CEF118" s="33"/>
      <c r="CEG118" s="33"/>
      <c r="CEH118" s="33"/>
      <c r="CEI118" s="33"/>
      <c r="CEJ118" s="33"/>
      <c r="CEK118" s="33"/>
      <c r="CEL118" s="33"/>
      <c r="CEM118" s="33"/>
      <c r="CEN118" s="33"/>
      <c r="CEO118" s="33"/>
      <c r="CEP118" s="33"/>
      <c r="CEQ118" s="33"/>
      <c r="CER118" s="33"/>
      <c r="CES118" s="33"/>
      <c r="CET118" s="33"/>
      <c r="CEU118" s="33"/>
      <c r="CEV118" s="33"/>
      <c r="CEW118" s="33"/>
      <c r="CEX118" s="33"/>
      <c r="CEY118" s="33"/>
      <c r="CEZ118" s="33"/>
      <c r="CFA118" s="33"/>
      <c r="CFB118" s="33"/>
      <c r="CFC118" s="33"/>
      <c r="CFD118" s="33"/>
      <c r="CFE118" s="33"/>
      <c r="CFF118" s="33"/>
      <c r="CFG118" s="33"/>
      <c r="CFH118" s="33"/>
      <c r="CFI118" s="33"/>
      <c r="CFJ118" s="33"/>
      <c r="CFK118" s="33"/>
      <c r="CFL118" s="33"/>
      <c r="CFM118" s="33"/>
      <c r="CFN118" s="33"/>
      <c r="CFO118" s="33"/>
      <c r="CFP118" s="33"/>
      <c r="CFQ118" s="33"/>
      <c r="CFR118" s="33"/>
      <c r="CFS118" s="33"/>
      <c r="CFT118" s="33"/>
      <c r="CFU118" s="33"/>
      <c r="CFV118" s="33"/>
      <c r="CFW118" s="33"/>
      <c r="CFX118" s="33"/>
      <c r="CFY118" s="33"/>
      <c r="CFZ118" s="33"/>
      <c r="CGA118" s="33"/>
      <c r="CGB118" s="33"/>
      <c r="CGC118" s="33"/>
      <c r="CGD118" s="33"/>
      <c r="CGE118" s="33"/>
      <c r="CGF118" s="33"/>
      <c r="CGG118" s="33"/>
      <c r="CGH118" s="33"/>
      <c r="CGI118" s="33"/>
      <c r="CGJ118" s="33"/>
      <c r="CGK118" s="33"/>
      <c r="CGL118" s="33"/>
      <c r="CGM118" s="33"/>
      <c r="CGN118" s="33"/>
      <c r="CGO118" s="33"/>
      <c r="CGP118" s="33"/>
      <c r="CGQ118" s="33"/>
      <c r="CGR118" s="33"/>
      <c r="CGS118" s="33"/>
      <c r="CGT118" s="33"/>
      <c r="CGU118" s="33"/>
      <c r="CGV118" s="33"/>
      <c r="CGW118" s="33"/>
      <c r="CGX118" s="33"/>
      <c r="CGY118" s="33"/>
      <c r="CGZ118" s="33"/>
      <c r="CHA118" s="33"/>
      <c r="CHB118" s="33"/>
      <c r="CHC118" s="33"/>
      <c r="CHD118" s="33"/>
      <c r="CHE118" s="33"/>
      <c r="CHF118" s="33"/>
      <c r="CHG118" s="33"/>
      <c r="CHH118" s="33"/>
      <c r="CHI118" s="33"/>
      <c r="CHJ118" s="33"/>
      <c r="CHK118" s="33"/>
      <c r="CHL118" s="33"/>
      <c r="CHM118" s="33"/>
      <c r="CHN118" s="33"/>
      <c r="CHO118" s="33"/>
      <c r="CHP118" s="33"/>
      <c r="CHQ118" s="33"/>
      <c r="CHR118" s="33"/>
      <c r="CHS118" s="33"/>
      <c r="CHT118" s="33"/>
      <c r="CHU118" s="33"/>
      <c r="CHV118" s="33"/>
      <c r="CHW118" s="33"/>
      <c r="CHX118" s="33"/>
      <c r="CHY118" s="33"/>
      <c r="CHZ118" s="33"/>
      <c r="CIA118" s="33"/>
      <c r="CIB118" s="33"/>
      <c r="CIC118" s="33"/>
      <c r="CID118" s="33"/>
      <c r="CIE118" s="33"/>
      <c r="CIF118" s="33"/>
      <c r="CIG118" s="33"/>
      <c r="CIH118" s="33"/>
      <c r="CII118" s="33"/>
      <c r="CIJ118" s="33"/>
      <c r="CIK118" s="33"/>
      <c r="CIL118" s="33"/>
      <c r="CIM118" s="33"/>
      <c r="CIN118" s="33"/>
      <c r="CIO118" s="33"/>
      <c r="CIP118" s="33"/>
      <c r="CIQ118" s="33"/>
      <c r="CIR118" s="33"/>
      <c r="CIS118" s="33"/>
      <c r="CIT118" s="33"/>
      <c r="CIU118" s="33"/>
      <c r="CIV118" s="33"/>
      <c r="CIW118" s="33"/>
      <c r="CIX118" s="33"/>
      <c r="CIY118" s="33"/>
      <c r="CIZ118" s="33"/>
      <c r="CJA118" s="33"/>
      <c r="CJB118" s="33"/>
      <c r="CJC118" s="33"/>
      <c r="CJD118" s="33"/>
      <c r="CJE118" s="33"/>
      <c r="CJF118" s="33"/>
      <c r="CJG118" s="33"/>
      <c r="CJH118" s="33"/>
      <c r="CJI118" s="33"/>
      <c r="CJJ118" s="33"/>
      <c r="CJK118" s="33"/>
      <c r="CJL118" s="33"/>
      <c r="CJM118" s="33"/>
      <c r="CJN118" s="33"/>
      <c r="CJO118" s="33"/>
      <c r="CJP118" s="33"/>
      <c r="CJQ118" s="33"/>
      <c r="CJR118" s="33"/>
      <c r="CJS118" s="33"/>
      <c r="CJT118" s="33"/>
      <c r="CJU118" s="33"/>
      <c r="CJV118" s="33"/>
      <c r="CJW118" s="33"/>
      <c r="CJX118" s="33"/>
      <c r="CJY118" s="33"/>
      <c r="CJZ118" s="33"/>
      <c r="CKA118" s="33"/>
      <c r="CKB118" s="33"/>
      <c r="CKC118" s="33"/>
      <c r="CKD118" s="33"/>
      <c r="CKE118" s="33"/>
      <c r="CKF118" s="33"/>
      <c r="CKG118" s="33"/>
      <c r="CKH118" s="33"/>
      <c r="CKI118" s="33"/>
      <c r="CKJ118" s="33"/>
      <c r="CKK118" s="33"/>
      <c r="CKL118" s="33"/>
      <c r="CKM118" s="33"/>
      <c r="CKN118" s="33"/>
      <c r="CKO118" s="33"/>
      <c r="CKP118" s="33"/>
      <c r="CKQ118" s="33"/>
      <c r="CKR118" s="33"/>
      <c r="CKS118" s="33"/>
      <c r="CKT118" s="33"/>
      <c r="CKU118" s="33"/>
      <c r="CKV118" s="33"/>
      <c r="CKW118" s="33"/>
      <c r="CKX118" s="33"/>
      <c r="CKY118" s="33"/>
      <c r="CKZ118" s="33"/>
      <c r="CLA118" s="33"/>
      <c r="CLB118" s="33"/>
      <c r="CLC118" s="33"/>
      <c r="CLD118" s="33"/>
      <c r="CLE118" s="33"/>
      <c r="CLF118" s="33"/>
      <c r="CLG118" s="33"/>
      <c r="CLH118" s="33"/>
      <c r="CLI118" s="33"/>
      <c r="CLJ118" s="33"/>
      <c r="CLK118" s="33"/>
      <c r="CLL118" s="33"/>
      <c r="CLM118" s="33"/>
      <c r="CLN118" s="33"/>
      <c r="CLO118" s="33"/>
      <c r="CLP118" s="33"/>
      <c r="CLQ118" s="33"/>
      <c r="CLR118" s="33"/>
      <c r="CLS118" s="33"/>
      <c r="CLT118" s="33"/>
      <c r="CLU118" s="33"/>
      <c r="CLV118" s="33"/>
      <c r="CLW118" s="33"/>
      <c r="CLX118" s="33"/>
      <c r="CLY118" s="33"/>
      <c r="CLZ118" s="33"/>
      <c r="CMA118" s="33"/>
      <c r="CMB118" s="33"/>
      <c r="CMC118" s="33"/>
      <c r="CMD118" s="33"/>
      <c r="CME118" s="33"/>
      <c r="CMF118" s="33"/>
      <c r="CMG118" s="33"/>
      <c r="CMH118" s="33"/>
      <c r="CMI118" s="33"/>
      <c r="CMJ118" s="33"/>
      <c r="CMK118" s="33"/>
      <c r="CML118" s="33"/>
      <c r="CMM118" s="33"/>
      <c r="CMN118" s="33"/>
      <c r="CMO118" s="33"/>
      <c r="CMP118" s="33"/>
      <c r="CMQ118" s="33"/>
      <c r="CMR118" s="33"/>
      <c r="CMS118" s="33"/>
      <c r="CMT118" s="33"/>
      <c r="CMU118" s="33"/>
      <c r="CMV118" s="33"/>
      <c r="CMW118" s="33"/>
      <c r="CMX118" s="33"/>
      <c r="CMY118" s="33"/>
      <c r="CMZ118" s="33"/>
      <c r="CNA118" s="33"/>
      <c r="CNB118" s="33"/>
      <c r="CNC118" s="33"/>
      <c r="CND118" s="33"/>
      <c r="CNE118" s="33"/>
      <c r="CNF118" s="33"/>
      <c r="CNG118" s="33"/>
      <c r="CNH118" s="33"/>
      <c r="CNI118" s="33"/>
      <c r="CNJ118" s="33"/>
      <c r="CNK118" s="33"/>
      <c r="CNL118" s="33"/>
      <c r="CNM118" s="33"/>
      <c r="CNN118" s="33"/>
      <c r="CNO118" s="33"/>
      <c r="CNP118" s="33"/>
      <c r="CNQ118" s="33"/>
      <c r="CNR118" s="33"/>
      <c r="CNS118" s="33"/>
      <c r="CNT118" s="33"/>
      <c r="CNU118" s="33"/>
      <c r="CNV118" s="33"/>
      <c r="CNW118" s="33"/>
      <c r="CNX118" s="33"/>
      <c r="CNY118" s="33"/>
      <c r="CNZ118" s="33"/>
      <c r="COA118" s="33"/>
      <c r="COB118" s="33"/>
      <c r="COC118" s="33"/>
      <c r="COD118" s="33"/>
      <c r="COE118" s="33"/>
      <c r="COF118" s="33"/>
      <c r="COG118" s="33"/>
      <c r="COH118" s="33"/>
      <c r="COI118" s="33"/>
      <c r="COJ118" s="33"/>
      <c r="COK118" s="33"/>
      <c r="COL118" s="33"/>
      <c r="COM118" s="33"/>
      <c r="CON118" s="33"/>
      <c r="COO118" s="33"/>
      <c r="COP118" s="33"/>
      <c r="COQ118" s="33"/>
      <c r="COR118" s="33"/>
      <c r="COS118" s="33"/>
      <c r="COT118" s="33"/>
      <c r="COU118" s="33"/>
      <c r="COV118" s="33"/>
      <c r="COW118" s="33"/>
      <c r="COX118" s="33"/>
      <c r="COY118" s="33"/>
      <c r="COZ118" s="33"/>
      <c r="CPA118" s="33"/>
      <c r="CPB118" s="33"/>
      <c r="CPC118" s="33"/>
      <c r="CPD118" s="33"/>
      <c r="CPE118" s="33"/>
      <c r="CPF118" s="33"/>
      <c r="CPG118" s="33"/>
      <c r="CPH118" s="33"/>
      <c r="CPI118" s="33"/>
      <c r="CPJ118" s="33"/>
      <c r="CPK118" s="33"/>
      <c r="CPL118" s="33"/>
      <c r="CPM118" s="33"/>
      <c r="CPN118" s="33"/>
      <c r="CPO118" s="33"/>
      <c r="CPP118" s="33"/>
      <c r="CPQ118" s="33"/>
      <c r="CPR118" s="33"/>
      <c r="CPS118" s="33"/>
      <c r="CPT118" s="33"/>
      <c r="CPU118" s="33"/>
      <c r="CPV118" s="33"/>
      <c r="CPW118" s="33"/>
      <c r="CPX118" s="33"/>
      <c r="CPY118" s="33"/>
      <c r="CPZ118" s="33"/>
      <c r="CQA118" s="33"/>
      <c r="CQB118" s="33"/>
      <c r="CQC118" s="33"/>
      <c r="CQD118" s="33"/>
      <c r="CQE118" s="33"/>
      <c r="CQF118" s="33"/>
      <c r="CQG118" s="33"/>
      <c r="CQH118" s="33"/>
      <c r="CQI118" s="33"/>
      <c r="CQJ118" s="33"/>
      <c r="CQK118" s="33"/>
      <c r="CQL118" s="33"/>
      <c r="CQM118" s="33"/>
      <c r="CQN118" s="33"/>
      <c r="CQO118" s="33"/>
      <c r="CQP118" s="33"/>
      <c r="CQQ118" s="33"/>
      <c r="CQR118" s="33"/>
      <c r="CQS118" s="33"/>
      <c r="CQT118" s="33"/>
      <c r="CQU118" s="33"/>
      <c r="CQV118" s="33"/>
      <c r="CQW118" s="33"/>
      <c r="CQX118" s="33"/>
      <c r="CQY118" s="33"/>
      <c r="CQZ118" s="33"/>
      <c r="CRA118" s="33"/>
      <c r="CRB118" s="33"/>
      <c r="CRC118" s="33"/>
      <c r="CRD118" s="33"/>
      <c r="CRE118" s="33"/>
      <c r="CRF118" s="33"/>
      <c r="CRG118" s="33"/>
      <c r="CRH118" s="33"/>
      <c r="CRI118" s="33"/>
      <c r="CRJ118" s="33"/>
      <c r="CRK118" s="33"/>
      <c r="CRL118" s="33"/>
      <c r="CRM118" s="33"/>
      <c r="CRN118" s="33"/>
      <c r="CRO118" s="33"/>
      <c r="CRP118" s="33"/>
      <c r="CRQ118" s="33"/>
      <c r="CRR118" s="33"/>
      <c r="CRS118" s="33"/>
      <c r="CRT118" s="33"/>
      <c r="CRU118" s="33"/>
      <c r="CRV118" s="33"/>
      <c r="CRW118" s="33"/>
      <c r="CRX118" s="33"/>
      <c r="CRY118" s="33"/>
      <c r="CRZ118" s="33"/>
      <c r="CSA118" s="33"/>
      <c r="CSB118" s="33"/>
      <c r="CSC118" s="33"/>
      <c r="CSD118" s="33"/>
      <c r="CSE118" s="33"/>
      <c r="CSF118" s="33"/>
      <c r="CSG118" s="33"/>
      <c r="CSH118" s="33"/>
      <c r="CSI118" s="33"/>
      <c r="CSJ118" s="33"/>
      <c r="CSK118" s="33"/>
      <c r="CSL118" s="33"/>
      <c r="CSM118" s="33"/>
      <c r="CSN118" s="33"/>
      <c r="CSO118" s="33"/>
      <c r="CSP118" s="33"/>
      <c r="CSQ118" s="33"/>
      <c r="CSR118" s="33"/>
      <c r="CSS118" s="33"/>
      <c r="CST118" s="33"/>
      <c r="CSU118" s="33"/>
      <c r="CSV118" s="33"/>
      <c r="CSW118" s="33"/>
      <c r="CSX118" s="33"/>
      <c r="CSY118" s="33"/>
      <c r="CSZ118" s="33"/>
      <c r="CTA118" s="33"/>
      <c r="CTB118" s="33"/>
      <c r="CTC118" s="33"/>
      <c r="CTD118" s="33"/>
      <c r="CTE118" s="33"/>
      <c r="CTF118" s="33"/>
      <c r="CTG118" s="33"/>
      <c r="CTH118" s="33"/>
      <c r="CTI118" s="33"/>
      <c r="CTJ118" s="33"/>
      <c r="CTK118" s="33"/>
      <c r="CTL118" s="33"/>
      <c r="CTM118" s="33"/>
      <c r="CTN118" s="33"/>
      <c r="CTO118" s="33"/>
      <c r="CTP118" s="33"/>
      <c r="CTQ118" s="33"/>
      <c r="CTR118" s="33"/>
      <c r="CTS118" s="33"/>
      <c r="CTT118" s="33"/>
      <c r="CTU118" s="33"/>
      <c r="CTV118" s="33"/>
      <c r="CTW118" s="33"/>
      <c r="CTX118" s="33"/>
      <c r="CTY118" s="33"/>
      <c r="CTZ118" s="33"/>
      <c r="CUA118" s="33"/>
      <c r="CUB118" s="33"/>
      <c r="CUC118" s="33"/>
      <c r="CUD118" s="33"/>
      <c r="CUE118" s="33"/>
      <c r="CUF118" s="33"/>
      <c r="CUG118" s="33"/>
      <c r="CUH118" s="33"/>
      <c r="CUI118" s="33"/>
      <c r="CUJ118" s="33"/>
      <c r="CUK118" s="33"/>
      <c r="CUL118" s="33"/>
      <c r="CUM118" s="33"/>
      <c r="CUN118" s="33"/>
      <c r="CUO118" s="33"/>
      <c r="CUP118" s="33"/>
      <c r="CUQ118" s="33"/>
      <c r="CUR118" s="33"/>
      <c r="CUS118" s="33"/>
      <c r="CUT118" s="33"/>
      <c r="CUU118" s="33"/>
      <c r="CUV118" s="33"/>
      <c r="CUW118" s="33"/>
      <c r="CUX118" s="33"/>
      <c r="CUY118" s="33"/>
      <c r="CUZ118" s="33"/>
      <c r="CVA118" s="33"/>
      <c r="CVB118" s="33"/>
      <c r="CVC118" s="33"/>
      <c r="CVD118" s="33"/>
      <c r="CVE118" s="33"/>
      <c r="CVF118" s="33"/>
      <c r="CVG118" s="33"/>
      <c r="CVH118" s="33"/>
      <c r="CVI118" s="33"/>
      <c r="CVJ118" s="33"/>
      <c r="CVK118" s="33"/>
      <c r="CVL118" s="33"/>
      <c r="CVM118" s="33"/>
      <c r="CVN118" s="33"/>
      <c r="CVO118" s="33"/>
      <c r="CVP118" s="33"/>
      <c r="CVQ118" s="33"/>
      <c r="CVR118" s="33"/>
      <c r="CVS118" s="33"/>
      <c r="CVT118" s="33"/>
      <c r="CVU118" s="33"/>
      <c r="CVV118" s="33"/>
      <c r="CVW118" s="33"/>
      <c r="CVX118" s="33"/>
      <c r="CVY118" s="33"/>
      <c r="CVZ118" s="33"/>
      <c r="CWA118" s="33"/>
      <c r="CWB118" s="33"/>
      <c r="CWC118" s="33"/>
      <c r="CWD118" s="33"/>
      <c r="CWE118" s="33"/>
      <c r="CWF118" s="33"/>
      <c r="CWG118" s="33"/>
      <c r="CWH118" s="33"/>
      <c r="CWI118" s="33"/>
      <c r="CWJ118" s="33"/>
      <c r="CWK118" s="33"/>
      <c r="CWL118" s="33"/>
      <c r="CWM118" s="33"/>
      <c r="CWN118" s="33"/>
      <c r="CWO118" s="33"/>
      <c r="CWP118" s="33"/>
      <c r="CWQ118" s="33"/>
      <c r="CWR118" s="33"/>
      <c r="CWS118" s="33"/>
      <c r="CWT118" s="33"/>
      <c r="CWU118" s="33"/>
      <c r="CWV118" s="33"/>
      <c r="CWW118" s="33"/>
      <c r="CWX118" s="33"/>
      <c r="CWY118" s="33"/>
      <c r="CWZ118" s="33"/>
      <c r="CXA118" s="33"/>
      <c r="CXB118" s="33"/>
      <c r="CXC118" s="33"/>
      <c r="CXD118" s="33"/>
      <c r="CXE118" s="33"/>
      <c r="CXF118" s="33"/>
      <c r="CXG118" s="33"/>
      <c r="CXH118" s="33"/>
      <c r="CXI118" s="33"/>
      <c r="CXJ118" s="33"/>
      <c r="CXK118" s="33"/>
      <c r="CXL118" s="33"/>
      <c r="CXM118" s="33"/>
      <c r="CXN118" s="33"/>
      <c r="CXO118" s="33"/>
      <c r="CXP118" s="33"/>
      <c r="CXQ118" s="33"/>
      <c r="CXR118" s="33"/>
      <c r="CXS118" s="33"/>
      <c r="CXT118" s="33"/>
      <c r="CXU118" s="33"/>
      <c r="CXV118" s="33"/>
      <c r="CXW118" s="33"/>
      <c r="CXX118" s="33"/>
      <c r="CXY118" s="33"/>
      <c r="CXZ118" s="33"/>
      <c r="CYA118" s="33"/>
      <c r="CYB118" s="33"/>
      <c r="CYC118" s="33"/>
      <c r="CYD118" s="33"/>
      <c r="CYE118" s="33"/>
      <c r="CYF118" s="33"/>
      <c r="CYG118" s="33"/>
      <c r="CYH118" s="33"/>
      <c r="CYI118" s="33"/>
      <c r="CYJ118" s="33"/>
      <c r="CYK118" s="33"/>
      <c r="CYL118" s="33"/>
      <c r="CYM118" s="33"/>
      <c r="CYN118" s="33"/>
      <c r="CYO118" s="33"/>
      <c r="CYP118" s="33"/>
      <c r="CYQ118" s="33"/>
      <c r="CYR118" s="33"/>
      <c r="CYS118" s="33"/>
      <c r="CYT118" s="33"/>
      <c r="CYU118" s="33"/>
      <c r="CYV118" s="33"/>
      <c r="CYW118" s="33"/>
      <c r="CYX118" s="33"/>
      <c r="CYY118" s="33"/>
      <c r="CYZ118" s="33"/>
      <c r="CZA118" s="33"/>
      <c r="CZB118" s="33"/>
      <c r="CZC118" s="33"/>
      <c r="CZD118" s="33"/>
      <c r="CZE118" s="33"/>
      <c r="CZF118" s="33"/>
      <c r="CZG118" s="33"/>
      <c r="CZH118" s="33"/>
      <c r="CZI118" s="33"/>
      <c r="CZJ118" s="33"/>
      <c r="CZK118" s="33"/>
      <c r="CZL118" s="33"/>
      <c r="CZM118" s="33"/>
      <c r="CZN118" s="33"/>
      <c r="CZO118" s="33"/>
      <c r="CZP118" s="33"/>
      <c r="CZQ118" s="33"/>
      <c r="CZR118" s="33"/>
      <c r="CZS118" s="33"/>
      <c r="CZT118" s="33"/>
      <c r="CZU118" s="33"/>
      <c r="CZV118" s="33"/>
      <c r="CZW118" s="33"/>
      <c r="CZX118" s="33"/>
      <c r="CZY118" s="33"/>
      <c r="CZZ118" s="33"/>
      <c r="DAA118" s="33"/>
      <c r="DAB118" s="33"/>
      <c r="DAC118" s="33"/>
      <c r="DAD118" s="33"/>
      <c r="DAE118" s="33"/>
      <c r="DAF118" s="33"/>
      <c r="DAG118" s="33"/>
      <c r="DAH118" s="33"/>
      <c r="DAI118" s="33"/>
      <c r="DAJ118" s="33"/>
      <c r="DAK118" s="33"/>
      <c r="DAL118" s="33"/>
      <c r="DAM118" s="33"/>
      <c r="DAN118" s="33"/>
      <c r="DAO118" s="33"/>
      <c r="DAP118" s="33"/>
      <c r="DAQ118" s="33"/>
      <c r="DAR118" s="33"/>
      <c r="DAS118" s="33"/>
      <c r="DAT118" s="33"/>
      <c r="DAU118" s="33"/>
      <c r="DAV118" s="33"/>
      <c r="DAW118" s="33"/>
      <c r="DAX118" s="33"/>
      <c r="DAY118" s="33"/>
      <c r="DAZ118" s="33"/>
      <c r="DBA118" s="33"/>
      <c r="DBB118" s="33"/>
      <c r="DBC118" s="33"/>
      <c r="DBD118" s="33"/>
      <c r="DBE118" s="33"/>
      <c r="DBF118" s="33"/>
      <c r="DBG118" s="33"/>
      <c r="DBH118" s="33"/>
      <c r="DBI118" s="33"/>
      <c r="DBJ118" s="33"/>
      <c r="DBK118" s="33"/>
      <c r="DBL118" s="33"/>
      <c r="DBM118" s="33"/>
      <c r="DBN118" s="33"/>
      <c r="DBO118" s="33"/>
      <c r="DBP118" s="33"/>
      <c r="DBQ118" s="33"/>
      <c r="DBR118" s="33"/>
      <c r="DBS118" s="33"/>
      <c r="DBT118" s="33"/>
      <c r="DBU118" s="33"/>
      <c r="DBV118" s="33"/>
      <c r="DBW118" s="33"/>
      <c r="DBX118" s="33"/>
      <c r="DBY118" s="33"/>
      <c r="DBZ118" s="33"/>
      <c r="DCA118" s="33"/>
      <c r="DCB118" s="33"/>
      <c r="DCC118" s="33"/>
      <c r="DCD118" s="33"/>
      <c r="DCE118" s="33"/>
      <c r="DCF118" s="33"/>
      <c r="DCG118" s="33"/>
      <c r="DCH118" s="33"/>
      <c r="DCI118" s="33"/>
      <c r="DCJ118" s="33"/>
      <c r="DCK118" s="33"/>
      <c r="DCL118" s="33"/>
      <c r="DCM118" s="33"/>
      <c r="DCN118" s="33"/>
      <c r="DCO118" s="33"/>
      <c r="DCP118" s="33"/>
      <c r="DCQ118" s="33"/>
      <c r="DCR118" s="33"/>
      <c r="DCS118" s="33"/>
      <c r="DCT118" s="33"/>
      <c r="DCU118" s="33"/>
      <c r="DCV118" s="33"/>
      <c r="DCW118" s="33"/>
      <c r="DCX118" s="33"/>
      <c r="DCY118" s="33"/>
      <c r="DCZ118" s="33"/>
      <c r="DDA118" s="33"/>
      <c r="DDB118" s="33"/>
      <c r="DDC118" s="33"/>
      <c r="DDD118" s="33"/>
      <c r="DDE118" s="33"/>
      <c r="DDF118" s="33"/>
      <c r="DDG118" s="33"/>
      <c r="DDH118" s="33"/>
      <c r="DDI118" s="33"/>
      <c r="DDJ118" s="33"/>
      <c r="DDK118" s="33"/>
      <c r="DDL118" s="33"/>
      <c r="DDM118" s="33"/>
      <c r="DDN118" s="33"/>
      <c r="DDO118" s="33"/>
      <c r="DDP118" s="33"/>
      <c r="DDQ118" s="33"/>
      <c r="DDR118" s="33"/>
      <c r="DDS118" s="33"/>
      <c r="DDT118" s="33"/>
      <c r="DDU118" s="33"/>
      <c r="DDV118" s="33"/>
      <c r="DDW118" s="33"/>
      <c r="DDX118" s="33"/>
      <c r="DDY118" s="33"/>
      <c r="DDZ118" s="33"/>
      <c r="DEA118" s="33"/>
      <c r="DEB118" s="33"/>
      <c r="DEC118" s="33"/>
      <c r="DED118" s="33"/>
      <c r="DEE118" s="33"/>
      <c r="DEF118" s="33"/>
      <c r="DEG118" s="33"/>
      <c r="DEH118" s="33"/>
      <c r="DEI118" s="33"/>
      <c r="DEJ118" s="33"/>
      <c r="DEK118" s="33"/>
      <c r="DEL118" s="33"/>
      <c r="DEM118" s="33"/>
      <c r="DEN118" s="33"/>
      <c r="DEO118" s="33"/>
      <c r="DEP118" s="33"/>
      <c r="DEQ118" s="33"/>
      <c r="DER118" s="33"/>
      <c r="DES118" s="33"/>
      <c r="DET118" s="33"/>
      <c r="DEU118" s="33"/>
      <c r="DEV118" s="33"/>
      <c r="DEW118" s="33"/>
      <c r="DEX118" s="33"/>
      <c r="DEY118" s="33"/>
      <c r="DEZ118" s="33"/>
      <c r="DFA118" s="33"/>
      <c r="DFB118" s="33"/>
      <c r="DFC118" s="33"/>
      <c r="DFD118" s="33"/>
      <c r="DFE118" s="33"/>
      <c r="DFF118" s="33"/>
      <c r="DFG118" s="33"/>
      <c r="DFH118" s="33"/>
      <c r="DFI118" s="33"/>
      <c r="DFJ118" s="33"/>
      <c r="DFK118" s="33"/>
      <c r="DFL118" s="33"/>
      <c r="DFM118" s="33"/>
      <c r="DFN118" s="33"/>
      <c r="DFO118" s="33"/>
      <c r="DFP118" s="33"/>
      <c r="DFQ118" s="33"/>
      <c r="DFR118" s="33"/>
      <c r="DFS118" s="33"/>
      <c r="DFT118" s="33"/>
      <c r="DFU118" s="33"/>
      <c r="DFV118" s="33"/>
      <c r="DFW118" s="33"/>
      <c r="DFX118" s="33"/>
      <c r="DFY118" s="33"/>
      <c r="DFZ118" s="33"/>
      <c r="DGA118" s="33"/>
      <c r="DGB118" s="33"/>
      <c r="DGC118" s="33"/>
      <c r="DGD118" s="33"/>
      <c r="DGE118" s="33"/>
      <c r="DGF118" s="33"/>
      <c r="DGG118" s="33"/>
      <c r="DGH118" s="33"/>
      <c r="DGI118" s="33"/>
      <c r="DGJ118" s="33"/>
      <c r="DGK118" s="33"/>
      <c r="DGL118" s="33"/>
      <c r="DGM118" s="33"/>
      <c r="DGN118" s="33"/>
      <c r="DGO118" s="33"/>
      <c r="DGP118" s="33"/>
      <c r="DGQ118" s="33"/>
      <c r="DGR118" s="33"/>
      <c r="DGS118" s="33"/>
      <c r="DGT118" s="33"/>
      <c r="DGU118" s="33"/>
      <c r="DGV118" s="33"/>
      <c r="DGW118" s="33"/>
      <c r="DGX118" s="33"/>
      <c r="DGY118" s="33"/>
      <c r="DGZ118" s="33"/>
      <c r="DHA118" s="33"/>
      <c r="DHB118" s="33"/>
      <c r="DHC118" s="33"/>
      <c r="DHD118" s="33"/>
      <c r="DHE118" s="33"/>
      <c r="DHF118" s="33"/>
      <c r="DHG118" s="33"/>
      <c r="DHH118" s="33"/>
      <c r="DHI118" s="33"/>
      <c r="DHJ118" s="33"/>
      <c r="DHK118" s="33"/>
      <c r="DHL118" s="33"/>
      <c r="DHM118" s="33"/>
      <c r="DHN118" s="33"/>
      <c r="DHO118" s="33"/>
      <c r="DHP118" s="33"/>
      <c r="DHQ118" s="33"/>
      <c r="DHR118" s="33"/>
      <c r="DHS118" s="33"/>
      <c r="DHT118" s="33"/>
      <c r="DHU118" s="33"/>
      <c r="DHV118" s="33"/>
      <c r="DHW118" s="33"/>
      <c r="DHX118" s="33"/>
      <c r="DHY118" s="33"/>
      <c r="DHZ118" s="33"/>
      <c r="DIA118" s="33"/>
      <c r="DIB118" s="33"/>
      <c r="DIC118" s="33"/>
      <c r="DID118" s="33"/>
      <c r="DIE118" s="33"/>
      <c r="DIF118" s="33"/>
      <c r="DIG118" s="33"/>
      <c r="DIH118" s="33"/>
      <c r="DII118" s="33"/>
      <c r="DIJ118" s="33"/>
      <c r="DIK118" s="33"/>
      <c r="DIL118" s="33"/>
      <c r="DIM118" s="33"/>
      <c r="DIN118" s="33"/>
      <c r="DIO118" s="33"/>
      <c r="DIP118" s="33"/>
      <c r="DIQ118" s="33"/>
      <c r="DIR118" s="33"/>
      <c r="DIS118" s="33"/>
      <c r="DIT118" s="33"/>
      <c r="DIU118" s="33"/>
      <c r="DIV118" s="33"/>
      <c r="DIW118" s="33"/>
      <c r="DIX118" s="33"/>
      <c r="DIY118" s="33"/>
      <c r="DIZ118" s="33"/>
      <c r="DJA118" s="33"/>
      <c r="DJB118" s="33"/>
      <c r="DJC118" s="33"/>
      <c r="DJD118" s="33"/>
      <c r="DJE118" s="33"/>
      <c r="DJF118" s="33"/>
      <c r="DJG118" s="33"/>
      <c r="DJH118" s="33"/>
      <c r="DJI118" s="33"/>
      <c r="DJJ118" s="33"/>
      <c r="DJK118" s="33"/>
      <c r="DJL118" s="33"/>
      <c r="DJM118" s="33"/>
      <c r="DJN118" s="33"/>
      <c r="DJO118" s="33"/>
      <c r="DJP118" s="33"/>
      <c r="DJQ118" s="33"/>
      <c r="DJR118" s="33"/>
      <c r="DJS118" s="33"/>
      <c r="DJT118" s="33"/>
      <c r="DJU118" s="33"/>
      <c r="DJV118" s="33"/>
      <c r="DJW118" s="33"/>
      <c r="DJX118" s="33"/>
      <c r="DJY118" s="33"/>
      <c r="DJZ118" s="33"/>
      <c r="DKA118" s="33"/>
      <c r="DKB118" s="33"/>
      <c r="DKC118" s="33"/>
      <c r="DKD118" s="33"/>
      <c r="DKE118" s="33"/>
      <c r="DKF118" s="33"/>
      <c r="DKG118" s="33"/>
      <c r="DKH118" s="33"/>
      <c r="DKI118" s="33"/>
      <c r="DKJ118" s="33"/>
      <c r="DKK118" s="33"/>
      <c r="DKL118" s="33"/>
      <c r="DKM118" s="33"/>
      <c r="DKN118" s="33"/>
      <c r="DKO118" s="33"/>
      <c r="DKP118" s="33"/>
      <c r="DKQ118" s="33"/>
      <c r="DKR118" s="33"/>
      <c r="DKS118" s="33"/>
      <c r="DKT118" s="33"/>
      <c r="DKU118" s="33"/>
      <c r="DKV118" s="33"/>
      <c r="DKW118" s="33"/>
      <c r="DKX118" s="33"/>
      <c r="DKY118" s="33"/>
      <c r="DKZ118" s="33"/>
      <c r="DLA118" s="33"/>
      <c r="DLB118" s="33"/>
      <c r="DLC118" s="33"/>
      <c r="DLD118" s="33"/>
      <c r="DLE118" s="33"/>
      <c r="DLF118" s="33"/>
      <c r="DLG118" s="33"/>
      <c r="DLH118" s="33"/>
      <c r="DLI118" s="33"/>
      <c r="DLJ118" s="33"/>
      <c r="DLK118" s="33"/>
      <c r="DLL118" s="33"/>
      <c r="DLM118" s="33"/>
      <c r="DLN118" s="33"/>
      <c r="DLO118" s="33"/>
      <c r="DLP118" s="33"/>
      <c r="DLQ118" s="33"/>
      <c r="DLR118" s="33"/>
      <c r="DLS118" s="33"/>
      <c r="DLT118" s="33"/>
      <c r="DLU118" s="33"/>
      <c r="DLV118" s="33"/>
      <c r="DLW118" s="33"/>
      <c r="DLX118" s="33"/>
      <c r="DLY118" s="33"/>
      <c r="DLZ118" s="33"/>
      <c r="DMA118" s="33"/>
      <c r="DMB118" s="33"/>
      <c r="DMC118" s="33"/>
      <c r="DMD118" s="33"/>
      <c r="DME118" s="33"/>
      <c r="DMF118" s="33"/>
      <c r="DMG118" s="33"/>
      <c r="DMH118" s="33"/>
      <c r="DMI118" s="33"/>
      <c r="DMJ118" s="33"/>
      <c r="DMK118" s="33"/>
      <c r="DML118" s="33"/>
      <c r="DMM118" s="33"/>
      <c r="DMN118" s="33"/>
      <c r="DMO118" s="33"/>
      <c r="DMP118" s="33"/>
      <c r="DMQ118" s="33"/>
      <c r="DMR118" s="33"/>
      <c r="DMS118" s="33"/>
      <c r="DMT118" s="33"/>
      <c r="DMU118" s="33"/>
      <c r="DMV118" s="33"/>
      <c r="DMW118" s="33"/>
      <c r="DMX118" s="33"/>
      <c r="DMY118" s="33"/>
      <c r="DMZ118" s="33"/>
      <c r="DNA118" s="33"/>
      <c r="DNB118" s="33"/>
      <c r="DNC118" s="33"/>
      <c r="DND118" s="33"/>
      <c r="DNE118" s="33"/>
      <c r="DNF118" s="33"/>
      <c r="DNG118" s="33"/>
      <c r="DNH118" s="33"/>
      <c r="DNI118" s="33"/>
      <c r="DNJ118" s="33"/>
      <c r="DNK118" s="33"/>
      <c r="DNL118" s="33"/>
      <c r="DNM118" s="33"/>
      <c r="DNN118" s="33"/>
      <c r="DNO118" s="33"/>
      <c r="DNP118" s="33"/>
      <c r="DNQ118" s="33"/>
      <c r="DNR118" s="33"/>
      <c r="DNS118" s="33"/>
      <c r="DNT118" s="33"/>
      <c r="DNU118" s="33"/>
      <c r="DNV118" s="33"/>
      <c r="DNW118" s="33"/>
      <c r="DNX118" s="33"/>
      <c r="DNY118" s="33"/>
      <c r="DNZ118" s="33"/>
      <c r="DOA118" s="33"/>
      <c r="DOB118" s="33"/>
      <c r="DOC118" s="33"/>
      <c r="DOD118" s="33"/>
      <c r="DOE118" s="33"/>
      <c r="DOF118" s="33"/>
      <c r="DOG118" s="33"/>
      <c r="DOH118" s="33"/>
      <c r="DOI118" s="33"/>
      <c r="DOJ118" s="33"/>
      <c r="DOK118" s="33"/>
      <c r="DOL118" s="33"/>
      <c r="DOM118" s="33"/>
      <c r="DON118" s="33"/>
      <c r="DOO118" s="33"/>
      <c r="DOP118" s="33"/>
      <c r="DOQ118" s="33"/>
      <c r="DOR118" s="33"/>
      <c r="DOS118" s="33"/>
      <c r="DOT118" s="33"/>
      <c r="DOU118" s="33"/>
      <c r="DOV118" s="33"/>
      <c r="DOW118" s="33"/>
      <c r="DOX118" s="33"/>
      <c r="DOY118" s="33"/>
      <c r="DOZ118" s="33"/>
      <c r="DPA118" s="33"/>
      <c r="DPB118" s="33"/>
      <c r="DPC118" s="33"/>
      <c r="DPD118" s="33"/>
      <c r="DPE118" s="33"/>
      <c r="DPF118" s="33"/>
      <c r="DPG118" s="33"/>
      <c r="DPH118" s="33"/>
      <c r="DPI118" s="33"/>
      <c r="DPJ118" s="33"/>
      <c r="DPK118" s="33"/>
      <c r="DPL118" s="33"/>
      <c r="DPM118" s="33"/>
      <c r="DPN118" s="33"/>
      <c r="DPO118" s="33"/>
      <c r="DPP118" s="33"/>
      <c r="DPQ118" s="33"/>
      <c r="DPR118" s="33"/>
      <c r="DPS118" s="33"/>
      <c r="DPT118" s="33"/>
      <c r="DPU118" s="33"/>
      <c r="DPV118" s="33"/>
      <c r="DPW118" s="33"/>
      <c r="DPX118" s="33"/>
      <c r="DPY118" s="33"/>
      <c r="DPZ118" s="33"/>
      <c r="DQA118" s="33"/>
      <c r="DQB118" s="33"/>
      <c r="DQC118" s="33"/>
      <c r="DQD118" s="33"/>
      <c r="DQE118" s="33"/>
      <c r="DQF118" s="33"/>
      <c r="DQG118" s="33"/>
      <c r="DQH118" s="33"/>
      <c r="DQI118" s="33"/>
      <c r="DQJ118" s="33"/>
      <c r="DQK118" s="33"/>
      <c r="DQL118" s="33"/>
      <c r="DQM118" s="33"/>
      <c r="DQN118" s="33"/>
      <c r="DQO118" s="33"/>
      <c r="DQP118" s="33"/>
      <c r="DQQ118" s="33"/>
      <c r="DQR118" s="33"/>
      <c r="DQS118" s="33"/>
      <c r="DQT118" s="33"/>
      <c r="DQU118" s="33"/>
      <c r="DQV118" s="33"/>
      <c r="DQW118" s="33"/>
      <c r="DQX118" s="33"/>
      <c r="DQY118" s="33"/>
      <c r="DQZ118" s="33"/>
      <c r="DRA118" s="33"/>
      <c r="DRB118" s="33"/>
      <c r="DRC118" s="33"/>
      <c r="DRD118" s="33"/>
      <c r="DRE118" s="33"/>
      <c r="DRF118" s="33"/>
      <c r="DRG118" s="33"/>
      <c r="DRH118" s="33"/>
      <c r="DRI118" s="33"/>
      <c r="DRJ118" s="33"/>
      <c r="DRK118" s="33"/>
      <c r="DRL118" s="33"/>
      <c r="DRM118" s="33"/>
      <c r="DRN118" s="33"/>
      <c r="DRO118" s="33"/>
      <c r="DRP118" s="33"/>
      <c r="DRQ118" s="33"/>
      <c r="DRR118" s="33"/>
      <c r="DRS118" s="33"/>
      <c r="DRT118" s="33"/>
      <c r="DRU118" s="33"/>
      <c r="DRV118" s="33"/>
      <c r="DRW118" s="33"/>
      <c r="DRX118" s="33"/>
      <c r="DRY118" s="33"/>
      <c r="DRZ118" s="33"/>
      <c r="DSA118" s="33"/>
      <c r="DSB118" s="33"/>
      <c r="DSC118" s="33"/>
      <c r="DSD118" s="33"/>
      <c r="DSE118" s="33"/>
      <c r="DSF118" s="33"/>
      <c r="DSG118" s="33"/>
      <c r="DSH118" s="33"/>
      <c r="DSI118" s="33"/>
      <c r="DSJ118" s="33"/>
      <c r="DSK118" s="33"/>
      <c r="DSL118" s="33"/>
      <c r="DSM118" s="33"/>
      <c r="DSN118" s="33"/>
      <c r="DSO118" s="33"/>
      <c r="DSP118" s="33"/>
      <c r="DSQ118" s="33"/>
      <c r="DSR118" s="33"/>
      <c r="DSS118" s="33"/>
      <c r="DST118" s="33"/>
      <c r="DSU118" s="33"/>
      <c r="DSV118" s="33"/>
      <c r="DSW118" s="33"/>
      <c r="DSX118" s="33"/>
      <c r="DSY118" s="33"/>
      <c r="DSZ118" s="33"/>
      <c r="DTA118" s="33"/>
      <c r="DTB118" s="33"/>
      <c r="DTC118" s="33"/>
      <c r="DTD118" s="33"/>
      <c r="DTE118" s="33"/>
      <c r="DTF118" s="33"/>
      <c r="DTG118" s="33"/>
      <c r="DTH118" s="33"/>
      <c r="DTI118" s="33"/>
      <c r="DTJ118" s="33"/>
      <c r="DTK118" s="33"/>
      <c r="DTL118" s="33"/>
      <c r="DTM118" s="33"/>
      <c r="DTN118" s="33"/>
      <c r="DTO118" s="33"/>
      <c r="DTP118" s="33"/>
      <c r="DTQ118" s="33"/>
      <c r="DTR118" s="33"/>
      <c r="DTS118" s="33"/>
      <c r="DTT118" s="33"/>
      <c r="DTU118" s="33"/>
      <c r="DTV118" s="33"/>
      <c r="DTW118" s="33"/>
      <c r="DTX118" s="33"/>
      <c r="DTY118" s="33"/>
      <c r="DTZ118" s="33"/>
      <c r="DUA118" s="33"/>
      <c r="DUB118" s="33"/>
      <c r="DUC118" s="33"/>
      <c r="DUD118" s="33"/>
      <c r="DUE118" s="33"/>
      <c r="DUF118" s="33"/>
      <c r="DUG118" s="33"/>
      <c r="DUH118" s="33"/>
      <c r="DUI118" s="33"/>
      <c r="DUJ118" s="33"/>
      <c r="DUK118" s="33"/>
      <c r="DUL118" s="33"/>
      <c r="DUM118" s="33"/>
      <c r="DUN118" s="33"/>
      <c r="DUO118" s="33"/>
      <c r="DUP118" s="33"/>
      <c r="DUQ118" s="33"/>
      <c r="DUR118" s="33"/>
      <c r="DUS118" s="33"/>
      <c r="DUT118" s="33"/>
      <c r="DUU118" s="33"/>
      <c r="DUV118" s="33"/>
      <c r="DUW118" s="33"/>
      <c r="DUX118" s="33"/>
      <c r="DUY118" s="33"/>
      <c r="DUZ118" s="33"/>
      <c r="DVA118" s="33"/>
      <c r="DVB118" s="33"/>
      <c r="DVC118" s="33"/>
      <c r="DVD118" s="33"/>
      <c r="DVE118" s="33"/>
      <c r="DVF118" s="33"/>
      <c r="DVG118" s="33"/>
      <c r="DVH118" s="33"/>
      <c r="DVI118" s="33"/>
      <c r="DVJ118" s="33"/>
      <c r="DVK118" s="33"/>
      <c r="DVL118" s="33"/>
      <c r="DVM118" s="33"/>
      <c r="DVN118" s="33"/>
      <c r="DVO118" s="33"/>
      <c r="DVP118" s="33"/>
      <c r="DVQ118" s="33"/>
      <c r="DVR118" s="33"/>
      <c r="DVS118" s="33"/>
      <c r="DVT118" s="33"/>
      <c r="DVU118" s="33"/>
      <c r="DVV118" s="33"/>
      <c r="DVW118" s="33"/>
      <c r="DVX118" s="33"/>
      <c r="DVY118" s="33"/>
      <c r="DVZ118" s="33"/>
      <c r="DWA118" s="33"/>
      <c r="DWB118" s="33"/>
      <c r="DWC118" s="33"/>
      <c r="DWD118" s="33"/>
      <c r="DWE118" s="33"/>
      <c r="DWF118" s="33"/>
      <c r="DWG118" s="33"/>
      <c r="DWH118" s="33"/>
      <c r="DWI118" s="33"/>
      <c r="DWJ118" s="33"/>
      <c r="DWK118" s="33"/>
      <c r="DWL118" s="33"/>
      <c r="DWM118" s="33"/>
      <c r="DWN118" s="33"/>
      <c r="DWO118" s="33"/>
      <c r="DWP118" s="33"/>
      <c r="DWQ118" s="33"/>
      <c r="DWR118" s="33"/>
      <c r="DWS118" s="33"/>
      <c r="DWT118" s="33"/>
      <c r="DWU118" s="33"/>
      <c r="DWV118" s="33"/>
      <c r="DWW118" s="33"/>
      <c r="DWX118" s="33"/>
      <c r="DWY118" s="33"/>
      <c r="DWZ118" s="33"/>
      <c r="DXA118" s="33"/>
      <c r="DXB118" s="33"/>
      <c r="DXC118" s="33"/>
      <c r="DXD118" s="33"/>
      <c r="DXE118" s="33"/>
      <c r="DXF118" s="33"/>
      <c r="DXG118" s="33"/>
      <c r="DXH118" s="33"/>
      <c r="DXI118" s="33"/>
      <c r="DXJ118" s="33"/>
      <c r="DXK118" s="33"/>
      <c r="DXL118" s="33"/>
      <c r="DXM118" s="33"/>
      <c r="DXN118" s="33"/>
      <c r="DXO118" s="33"/>
      <c r="DXP118" s="33"/>
      <c r="DXQ118" s="33"/>
      <c r="DXR118" s="33"/>
      <c r="DXS118" s="33"/>
      <c r="DXT118" s="33"/>
      <c r="DXU118" s="33"/>
      <c r="DXV118" s="33"/>
      <c r="DXW118" s="33"/>
      <c r="DXX118" s="33"/>
      <c r="DXY118" s="33"/>
      <c r="DXZ118" s="33"/>
      <c r="DYA118" s="33"/>
      <c r="DYB118" s="33"/>
      <c r="DYC118" s="33"/>
      <c r="DYD118" s="33"/>
      <c r="DYE118" s="33"/>
      <c r="DYF118" s="33"/>
      <c r="DYG118" s="33"/>
      <c r="DYH118" s="33"/>
      <c r="DYI118" s="33"/>
      <c r="DYJ118" s="33"/>
      <c r="DYK118" s="33"/>
      <c r="DYL118" s="33"/>
      <c r="DYM118" s="33"/>
      <c r="DYN118" s="33"/>
      <c r="DYO118" s="33"/>
      <c r="DYP118" s="33"/>
      <c r="DYQ118" s="33"/>
      <c r="DYR118" s="33"/>
      <c r="DYS118" s="33"/>
      <c r="DYT118" s="33"/>
      <c r="DYU118" s="33"/>
      <c r="DYV118" s="33"/>
      <c r="DYW118" s="33"/>
      <c r="DYX118" s="33"/>
      <c r="DYY118" s="33"/>
      <c r="DYZ118" s="33"/>
      <c r="DZA118" s="33"/>
      <c r="DZB118" s="33"/>
      <c r="DZC118" s="33"/>
      <c r="DZD118" s="33"/>
      <c r="DZE118" s="33"/>
      <c r="DZF118" s="33"/>
      <c r="DZG118" s="33"/>
      <c r="DZH118" s="33"/>
      <c r="DZI118" s="33"/>
      <c r="DZJ118" s="33"/>
      <c r="DZK118" s="33"/>
      <c r="DZL118" s="33"/>
      <c r="DZM118" s="33"/>
      <c r="DZN118" s="33"/>
      <c r="DZO118" s="33"/>
      <c r="DZP118" s="33"/>
      <c r="DZQ118" s="33"/>
      <c r="DZR118" s="33"/>
      <c r="DZS118" s="33"/>
      <c r="DZT118" s="33"/>
      <c r="DZU118" s="33"/>
      <c r="DZV118" s="33"/>
      <c r="DZW118" s="33"/>
      <c r="DZX118" s="33"/>
      <c r="DZY118" s="33"/>
      <c r="DZZ118" s="33"/>
      <c r="EAA118" s="33"/>
      <c r="EAB118" s="33"/>
      <c r="EAC118" s="33"/>
      <c r="EAD118" s="33"/>
      <c r="EAE118" s="33"/>
      <c r="EAF118" s="33"/>
      <c r="EAG118" s="33"/>
      <c r="EAH118" s="33"/>
      <c r="EAI118" s="33"/>
      <c r="EAJ118" s="33"/>
      <c r="EAK118" s="33"/>
      <c r="EAL118" s="33"/>
      <c r="EAM118" s="33"/>
      <c r="EAN118" s="33"/>
      <c r="EAO118" s="33"/>
      <c r="EAP118" s="33"/>
      <c r="EAQ118" s="33"/>
      <c r="EAR118" s="33"/>
      <c r="EAS118" s="33"/>
      <c r="EAT118" s="33"/>
      <c r="EAU118" s="33"/>
      <c r="EAV118" s="33"/>
      <c r="EAW118" s="33"/>
      <c r="EAX118" s="33"/>
      <c r="EAY118" s="33"/>
      <c r="EAZ118" s="33"/>
      <c r="EBA118" s="33"/>
      <c r="EBB118" s="33"/>
      <c r="EBC118" s="33"/>
      <c r="EBD118" s="33"/>
      <c r="EBE118" s="33"/>
      <c r="EBF118" s="33"/>
      <c r="EBG118" s="33"/>
      <c r="EBH118" s="33"/>
      <c r="EBI118" s="33"/>
      <c r="EBJ118" s="33"/>
      <c r="EBK118" s="33"/>
      <c r="EBL118" s="33"/>
      <c r="EBM118" s="33"/>
      <c r="EBN118" s="33"/>
      <c r="EBO118" s="33"/>
      <c r="EBP118" s="33"/>
      <c r="EBQ118" s="33"/>
      <c r="EBR118" s="33"/>
      <c r="EBS118" s="33"/>
      <c r="EBT118" s="33"/>
      <c r="EBU118" s="33"/>
      <c r="EBV118" s="33"/>
      <c r="EBW118" s="33"/>
      <c r="EBX118" s="33"/>
      <c r="EBY118" s="33"/>
      <c r="EBZ118" s="33"/>
      <c r="ECA118" s="33"/>
      <c r="ECB118" s="33"/>
      <c r="ECC118" s="33"/>
      <c r="ECD118" s="33"/>
      <c r="ECE118" s="33"/>
      <c r="ECF118" s="33"/>
      <c r="ECG118" s="33"/>
      <c r="ECH118" s="33"/>
      <c r="ECI118" s="33"/>
      <c r="ECJ118" s="33"/>
      <c r="ECK118" s="33"/>
      <c r="ECL118" s="33"/>
      <c r="ECM118" s="33"/>
      <c r="ECN118" s="33"/>
      <c r="ECO118" s="33"/>
      <c r="ECP118" s="33"/>
      <c r="ECQ118" s="33"/>
      <c r="ECR118" s="33"/>
      <c r="ECS118" s="33"/>
      <c r="ECT118" s="33"/>
      <c r="ECU118" s="33"/>
      <c r="ECV118" s="33"/>
      <c r="ECW118" s="33"/>
      <c r="ECX118" s="33"/>
      <c r="ECY118" s="33"/>
      <c r="ECZ118" s="33"/>
      <c r="EDA118" s="33"/>
      <c r="EDB118" s="33"/>
      <c r="EDC118" s="33"/>
      <c r="EDD118" s="33"/>
      <c r="EDE118" s="33"/>
      <c r="EDF118" s="33"/>
      <c r="EDG118" s="33"/>
      <c r="EDH118" s="33"/>
      <c r="EDI118" s="33"/>
      <c r="EDJ118" s="33"/>
      <c r="EDK118" s="33"/>
      <c r="EDL118" s="33"/>
      <c r="EDM118" s="33"/>
      <c r="EDN118" s="33"/>
      <c r="EDO118" s="33"/>
      <c r="EDP118" s="33"/>
      <c r="EDQ118" s="33"/>
      <c r="EDR118" s="33"/>
      <c r="EDS118" s="33"/>
      <c r="EDT118" s="33"/>
      <c r="EDU118" s="33"/>
      <c r="EDV118" s="33"/>
      <c r="EDW118" s="33"/>
      <c r="EDX118" s="33"/>
      <c r="EDY118" s="33"/>
      <c r="EDZ118" s="33"/>
      <c r="EEA118" s="33"/>
      <c r="EEB118" s="33"/>
      <c r="EEC118" s="33"/>
      <c r="EED118" s="33"/>
      <c r="EEE118" s="33"/>
      <c r="EEF118" s="33"/>
      <c r="EEG118" s="33"/>
      <c r="EEH118" s="33"/>
      <c r="EEI118" s="33"/>
      <c r="EEJ118" s="33"/>
      <c r="EEK118" s="33"/>
      <c r="EEL118" s="33"/>
      <c r="EEM118" s="33"/>
      <c r="EEN118" s="33"/>
      <c r="EEO118" s="33"/>
      <c r="EEP118" s="33"/>
      <c r="EEQ118" s="33"/>
      <c r="EER118" s="33"/>
      <c r="EES118" s="33"/>
      <c r="EET118" s="33"/>
      <c r="EEU118" s="33"/>
      <c r="EEV118" s="33"/>
      <c r="EEW118" s="33"/>
      <c r="EEX118" s="33"/>
      <c r="EEY118" s="33"/>
      <c r="EEZ118" s="33"/>
      <c r="EFA118" s="33"/>
      <c r="EFB118" s="33"/>
      <c r="EFC118" s="33"/>
      <c r="EFD118" s="33"/>
      <c r="EFE118" s="33"/>
      <c r="EFF118" s="33"/>
      <c r="EFG118" s="33"/>
      <c r="EFH118" s="33"/>
      <c r="EFI118" s="33"/>
      <c r="EFJ118" s="33"/>
      <c r="EFK118" s="33"/>
      <c r="EFL118" s="33"/>
      <c r="EFM118" s="33"/>
      <c r="EFN118" s="33"/>
      <c r="EFO118" s="33"/>
      <c r="EFP118" s="33"/>
      <c r="EFQ118" s="33"/>
      <c r="EFR118" s="33"/>
      <c r="EFS118" s="33"/>
      <c r="EFT118" s="33"/>
      <c r="EFU118" s="33"/>
      <c r="EFV118" s="33"/>
      <c r="EFW118" s="33"/>
      <c r="EFX118" s="33"/>
      <c r="EFY118" s="33"/>
      <c r="EFZ118" s="33"/>
      <c r="EGA118" s="33"/>
      <c r="EGB118" s="33"/>
      <c r="EGC118" s="33"/>
      <c r="EGD118" s="33"/>
      <c r="EGE118" s="33"/>
      <c r="EGF118" s="33"/>
      <c r="EGG118" s="33"/>
      <c r="EGH118" s="33"/>
      <c r="EGI118" s="33"/>
      <c r="EGJ118" s="33"/>
      <c r="EGK118" s="33"/>
      <c r="EGL118" s="33"/>
      <c r="EGM118" s="33"/>
      <c r="EGN118" s="33"/>
      <c r="EGO118" s="33"/>
      <c r="EGP118" s="33"/>
      <c r="EGQ118" s="33"/>
      <c r="EGR118" s="33"/>
      <c r="EGS118" s="33"/>
      <c r="EGT118" s="33"/>
      <c r="EGU118" s="33"/>
      <c r="EGV118" s="33"/>
      <c r="EGW118" s="33"/>
      <c r="EGX118" s="33"/>
      <c r="EGY118" s="33"/>
      <c r="EGZ118" s="33"/>
      <c r="EHA118" s="33"/>
      <c r="EHB118" s="33"/>
      <c r="EHC118" s="33"/>
      <c r="EHD118" s="33"/>
      <c r="EHE118" s="33"/>
      <c r="EHF118" s="33"/>
      <c r="EHG118" s="33"/>
      <c r="EHH118" s="33"/>
      <c r="EHI118" s="33"/>
      <c r="EHJ118" s="33"/>
      <c r="EHK118" s="33"/>
      <c r="EHL118" s="33"/>
      <c r="EHM118" s="33"/>
      <c r="EHN118" s="33"/>
      <c r="EHO118" s="33"/>
      <c r="EHP118" s="33"/>
      <c r="EHQ118" s="33"/>
      <c r="EHR118" s="33"/>
      <c r="EHS118" s="33"/>
      <c r="EHT118" s="33"/>
      <c r="EHU118" s="33"/>
      <c r="EHV118" s="33"/>
      <c r="EHW118" s="33"/>
      <c r="EHX118" s="33"/>
      <c r="EHY118" s="33"/>
      <c r="EHZ118" s="33"/>
      <c r="EIA118" s="33"/>
      <c r="EIB118" s="33"/>
      <c r="EIC118" s="33"/>
      <c r="EID118" s="33"/>
      <c r="EIE118" s="33"/>
      <c r="EIF118" s="33"/>
      <c r="EIG118" s="33"/>
      <c r="EIH118" s="33"/>
      <c r="EII118" s="33"/>
      <c r="EIJ118" s="33"/>
      <c r="EIK118" s="33"/>
      <c r="EIL118" s="33"/>
      <c r="EIM118" s="33"/>
      <c r="EIN118" s="33"/>
      <c r="EIO118" s="33"/>
      <c r="EIP118" s="33"/>
      <c r="EIQ118" s="33"/>
      <c r="EIR118" s="33"/>
      <c r="EIS118" s="33"/>
      <c r="EIT118" s="33"/>
      <c r="EIU118" s="33"/>
      <c r="EIV118" s="33"/>
      <c r="EIW118" s="33"/>
      <c r="EIX118" s="33"/>
      <c r="EIY118" s="33"/>
      <c r="EIZ118" s="33"/>
      <c r="EJA118" s="33"/>
      <c r="EJB118" s="33"/>
      <c r="EJC118" s="33"/>
      <c r="EJD118" s="33"/>
      <c r="EJE118" s="33"/>
      <c r="EJF118" s="33"/>
      <c r="EJG118" s="33"/>
      <c r="EJH118" s="33"/>
      <c r="EJI118" s="33"/>
      <c r="EJJ118" s="33"/>
      <c r="EJK118" s="33"/>
      <c r="EJL118" s="33"/>
      <c r="EJM118" s="33"/>
      <c r="EJN118" s="33"/>
      <c r="EJO118" s="33"/>
      <c r="EJP118" s="33"/>
      <c r="EJQ118" s="33"/>
      <c r="EJR118" s="33"/>
      <c r="EJS118" s="33"/>
      <c r="EJT118" s="33"/>
      <c r="EJU118" s="33"/>
      <c r="EJV118" s="33"/>
      <c r="EJW118" s="33"/>
      <c r="EJX118" s="33"/>
      <c r="EJY118" s="33"/>
      <c r="EJZ118" s="33"/>
      <c r="EKA118" s="33"/>
      <c r="EKB118" s="33"/>
      <c r="EKC118" s="33"/>
      <c r="EKD118" s="33"/>
      <c r="EKE118" s="33"/>
      <c r="EKF118" s="33"/>
      <c r="EKG118" s="33"/>
      <c r="EKH118" s="33"/>
      <c r="EKI118" s="33"/>
      <c r="EKJ118" s="33"/>
      <c r="EKK118" s="33"/>
      <c r="EKL118" s="33"/>
      <c r="EKM118" s="33"/>
      <c r="EKN118" s="33"/>
      <c r="EKO118" s="33"/>
      <c r="EKP118" s="33"/>
      <c r="EKQ118" s="33"/>
      <c r="EKR118" s="33"/>
      <c r="EKS118" s="33"/>
      <c r="EKT118" s="33"/>
      <c r="EKU118" s="33"/>
      <c r="EKV118" s="33"/>
      <c r="EKW118" s="33"/>
      <c r="EKX118" s="33"/>
      <c r="EKY118" s="33"/>
      <c r="EKZ118" s="33"/>
      <c r="ELA118" s="33"/>
      <c r="ELB118" s="33"/>
      <c r="ELC118" s="33"/>
      <c r="ELD118" s="33"/>
      <c r="ELE118" s="33"/>
      <c r="ELF118" s="33"/>
      <c r="ELG118" s="33"/>
      <c r="ELH118" s="33"/>
      <c r="ELI118" s="33"/>
      <c r="ELJ118" s="33"/>
      <c r="ELK118" s="33"/>
      <c r="ELL118" s="33"/>
      <c r="ELM118" s="33"/>
      <c r="ELN118" s="33"/>
      <c r="ELO118" s="33"/>
      <c r="ELP118" s="33"/>
      <c r="ELQ118" s="33"/>
      <c r="ELR118" s="33"/>
      <c r="ELS118" s="33"/>
      <c r="ELT118" s="33"/>
      <c r="ELU118" s="33"/>
      <c r="ELV118" s="33"/>
      <c r="ELW118" s="33"/>
      <c r="ELX118" s="33"/>
      <c r="ELY118" s="33"/>
      <c r="ELZ118" s="33"/>
      <c r="EMA118" s="33"/>
      <c r="EMB118" s="33"/>
      <c r="EMC118" s="33"/>
      <c r="EMD118" s="33"/>
      <c r="EME118" s="33"/>
      <c r="EMF118" s="33"/>
      <c r="EMG118" s="33"/>
      <c r="EMH118" s="33"/>
      <c r="EMI118" s="33"/>
      <c r="EMJ118" s="33"/>
      <c r="EMK118" s="33"/>
      <c r="EML118" s="33"/>
      <c r="EMM118" s="33"/>
      <c r="EMN118" s="33"/>
      <c r="EMO118" s="33"/>
      <c r="EMP118" s="33"/>
      <c r="EMQ118" s="33"/>
      <c r="EMR118" s="33"/>
      <c r="EMS118" s="33"/>
      <c r="EMT118" s="33"/>
      <c r="EMU118" s="33"/>
      <c r="EMV118" s="33"/>
      <c r="EMW118" s="33"/>
      <c r="EMX118" s="33"/>
      <c r="EMY118" s="33"/>
      <c r="EMZ118" s="33"/>
      <c r="ENA118" s="33"/>
      <c r="ENB118" s="33"/>
      <c r="ENC118" s="33"/>
      <c r="END118" s="33"/>
      <c r="ENE118" s="33"/>
      <c r="ENF118" s="33"/>
      <c r="ENG118" s="33"/>
      <c r="ENH118" s="33"/>
      <c r="ENI118" s="33"/>
      <c r="ENJ118" s="33"/>
      <c r="ENK118" s="33"/>
      <c r="ENL118" s="33"/>
      <c r="ENM118" s="33"/>
      <c r="ENN118" s="33"/>
      <c r="ENO118" s="33"/>
      <c r="ENP118" s="33"/>
      <c r="ENQ118" s="33"/>
      <c r="ENR118" s="33"/>
      <c r="ENS118" s="33"/>
      <c r="ENT118" s="33"/>
      <c r="ENU118" s="33"/>
      <c r="ENV118" s="33"/>
      <c r="ENW118" s="33"/>
      <c r="ENX118" s="33"/>
      <c r="ENY118" s="33"/>
      <c r="ENZ118" s="33"/>
      <c r="EOA118" s="33"/>
      <c r="EOB118" s="33"/>
      <c r="EOC118" s="33"/>
      <c r="EOD118" s="33"/>
      <c r="EOE118" s="33"/>
      <c r="EOF118" s="33"/>
      <c r="EOG118" s="33"/>
      <c r="EOH118" s="33"/>
      <c r="EOI118" s="33"/>
      <c r="EOJ118" s="33"/>
      <c r="EOK118" s="33"/>
      <c r="EOL118" s="33"/>
      <c r="EOM118" s="33"/>
      <c r="EON118" s="33"/>
      <c r="EOO118" s="33"/>
      <c r="EOP118" s="33"/>
      <c r="EOQ118" s="33"/>
      <c r="EOR118" s="33"/>
      <c r="EOS118" s="33"/>
      <c r="EOT118" s="33"/>
      <c r="EOU118" s="33"/>
      <c r="EOV118" s="33"/>
      <c r="EOW118" s="33"/>
      <c r="EOX118" s="33"/>
      <c r="EOY118" s="33"/>
      <c r="EOZ118" s="33"/>
      <c r="EPA118" s="33"/>
      <c r="EPB118" s="33"/>
      <c r="EPC118" s="33"/>
      <c r="EPD118" s="33"/>
      <c r="EPE118" s="33"/>
      <c r="EPF118" s="33"/>
      <c r="EPG118" s="33"/>
      <c r="EPH118" s="33"/>
      <c r="EPI118" s="33"/>
      <c r="EPJ118" s="33"/>
      <c r="EPK118" s="33"/>
      <c r="EPL118" s="33"/>
      <c r="EPM118" s="33"/>
      <c r="EPN118" s="33"/>
      <c r="EPO118" s="33"/>
      <c r="EPP118" s="33"/>
      <c r="EPQ118" s="33"/>
      <c r="EPR118" s="33"/>
      <c r="EPS118" s="33"/>
      <c r="EPT118" s="33"/>
      <c r="EPU118" s="33"/>
      <c r="EPV118" s="33"/>
      <c r="EPW118" s="33"/>
      <c r="EPX118" s="33"/>
      <c r="EPY118" s="33"/>
      <c r="EPZ118" s="33"/>
      <c r="EQA118" s="33"/>
      <c r="EQB118" s="33"/>
      <c r="EQC118" s="33"/>
      <c r="EQD118" s="33"/>
      <c r="EQE118" s="33"/>
      <c r="EQF118" s="33"/>
      <c r="EQG118" s="33"/>
      <c r="EQH118" s="33"/>
      <c r="EQI118" s="33"/>
      <c r="EQJ118" s="33"/>
      <c r="EQK118" s="33"/>
      <c r="EQL118" s="33"/>
      <c r="EQM118" s="33"/>
      <c r="EQN118" s="33"/>
      <c r="EQO118" s="33"/>
      <c r="EQP118" s="33"/>
      <c r="EQQ118" s="33"/>
      <c r="EQR118" s="33"/>
      <c r="EQS118" s="33"/>
      <c r="EQT118" s="33"/>
      <c r="EQU118" s="33"/>
      <c r="EQV118" s="33"/>
      <c r="EQW118" s="33"/>
      <c r="EQX118" s="33"/>
      <c r="EQY118" s="33"/>
      <c r="EQZ118" s="33"/>
      <c r="ERA118" s="33"/>
      <c r="ERB118" s="33"/>
      <c r="ERC118" s="33"/>
      <c r="ERD118" s="33"/>
      <c r="ERE118" s="33"/>
      <c r="ERF118" s="33"/>
      <c r="ERG118" s="33"/>
      <c r="ERH118" s="33"/>
      <c r="ERI118" s="33"/>
      <c r="ERJ118" s="33"/>
      <c r="ERK118" s="33"/>
      <c r="ERL118" s="33"/>
      <c r="ERM118" s="33"/>
      <c r="ERN118" s="33"/>
      <c r="ERO118" s="33"/>
      <c r="ERP118" s="33"/>
      <c r="ERQ118" s="33"/>
      <c r="ERR118" s="33"/>
      <c r="ERS118" s="33"/>
      <c r="ERT118" s="33"/>
      <c r="ERU118" s="33"/>
      <c r="ERV118" s="33"/>
      <c r="ERW118" s="33"/>
      <c r="ERX118" s="33"/>
      <c r="ERY118" s="33"/>
      <c r="ERZ118" s="33"/>
      <c r="ESA118" s="33"/>
      <c r="ESB118" s="33"/>
      <c r="ESC118" s="33"/>
      <c r="ESD118" s="33"/>
      <c r="ESE118" s="33"/>
      <c r="ESF118" s="33"/>
      <c r="ESG118" s="33"/>
      <c r="ESH118" s="33"/>
      <c r="ESI118" s="33"/>
      <c r="ESJ118" s="33"/>
      <c r="ESK118" s="33"/>
      <c r="ESL118" s="33"/>
      <c r="ESM118" s="33"/>
      <c r="ESN118" s="33"/>
      <c r="ESO118" s="33"/>
      <c r="ESP118" s="33"/>
      <c r="ESQ118" s="33"/>
      <c r="ESR118" s="33"/>
      <c r="ESS118" s="33"/>
      <c r="EST118" s="33"/>
      <c r="ESU118" s="33"/>
      <c r="ESV118" s="33"/>
      <c r="ESW118" s="33"/>
      <c r="ESX118" s="33"/>
      <c r="ESY118" s="33"/>
      <c r="ESZ118" s="33"/>
      <c r="ETA118" s="33"/>
      <c r="ETB118" s="33"/>
      <c r="ETC118" s="33"/>
      <c r="ETD118" s="33"/>
      <c r="ETE118" s="33"/>
      <c r="ETF118" s="33"/>
      <c r="ETG118" s="33"/>
      <c r="ETH118" s="33"/>
      <c r="ETI118" s="33"/>
      <c r="ETJ118" s="33"/>
      <c r="ETK118" s="33"/>
      <c r="ETL118" s="33"/>
      <c r="ETM118" s="33"/>
      <c r="ETN118" s="33"/>
      <c r="ETO118" s="33"/>
      <c r="ETP118" s="33"/>
      <c r="ETQ118" s="33"/>
      <c r="ETR118" s="33"/>
      <c r="ETS118" s="33"/>
      <c r="ETT118" s="33"/>
      <c r="ETU118" s="33"/>
      <c r="ETV118" s="33"/>
      <c r="ETW118" s="33"/>
      <c r="ETX118" s="33"/>
      <c r="ETY118" s="33"/>
      <c r="ETZ118" s="33"/>
      <c r="EUA118" s="33"/>
      <c r="EUB118" s="33"/>
      <c r="EUC118" s="33"/>
      <c r="EUD118" s="33"/>
      <c r="EUE118" s="33"/>
      <c r="EUF118" s="33"/>
      <c r="EUG118" s="33"/>
      <c r="EUH118" s="33"/>
      <c r="EUI118" s="33"/>
      <c r="EUJ118" s="33"/>
      <c r="EUK118" s="33"/>
      <c r="EUL118" s="33"/>
      <c r="EUM118" s="33"/>
      <c r="EUN118" s="33"/>
      <c r="EUO118" s="33"/>
      <c r="EUP118" s="33"/>
      <c r="EUQ118" s="33"/>
      <c r="EUR118" s="33"/>
      <c r="EUS118" s="33"/>
      <c r="EUT118" s="33"/>
      <c r="EUU118" s="33"/>
      <c r="EUV118" s="33"/>
      <c r="EUW118" s="33"/>
      <c r="EUX118" s="33"/>
      <c r="EUY118" s="33"/>
      <c r="EUZ118" s="33"/>
      <c r="EVA118" s="33"/>
      <c r="EVB118" s="33"/>
      <c r="EVC118" s="33"/>
      <c r="EVD118" s="33"/>
      <c r="EVE118" s="33"/>
      <c r="EVF118" s="33"/>
      <c r="EVG118" s="33"/>
      <c r="EVH118" s="33"/>
      <c r="EVI118" s="33"/>
      <c r="EVJ118" s="33"/>
      <c r="EVK118" s="33"/>
      <c r="EVL118" s="33"/>
      <c r="EVM118" s="33"/>
      <c r="EVN118" s="33"/>
      <c r="EVO118" s="33"/>
      <c r="EVP118" s="33"/>
      <c r="EVQ118" s="33"/>
      <c r="EVR118" s="33"/>
      <c r="EVS118" s="33"/>
      <c r="EVT118" s="33"/>
      <c r="EVU118" s="33"/>
      <c r="EVV118" s="33"/>
      <c r="EVW118" s="33"/>
      <c r="EVX118" s="33"/>
      <c r="EVY118" s="33"/>
      <c r="EVZ118" s="33"/>
      <c r="EWA118" s="33"/>
      <c r="EWB118" s="33"/>
      <c r="EWC118" s="33"/>
      <c r="EWD118" s="33"/>
      <c r="EWE118" s="33"/>
      <c r="EWF118" s="33"/>
      <c r="EWG118" s="33"/>
      <c r="EWH118" s="33"/>
      <c r="EWI118" s="33"/>
      <c r="EWJ118" s="33"/>
      <c r="EWK118" s="33"/>
      <c r="EWL118" s="33"/>
      <c r="EWM118" s="33"/>
      <c r="EWN118" s="33"/>
      <c r="EWO118" s="33"/>
      <c r="EWP118" s="33"/>
      <c r="EWQ118" s="33"/>
      <c r="EWR118" s="33"/>
      <c r="EWS118" s="33"/>
      <c r="EWT118" s="33"/>
      <c r="EWU118" s="33"/>
      <c r="EWV118" s="33"/>
      <c r="EWW118" s="33"/>
      <c r="EWX118" s="33"/>
      <c r="EWY118" s="33"/>
      <c r="EWZ118" s="33"/>
      <c r="EXA118" s="33"/>
      <c r="EXB118" s="33"/>
      <c r="EXC118" s="33"/>
      <c r="EXD118" s="33"/>
      <c r="EXE118" s="33"/>
      <c r="EXF118" s="33"/>
      <c r="EXG118" s="33"/>
      <c r="EXH118" s="33"/>
      <c r="EXI118" s="33"/>
      <c r="EXJ118" s="33"/>
      <c r="EXK118" s="33"/>
      <c r="EXL118" s="33"/>
      <c r="EXM118" s="33"/>
      <c r="EXN118" s="33"/>
      <c r="EXO118" s="33"/>
      <c r="EXP118" s="33"/>
      <c r="EXQ118" s="33"/>
      <c r="EXR118" s="33"/>
      <c r="EXS118" s="33"/>
      <c r="EXT118" s="33"/>
      <c r="EXU118" s="33"/>
      <c r="EXV118" s="33"/>
      <c r="EXW118" s="33"/>
      <c r="EXX118" s="33"/>
      <c r="EXY118" s="33"/>
      <c r="EXZ118" s="33"/>
      <c r="EYA118" s="33"/>
      <c r="EYB118" s="33"/>
      <c r="EYC118" s="33"/>
      <c r="EYD118" s="33"/>
      <c r="EYE118" s="33"/>
      <c r="EYF118" s="33"/>
      <c r="EYG118" s="33"/>
      <c r="EYH118" s="33"/>
      <c r="EYI118" s="33"/>
      <c r="EYJ118" s="33"/>
      <c r="EYK118" s="33"/>
      <c r="EYL118" s="33"/>
      <c r="EYM118" s="33"/>
      <c r="EYN118" s="33"/>
      <c r="EYO118" s="33"/>
      <c r="EYP118" s="33"/>
      <c r="EYQ118" s="33"/>
      <c r="EYR118" s="33"/>
      <c r="EYS118" s="33"/>
      <c r="EYT118" s="33"/>
      <c r="EYU118" s="33"/>
      <c r="EYV118" s="33"/>
      <c r="EYW118" s="33"/>
      <c r="EYX118" s="33"/>
      <c r="EYY118" s="33"/>
      <c r="EYZ118" s="33"/>
      <c r="EZA118" s="33"/>
      <c r="EZB118" s="33"/>
      <c r="EZC118" s="33"/>
      <c r="EZD118" s="33"/>
      <c r="EZE118" s="33"/>
      <c r="EZF118" s="33"/>
      <c r="EZG118" s="33"/>
      <c r="EZH118" s="33"/>
      <c r="EZI118" s="33"/>
      <c r="EZJ118" s="33"/>
      <c r="EZK118" s="33"/>
      <c r="EZL118" s="33"/>
      <c r="EZM118" s="33"/>
      <c r="EZN118" s="33"/>
      <c r="EZO118" s="33"/>
      <c r="EZP118" s="33"/>
      <c r="EZQ118" s="33"/>
      <c r="EZR118" s="33"/>
      <c r="EZS118" s="33"/>
      <c r="EZT118" s="33"/>
      <c r="EZU118" s="33"/>
      <c r="EZV118" s="33"/>
      <c r="EZW118" s="33"/>
      <c r="EZX118" s="33"/>
      <c r="EZY118" s="33"/>
      <c r="EZZ118" s="33"/>
      <c r="FAA118" s="33"/>
      <c r="FAB118" s="33"/>
      <c r="FAC118" s="33"/>
      <c r="FAD118" s="33"/>
      <c r="FAE118" s="33"/>
      <c r="FAF118" s="33"/>
      <c r="FAG118" s="33"/>
      <c r="FAH118" s="33"/>
      <c r="FAI118" s="33"/>
      <c r="FAJ118" s="33"/>
      <c r="FAK118" s="33"/>
      <c r="FAL118" s="33"/>
      <c r="FAM118" s="33"/>
      <c r="FAN118" s="33"/>
      <c r="FAO118" s="33"/>
      <c r="FAP118" s="33"/>
      <c r="FAQ118" s="33"/>
      <c r="FAR118" s="33"/>
      <c r="FAS118" s="33"/>
      <c r="FAT118" s="33"/>
      <c r="FAU118" s="33"/>
      <c r="FAV118" s="33"/>
      <c r="FAW118" s="33"/>
      <c r="FAX118" s="33"/>
      <c r="FAY118" s="33"/>
      <c r="FAZ118" s="33"/>
      <c r="FBA118" s="33"/>
      <c r="FBB118" s="33"/>
      <c r="FBC118" s="33"/>
      <c r="FBD118" s="33"/>
      <c r="FBE118" s="33"/>
      <c r="FBF118" s="33"/>
      <c r="FBG118" s="33"/>
      <c r="FBH118" s="33"/>
      <c r="FBI118" s="33"/>
      <c r="FBJ118" s="33"/>
      <c r="FBK118" s="33"/>
      <c r="FBL118" s="33"/>
      <c r="FBM118" s="33"/>
      <c r="FBN118" s="33"/>
      <c r="FBO118" s="33"/>
      <c r="FBP118" s="33"/>
      <c r="FBQ118" s="33"/>
      <c r="FBR118" s="33"/>
      <c r="FBS118" s="33"/>
      <c r="FBT118" s="33"/>
      <c r="FBU118" s="33"/>
      <c r="FBV118" s="33"/>
      <c r="FBW118" s="33"/>
      <c r="FBX118" s="33"/>
      <c r="FBY118" s="33"/>
      <c r="FBZ118" s="33"/>
      <c r="FCA118" s="33"/>
      <c r="FCB118" s="33"/>
      <c r="FCC118" s="33"/>
      <c r="FCD118" s="33"/>
      <c r="FCE118" s="33"/>
      <c r="FCF118" s="33"/>
      <c r="FCG118" s="33"/>
      <c r="FCH118" s="33"/>
      <c r="FCI118" s="33"/>
      <c r="FCJ118" s="33"/>
      <c r="FCK118" s="33"/>
      <c r="FCL118" s="33"/>
      <c r="FCM118" s="33"/>
      <c r="FCN118" s="33"/>
      <c r="FCO118" s="33"/>
      <c r="FCP118" s="33"/>
      <c r="FCQ118" s="33"/>
      <c r="FCR118" s="33"/>
      <c r="FCS118" s="33"/>
      <c r="FCT118" s="33"/>
      <c r="FCU118" s="33"/>
      <c r="FCV118" s="33"/>
      <c r="FCW118" s="33"/>
      <c r="FCX118" s="33"/>
      <c r="FCY118" s="33"/>
      <c r="FCZ118" s="33"/>
      <c r="FDA118" s="33"/>
      <c r="FDB118" s="33"/>
      <c r="FDC118" s="33"/>
      <c r="FDD118" s="33"/>
      <c r="FDE118" s="33"/>
      <c r="FDF118" s="33"/>
      <c r="FDG118" s="33"/>
      <c r="FDH118" s="33"/>
      <c r="FDI118" s="33"/>
      <c r="FDJ118" s="33"/>
      <c r="FDK118" s="33"/>
      <c r="FDL118" s="33"/>
      <c r="FDM118" s="33"/>
      <c r="FDN118" s="33"/>
      <c r="FDO118" s="33"/>
      <c r="FDP118" s="33"/>
      <c r="FDQ118" s="33"/>
      <c r="FDR118" s="33"/>
      <c r="FDS118" s="33"/>
      <c r="FDT118" s="33"/>
      <c r="FDU118" s="33"/>
      <c r="FDV118" s="33"/>
      <c r="FDW118" s="33"/>
      <c r="FDX118" s="33"/>
      <c r="FDY118" s="33"/>
      <c r="FDZ118" s="33"/>
      <c r="FEA118" s="33"/>
      <c r="FEB118" s="33"/>
      <c r="FEC118" s="33"/>
      <c r="FED118" s="33"/>
      <c r="FEE118" s="33"/>
      <c r="FEF118" s="33"/>
      <c r="FEG118" s="33"/>
      <c r="FEH118" s="33"/>
      <c r="FEI118" s="33"/>
      <c r="FEJ118" s="33"/>
      <c r="FEK118" s="33"/>
      <c r="FEL118" s="33"/>
      <c r="FEM118" s="33"/>
      <c r="FEN118" s="33"/>
      <c r="FEO118" s="33"/>
      <c r="FEP118" s="33"/>
      <c r="FEQ118" s="33"/>
      <c r="FER118" s="33"/>
      <c r="FES118" s="33"/>
      <c r="FET118" s="33"/>
      <c r="FEU118" s="33"/>
      <c r="FEV118" s="33"/>
      <c r="FEW118" s="33"/>
      <c r="FEX118" s="33"/>
      <c r="FEY118" s="33"/>
      <c r="FEZ118" s="33"/>
      <c r="FFA118" s="33"/>
      <c r="FFB118" s="33"/>
      <c r="FFC118" s="33"/>
      <c r="FFD118" s="33"/>
      <c r="FFE118" s="33"/>
      <c r="FFF118" s="33"/>
      <c r="FFG118" s="33"/>
      <c r="FFH118" s="33"/>
      <c r="FFI118" s="33"/>
      <c r="FFJ118" s="33"/>
      <c r="FFK118" s="33"/>
      <c r="FFL118" s="33"/>
      <c r="FFM118" s="33"/>
      <c r="FFN118" s="33"/>
      <c r="FFO118" s="33"/>
      <c r="FFP118" s="33"/>
      <c r="FFQ118" s="33"/>
      <c r="FFR118" s="33"/>
      <c r="FFS118" s="33"/>
      <c r="FFT118" s="33"/>
      <c r="FFU118" s="33"/>
      <c r="FFV118" s="33"/>
      <c r="FFW118" s="33"/>
      <c r="FFX118" s="33"/>
      <c r="FFY118" s="33"/>
      <c r="FFZ118" s="33"/>
      <c r="FGA118" s="33"/>
      <c r="FGB118" s="33"/>
      <c r="FGC118" s="33"/>
      <c r="FGD118" s="33"/>
      <c r="FGE118" s="33"/>
      <c r="FGF118" s="33"/>
      <c r="FGG118" s="33"/>
      <c r="FGH118" s="33"/>
      <c r="FGI118" s="33"/>
      <c r="FGJ118" s="33"/>
      <c r="FGK118" s="33"/>
      <c r="FGL118" s="33"/>
      <c r="FGM118" s="33"/>
      <c r="FGN118" s="33"/>
      <c r="FGO118" s="33"/>
      <c r="FGP118" s="33"/>
      <c r="FGQ118" s="33"/>
      <c r="FGR118" s="33"/>
      <c r="FGS118" s="33"/>
      <c r="FGT118" s="33"/>
      <c r="FGU118" s="33"/>
      <c r="FGV118" s="33"/>
      <c r="FGW118" s="33"/>
      <c r="FGX118" s="33"/>
      <c r="FGY118" s="33"/>
      <c r="FGZ118" s="33"/>
      <c r="FHA118" s="33"/>
      <c r="FHB118" s="33"/>
      <c r="FHC118" s="33"/>
      <c r="FHD118" s="33"/>
      <c r="FHE118" s="33"/>
      <c r="FHF118" s="33"/>
      <c r="FHG118" s="33"/>
      <c r="FHH118" s="33"/>
      <c r="FHI118" s="33"/>
      <c r="FHJ118" s="33"/>
      <c r="FHK118" s="33"/>
      <c r="FHL118" s="33"/>
      <c r="FHM118" s="33"/>
      <c r="FHN118" s="33"/>
      <c r="FHO118" s="33"/>
      <c r="FHP118" s="33"/>
      <c r="FHQ118" s="33"/>
      <c r="FHR118" s="33"/>
      <c r="FHS118" s="33"/>
      <c r="FHT118" s="33"/>
      <c r="FHU118" s="33"/>
      <c r="FHV118" s="33"/>
      <c r="FHW118" s="33"/>
      <c r="FHX118" s="33"/>
      <c r="FHY118" s="33"/>
      <c r="FHZ118" s="33"/>
      <c r="FIA118" s="33"/>
      <c r="FIB118" s="33"/>
      <c r="FIC118" s="33"/>
      <c r="FID118" s="33"/>
      <c r="FIE118" s="33"/>
      <c r="FIF118" s="33"/>
      <c r="FIG118" s="33"/>
      <c r="FIH118" s="33"/>
      <c r="FII118" s="33"/>
      <c r="FIJ118" s="33"/>
      <c r="FIK118" s="33"/>
      <c r="FIL118" s="33"/>
      <c r="FIM118" s="33"/>
      <c r="FIN118" s="33"/>
      <c r="FIO118" s="33"/>
      <c r="FIP118" s="33"/>
      <c r="FIQ118" s="33"/>
      <c r="FIR118" s="33"/>
      <c r="FIS118" s="33"/>
      <c r="FIT118" s="33"/>
      <c r="FIU118" s="33"/>
      <c r="FIV118" s="33"/>
      <c r="FIW118" s="33"/>
      <c r="FIX118" s="33"/>
      <c r="FIY118" s="33"/>
      <c r="FIZ118" s="33"/>
      <c r="FJA118" s="33"/>
      <c r="FJB118" s="33"/>
      <c r="FJC118" s="33"/>
      <c r="FJD118" s="33"/>
      <c r="FJE118" s="33"/>
      <c r="FJF118" s="33"/>
      <c r="FJG118" s="33"/>
      <c r="FJH118" s="33"/>
      <c r="FJI118" s="33"/>
      <c r="FJJ118" s="33"/>
      <c r="FJK118" s="33"/>
      <c r="FJL118" s="33"/>
      <c r="FJM118" s="33"/>
      <c r="FJN118" s="33"/>
      <c r="FJO118" s="33"/>
      <c r="FJP118" s="33"/>
      <c r="FJQ118" s="33"/>
      <c r="FJR118" s="33"/>
      <c r="FJS118" s="33"/>
      <c r="FJT118" s="33"/>
      <c r="FJU118" s="33"/>
      <c r="FJV118" s="33"/>
      <c r="FJW118" s="33"/>
      <c r="FJX118" s="33"/>
      <c r="FJY118" s="33"/>
      <c r="FJZ118" s="33"/>
      <c r="FKA118" s="33"/>
      <c r="FKB118" s="33"/>
      <c r="FKC118" s="33"/>
      <c r="FKD118" s="33"/>
      <c r="FKE118" s="33"/>
      <c r="FKF118" s="33"/>
      <c r="FKG118" s="33"/>
      <c r="FKH118" s="33"/>
      <c r="FKI118" s="33"/>
      <c r="FKJ118" s="33"/>
      <c r="FKK118" s="33"/>
      <c r="FKL118" s="33"/>
      <c r="FKM118" s="33"/>
      <c r="FKN118" s="33"/>
      <c r="FKO118" s="33"/>
      <c r="FKP118" s="33"/>
      <c r="FKQ118" s="33"/>
      <c r="FKR118" s="33"/>
      <c r="FKS118" s="33"/>
      <c r="FKT118" s="33"/>
      <c r="FKU118" s="33"/>
      <c r="FKV118" s="33"/>
      <c r="FKW118" s="33"/>
      <c r="FKX118" s="33"/>
      <c r="FKY118" s="33"/>
      <c r="FKZ118" s="33"/>
      <c r="FLA118" s="33"/>
      <c r="FLB118" s="33"/>
      <c r="FLC118" s="33"/>
      <c r="FLD118" s="33"/>
      <c r="FLE118" s="33"/>
      <c r="FLF118" s="33"/>
      <c r="FLG118" s="33"/>
      <c r="FLH118" s="33"/>
      <c r="FLI118" s="33"/>
      <c r="FLJ118" s="33"/>
      <c r="FLK118" s="33"/>
      <c r="FLL118" s="33"/>
      <c r="FLM118" s="33"/>
      <c r="FLN118" s="33"/>
      <c r="FLO118" s="33"/>
      <c r="FLP118" s="33"/>
      <c r="FLQ118" s="33"/>
      <c r="FLR118" s="33"/>
      <c r="FLS118" s="33"/>
      <c r="FLT118" s="33"/>
      <c r="FLU118" s="33"/>
      <c r="FLV118" s="33"/>
      <c r="FLW118" s="33"/>
      <c r="FLX118" s="33"/>
      <c r="FLY118" s="33"/>
      <c r="FLZ118" s="33"/>
      <c r="FMA118" s="33"/>
      <c r="FMB118" s="33"/>
      <c r="FMC118" s="33"/>
      <c r="FMD118" s="33"/>
      <c r="FME118" s="33"/>
      <c r="FMF118" s="33"/>
      <c r="FMG118" s="33"/>
      <c r="FMH118" s="33"/>
      <c r="FMI118" s="33"/>
      <c r="FMJ118" s="33"/>
      <c r="FMK118" s="33"/>
      <c r="FML118" s="33"/>
      <c r="FMM118" s="33"/>
      <c r="FMN118" s="33"/>
      <c r="FMO118" s="33"/>
      <c r="FMP118" s="33"/>
      <c r="FMQ118" s="33"/>
      <c r="FMR118" s="33"/>
      <c r="FMS118" s="33"/>
      <c r="FMT118" s="33"/>
      <c r="FMU118" s="33"/>
      <c r="FMV118" s="33"/>
      <c r="FMW118" s="33"/>
      <c r="FMX118" s="33"/>
      <c r="FMY118" s="33"/>
      <c r="FMZ118" s="33"/>
      <c r="FNA118" s="33"/>
      <c r="FNB118" s="33"/>
      <c r="FNC118" s="33"/>
      <c r="FND118" s="33"/>
      <c r="FNE118" s="33"/>
      <c r="FNF118" s="33"/>
      <c r="FNG118" s="33"/>
      <c r="FNH118" s="33"/>
      <c r="FNI118" s="33"/>
      <c r="FNJ118" s="33"/>
      <c r="FNK118" s="33"/>
      <c r="FNL118" s="33"/>
      <c r="FNM118" s="33"/>
      <c r="FNN118" s="33"/>
      <c r="FNO118" s="33"/>
      <c r="FNP118" s="33"/>
      <c r="FNQ118" s="33"/>
      <c r="FNR118" s="33"/>
      <c r="FNS118" s="33"/>
      <c r="FNT118" s="33"/>
      <c r="FNU118" s="33"/>
      <c r="FNV118" s="33"/>
      <c r="FNW118" s="33"/>
      <c r="FNX118" s="33"/>
      <c r="FNY118" s="33"/>
      <c r="FNZ118" s="33"/>
      <c r="FOA118" s="33"/>
      <c r="FOB118" s="33"/>
      <c r="FOC118" s="33"/>
      <c r="FOD118" s="33"/>
      <c r="FOE118" s="33"/>
      <c r="FOF118" s="33"/>
      <c r="FOG118" s="33"/>
      <c r="FOH118" s="33"/>
      <c r="FOI118" s="33"/>
      <c r="FOJ118" s="33"/>
      <c r="FOK118" s="33"/>
      <c r="FOL118" s="33"/>
      <c r="FOM118" s="33"/>
      <c r="FON118" s="33"/>
      <c r="FOO118" s="33"/>
      <c r="FOP118" s="33"/>
      <c r="FOQ118" s="33"/>
      <c r="FOR118" s="33"/>
      <c r="FOS118" s="33"/>
      <c r="FOT118" s="33"/>
      <c r="FOU118" s="33"/>
      <c r="FOV118" s="33"/>
      <c r="FOW118" s="33"/>
      <c r="FOX118" s="33"/>
      <c r="FOY118" s="33"/>
      <c r="FOZ118" s="33"/>
      <c r="FPA118" s="33"/>
      <c r="FPB118" s="33"/>
      <c r="FPC118" s="33"/>
      <c r="FPD118" s="33"/>
      <c r="FPE118" s="33"/>
      <c r="FPF118" s="33"/>
      <c r="FPG118" s="33"/>
      <c r="FPH118" s="33"/>
      <c r="FPI118" s="33"/>
      <c r="FPJ118" s="33"/>
      <c r="FPK118" s="33"/>
      <c r="FPL118" s="33"/>
      <c r="FPM118" s="33"/>
      <c r="FPN118" s="33"/>
      <c r="FPO118" s="33"/>
      <c r="FPP118" s="33"/>
      <c r="FPQ118" s="33"/>
      <c r="FPR118" s="33"/>
      <c r="FPS118" s="33"/>
      <c r="FPT118" s="33"/>
      <c r="FPU118" s="33"/>
      <c r="FPV118" s="33"/>
      <c r="FPW118" s="33"/>
      <c r="FPX118" s="33"/>
      <c r="FPY118" s="33"/>
      <c r="FPZ118" s="33"/>
      <c r="FQA118" s="33"/>
      <c r="FQB118" s="33"/>
      <c r="FQC118" s="33"/>
      <c r="FQD118" s="33"/>
      <c r="FQE118" s="33"/>
      <c r="FQF118" s="33"/>
      <c r="FQG118" s="33"/>
      <c r="FQH118" s="33"/>
      <c r="FQI118" s="33"/>
      <c r="FQJ118" s="33"/>
      <c r="FQK118" s="33"/>
      <c r="FQL118" s="33"/>
      <c r="FQM118" s="33"/>
      <c r="FQN118" s="33"/>
      <c r="FQO118" s="33"/>
      <c r="FQP118" s="33"/>
      <c r="FQQ118" s="33"/>
      <c r="FQR118" s="33"/>
      <c r="FQS118" s="33"/>
      <c r="FQT118" s="33"/>
      <c r="FQU118" s="33"/>
      <c r="FQV118" s="33"/>
      <c r="FQW118" s="33"/>
      <c r="FQX118" s="33"/>
      <c r="FQY118" s="33"/>
      <c r="FQZ118" s="33"/>
      <c r="FRA118" s="33"/>
      <c r="FRB118" s="33"/>
      <c r="FRC118" s="33"/>
      <c r="FRD118" s="33"/>
      <c r="FRE118" s="33"/>
      <c r="FRF118" s="33"/>
      <c r="FRG118" s="33"/>
      <c r="FRH118" s="33"/>
      <c r="FRI118" s="33"/>
      <c r="FRJ118" s="33"/>
      <c r="FRK118" s="33"/>
      <c r="FRL118" s="33"/>
      <c r="FRM118" s="33"/>
      <c r="FRN118" s="33"/>
      <c r="FRO118" s="33"/>
      <c r="FRP118" s="33"/>
      <c r="FRQ118" s="33"/>
      <c r="FRR118" s="33"/>
      <c r="FRS118" s="33"/>
      <c r="FRT118" s="33"/>
      <c r="FRU118" s="33"/>
      <c r="FRV118" s="33"/>
      <c r="FRW118" s="33"/>
      <c r="FRX118" s="33"/>
      <c r="FRY118" s="33"/>
      <c r="FRZ118" s="33"/>
      <c r="FSA118" s="33"/>
      <c r="FSB118" s="33"/>
      <c r="FSC118" s="33"/>
      <c r="FSD118" s="33"/>
      <c r="FSE118" s="33"/>
      <c r="FSF118" s="33"/>
      <c r="FSG118" s="33"/>
      <c r="FSH118" s="33"/>
      <c r="FSI118" s="33"/>
      <c r="FSJ118" s="33"/>
      <c r="FSK118" s="33"/>
      <c r="FSL118" s="33"/>
      <c r="FSM118" s="33"/>
      <c r="FSN118" s="33"/>
      <c r="FSO118" s="33"/>
      <c r="FSP118" s="33"/>
      <c r="FSQ118" s="33"/>
      <c r="FSR118" s="33"/>
      <c r="FSS118" s="33"/>
      <c r="FST118" s="33"/>
      <c r="FSU118" s="33"/>
      <c r="FSV118" s="33"/>
      <c r="FSW118" s="33"/>
      <c r="FSX118" s="33"/>
      <c r="FSY118" s="33"/>
      <c r="FSZ118" s="33"/>
      <c r="FTA118" s="33"/>
      <c r="FTB118" s="33"/>
      <c r="FTC118" s="33"/>
      <c r="FTD118" s="33"/>
      <c r="FTE118" s="33"/>
      <c r="FTF118" s="33"/>
      <c r="FTG118" s="33"/>
      <c r="FTH118" s="33"/>
      <c r="FTI118" s="33"/>
      <c r="FTJ118" s="33"/>
      <c r="FTK118" s="33"/>
      <c r="FTL118" s="33"/>
      <c r="FTM118" s="33"/>
      <c r="FTN118" s="33"/>
      <c r="FTO118" s="33"/>
      <c r="FTP118" s="33"/>
      <c r="FTQ118" s="33"/>
      <c r="FTR118" s="33"/>
      <c r="FTS118" s="33"/>
      <c r="FTT118" s="33"/>
      <c r="FTU118" s="33"/>
      <c r="FTV118" s="33"/>
      <c r="FTW118" s="33"/>
      <c r="FTX118" s="33"/>
      <c r="FTY118" s="33"/>
      <c r="FTZ118" s="33"/>
      <c r="FUA118" s="33"/>
      <c r="FUB118" s="33"/>
      <c r="FUC118" s="33"/>
      <c r="FUD118" s="33"/>
      <c r="FUE118" s="33"/>
      <c r="FUF118" s="33"/>
      <c r="FUG118" s="33"/>
      <c r="FUH118" s="33"/>
      <c r="FUI118" s="33"/>
      <c r="FUJ118" s="33"/>
      <c r="FUK118" s="33"/>
      <c r="FUL118" s="33"/>
      <c r="FUM118" s="33"/>
      <c r="FUN118" s="33"/>
      <c r="FUO118" s="33"/>
      <c r="FUP118" s="33"/>
      <c r="FUQ118" s="33"/>
      <c r="FUR118" s="33"/>
      <c r="FUS118" s="33"/>
      <c r="FUT118" s="33"/>
      <c r="FUU118" s="33"/>
      <c r="FUV118" s="33"/>
      <c r="FUW118" s="33"/>
      <c r="FUX118" s="33"/>
      <c r="FUY118" s="33"/>
      <c r="FUZ118" s="33"/>
      <c r="FVA118" s="33"/>
      <c r="FVB118" s="33"/>
      <c r="FVC118" s="33"/>
      <c r="FVD118" s="33"/>
      <c r="FVE118" s="33"/>
      <c r="FVF118" s="33"/>
      <c r="FVG118" s="33"/>
      <c r="FVH118" s="33"/>
      <c r="FVI118" s="33"/>
      <c r="FVJ118" s="33"/>
      <c r="FVK118" s="33"/>
      <c r="FVL118" s="33"/>
      <c r="FVM118" s="33"/>
      <c r="FVN118" s="33"/>
      <c r="FVO118" s="33"/>
      <c r="FVP118" s="33"/>
      <c r="FVQ118" s="33"/>
      <c r="FVR118" s="33"/>
      <c r="FVS118" s="33"/>
      <c r="FVT118" s="33"/>
      <c r="FVU118" s="33"/>
      <c r="FVV118" s="33"/>
      <c r="FVW118" s="33"/>
      <c r="FVX118" s="33"/>
      <c r="FVY118" s="33"/>
      <c r="FVZ118" s="33"/>
      <c r="FWA118" s="33"/>
      <c r="FWB118" s="33"/>
      <c r="FWC118" s="33"/>
      <c r="FWD118" s="33"/>
      <c r="FWE118" s="33"/>
      <c r="FWF118" s="33"/>
      <c r="FWG118" s="33"/>
      <c r="FWH118" s="33"/>
      <c r="FWI118" s="33"/>
      <c r="FWJ118" s="33"/>
      <c r="FWK118" s="33"/>
      <c r="FWL118" s="33"/>
      <c r="FWM118" s="33"/>
      <c r="FWN118" s="33"/>
      <c r="FWO118" s="33"/>
      <c r="FWP118" s="33"/>
      <c r="FWQ118" s="33"/>
      <c r="FWR118" s="33"/>
      <c r="FWS118" s="33"/>
      <c r="FWT118" s="33"/>
      <c r="FWU118" s="33"/>
      <c r="FWV118" s="33"/>
      <c r="FWW118" s="33"/>
      <c r="FWX118" s="33"/>
      <c r="FWY118" s="33"/>
      <c r="FWZ118" s="33"/>
      <c r="FXA118" s="33"/>
      <c r="FXB118" s="33"/>
      <c r="FXC118" s="33"/>
      <c r="FXD118" s="33"/>
      <c r="FXE118" s="33"/>
      <c r="FXF118" s="33"/>
      <c r="FXG118" s="33"/>
      <c r="FXH118" s="33"/>
      <c r="FXI118" s="33"/>
      <c r="FXJ118" s="33"/>
      <c r="FXK118" s="33"/>
      <c r="FXL118" s="33"/>
      <c r="FXM118" s="33"/>
      <c r="FXN118" s="33"/>
      <c r="FXO118" s="33"/>
      <c r="FXP118" s="33"/>
      <c r="FXQ118" s="33"/>
      <c r="FXR118" s="33"/>
      <c r="FXS118" s="33"/>
      <c r="FXT118" s="33"/>
      <c r="FXU118" s="33"/>
      <c r="FXV118" s="33"/>
      <c r="FXW118" s="33"/>
      <c r="FXX118" s="33"/>
      <c r="FXY118" s="33"/>
      <c r="FXZ118" s="33"/>
      <c r="FYA118" s="33"/>
      <c r="FYB118" s="33"/>
      <c r="FYC118" s="33"/>
      <c r="FYD118" s="33"/>
      <c r="FYE118" s="33"/>
      <c r="FYF118" s="33"/>
      <c r="FYG118" s="33"/>
      <c r="FYH118" s="33"/>
      <c r="FYI118" s="33"/>
      <c r="FYJ118" s="33"/>
      <c r="FYK118" s="33"/>
      <c r="FYL118" s="33"/>
      <c r="FYM118" s="33"/>
      <c r="FYN118" s="33"/>
      <c r="FYO118" s="33"/>
      <c r="FYP118" s="33"/>
      <c r="FYQ118" s="33"/>
      <c r="FYR118" s="33"/>
      <c r="FYS118" s="33"/>
      <c r="FYT118" s="33"/>
      <c r="FYU118" s="33"/>
      <c r="FYV118" s="33"/>
      <c r="FYW118" s="33"/>
      <c r="FYX118" s="33"/>
      <c r="FYY118" s="33"/>
      <c r="FYZ118" s="33"/>
      <c r="FZA118" s="33"/>
      <c r="FZB118" s="33"/>
      <c r="FZC118" s="33"/>
      <c r="FZD118" s="33"/>
      <c r="FZE118" s="33"/>
      <c r="FZF118" s="33"/>
      <c r="FZG118" s="33"/>
      <c r="FZH118" s="33"/>
      <c r="FZI118" s="33"/>
      <c r="FZJ118" s="33"/>
      <c r="FZK118" s="33"/>
      <c r="FZL118" s="33"/>
      <c r="FZM118" s="33"/>
      <c r="FZN118" s="33"/>
      <c r="FZO118" s="33"/>
      <c r="FZP118" s="33"/>
      <c r="FZQ118" s="33"/>
      <c r="FZR118" s="33"/>
      <c r="FZS118" s="33"/>
      <c r="FZT118" s="33"/>
      <c r="FZU118" s="33"/>
      <c r="FZV118" s="33"/>
      <c r="FZW118" s="33"/>
      <c r="FZX118" s="33"/>
      <c r="FZY118" s="33"/>
      <c r="FZZ118" s="33"/>
      <c r="GAA118" s="33"/>
      <c r="GAB118" s="33"/>
      <c r="GAC118" s="33"/>
      <c r="GAD118" s="33"/>
      <c r="GAE118" s="33"/>
      <c r="GAF118" s="33"/>
      <c r="GAG118" s="33"/>
      <c r="GAH118" s="33"/>
      <c r="GAI118" s="33"/>
      <c r="GAJ118" s="33"/>
      <c r="GAK118" s="33"/>
      <c r="GAL118" s="33"/>
      <c r="GAM118" s="33"/>
      <c r="GAN118" s="33"/>
      <c r="GAO118" s="33"/>
      <c r="GAP118" s="33"/>
      <c r="GAQ118" s="33"/>
      <c r="GAR118" s="33"/>
      <c r="GAS118" s="33"/>
      <c r="GAT118" s="33"/>
      <c r="GAU118" s="33"/>
      <c r="GAV118" s="33"/>
      <c r="GAW118" s="33"/>
      <c r="GAX118" s="33"/>
      <c r="GAY118" s="33"/>
      <c r="GAZ118" s="33"/>
      <c r="GBA118" s="33"/>
      <c r="GBB118" s="33"/>
      <c r="GBC118" s="33"/>
      <c r="GBD118" s="33"/>
      <c r="GBE118" s="33"/>
      <c r="GBF118" s="33"/>
      <c r="GBG118" s="33"/>
      <c r="GBH118" s="33"/>
      <c r="GBI118" s="33"/>
      <c r="GBJ118" s="33"/>
      <c r="GBK118" s="33"/>
      <c r="GBL118" s="33"/>
      <c r="GBM118" s="33"/>
      <c r="GBN118" s="33"/>
      <c r="GBO118" s="33"/>
      <c r="GBP118" s="33"/>
      <c r="GBQ118" s="33"/>
      <c r="GBR118" s="33"/>
      <c r="GBS118" s="33"/>
      <c r="GBT118" s="33"/>
      <c r="GBU118" s="33"/>
      <c r="GBV118" s="33"/>
      <c r="GBW118" s="33"/>
      <c r="GBX118" s="33"/>
      <c r="GBY118" s="33"/>
      <c r="GBZ118" s="33"/>
      <c r="GCA118" s="33"/>
      <c r="GCB118" s="33"/>
      <c r="GCC118" s="33"/>
      <c r="GCD118" s="33"/>
      <c r="GCE118" s="33"/>
      <c r="GCF118" s="33"/>
      <c r="GCG118" s="33"/>
      <c r="GCH118" s="33"/>
      <c r="GCI118" s="33"/>
      <c r="GCJ118" s="33"/>
      <c r="GCK118" s="33"/>
      <c r="GCL118" s="33"/>
      <c r="GCM118" s="33"/>
      <c r="GCN118" s="33"/>
      <c r="GCO118" s="33"/>
      <c r="GCP118" s="33"/>
      <c r="GCQ118" s="33"/>
      <c r="GCR118" s="33"/>
      <c r="GCS118" s="33"/>
      <c r="GCT118" s="33"/>
      <c r="GCU118" s="33"/>
      <c r="GCV118" s="33"/>
      <c r="GCW118" s="33"/>
      <c r="GCX118" s="33"/>
      <c r="GCY118" s="33"/>
      <c r="GCZ118" s="33"/>
      <c r="GDA118" s="33"/>
      <c r="GDB118" s="33"/>
      <c r="GDC118" s="33"/>
      <c r="GDD118" s="33"/>
      <c r="GDE118" s="33"/>
      <c r="GDF118" s="33"/>
      <c r="GDG118" s="33"/>
      <c r="GDH118" s="33"/>
      <c r="GDI118" s="33"/>
      <c r="GDJ118" s="33"/>
      <c r="GDK118" s="33"/>
      <c r="GDL118" s="33"/>
      <c r="GDM118" s="33"/>
      <c r="GDN118" s="33"/>
      <c r="GDO118" s="33"/>
      <c r="GDP118" s="33"/>
      <c r="GDQ118" s="33"/>
      <c r="GDR118" s="33"/>
      <c r="GDS118" s="33"/>
      <c r="GDT118" s="33"/>
      <c r="GDU118" s="33"/>
      <c r="GDV118" s="33"/>
      <c r="GDW118" s="33"/>
      <c r="GDX118" s="33"/>
      <c r="GDY118" s="33"/>
      <c r="GDZ118" s="33"/>
      <c r="GEA118" s="33"/>
      <c r="GEB118" s="33"/>
      <c r="GEC118" s="33"/>
      <c r="GED118" s="33"/>
      <c r="GEE118" s="33"/>
      <c r="GEF118" s="33"/>
      <c r="GEG118" s="33"/>
      <c r="GEH118" s="33"/>
      <c r="GEI118" s="33"/>
      <c r="GEJ118" s="33"/>
      <c r="GEK118" s="33"/>
      <c r="GEL118" s="33"/>
      <c r="GEM118" s="33"/>
      <c r="GEN118" s="33"/>
      <c r="GEO118" s="33"/>
      <c r="GEP118" s="33"/>
      <c r="GEQ118" s="33"/>
      <c r="GER118" s="33"/>
      <c r="GES118" s="33"/>
      <c r="GET118" s="33"/>
      <c r="GEU118" s="33"/>
      <c r="GEV118" s="33"/>
      <c r="GEW118" s="33"/>
      <c r="GEX118" s="33"/>
      <c r="GEY118" s="33"/>
      <c r="GEZ118" s="33"/>
      <c r="GFA118" s="33"/>
      <c r="GFB118" s="33"/>
      <c r="GFC118" s="33"/>
      <c r="GFD118" s="33"/>
      <c r="GFE118" s="33"/>
      <c r="GFF118" s="33"/>
      <c r="GFG118" s="33"/>
      <c r="GFH118" s="33"/>
      <c r="GFI118" s="33"/>
      <c r="GFJ118" s="33"/>
      <c r="GFK118" s="33"/>
      <c r="GFL118" s="33"/>
      <c r="GFM118" s="33"/>
      <c r="GFN118" s="33"/>
      <c r="GFO118" s="33"/>
      <c r="GFP118" s="33"/>
      <c r="GFQ118" s="33"/>
      <c r="GFR118" s="33"/>
      <c r="GFS118" s="33"/>
      <c r="GFT118" s="33"/>
      <c r="GFU118" s="33"/>
      <c r="GFV118" s="33"/>
      <c r="GFW118" s="33"/>
      <c r="GFX118" s="33"/>
      <c r="GFY118" s="33"/>
      <c r="GFZ118" s="33"/>
      <c r="GGA118" s="33"/>
      <c r="GGB118" s="33"/>
      <c r="GGC118" s="33"/>
      <c r="GGD118" s="33"/>
      <c r="GGE118" s="33"/>
      <c r="GGF118" s="33"/>
      <c r="GGG118" s="33"/>
      <c r="GGH118" s="33"/>
      <c r="GGI118" s="33"/>
      <c r="GGJ118" s="33"/>
      <c r="GGK118" s="33"/>
      <c r="GGL118" s="33"/>
      <c r="GGM118" s="33"/>
      <c r="GGN118" s="33"/>
      <c r="GGO118" s="33"/>
      <c r="GGP118" s="33"/>
      <c r="GGQ118" s="33"/>
      <c r="GGR118" s="33"/>
      <c r="GGS118" s="33"/>
      <c r="GGT118" s="33"/>
      <c r="GGU118" s="33"/>
      <c r="GGV118" s="33"/>
      <c r="GGW118" s="33"/>
      <c r="GGX118" s="33"/>
      <c r="GGY118" s="33"/>
      <c r="GGZ118" s="33"/>
      <c r="GHA118" s="33"/>
      <c r="GHB118" s="33"/>
      <c r="GHC118" s="33"/>
      <c r="GHD118" s="33"/>
      <c r="GHE118" s="33"/>
      <c r="GHF118" s="33"/>
      <c r="GHG118" s="33"/>
      <c r="GHH118" s="33"/>
      <c r="GHI118" s="33"/>
      <c r="GHJ118" s="33"/>
      <c r="GHK118" s="33"/>
      <c r="GHL118" s="33"/>
      <c r="GHM118" s="33"/>
      <c r="GHN118" s="33"/>
      <c r="GHO118" s="33"/>
      <c r="GHP118" s="33"/>
      <c r="GHQ118" s="33"/>
      <c r="GHR118" s="33"/>
      <c r="GHS118" s="33"/>
      <c r="GHT118" s="33"/>
      <c r="GHU118" s="33"/>
      <c r="GHV118" s="33"/>
      <c r="GHW118" s="33"/>
      <c r="GHX118" s="33"/>
      <c r="GHY118" s="33"/>
      <c r="GHZ118" s="33"/>
      <c r="GIA118" s="33"/>
      <c r="GIB118" s="33"/>
      <c r="GIC118" s="33"/>
      <c r="GID118" s="33"/>
      <c r="GIE118" s="33"/>
      <c r="GIF118" s="33"/>
      <c r="GIG118" s="33"/>
      <c r="GIH118" s="33"/>
      <c r="GII118" s="33"/>
      <c r="GIJ118" s="33"/>
      <c r="GIK118" s="33"/>
      <c r="GIL118" s="33"/>
      <c r="GIM118" s="33"/>
      <c r="GIN118" s="33"/>
      <c r="GIO118" s="33"/>
      <c r="GIP118" s="33"/>
      <c r="GIQ118" s="33"/>
      <c r="GIR118" s="33"/>
      <c r="GIS118" s="33"/>
      <c r="GIT118" s="33"/>
      <c r="GIU118" s="33"/>
      <c r="GIV118" s="33"/>
      <c r="GIW118" s="33"/>
      <c r="GIX118" s="33"/>
      <c r="GIY118" s="33"/>
      <c r="GIZ118" s="33"/>
      <c r="GJA118" s="33"/>
      <c r="GJB118" s="33"/>
      <c r="GJC118" s="33"/>
      <c r="GJD118" s="33"/>
      <c r="GJE118" s="33"/>
      <c r="GJF118" s="33"/>
      <c r="GJG118" s="33"/>
      <c r="GJH118" s="33"/>
      <c r="GJI118" s="33"/>
      <c r="GJJ118" s="33"/>
      <c r="GJK118" s="33"/>
      <c r="GJL118" s="33"/>
      <c r="GJM118" s="33"/>
      <c r="GJN118" s="33"/>
      <c r="GJO118" s="33"/>
      <c r="GJP118" s="33"/>
      <c r="GJQ118" s="33"/>
      <c r="GJR118" s="33"/>
      <c r="GJS118" s="33"/>
      <c r="GJT118" s="33"/>
      <c r="GJU118" s="33"/>
      <c r="GJV118" s="33"/>
      <c r="GJW118" s="33"/>
      <c r="GJX118" s="33"/>
      <c r="GJY118" s="33"/>
      <c r="GJZ118" s="33"/>
      <c r="GKA118" s="33"/>
      <c r="GKB118" s="33"/>
      <c r="GKC118" s="33"/>
      <c r="GKD118" s="33"/>
      <c r="GKE118" s="33"/>
      <c r="GKF118" s="33"/>
      <c r="GKG118" s="33"/>
      <c r="GKH118" s="33"/>
      <c r="GKI118" s="33"/>
      <c r="GKJ118" s="33"/>
      <c r="GKK118" s="33"/>
      <c r="GKL118" s="33"/>
      <c r="GKM118" s="33"/>
      <c r="GKN118" s="33"/>
      <c r="GKO118" s="33"/>
      <c r="GKP118" s="33"/>
      <c r="GKQ118" s="33"/>
      <c r="GKR118" s="33"/>
      <c r="GKS118" s="33"/>
      <c r="GKT118" s="33"/>
      <c r="GKU118" s="33"/>
      <c r="GKV118" s="33"/>
      <c r="GKW118" s="33"/>
      <c r="GKX118" s="33"/>
      <c r="GKY118" s="33"/>
      <c r="GKZ118" s="33"/>
      <c r="GLA118" s="33"/>
      <c r="GLB118" s="33"/>
      <c r="GLC118" s="33"/>
      <c r="GLD118" s="33"/>
      <c r="GLE118" s="33"/>
      <c r="GLF118" s="33"/>
      <c r="GLG118" s="33"/>
      <c r="GLH118" s="33"/>
      <c r="GLI118" s="33"/>
      <c r="GLJ118" s="33"/>
      <c r="GLK118" s="33"/>
      <c r="GLL118" s="33"/>
      <c r="GLM118" s="33"/>
      <c r="GLN118" s="33"/>
      <c r="GLO118" s="33"/>
      <c r="GLP118" s="33"/>
      <c r="GLQ118" s="33"/>
      <c r="GLR118" s="33"/>
      <c r="GLS118" s="33"/>
      <c r="GLT118" s="33"/>
      <c r="GLU118" s="33"/>
      <c r="GLV118" s="33"/>
      <c r="GLW118" s="33"/>
      <c r="GLX118" s="33"/>
      <c r="GLY118" s="33"/>
      <c r="GLZ118" s="33"/>
      <c r="GMA118" s="33"/>
      <c r="GMB118" s="33"/>
      <c r="GMC118" s="33"/>
      <c r="GMD118" s="33"/>
      <c r="GME118" s="33"/>
      <c r="GMF118" s="33"/>
      <c r="GMG118" s="33"/>
      <c r="GMH118" s="33"/>
      <c r="GMI118" s="33"/>
      <c r="GMJ118" s="33"/>
      <c r="GMK118" s="33"/>
      <c r="GML118" s="33"/>
      <c r="GMM118" s="33"/>
      <c r="GMN118" s="33"/>
      <c r="GMO118" s="33"/>
      <c r="GMP118" s="33"/>
      <c r="GMQ118" s="33"/>
      <c r="GMR118" s="33"/>
      <c r="GMS118" s="33"/>
      <c r="GMT118" s="33"/>
      <c r="GMU118" s="33"/>
      <c r="GMV118" s="33"/>
      <c r="GMW118" s="33"/>
      <c r="GMX118" s="33"/>
      <c r="GMY118" s="33"/>
      <c r="GMZ118" s="33"/>
      <c r="GNA118" s="33"/>
      <c r="GNB118" s="33"/>
      <c r="GNC118" s="33"/>
      <c r="GND118" s="33"/>
      <c r="GNE118" s="33"/>
      <c r="GNF118" s="33"/>
      <c r="GNG118" s="33"/>
      <c r="GNH118" s="33"/>
      <c r="GNI118" s="33"/>
      <c r="GNJ118" s="33"/>
      <c r="GNK118" s="33"/>
      <c r="GNL118" s="33"/>
      <c r="GNM118" s="33"/>
      <c r="GNN118" s="33"/>
      <c r="GNO118" s="33"/>
      <c r="GNP118" s="33"/>
      <c r="GNQ118" s="33"/>
      <c r="GNR118" s="33"/>
      <c r="GNS118" s="33"/>
      <c r="GNT118" s="33"/>
      <c r="GNU118" s="33"/>
      <c r="GNV118" s="33"/>
      <c r="GNW118" s="33"/>
      <c r="GNX118" s="33"/>
      <c r="GNY118" s="33"/>
      <c r="GNZ118" s="33"/>
      <c r="GOA118" s="33"/>
      <c r="GOB118" s="33"/>
      <c r="GOC118" s="33"/>
      <c r="GOD118" s="33"/>
      <c r="GOE118" s="33"/>
      <c r="GOF118" s="33"/>
      <c r="GOG118" s="33"/>
      <c r="GOH118" s="33"/>
      <c r="GOI118" s="33"/>
      <c r="GOJ118" s="33"/>
      <c r="GOK118" s="33"/>
      <c r="GOL118" s="33"/>
      <c r="GOM118" s="33"/>
      <c r="GON118" s="33"/>
      <c r="GOO118" s="33"/>
      <c r="GOP118" s="33"/>
      <c r="GOQ118" s="33"/>
      <c r="GOR118" s="33"/>
      <c r="GOS118" s="33"/>
      <c r="GOT118" s="33"/>
      <c r="GOU118" s="33"/>
      <c r="GOV118" s="33"/>
      <c r="GOW118" s="33"/>
      <c r="GOX118" s="33"/>
      <c r="GOY118" s="33"/>
      <c r="GOZ118" s="33"/>
      <c r="GPA118" s="33"/>
      <c r="GPB118" s="33"/>
      <c r="GPC118" s="33"/>
      <c r="GPD118" s="33"/>
      <c r="GPE118" s="33"/>
      <c r="GPF118" s="33"/>
      <c r="GPG118" s="33"/>
      <c r="GPH118" s="33"/>
      <c r="GPI118" s="33"/>
      <c r="GPJ118" s="33"/>
      <c r="GPK118" s="33"/>
      <c r="GPL118" s="33"/>
      <c r="GPM118" s="33"/>
      <c r="GPN118" s="33"/>
      <c r="GPO118" s="33"/>
      <c r="GPP118" s="33"/>
      <c r="GPQ118" s="33"/>
      <c r="GPR118" s="33"/>
      <c r="GPS118" s="33"/>
      <c r="GPT118" s="33"/>
      <c r="GPU118" s="33"/>
      <c r="GPV118" s="33"/>
      <c r="GPW118" s="33"/>
      <c r="GPX118" s="33"/>
      <c r="GPY118" s="33"/>
      <c r="GPZ118" s="33"/>
      <c r="GQA118" s="33"/>
      <c r="GQB118" s="33"/>
      <c r="GQC118" s="33"/>
      <c r="GQD118" s="33"/>
      <c r="GQE118" s="33"/>
      <c r="GQF118" s="33"/>
      <c r="GQG118" s="33"/>
      <c r="GQH118" s="33"/>
      <c r="GQI118" s="33"/>
      <c r="GQJ118" s="33"/>
      <c r="GQK118" s="33"/>
      <c r="GQL118" s="33"/>
      <c r="GQM118" s="33"/>
      <c r="GQN118" s="33"/>
      <c r="GQO118" s="33"/>
      <c r="GQP118" s="33"/>
      <c r="GQQ118" s="33"/>
      <c r="GQR118" s="33"/>
      <c r="GQS118" s="33"/>
      <c r="GQT118" s="33"/>
      <c r="GQU118" s="33"/>
      <c r="GQV118" s="33"/>
      <c r="GQW118" s="33"/>
      <c r="GQX118" s="33"/>
      <c r="GQY118" s="33"/>
      <c r="GQZ118" s="33"/>
      <c r="GRA118" s="33"/>
      <c r="GRB118" s="33"/>
      <c r="GRC118" s="33"/>
      <c r="GRD118" s="33"/>
      <c r="GRE118" s="33"/>
      <c r="GRF118" s="33"/>
      <c r="GRG118" s="33"/>
      <c r="GRH118" s="33"/>
      <c r="GRI118" s="33"/>
      <c r="GRJ118" s="33"/>
      <c r="GRK118" s="33"/>
      <c r="GRL118" s="33"/>
      <c r="GRM118" s="33"/>
      <c r="GRN118" s="33"/>
      <c r="GRO118" s="33"/>
      <c r="GRP118" s="33"/>
      <c r="GRQ118" s="33"/>
      <c r="GRR118" s="33"/>
      <c r="GRS118" s="33"/>
      <c r="GRT118" s="33"/>
      <c r="GRU118" s="33"/>
      <c r="GRV118" s="33"/>
      <c r="GRW118" s="33"/>
      <c r="GRX118" s="33"/>
      <c r="GRY118" s="33"/>
      <c r="GRZ118" s="33"/>
      <c r="GSA118" s="33"/>
      <c r="GSB118" s="33"/>
      <c r="GSC118" s="33"/>
      <c r="GSD118" s="33"/>
      <c r="GSE118" s="33"/>
      <c r="GSF118" s="33"/>
      <c r="GSG118" s="33"/>
      <c r="GSH118" s="33"/>
      <c r="GSI118" s="33"/>
      <c r="GSJ118" s="33"/>
      <c r="GSK118" s="33"/>
      <c r="GSL118" s="33"/>
      <c r="GSM118" s="33"/>
      <c r="GSN118" s="33"/>
      <c r="GSO118" s="33"/>
      <c r="GSP118" s="33"/>
      <c r="GSQ118" s="33"/>
      <c r="GSR118" s="33"/>
      <c r="GSS118" s="33"/>
      <c r="GST118" s="33"/>
      <c r="GSU118" s="33"/>
      <c r="GSV118" s="33"/>
      <c r="GSW118" s="33"/>
      <c r="GSX118" s="33"/>
      <c r="GSY118" s="33"/>
      <c r="GSZ118" s="33"/>
      <c r="GTA118" s="33"/>
      <c r="GTB118" s="33"/>
      <c r="GTC118" s="33"/>
      <c r="GTD118" s="33"/>
      <c r="GTE118" s="33"/>
      <c r="GTF118" s="33"/>
      <c r="GTG118" s="33"/>
      <c r="GTH118" s="33"/>
      <c r="GTI118" s="33"/>
      <c r="GTJ118" s="33"/>
      <c r="GTK118" s="33"/>
      <c r="GTL118" s="33"/>
      <c r="GTM118" s="33"/>
      <c r="GTN118" s="33"/>
      <c r="GTO118" s="33"/>
      <c r="GTP118" s="33"/>
      <c r="GTQ118" s="33"/>
      <c r="GTR118" s="33"/>
      <c r="GTS118" s="33"/>
      <c r="GTT118" s="33"/>
      <c r="GTU118" s="33"/>
      <c r="GTV118" s="33"/>
      <c r="GTW118" s="33"/>
      <c r="GTX118" s="33"/>
      <c r="GTY118" s="33"/>
      <c r="GTZ118" s="33"/>
      <c r="GUA118" s="33"/>
      <c r="GUB118" s="33"/>
      <c r="GUC118" s="33"/>
      <c r="GUD118" s="33"/>
      <c r="GUE118" s="33"/>
      <c r="GUF118" s="33"/>
      <c r="GUG118" s="33"/>
      <c r="GUH118" s="33"/>
      <c r="GUI118" s="33"/>
      <c r="GUJ118" s="33"/>
      <c r="GUK118" s="33"/>
      <c r="GUL118" s="33"/>
      <c r="GUM118" s="33"/>
      <c r="GUN118" s="33"/>
      <c r="GUO118" s="33"/>
      <c r="GUP118" s="33"/>
      <c r="GUQ118" s="33"/>
      <c r="GUR118" s="33"/>
      <c r="GUS118" s="33"/>
      <c r="GUT118" s="33"/>
      <c r="GUU118" s="33"/>
      <c r="GUV118" s="33"/>
      <c r="GUW118" s="33"/>
      <c r="GUX118" s="33"/>
      <c r="GUY118" s="33"/>
      <c r="GUZ118" s="33"/>
      <c r="GVA118" s="33"/>
      <c r="GVB118" s="33"/>
      <c r="GVC118" s="33"/>
      <c r="GVD118" s="33"/>
      <c r="GVE118" s="33"/>
      <c r="GVF118" s="33"/>
      <c r="GVG118" s="33"/>
      <c r="GVH118" s="33"/>
      <c r="GVI118" s="33"/>
      <c r="GVJ118" s="33"/>
      <c r="GVK118" s="33"/>
      <c r="GVL118" s="33"/>
      <c r="GVM118" s="33"/>
      <c r="GVN118" s="33"/>
      <c r="GVO118" s="33"/>
      <c r="GVP118" s="33"/>
      <c r="GVQ118" s="33"/>
      <c r="GVR118" s="33"/>
      <c r="GVS118" s="33"/>
      <c r="GVT118" s="33"/>
      <c r="GVU118" s="33"/>
      <c r="GVV118" s="33"/>
      <c r="GVW118" s="33"/>
      <c r="GVX118" s="33"/>
      <c r="GVY118" s="33"/>
      <c r="GVZ118" s="33"/>
      <c r="GWA118" s="33"/>
      <c r="GWB118" s="33"/>
      <c r="GWC118" s="33"/>
      <c r="GWD118" s="33"/>
      <c r="GWE118" s="33"/>
      <c r="GWF118" s="33"/>
      <c r="GWG118" s="33"/>
      <c r="GWH118" s="33"/>
      <c r="GWI118" s="33"/>
      <c r="GWJ118" s="33"/>
      <c r="GWK118" s="33"/>
      <c r="GWL118" s="33"/>
      <c r="GWM118" s="33"/>
      <c r="GWN118" s="33"/>
      <c r="GWO118" s="33"/>
      <c r="GWP118" s="33"/>
      <c r="GWQ118" s="33"/>
      <c r="GWR118" s="33"/>
      <c r="GWS118" s="33"/>
      <c r="GWT118" s="33"/>
      <c r="GWU118" s="33"/>
      <c r="GWV118" s="33"/>
      <c r="GWW118" s="33"/>
      <c r="GWX118" s="33"/>
      <c r="GWY118" s="33"/>
      <c r="GWZ118" s="33"/>
      <c r="GXA118" s="33"/>
      <c r="GXB118" s="33"/>
      <c r="GXC118" s="33"/>
      <c r="GXD118" s="33"/>
      <c r="GXE118" s="33"/>
      <c r="GXF118" s="33"/>
      <c r="GXG118" s="33"/>
      <c r="GXH118" s="33"/>
      <c r="GXI118" s="33"/>
      <c r="GXJ118" s="33"/>
      <c r="GXK118" s="33"/>
      <c r="GXL118" s="33"/>
      <c r="GXM118" s="33"/>
      <c r="GXN118" s="33"/>
      <c r="GXO118" s="33"/>
      <c r="GXP118" s="33"/>
      <c r="GXQ118" s="33"/>
      <c r="GXR118" s="33"/>
      <c r="GXS118" s="33"/>
      <c r="GXT118" s="33"/>
      <c r="GXU118" s="33"/>
      <c r="GXV118" s="33"/>
      <c r="GXW118" s="33"/>
      <c r="GXX118" s="33"/>
      <c r="GXY118" s="33"/>
      <c r="GXZ118" s="33"/>
      <c r="GYA118" s="33"/>
      <c r="GYB118" s="33"/>
      <c r="GYC118" s="33"/>
      <c r="GYD118" s="33"/>
      <c r="GYE118" s="33"/>
      <c r="GYF118" s="33"/>
      <c r="GYG118" s="33"/>
      <c r="GYH118" s="33"/>
      <c r="GYI118" s="33"/>
      <c r="GYJ118" s="33"/>
      <c r="GYK118" s="33"/>
      <c r="GYL118" s="33"/>
      <c r="GYM118" s="33"/>
      <c r="GYN118" s="33"/>
      <c r="GYO118" s="33"/>
      <c r="GYP118" s="33"/>
      <c r="GYQ118" s="33"/>
      <c r="GYR118" s="33"/>
      <c r="GYS118" s="33"/>
      <c r="GYT118" s="33"/>
      <c r="GYU118" s="33"/>
      <c r="GYV118" s="33"/>
      <c r="GYW118" s="33"/>
      <c r="GYX118" s="33"/>
      <c r="GYY118" s="33"/>
      <c r="GYZ118" s="33"/>
      <c r="GZA118" s="33"/>
      <c r="GZB118" s="33"/>
      <c r="GZC118" s="33"/>
      <c r="GZD118" s="33"/>
      <c r="GZE118" s="33"/>
      <c r="GZF118" s="33"/>
      <c r="GZG118" s="33"/>
      <c r="GZH118" s="33"/>
      <c r="GZI118" s="33"/>
      <c r="GZJ118" s="33"/>
      <c r="GZK118" s="33"/>
      <c r="GZL118" s="33"/>
      <c r="GZM118" s="33"/>
      <c r="GZN118" s="33"/>
      <c r="GZO118" s="33"/>
      <c r="GZP118" s="33"/>
      <c r="GZQ118" s="33"/>
      <c r="GZR118" s="33"/>
      <c r="GZS118" s="33"/>
      <c r="GZT118" s="33"/>
      <c r="GZU118" s="33"/>
      <c r="GZV118" s="33"/>
      <c r="GZW118" s="33"/>
      <c r="GZX118" s="33"/>
      <c r="GZY118" s="33"/>
      <c r="GZZ118" s="33"/>
      <c r="HAA118" s="33"/>
      <c r="HAB118" s="33"/>
      <c r="HAC118" s="33"/>
      <c r="HAD118" s="33"/>
      <c r="HAE118" s="33"/>
      <c r="HAF118" s="33"/>
      <c r="HAG118" s="33"/>
      <c r="HAH118" s="33"/>
      <c r="HAI118" s="33"/>
      <c r="HAJ118" s="33"/>
      <c r="HAK118" s="33"/>
      <c r="HAL118" s="33"/>
      <c r="HAM118" s="33"/>
      <c r="HAN118" s="33"/>
      <c r="HAO118" s="33"/>
      <c r="HAP118" s="33"/>
      <c r="HAQ118" s="33"/>
      <c r="HAR118" s="33"/>
      <c r="HAS118" s="33"/>
      <c r="HAT118" s="33"/>
      <c r="HAU118" s="33"/>
      <c r="HAV118" s="33"/>
      <c r="HAW118" s="33"/>
      <c r="HAX118" s="33"/>
      <c r="HAY118" s="33"/>
      <c r="HAZ118" s="33"/>
      <c r="HBA118" s="33"/>
      <c r="HBB118" s="33"/>
      <c r="HBC118" s="33"/>
      <c r="HBD118" s="33"/>
      <c r="HBE118" s="33"/>
      <c r="HBF118" s="33"/>
      <c r="HBG118" s="33"/>
      <c r="HBH118" s="33"/>
      <c r="HBI118" s="33"/>
      <c r="HBJ118" s="33"/>
      <c r="HBK118" s="33"/>
      <c r="HBL118" s="33"/>
      <c r="HBM118" s="33"/>
      <c r="HBN118" s="33"/>
      <c r="HBO118" s="33"/>
      <c r="HBP118" s="33"/>
      <c r="HBQ118" s="33"/>
      <c r="HBR118" s="33"/>
      <c r="HBS118" s="33"/>
      <c r="HBT118" s="33"/>
      <c r="HBU118" s="33"/>
      <c r="HBV118" s="33"/>
      <c r="HBW118" s="33"/>
      <c r="HBX118" s="33"/>
      <c r="HBY118" s="33"/>
      <c r="HBZ118" s="33"/>
      <c r="HCA118" s="33"/>
      <c r="HCB118" s="33"/>
      <c r="HCC118" s="33"/>
      <c r="HCD118" s="33"/>
      <c r="HCE118" s="33"/>
      <c r="HCF118" s="33"/>
      <c r="HCG118" s="33"/>
      <c r="HCH118" s="33"/>
      <c r="HCI118" s="33"/>
      <c r="HCJ118" s="33"/>
      <c r="HCK118" s="33"/>
      <c r="HCL118" s="33"/>
      <c r="HCM118" s="33"/>
      <c r="HCN118" s="33"/>
      <c r="HCO118" s="33"/>
      <c r="HCP118" s="33"/>
      <c r="HCQ118" s="33"/>
      <c r="HCR118" s="33"/>
      <c r="HCS118" s="33"/>
      <c r="HCT118" s="33"/>
      <c r="HCU118" s="33"/>
      <c r="HCV118" s="33"/>
      <c r="HCW118" s="33"/>
      <c r="HCX118" s="33"/>
      <c r="HCY118" s="33"/>
      <c r="HCZ118" s="33"/>
      <c r="HDA118" s="33"/>
      <c r="HDB118" s="33"/>
      <c r="HDC118" s="33"/>
      <c r="HDD118" s="33"/>
      <c r="HDE118" s="33"/>
      <c r="HDF118" s="33"/>
      <c r="HDG118" s="33"/>
      <c r="HDH118" s="33"/>
      <c r="HDI118" s="33"/>
      <c r="HDJ118" s="33"/>
      <c r="HDK118" s="33"/>
      <c r="HDL118" s="33"/>
      <c r="HDM118" s="33"/>
      <c r="HDN118" s="33"/>
      <c r="HDO118" s="33"/>
      <c r="HDP118" s="33"/>
      <c r="HDQ118" s="33"/>
      <c r="HDR118" s="33"/>
      <c r="HDS118" s="33"/>
      <c r="HDT118" s="33"/>
      <c r="HDU118" s="33"/>
      <c r="HDV118" s="33"/>
      <c r="HDW118" s="33"/>
      <c r="HDX118" s="33"/>
      <c r="HDY118" s="33"/>
      <c r="HDZ118" s="33"/>
      <c r="HEA118" s="33"/>
      <c r="HEB118" s="33"/>
      <c r="HEC118" s="33"/>
      <c r="HED118" s="33"/>
      <c r="HEE118" s="33"/>
      <c r="HEF118" s="33"/>
      <c r="HEG118" s="33"/>
      <c r="HEH118" s="33"/>
      <c r="HEI118" s="33"/>
      <c r="HEJ118" s="33"/>
      <c r="HEK118" s="33"/>
      <c r="HEL118" s="33"/>
      <c r="HEM118" s="33"/>
      <c r="HEN118" s="33"/>
      <c r="HEO118" s="33"/>
      <c r="HEP118" s="33"/>
      <c r="HEQ118" s="33"/>
      <c r="HER118" s="33"/>
      <c r="HES118" s="33"/>
      <c r="HET118" s="33"/>
      <c r="HEU118" s="33"/>
      <c r="HEV118" s="33"/>
      <c r="HEW118" s="33"/>
      <c r="HEX118" s="33"/>
      <c r="HEY118" s="33"/>
      <c r="HEZ118" s="33"/>
      <c r="HFA118" s="33"/>
      <c r="HFB118" s="33"/>
      <c r="HFC118" s="33"/>
      <c r="HFD118" s="33"/>
      <c r="HFE118" s="33"/>
      <c r="HFF118" s="33"/>
      <c r="HFG118" s="33"/>
      <c r="HFH118" s="33"/>
      <c r="HFI118" s="33"/>
      <c r="HFJ118" s="33"/>
      <c r="HFK118" s="33"/>
      <c r="HFL118" s="33"/>
      <c r="HFM118" s="33"/>
      <c r="HFN118" s="33"/>
      <c r="HFO118" s="33"/>
      <c r="HFP118" s="33"/>
      <c r="HFQ118" s="33"/>
      <c r="HFR118" s="33"/>
      <c r="HFS118" s="33"/>
      <c r="HFT118" s="33"/>
      <c r="HFU118" s="33"/>
      <c r="HFV118" s="33"/>
      <c r="HFW118" s="33"/>
      <c r="HFX118" s="33"/>
      <c r="HFY118" s="33"/>
      <c r="HFZ118" s="33"/>
      <c r="HGA118" s="33"/>
      <c r="HGB118" s="33"/>
      <c r="HGC118" s="33"/>
      <c r="HGD118" s="33"/>
      <c r="HGE118" s="33"/>
      <c r="HGF118" s="33"/>
      <c r="HGG118" s="33"/>
      <c r="HGH118" s="33"/>
      <c r="HGI118" s="33"/>
      <c r="HGJ118" s="33"/>
      <c r="HGK118" s="33"/>
      <c r="HGL118" s="33"/>
      <c r="HGM118" s="33"/>
      <c r="HGN118" s="33"/>
      <c r="HGO118" s="33"/>
      <c r="HGP118" s="33"/>
      <c r="HGQ118" s="33"/>
      <c r="HGR118" s="33"/>
      <c r="HGS118" s="33"/>
      <c r="HGT118" s="33"/>
      <c r="HGU118" s="33"/>
      <c r="HGV118" s="33"/>
      <c r="HGW118" s="33"/>
      <c r="HGX118" s="33"/>
      <c r="HGY118" s="33"/>
      <c r="HGZ118" s="33"/>
      <c r="HHA118" s="33"/>
      <c r="HHB118" s="33"/>
      <c r="HHC118" s="33"/>
      <c r="HHD118" s="33"/>
      <c r="HHE118" s="33"/>
      <c r="HHF118" s="33"/>
      <c r="HHG118" s="33"/>
      <c r="HHH118" s="33"/>
      <c r="HHI118" s="33"/>
      <c r="HHJ118" s="33"/>
      <c r="HHK118" s="33"/>
      <c r="HHL118" s="33"/>
      <c r="HHM118" s="33"/>
      <c r="HHN118" s="33"/>
      <c r="HHO118" s="33"/>
      <c r="HHP118" s="33"/>
      <c r="HHQ118" s="33"/>
      <c r="HHR118" s="33"/>
      <c r="HHS118" s="33"/>
      <c r="HHT118" s="33"/>
      <c r="HHU118" s="33"/>
      <c r="HHV118" s="33"/>
      <c r="HHW118" s="33"/>
      <c r="HHX118" s="33"/>
      <c r="HHY118" s="33"/>
      <c r="HHZ118" s="33"/>
      <c r="HIA118" s="33"/>
      <c r="HIB118" s="33"/>
      <c r="HIC118" s="33"/>
      <c r="HID118" s="33"/>
      <c r="HIE118" s="33"/>
      <c r="HIF118" s="33"/>
      <c r="HIG118" s="33"/>
      <c r="HIH118" s="33"/>
      <c r="HII118" s="33"/>
      <c r="HIJ118" s="33"/>
      <c r="HIK118" s="33"/>
      <c r="HIL118" s="33"/>
      <c r="HIM118" s="33"/>
      <c r="HIN118" s="33"/>
      <c r="HIO118" s="33"/>
      <c r="HIP118" s="33"/>
      <c r="HIQ118" s="33"/>
      <c r="HIR118" s="33"/>
      <c r="HIS118" s="33"/>
      <c r="HIT118" s="33"/>
      <c r="HIU118" s="33"/>
      <c r="HIV118" s="33"/>
      <c r="HIW118" s="33"/>
      <c r="HIX118" s="33"/>
      <c r="HIY118" s="33"/>
      <c r="HIZ118" s="33"/>
      <c r="HJA118" s="33"/>
      <c r="HJB118" s="33"/>
      <c r="HJC118" s="33"/>
      <c r="HJD118" s="33"/>
      <c r="HJE118" s="33"/>
      <c r="HJF118" s="33"/>
      <c r="HJG118" s="33"/>
      <c r="HJH118" s="33"/>
      <c r="HJI118" s="33"/>
      <c r="HJJ118" s="33"/>
      <c r="HJK118" s="33"/>
      <c r="HJL118" s="33"/>
      <c r="HJM118" s="33"/>
      <c r="HJN118" s="33"/>
      <c r="HJO118" s="33"/>
      <c r="HJP118" s="33"/>
      <c r="HJQ118" s="33"/>
      <c r="HJR118" s="33"/>
      <c r="HJS118" s="33"/>
      <c r="HJT118" s="33"/>
      <c r="HJU118" s="33"/>
      <c r="HJV118" s="33"/>
      <c r="HJW118" s="33"/>
      <c r="HJX118" s="33"/>
      <c r="HJY118" s="33"/>
      <c r="HJZ118" s="33"/>
      <c r="HKA118" s="33"/>
      <c r="HKB118" s="33"/>
      <c r="HKC118" s="33"/>
      <c r="HKD118" s="33"/>
      <c r="HKE118" s="33"/>
      <c r="HKF118" s="33"/>
      <c r="HKG118" s="33"/>
      <c r="HKH118" s="33"/>
      <c r="HKI118" s="33"/>
      <c r="HKJ118" s="33"/>
      <c r="HKK118" s="33"/>
      <c r="HKL118" s="33"/>
      <c r="HKM118" s="33"/>
      <c r="HKN118" s="33"/>
      <c r="HKO118" s="33"/>
      <c r="HKP118" s="33"/>
      <c r="HKQ118" s="33"/>
      <c r="HKR118" s="33"/>
      <c r="HKS118" s="33"/>
      <c r="HKT118" s="33"/>
      <c r="HKU118" s="33"/>
      <c r="HKV118" s="33"/>
      <c r="HKW118" s="33"/>
      <c r="HKX118" s="33"/>
      <c r="HKY118" s="33"/>
      <c r="HKZ118" s="33"/>
      <c r="HLA118" s="33"/>
      <c r="HLB118" s="33"/>
      <c r="HLC118" s="33"/>
      <c r="HLD118" s="33"/>
      <c r="HLE118" s="33"/>
      <c r="HLF118" s="33"/>
      <c r="HLG118" s="33"/>
      <c r="HLH118" s="33"/>
      <c r="HLI118" s="33"/>
      <c r="HLJ118" s="33"/>
      <c r="HLK118" s="33"/>
      <c r="HLL118" s="33"/>
      <c r="HLM118" s="33"/>
      <c r="HLN118" s="33"/>
      <c r="HLO118" s="33"/>
      <c r="HLP118" s="33"/>
      <c r="HLQ118" s="33"/>
      <c r="HLR118" s="33"/>
      <c r="HLS118" s="33"/>
      <c r="HLT118" s="33"/>
      <c r="HLU118" s="33"/>
      <c r="HLV118" s="33"/>
      <c r="HLW118" s="33"/>
      <c r="HLX118" s="33"/>
      <c r="HLY118" s="33"/>
      <c r="HLZ118" s="33"/>
      <c r="HMA118" s="33"/>
      <c r="HMB118" s="33"/>
      <c r="HMC118" s="33"/>
      <c r="HMD118" s="33"/>
      <c r="HME118" s="33"/>
      <c r="HMF118" s="33"/>
      <c r="HMG118" s="33"/>
      <c r="HMH118" s="33"/>
      <c r="HMI118" s="33"/>
      <c r="HMJ118" s="33"/>
      <c r="HMK118" s="33"/>
      <c r="HML118" s="33"/>
      <c r="HMM118" s="33"/>
      <c r="HMN118" s="33"/>
      <c r="HMO118" s="33"/>
      <c r="HMP118" s="33"/>
      <c r="HMQ118" s="33"/>
      <c r="HMR118" s="33"/>
      <c r="HMS118" s="33"/>
      <c r="HMT118" s="33"/>
      <c r="HMU118" s="33"/>
      <c r="HMV118" s="33"/>
      <c r="HMW118" s="33"/>
      <c r="HMX118" s="33"/>
      <c r="HMY118" s="33"/>
      <c r="HMZ118" s="33"/>
      <c r="HNA118" s="33"/>
      <c r="HNB118" s="33"/>
      <c r="HNC118" s="33"/>
      <c r="HND118" s="33"/>
      <c r="HNE118" s="33"/>
      <c r="HNF118" s="33"/>
      <c r="HNG118" s="33"/>
      <c r="HNH118" s="33"/>
      <c r="HNI118" s="33"/>
      <c r="HNJ118" s="33"/>
      <c r="HNK118" s="33"/>
      <c r="HNL118" s="33"/>
      <c r="HNM118" s="33"/>
      <c r="HNN118" s="33"/>
      <c r="HNO118" s="33"/>
      <c r="HNP118" s="33"/>
      <c r="HNQ118" s="33"/>
      <c r="HNR118" s="33"/>
      <c r="HNS118" s="33"/>
      <c r="HNT118" s="33"/>
      <c r="HNU118" s="33"/>
      <c r="HNV118" s="33"/>
      <c r="HNW118" s="33"/>
      <c r="HNX118" s="33"/>
      <c r="HNY118" s="33"/>
      <c r="HNZ118" s="33"/>
      <c r="HOA118" s="33"/>
      <c r="HOB118" s="33"/>
      <c r="HOC118" s="33"/>
      <c r="HOD118" s="33"/>
      <c r="HOE118" s="33"/>
      <c r="HOF118" s="33"/>
      <c r="HOG118" s="33"/>
      <c r="HOH118" s="33"/>
      <c r="HOI118" s="33"/>
      <c r="HOJ118" s="33"/>
      <c r="HOK118" s="33"/>
      <c r="HOL118" s="33"/>
      <c r="HOM118" s="33"/>
      <c r="HON118" s="33"/>
      <c r="HOO118" s="33"/>
      <c r="HOP118" s="33"/>
      <c r="HOQ118" s="33"/>
      <c r="HOR118" s="33"/>
      <c r="HOS118" s="33"/>
      <c r="HOT118" s="33"/>
      <c r="HOU118" s="33"/>
      <c r="HOV118" s="33"/>
      <c r="HOW118" s="33"/>
      <c r="HOX118" s="33"/>
      <c r="HOY118" s="33"/>
      <c r="HOZ118" s="33"/>
      <c r="HPA118" s="33"/>
      <c r="HPB118" s="33"/>
      <c r="HPC118" s="33"/>
      <c r="HPD118" s="33"/>
      <c r="HPE118" s="33"/>
      <c r="HPF118" s="33"/>
      <c r="HPG118" s="33"/>
      <c r="HPH118" s="33"/>
      <c r="HPI118" s="33"/>
      <c r="HPJ118" s="33"/>
      <c r="HPK118" s="33"/>
      <c r="HPL118" s="33"/>
      <c r="HPM118" s="33"/>
      <c r="HPN118" s="33"/>
      <c r="HPO118" s="33"/>
      <c r="HPP118" s="33"/>
      <c r="HPQ118" s="33"/>
      <c r="HPR118" s="33"/>
      <c r="HPS118" s="33"/>
      <c r="HPT118" s="33"/>
      <c r="HPU118" s="33"/>
      <c r="HPV118" s="33"/>
      <c r="HPW118" s="33"/>
      <c r="HPX118" s="33"/>
      <c r="HPY118" s="33"/>
      <c r="HPZ118" s="33"/>
      <c r="HQA118" s="33"/>
      <c r="HQB118" s="33"/>
      <c r="HQC118" s="33"/>
      <c r="HQD118" s="33"/>
      <c r="HQE118" s="33"/>
      <c r="HQF118" s="33"/>
      <c r="HQG118" s="33"/>
      <c r="HQH118" s="33"/>
      <c r="HQI118" s="33"/>
      <c r="HQJ118" s="33"/>
      <c r="HQK118" s="33"/>
      <c r="HQL118" s="33"/>
      <c r="HQM118" s="33"/>
      <c r="HQN118" s="33"/>
      <c r="HQO118" s="33"/>
      <c r="HQP118" s="33"/>
      <c r="HQQ118" s="33"/>
      <c r="HQR118" s="33"/>
      <c r="HQS118" s="33"/>
      <c r="HQT118" s="33"/>
      <c r="HQU118" s="33"/>
      <c r="HQV118" s="33"/>
      <c r="HQW118" s="33"/>
      <c r="HQX118" s="33"/>
      <c r="HQY118" s="33"/>
      <c r="HQZ118" s="33"/>
      <c r="HRA118" s="33"/>
      <c r="HRB118" s="33"/>
      <c r="HRC118" s="33"/>
      <c r="HRD118" s="33"/>
      <c r="HRE118" s="33"/>
      <c r="HRF118" s="33"/>
      <c r="HRG118" s="33"/>
      <c r="HRH118" s="33"/>
      <c r="HRI118" s="33"/>
      <c r="HRJ118" s="33"/>
      <c r="HRK118" s="33"/>
      <c r="HRL118" s="33"/>
      <c r="HRM118" s="33"/>
      <c r="HRN118" s="33"/>
      <c r="HRO118" s="33"/>
      <c r="HRP118" s="33"/>
      <c r="HRQ118" s="33"/>
      <c r="HRR118" s="33"/>
      <c r="HRS118" s="33"/>
      <c r="HRT118" s="33"/>
      <c r="HRU118" s="33"/>
      <c r="HRV118" s="33"/>
      <c r="HRW118" s="33"/>
      <c r="HRX118" s="33"/>
      <c r="HRY118" s="33"/>
      <c r="HRZ118" s="33"/>
      <c r="HSA118" s="33"/>
      <c r="HSB118" s="33"/>
      <c r="HSC118" s="33"/>
      <c r="HSD118" s="33"/>
      <c r="HSE118" s="33"/>
      <c r="HSF118" s="33"/>
      <c r="HSG118" s="33"/>
      <c r="HSH118" s="33"/>
      <c r="HSI118" s="33"/>
      <c r="HSJ118" s="33"/>
      <c r="HSK118" s="33"/>
      <c r="HSL118" s="33"/>
      <c r="HSM118" s="33"/>
      <c r="HSN118" s="33"/>
      <c r="HSO118" s="33"/>
      <c r="HSP118" s="33"/>
      <c r="HSQ118" s="33"/>
      <c r="HSR118" s="33"/>
      <c r="HSS118" s="33"/>
      <c r="HST118" s="33"/>
      <c r="HSU118" s="33"/>
      <c r="HSV118" s="33"/>
      <c r="HSW118" s="33"/>
      <c r="HSX118" s="33"/>
      <c r="HSY118" s="33"/>
      <c r="HSZ118" s="33"/>
      <c r="HTA118" s="33"/>
      <c r="HTB118" s="33"/>
      <c r="HTC118" s="33"/>
      <c r="HTD118" s="33"/>
      <c r="HTE118" s="33"/>
      <c r="HTF118" s="33"/>
      <c r="HTG118" s="33"/>
      <c r="HTH118" s="33"/>
      <c r="HTI118" s="33"/>
      <c r="HTJ118" s="33"/>
      <c r="HTK118" s="33"/>
      <c r="HTL118" s="33"/>
      <c r="HTM118" s="33"/>
      <c r="HTN118" s="33"/>
      <c r="HTO118" s="33"/>
      <c r="HTP118" s="33"/>
      <c r="HTQ118" s="33"/>
      <c r="HTR118" s="33"/>
      <c r="HTS118" s="33"/>
      <c r="HTT118" s="33"/>
      <c r="HTU118" s="33"/>
      <c r="HTV118" s="33"/>
      <c r="HTW118" s="33"/>
      <c r="HTX118" s="33"/>
      <c r="HTY118" s="33"/>
      <c r="HTZ118" s="33"/>
      <c r="HUA118" s="33"/>
      <c r="HUB118" s="33"/>
      <c r="HUC118" s="33"/>
      <c r="HUD118" s="33"/>
      <c r="HUE118" s="33"/>
      <c r="HUF118" s="33"/>
      <c r="HUG118" s="33"/>
      <c r="HUH118" s="33"/>
      <c r="HUI118" s="33"/>
      <c r="HUJ118" s="33"/>
      <c r="HUK118" s="33"/>
      <c r="HUL118" s="33"/>
      <c r="HUM118" s="33"/>
      <c r="HUN118" s="33"/>
      <c r="HUO118" s="33"/>
      <c r="HUP118" s="33"/>
      <c r="HUQ118" s="33"/>
      <c r="HUR118" s="33"/>
      <c r="HUS118" s="33"/>
      <c r="HUT118" s="33"/>
      <c r="HUU118" s="33"/>
      <c r="HUV118" s="33"/>
      <c r="HUW118" s="33"/>
      <c r="HUX118" s="33"/>
      <c r="HUY118" s="33"/>
      <c r="HUZ118" s="33"/>
      <c r="HVA118" s="33"/>
      <c r="HVB118" s="33"/>
      <c r="HVC118" s="33"/>
      <c r="HVD118" s="33"/>
      <c r="HVE118" s="33"/>
      <c r="HVF118" s="33"/>
      <c r="HVG118" s="33"/>
      <c r="HVH118" s="33"/>
      <c r="HVI118" s="33"/>
      <c r="HVJ118" s="33"/>
      <c r="HVK118" s="33"/>
      <c r="HVL118" s="33"/>
      <c r="HVM118" s="33"/>
      <c r="HVN118" s="33"/>
      <c r="HVO118" s="33"/>
      <c r="HVP118" s="33"/>
      <c r="HVQ118" s="33"/>
      <c r="HVR118" s="33"/>
      <c r="HVS118" s="33"/>
      <c r="HVT118" s="33"/>
      <c r="HVU118" s="33"/>
      <c r="HVV118" s="33"/>
      <c r="HVW118" s="33"/>
      <c r="HVX118" s="33"/>
      <c r="HVY118" s="33"/>
      <c r="HVZ118" s="33"/>
      <c r="HWA118" s="33"/>
      <c r="HWB118" s="33"/>
      <c r="HWC118" s="33"/>
      <c r="HWD118" s="33"/>
      <c r="HWE118" s="33"/>
      <c r="HWF118" s="33"/>
      <c r="HWG118" s="33"/>
      <c r="HWH118" s="33"/>
      <c r="HWI118" s="33"/>
      <c r="HWJ118" s="33"/>
      <c r="HWK118" s="33"/>
      <c r="HWL118" s="33"/>
      <c r="HWM118" s="33"/>
      <c r="HWN118" s="33"/>
      <c r="HWO118" s="33"/>
      <c r="HWP118" s="33"/>
      <c r="HWQ118" s="33"/>
      <c r="HWR118" s="33"/>
      <c r="HWS118" s="33"/>
      <c r="HWT118" s="33"/>
      <c r="HWU118" s="33"/>
      <c r="HWV118" s="33"/>
      <c r="HWW118" s="33"/>
      <c r="HWX118" s="33"/>
      <c r="HWY118" s="33"/>
      <c r="HWZ118" s="33"/>
      <c r="HXA118" s="33"/>
      <c r="HXB118" s="33"/>
      <c r="HXC118" s="33"/>
      <c r="HXD118" s="33"/>
      <c r="HXE118" s="33"/>
      <c r="HXF118" s="33"/>
      <c r="HXG118" s="33"/>
      <c r="HXH118" s="33"/>
      <c r="HXI118" s="33"/>
      <c r="HXJ118" s="33"/>
      <c r="HXK118" s="33"/>
      <c r="HXL118" s="33"/>
      <c r="HXM118" s="33"/>
      <c r="HXN118" s="33"/>
      <c r="HXO118" s="33"/>
      <c r="HXP118" s="33"/>
      <c r="HXQ118" s="33"/>
      <c r="HXR118" s="33"/>
      <c r="HXS118" s="33"/>
      <c r="HXT118" s="33"/>
      <c r="HXU118" s="33"/>
      <c r="HXV118" s="33"/>
      <c r="HXW118" s="33"/>
      <c r="HXX118" s="33"/>
      <c r="HXY118" s="33"/>
      <c r="HXZ118" s="33"/>
      <c r="HYA118" s="33"/>
      <c r="HYB118" s="33"/>
      <c r="HYC118" s="33"/>
      <c r="HYD118" s="33"/>
      <c r="HYE118" s="33"/>
      <c r="HYF118" s="33"/>
      <c r="HYG118" s="33"/>
      <c r="HYH118" s="33"/>
      <c r="HYI118" s="33"/>
      <c r="HYJ118" s="33"/>
      <c r="HYK118" s="33"/>
      <c r="HYL118" s="33"/>
      <c r="HYM118" s="33"/>
      <c r="HYN118" s="33"/>
      <c r="HYO118" s="33"/>
      <c r="HYP118" s="33"/>
      <c r="HYQ118" s="33"/>
      <c r="HYR118" s="33"/>
      <c r="HYS118" s="33"/>
      <c r="HYT118" s="33"/>
      <c r="HYU118" s="33"/>
      <c r="HYV118" s="33"/>
      <c r="HYW118" s="33"/>
      <c r="HYX118" s="33"/>
      <c r="HYY118" s="33"/>
      <c r="HYZ118" s="33"/>
      <c r="HZA118" s="33"/>
      <c r="HZB118" s="33"/>
      <c r="HZC118" s="33"/>
      <c r="HZD118" s="33"/>
      <c r="HZE118" s="33"/>
      <c r="HZF118" s="33"/>
      <c r="HZG118" s="33"/>
      <c r="HZH118" s="33"/>
      <c r="HZI118" s="33"/>
      <c r="HZJ118" s="33"/>
      <c r="HZK118" s="33"/>
      <c r="HZL118" s="33"/>
      <c r="HZM118" s="33"/>
      <c r="HZN118" s="33"/>
      <c r="HZO118" s="33"/>
      <c r="HZP118" s="33"/>
      <c r="HZQ118" s="33"/>
      <c r="HZR118" s="33"/>
      <c r="HZS118" s="33"/>
      <c r="HZT118" s="33"/>
      <c r="HZU118" s="33"/>
      <c r="HZV118" s="33"/>
      <c r="HZW118" s="33"/>
      <c r="HZX118" s="33"/>
      <c r="HZY118" s="33"/>
      <c r="HZZ118" s="33"/>
      <c r="IAA118" s="33"/>
      <c r="IAB118" s="33"/>
      <c r="IAC118" s="33"/>
      <c r="IAD118" s="33"/>
      <c r="IAE118" s="33"/>
      <c r="IAF118" s="33"/>
      <c r="IAG118" s="33"/>
      <c r="IAH118" s="33"/>
      <c r="IAI118" s="33"/>
      <c r="IAJ118" s="33"/>
      <c r="IAK118" s="33"/>
      <c r="IAL118" s="33"/>
      <c r="IAM118" s="33"/>
      <c r="IAN118" s="33"/>
      <c r="IAO118" s="33"/>
      <c r="IAP118" s="33"/>
      <c r="IAQ118" s="33"/>
      <c r="IAR118" s="33"/>
      <c r="IAS118" s="33"/>
      <c r="IAT118" s="33"/>
      <c r="IAU118" s="33"/>
      <c r="IAV118" s="33"/>
      <c r="IAW118" s="33"/>
      <c r="IAX118" s="33"/>
      <c r="IAY118" s="33"/>
      <c r="IAZ118" s="33"/>
      <c r="IBA118" s="33"/>
      <c r="IBB118" s="33"/>
      <c r="IBC118" s="33"/>
      <c r="IBD118" s="33"/>
      <c r="IBE118" s="33"/>
      <c r="IBF118" s="33"/>
      <c r="IBG118" s="33"/>
      <c r="IBH118" s="33"/>
      <c r="IBI118" s="33"/>
      <c r="IBJ118" s="33"/>
      <c r="IBK118" s="33"/>
      <c r="IBL118" s="33"/>
      <c r="IBM118" s="33"/>
      <c r="IBN118" s="33"/>
      <c r="IBO118" s="33"/>
      <c r="IBP118" s="33"/>
      <c r="IBQ118" s="33"/>
      <c r="IBR118" s="33"/>
      <c r="IBS118" s="33"/>
      <c r="IBT118" s="33"/>
      <c r="IBU118" s="33"/>
      <c r="IBV118" s="33"/>
      <c r="IBW118" s="33"/>
      <c r="IBX118" s="33"/>
      <c r="IBY118" s="33"/>
      <c r="IBZ118" s="33"/>
      <c r="ICA118" s="33"/>
      <c r="ICB118" s="33"/>
      <c r="ICC118" s="33"/>
      <c r="ICD118" s="33"/>
      <c r="ICE118" s="33"/>
      <c r="ICF118" s="33"/>
      <c r="ICG118" s="33"/>
      <c r="ICH118" s="33"/>
      <c r="ICI118" s="33"/>
      <c r="ICJ118" s="33"/>
      <c r="ICK118" s="33"/>
      <c r="ICL118" s="33"/>
      <c r="ICM118" s="33"/>
      <c r="ICN118" s="33"/>
      <c r="ICO118" s="33"/>
      <c r="ICP118" s="33"/>
      <c r="ICQ118" s="33"/>
      <c r="ICR118" s="33"/>
      <c r="ICS118" s="33"/>
      <c r="ICT118" s="33"/>
      <c r="ICU118" s="33"/>
      <c r="ICV118" s="33"/>
      <c r="ICW118" s="33"/>
      <c r="ICX118" s="33"/>
      <c r="ICY118" s="33"/>
      <c r="ICZ118" s="33"/>
      <c r="IDA118" s="33"/>
      <c r="IDB118" s="33"/>
      <c r="IDC118" s="33"/>
      <c r="IDD118" s="33"/>
      <c r="IDE118" s="33"/>
      <c r="IDF118" s="33"/>
      <c r="IDG118" s="33"/>
      <c r="IDH118" s="33"/>
      <c r="IDI118" s="33"/>
      <c r="IDJ118" s="33"/>
      <c r="IDK118" s="33"/>
      <c r="IDL118" s="33"/>
      <c r="IDM118" s="33"/>
      <c r="IDN118" s="33"/>
      <c r="IDO118" s="33"/>
      <c r="IDP118" s="33"/>
      <c r="IDQ118" s="33"/>
      <c r="IDR118" s="33"/>
      <c r="IDS118" s="33"/>
      <c r="IDT118" s="33"/>
      <c r="IDU118" s="33"/>
      <c r="IDV118" s="33"/>
      <c r="IDW118" s="33"/>
      <c r="IDX118" s="33"/>
      <c r="IDY118" s="33"/>
      <c r="IDZ118" s="33"/>
      <c r="IEA118" s="33"/>
      <c r="IEB118" s="33"/>
      <c r="IEC118" s="33"/>
      <c r="IED118" s="33"/>
      <c r="IEE118" s="33"/>
      <c r="IEF118" s="33"/>
      <c r="IEG118" s="33"/>
      <c r="IEH118" s="33"/>
      <c r="IEI118" s="33"/>
      <c r="IEJ118" s="33"/>
      <c r="IEK118" s="33"/>
      <c r="IEL118" s="33"/>
      <c r="IEM118" s="33"/>
      <c r="IEN118" s="33"/>
      <c r="IEO118" s="33"/>
      <c r="IEP118" s="33"/>
      <c r="IEQ118" s="33"/>
      <c r="IER118" s="33"/>
      <c r="IES118" s="33"/>
      <c r="IET118" s="33"/>
      <c r="IEU118" s="33"/>
      <c r="IEV118" s="33"/>
      <c r="IEW118" s="33"/>
      <c r="IEX118" s="33"/>
      <c r="IEY118" s="33"/>
      <c r="IEZ118" s="33"/>
      <c r="IFA118" s="33"/>
      <c r="IFB118" s="33"/>
      <c r="IFC118" s="33"/>
      <c r="IFD118" s="33"/>
      <c r="IFE118" s="33"/>
      <c r="IFF118" s="33"/>
      <c r="IFG118" s="33"/>
      <c r="IFH118" s="33"/>
      <c r="IFI118" s="33"/>
      <c r="IFJ118" s="33"/>
      <c r="IFK118" s="33"/>
      <c r="IFL118" s="33"/>
      <c r="IFM118" s="33"/>
      <c r="IFN118" s="33"/>
      <c r="IFO118" s="33"/>
      <c r="IFP118" s="33"/>
      <c r="IFQ118" s="33"/>
      <c r="IFR118" s="33"/>
      <c r="IFS118" s="33"/>
      <c r="IFT118" s="33"/>
      <c r="IFU118" s="33"/>
      <c r="IFV118" s="33"/>
      <c r="IFW118" s="33"/>
      <c r="IFX118" s="33"/>
      <c r="IFY118" s="33"/>
      <c r="IFZ118" s="33"/>
      <c r="IGA118" s="33"/>
      <c r="IGB118" s="33"/>
      <c r="IGC118" s="33"/>
      <c r="IGD118" s="33"/>
      <c r="IGE118" s="33"/>
      <c r="IGF118" s="33"/>
      <c r="IGG118" s="33"/>
      <c r="IGH118" s="33"/>
      <c r="IGI118" s="33"/>
      <c r="IGJ118" s="33"/>
      <c r="IGK118" s="33"/>
      <c r="IGL118" s="33"/>
      <c r="IGM118" s="33"/>
      <c r="IGN118" s="33"/>
      <c r="IGO118" s="33"/>
      <c r="IGP118" s="33"/>
      <c r="IGQ118" s="33"/>
      <c r="IGR118" s="33"/>
      <c r="IGS118" s="33"/>
      <c r="IGT118" s="33"/>
      <c r="IGU118" s="33"/>
      <c r="IGV118" s="33"/>
      <c r="IGW118" s="33"/>
      <c r="IGX118" s="33"/>
      <c r="IGY118" s="33"/>
      <c r="IGZ118" s="33"/>
      <c r="IHA118" s="33"/>
      <c r="IHB118" s="33"/>
      <c r="IHC118" s="33"/>
      <c r="IHD118" s="33"/>
      <c r="IHE118" s="33"/>
      <c r="IHF118" s="33"/>
      <c r="IHG118" s="33"/>
      <c r="IHH118" s="33"/>
      <c r="IHI118" s="33"/>
      <c r="IHJ118" s="33"/>
      <c r="IHK118" s="33"/>
      <c r="IHL118" s="33"/>
      <c r="IHM118" s="33"/>
      <c r="IHN118" s="33"/>
      <c r="IHO118" s="33"/>
      <c r="IHP118" s="33"/>
      <c r="IHQ118" s="33"/>
      <c r="IHR118" s="33"/>
      <c r="IHS118" s="33"/>
      <c r="IHT118" s="33"/>
      <c r="IHU118" s="33"/>
      <c r="IHV118" s="33"/>
      <c r="IHW118" s="33"/>
      <c r="IHX118" s="33"/>
      <c r="IHY118" s="33"/>
      <c r="IHZ118" s="33"/>
      <c r="IIA118" s="33"/>
      <c r="IIB118" s="33"/>
      <c r="IIC118" s="33"/>
      <c r="IID118" s="33"/>
      <c r="IIE118" s="33"/>
      <c r="IIF118" s="33"/>
      <c r="IIG118" s="33"/>
      <c r="IIH118" s="33"/>
      <c r="III118" s="33"/>
      <c r="IIJ118" s="33"/>
      <c r="IIK118" s="33"/>
      <c r="IIL118" s="33"/>
      <c r="IIM118" s="33"/>
      <c r="IIN118" s="33"/>
      <c r="IIO118" s="33"/>
      <c r="IIP118" s="33"/>
      <c r="IIQ118" s="33"/>
      <c r="IIR118" s="33"/>
      <c r="IIS118" s="33"/>
      <c r="IIT118" s="33"/>
      <c r="IIU118" s="33"/>
      <c r="IIV118" s="33"/>
      <c r="IIW118" s="33"/>
      <c r="IIX118" s="33"/>
      <c r="IIY118" s="33"/>
      <c r="IIZ118" s="33"/>
      <c r="IJA118" s="33"/>
      <c r="IJB118" s="33"/>
      <c r="IJC118" s="33"/>
      <c r="IJD118" s="33"/>
      <c r="IJE118" s="33"/>
      <c r="IJF118" s="33"/>
      <c r="IJG118" s="33"/>
      <c r="IJH118" s="33"/>
      <c r="IJI118" s="33"/>
      <c r="IJJ118" s="33"/>
      <c r="IJK118" s="33"/>
      <c r="IJL118" s="33"/>
      <c r="IJM118" s="33"/>
      <c r="IJN118" s="33"/>
      <c r="IJO118" s="33"/>
      <c r="IJP118" s="33"/>
      <c r="IJQ118" s="33"/>
      <c r="IJR118" s="33"/>
      <c r="IJS118" s="33"/>
      <c r="IJT118" s="33"/>
      <c r="IJU118" s="33"/>
      <c r="IJV118" s="33"/>
      <c r="IJW118" s="33"/>
      <c r="IJX118" s="33"/>
      <c r="IJY118" s="33"/>
      <c r="IJZ118" s="33"/>
      <c r="IKA118" s="33"/>
      <c r="IKB118" s="33"/>
      <c r="IKC118" s="33"/>
      <c r="IKD118" s="33"/>
      <c r="IKE118" s="33"/>
      <c r="IKF118" s="33"/>
      <c r="IKG118" s="33"/>
      <c r="IKH118" s="33"/>
      <c r="IKI118" s="33"/>
      <c r="IKJ118" s="33"/>
      <c r="IKK118" s="33"/>
      <c r="IKL118" s="33"/>
      <c r="IKM118" s="33"/>
      <c r="IKN118" s="33"/>
      <c r="IKO118" s="33"/>
      <c r="IKP118" s="33"/>
      <c r="IKQ118" s="33"/>
      <c r="IKR118" s="33"/>
      <c r="IKS118" s="33"/>
      <c r="IKT118" s="33"/>
      <c r="IKU118" s="33"/>
      <c r="IKV118" s="33"/>
      <c r="IKW118" s="33"/>
      <c r="IKX118" s="33"/>
      <c r="IKY118" s="33"/>
      <c r="IKZ118" s="33"/>
      <c r="ILA118" s="33"/>
      <c r="ILB118" s="33"/>
      <c r="ILC118" s="33"/>
      <c r="ILD118" s="33"/>
      <c r="ILE118" s="33"/>
      <c r="ILF118" s="33"/>
      <c r="ILG118" s="33"/>
      <c r="ILH118" s="33"/>
      <c r="ILI118" s="33"/>
      <c r="ILJ118" s="33"/>
      <c r="ILK118" s="33"/>
      <c r="ILL118" s="33"/>
      <c r="ILM118" s="33"/>
      <c r="ILN118" s="33"/>
      <c r="ILO118" s="33"/>
      <c r="ILP118" s="33"/>
      <c r="ILQ118" s="33"/>
      <c r="ILR118" s="33"/>
      <c r="ILS118" s="33"/>
      <c r="ILT118" s="33"/>
      <c r="ILU118" s="33"/>
      <c r="ILV118" s="33"/>
      <c r="ILW118" s="33"/>
      <c r="ILX118" s="33"/>
      <c r="ILY118" s="33"/>
      <c r="ILZ118" s="33"/>
      <c r="IMA118" s="33"/>
      <c r="IMB118" s="33"/>
      <c r="IMC118" s="33"/>
      <c r="IMD118" s="33"/>
      <c r="IME118" s="33"/>
      <c r="IMF118" s="33"/>
      <c r="IMG118" s="33"/>
      <c r="IMH118" s="33"/>
      <c r="IMI118" s="33"/>
      <c r="IMJ118" s="33"/>
      <c r="IMK118" s="33"/>
      <c r="IML118" s="33"/>
      <c r="IMM118" s="33"/>
      <c r="IMN118" s="33"/>
      <c r="IMO118" s="33"/>
      <c r="IMP118" s="33"/>
      <c r="IMQ118" s="33"/>
      <c r="IMR118" s="33"/>
      <c r="IMS118" s="33"/>
      <c r="IMT118" s="33"/>
      <c r="IMU118" s="33"/>
      <c r="IMV118" s="33"/>
      <c r="IMW118" s="33"/>
      <c r="IMX118" s="33"/>
      <c r="IMY118" s="33"/>
      <c r="IMZ118" s="33"/>
      <c r="INA118" s="33"/>
      <c r="INB118" s="33"/>
      <c r="INC118" s="33"/>
      <c r="IND118" s="33"/>
      <c r="INE118" s="33"/>
      <c r="INF118" s="33"/>
      <c r="ING118" s="33"/>
      <c r="INH118" s="33"/>
      <c r="INI118" s="33"/>
      <c r="INJ118" s="33"/>
      <c r="INK118" s="33"/>
      <c r="INL118" s="33"/>
      <c r="INM118" s="33"/>
      <c r="INN118" s="33"/>
      <c r="INO118" s="33"/>
      <c r="INP118" s="33"/>
      <c r="INQ118" s="33"/>
      <c r="INR118" s="33"/>
      <c r="INS118" s="33"/>
      <c r="INT118" s="33"/>
      <c r="INU118" s="33"/>
      <c r="INV118" s="33"/>
      <c r="INW118" s="33"/>
      <c r="INX118" s="33"/>
      <c r="INY118" s="33"/>
      <c r="INZ118" s="33"/>
      <c r="IOA118" s="33"/>
      <c r="IOB118" s="33"/>
      <c r="IOC118" s="33"/>
      <c r="IOD118" s="33"/>
      <c r="IOE118" s="33"/>
      <c r="IOF118" s="33"/>
      <c r="IOG118" s="33"/>
      <c r="IOH118" s="33"/>
      <c r="IOI118" s="33"/>
      <c r="IOJ118" s="33"/>
      <c r="IOK118" s="33"/>
      <c r="IOL118" s="33"/>
      <c r="IOM118" s="33"/>
      <c r="ION118" s="33"/>
      <c r="IOO118" s="33"/>
      <c r="IOP118" s="33"/>
      <c r="IOQ118" s="33"/>
      <c r="IOR118" s="33"/>
      <c r="IOS118" s="33"/>
      <c r="IOT118" s="33"/>
      <c r="IOU118" s="33"/>
      <c r="IOV118" s="33"/>
      <c r="IOW118" s="33"/>
      <c r="IOX118" s="33"/>
      <c r="IOY118" s="33"/>
      <c r="IOZ118" s="33"/>
      <c r="IPA118" s="33"/>
      <c r="IPB118" s="33"/>
      <c r="IPC118" s="33"/>
      <c r="IPD118" s="33"/>
      <c r="IPE118" s="33"/>
      <c r="IPF118" s="33"/>
      <c r="IPG118" s="33"/>
      <c r="IPH118" s="33"/>
      <c r="IPI118" s="33"/>
      <c r="IPJ118" s="33"/>
      <c r="IPK118" s="33"/>
      <c r="IPL118" s="33"/>
      <c r="IPM118" s="33"/>
      <c r="IPN118" s="33"/>
      <c r="IPO118" s="33"/>
      <c r="IPP118" s="33"/>
      <c r="IPQ118" s="33"/>
      <c r="IPR118" s="33"/>
      <c r="IPS118" s="33"/>
      <c r="IPT118" s="33"/>
      <c r="IPU118" s="33"/>
      <c r="IPV118" s="33"/>
      <c r="IPW118" s="33"/>
      <c r="IPX118" s="33"/>
      <c r="IPY118" s="33"/>
      <c r="IPZ118" s="33"/>
      <c r="IQA118" s="33"/>
      <c r="IQB118" s="33"/>
      <c r="IQC118" s="33"/>
      <c r="IQD118" s="33"/>
      <c r="IQE118" s="33"/>
      <c r="IQF118" s="33"/>
      <c r="IQG118" s="33"/>
      <c r="IQH118" s="33"/>
      <c r="IQI118" s="33"/>
      <c r="IQJ118" s="33"/>
      <c r="IQK118" s="33"/>
      <c r="IQL118" s="33"/>
      <c r="IQM118" s="33"/>
      <c r="IQN118" s="33"/>
      <c r="IQO118" s="33"/>
      <c r="IQP118" s="33"/>
      <c r="IQQ118" s="33"/>
      <c r="IQR118" s="33"/>
      <c r="IQS118" s="33"/>
      <c r="IQT118" s="33"/>
      <c r="IQU118" s="33"/>
      <c r="IQV118" s="33"/>
      <c r="IQW118" s="33"/>
      <c r="IQX118" s="33"/>
      <c r="IQY118" s="33"/>
      <c r="IQZ118" s="33"/>
      <c r="IRA118" s="33"/>
      <c r="IRB118" s="33"/>
      <c r="IRC118" s="33"/>
      <c r="IRD118" s="33"/>
      <c r="IRE118" s="33"/>
      <c r="IRF118" s="33"/>
      <c r="IRG118" s="33"/>
      <c r="IRH118" s="33"/>
      <c r="IRI118" s="33"/>
      <c r="IRJ118" s="33"/>
      <c r="IRK118" s="33"/>
      <c r="IRL118" s="33"/>
      <c r="IRM118" s="33"/>
      <c r="IRN118" s="33"/>
      <c r="IRO118" s="33"/>
      <c r="IRP118" s="33"/>
      <c r="IRQ118" s="33"/>
      <c r="IRR118" s="33"/>
      <c r="IRS118" s="33"/>
      <c r="IRT118" s="33"/>
      <c r="IRU118" s="33"/>
      <c r="IRV118" s="33"/>
      <c r="IRW118" s="33"/>
      <c r="IRX118" s="33"/>
      <c r="IRY118" s="33"/>
      <c r="IRZ118" s="33"/>
      <c r="ISA118" s="33"/>
      <c r="ISB118" s="33"/>
      <c r="ISC118" s="33"/>
      <c r="ISD118" s="33"/>
      <c r="ISE118" s="33"/>
      <c r="ISF118" s="33"/>
      <c r="ISG118" s="33"/>
      <c r="ISH118" s="33"/>
      <c r="ISI118" s="33"/>
      <c r="ISJ118" s="33"/>
      <c r="ISK118" s="33"/>
      <c r="ISL118" s="33"/>
      <c r="ISM118" s="33"/>
      <c r="ISN118" s="33"/>
      <c r="ISO118" s="33"/>
      <c r="ISP118" s="33"/>
      <c r="ISQ118" s="33"/>
      <c r="ISR118" s="33"/>
      <c r="ISS118" s="33"/>
      <c r="IST118" s="33"/>
      <c r="ISU118" s="33"/>
      <c r="ISV118" s="33"/>
      <c r="ISW118" s="33"/>
      <c r="ISX118" s="33"/>
      <c r="ISY118" s="33"/>
      <c r="ISZ118" s="33"/>
      <c r="ITA118" s="33"/>
      <c r="ITB118" s="33"/>
      <c r="ITC118" s="33"/>
      <c r="ITD118" s="33"/>
      <c r="ITE118" s="33"/>
      <c r="ITF118" s="33"/>
      <c r="ITG118" s="33"/>
      <c r="ITH118" s="33"/>
      <c r="ITI118" s="33"/>
      <c r="ITJ118" s="33"/>
      <c r="ITK118" s="33"/>
      <c r="ITL118" s="33"/>
      <c r="ITM118" s="33"/>
      <c r="ITN118" s="33"/>
      <c r="ITO118" s="33"/>
      <c r="ITP118" s="33"/>
      <c r="ITQ118" s="33"/>
      <c r="ITR118" s="33"/>
      <c r="ITS118" s="33"/>
      <c r="ITT118" s="33"/>
      <c r="ITU118" s="33"/>
      <c r="ITV118" s="33"/>
      <c r="ITW118" s="33"/>
      <c r="ITX118" s="33"/>
      <c r="ITY118" s="33"/>
      <c r="ITZ118" s="33"/>
      <c r="IUA118" s="33"/>
      <c r="IUB118" s="33"/>
      <c r="IUC118" s="33"/>
      <c r="IUD118" s="33"/>
      <c r="IUE118" s="33"/>
      <c r="IUF118" s="33"/>
      <c r="IUG118" s="33"/>
      <c r="IUH118" s="33"/>
      <c r="IUI118" s="33"/>
      <c r="IUJ118" s="33"/>
      <c r="IUK118" s="33"/>
      <c r="IUL118" s="33"/>
      <c r="IUM118" s="33"/>
      <c r="IUN118" s="33"/>
      <c r="IUO118" s="33"/>
      <c r="IUP118" s="33"/>
      <c r="IUQ118" s="33"/>
      <c r="IUR118" s="33"/>
      <c r="IUS118" s="33"/>
      <c r="IUT118" s="33"/>
      <c r="IUU118" s="33"/>
      <c r="IUV118" s="33"/>
      <c r="IUW118" s="33"/>
      <c r="IUX118" s="33"/>
      <c r="IUY118" s="33"/>
      <c r="IUZ118" s="33"/>
      <c r="IVA118" s="33"/>
      <c r="IVB118" s="33"/>
      <c r="IVC118" s="33"/>
      <c r="IVD118" s="33"/>
      <c r="IVE118" s="33"/>
      <c r="IVF118" s="33"/>
      <c r="IVG118" s="33"/>
      <c r="IVH118" s="33"/>
      <c r="IVI118" s="33"/>
      <c r="IVJ118" s="33"/>
      <c r="IVK118" s="33"/>
      <c r="IVL118" s="33"/>
      <c r="IVM118" s="33"/>
      <c r="IVN118" s="33"/>
      <c r="IVO118" s="33"/>
      <c r="IVP118" s="33"/>
      <c r="IVQ118" s="33"/>
      <c r="IVR118" s="33"/>
      <c r="IVS118" s="33"/>
      <c r="IVT118" s="33"/>
      <c r="IVU118" s="33"/>
      <c r="IVV118" s="33"/>
      <c r="IVW118" s="33"/>
      <c r="IVX118" s="33"/>
      <c r="IVY118" s="33"/>
      <c r="IVZ118" s="33"/>
      <c r="IWA118" s="33"/>
      <c r="IWB118" s="33"/>
      <c r="IWC118" s="33"/>
      <c r="IWD118" s="33"/>
      <c r="IWE118" s="33"/>
      <c r="IWF118" s="33"/>
      <c r="IWG118" s="33"/>
      <c r="IWH118" s="33"/>
      <c r="IWI118" s="33"/>
      <c r="IWJ118" s="33"/>
      <c r="IWK118" s="33"/>
      <c r="IWL118" s="33"/>
      <c r="IWM118" s="33"/>
      <c r="IWN118" s="33"/>
      <c r="IWO118" s="33"/>
      <c r="IWP118" s="33"/>
      <c r="IWQ118" s="33"/>
      <c r="IWR118" s="33"/>
      <c r="IWS118" s="33"/>
      <c r="IWT118" s="33"/>
      <c r="IWU118" s="33"/>
      <c r="IWV118" s="33"/>
      <c r="IWW118" s="33"/>
      <c r="IWX118" s="33"/>
      <c r="IWY118" s="33"/>
      <c r="IWZ118" s="33"/>
      <c r="IXA118" s="33"/>
      <c r="IXB118" s="33"/>
      <c r="IXC118" s="33"/>
      <c r="IXD118" s="33"/>
      <c r="IXE118" s="33"/>
      <c r="IXF118" s="33"/>
      <c r="IXG118" s="33"/>
      <c r="IXH118" s="33"/>
      <c r="IXI118" s="33"/>
      <c r="IXJ118" s="33"/>
      <c r="IXK118" s="33"/>
      <c r="IXL118" s="33"/>
      <c r="IXM118" s="33"/>
      <c r="IXN118" s="33"/>
      <c r="IXO118" s="33"/>
      <c r="IXP118" s="33"/>
      <c r="IXQ118" s="33"/>
      <c r="IXR118" s="33"/>
      <c r="IXS118" s="33"/>
      <c r="IXT118" s="33"/>
      <c r="IXU118" s="33"/>
      <c r="IXV118" s="33"/>
      <c r="IXW118" s="33"/>
      <c r="IXX118" s="33"/>
      <c r="IXY118" s="33"/>
      <c r="IXZ118" s="33"/>
      <c r="IYA118" s="33"/>
      <c r="IYB118" s="33"/>
      <c r="IYC118" s="33"/>
      <c r="IYD118" s="33"/>
      <c r="IYE118" s="33"/>
      <c r="IYF118" s="33"/>
      <c r="IYG118" s="33"/>
      <c r="IYH118" s="33"/>
      <c r="IYI118" s="33"/>
      <c r="IYJ118" s="33"/>
      <c r="IYK118" s="33"/>
      <c r="IYL118" s="33"/>
      <c r="IYM118" s="33"/>
      <c r="IYN118" s="33"/>
      <c r="IYO118" s="33"/>
      <c r="IYP118" s="33"/>
      <c r="IYQ118" s="33"/>
      <c r="IYR118" s="33"/>
      <c r="IYS118" s="33"/>
      <c r="IYT118" s="33"/>
      <c r="IYU118" s="33"/>
      <c r="IYV118" s="33"/>
      <c r="IYW118" s="33"/>
      <c r="IYX118" s="33"/>
      <c r="IYY118" s="33"/>
      <c r="IYZ118" s="33"/>
      <c r="IZA118" s="33"/>
      <c r="IZB118" s="33"/>
      <c r="IZC118" s="33"/>
      <c r="IZD118" s="33"/>
      <c r="IZE118" s="33"/>
      <c r="IZF118" s="33"/>
      <c r="IZG118" s="33"/>
      <c r="IZH118" s="33"/>
      <c r="IZI118" s="33"/>
      <c r="IZJ118" s="33"/>
      <c r="IZK118" s="33"/>
      <c r="IZL118" s="33"/>
      <c r="IZM118" s="33"/>
      <c r="IZN118" s="33"/>
      <c r="IZO118" s="33"/>
      <c r="IZP118" s="33"/>
      <c r="IZQ118" s="33"/>
      <c r="IZR118" s="33"/>
      <c r="IZS118" s="33"/>
      <c r="IZT118" s="33"/>
      <c r="IZU118" s="33"/>
      <c r="IZV118" s="33"/>
      <c r="IZW118" s="33"/>
      <c r="IZX118" s="33"/>
      <c r="IZY118" s="33"/>
      <c r="IZZ118" s="33"/>
      <c r="JAA118" s="33"/>
      <c r="JAB118" s="33"/>
      <c r="JAC118" s="33"/>
      <c r="JAD118" s="33"/>
      <c r="JAE118" s="33"/>
      <c r="JAF118" s="33"/>
      <c r="JAG118" s="33"/>
      <c r="JAH118" s="33"/>
      <c r="JAI118" s="33"/>
      <c r="JAJ118" s="33"/>
      <c r="JAK118" s="33"/>
      <c r="JAL118" s="33"/>
      <c r="JAM118" s="33"/>
      <c r="JAN118" s="33"/>
      <c r="JAO118" s="33"/>
      <c r="JAP118" s="33"/>
      <c r="JAQ118" s="33"/>
      <c r="JAR118" s="33"/>
      <c r="JAS118" s="33"/>
      <c r="JAT118" s="33"/>
      <c r="JAU118" s="33"/>
      <c r="JAV118" s="33"/>
      <c r="JAW118" s="33"/>
      <c r="JAX118" s="33"/>
      <c r="JAY118" s="33"/>
      <c r="JAZ118" s="33"/>
      <c r="JBA118" s="33"/>
      <c r="JBB118" s="33"/>
      <c r="JBC118" s="33"/>
      <c r="JBD118" s="33"/>
      <c r="JBE118" s="33"/>
      <c r="JBF118" s="33"/>
      <c r="JBG118" s="33"/>
      <c r="JBH118" s="33"/>
      <c r="JBI118" s="33"/>
      <c r="JBJ118" s="33"/>
      <c r="JBK118" s="33"/>
      <c r="JBL118" s="33"/>
      <c r="JBM118" s="33"/>
      <c r="JBN118" s="33"/>
      <c r="JBO118" s="33"/>
      <c r="JBP118" s="33"/>
      <c r="JBQ118" s="33"/>
      <c r="JBR118" s="33"/>
      <c r="JBS118" s="33"/>
      <c r="JBT118" s="33"/>
      <c r="JBU118" s="33"/>
      <c r="JBV118" s="33"/>
      <c r="JBW118" s="33"/>
      <c r="JBX118" s="33"/>
      <c r="JBY118" s="33"/>
      <c r="JBZ118" s="33"/>
      <c r="JCA118" s="33"/>
      <c r="JCB118" s="33"/>
      <c r="JCC118" s="33"/>
      <c r="JCD118" s="33"/>
      <c r="JCE118" s="33"/>
      <c r="JCF118" s="33"/>
      <c r="JCG118" s="33"/>
      <c r="JCH118" s="33"/>
      <c r="JCI118" s="33"/>
      <c r="JCJ118" s="33"/>
      <c r="JCK118" s="33"/>
      <c r="JCL118" s="33"/>
      <c r="JCM118" s="33"/>
      <c r="JCN118" s="33"/>
      <c r="JCO118" s="33"/>
      <c r="JCP118" s="33"/>
      <c r="JCQ118" s="33"/>
      <c r="JCR118" s="33"/>
      <c r="JCS118" s="33"/>
      <c r="JCT118" s="33"/>
      <c r="JCU118" s="33"/>
      <c r="JCV118" s="33"/>
      <c r="JCW118" s="33"/>
      <c r="JCX118" s="33"/>
      <c r="JCY118" s="33"/>
      <c r="JCZ118" s="33"/>
      <c r="JDA118" s="33"/>
      <c r="JDB118" s="33"/>
      <c r="JDC118" s="33"/>
      <c r="JDD118" s="33"/>
      <c r="JDE118" s="33"/>
      <c r="JDF118" s="33"/>
      <c r="JDG118" s="33"/>
      <c r="JDH118" s="33"/>
      <c r="JDI118" s="33"/>
      <c r="JDJ118" s="33"/>
      <c r="JDK118" s="33"/>
      <c r="JDL118" s="33"/>
      <c r="JDM118" s="33"/>
      <c r="JDN118" s="33"/>
      <c r="JDO118" s="33"/>
      <c r="JDP118" s="33"/>
      <c r="JDQ118" s="33"/>
      <c r="JDR118" s="33"/>
      <c r="JDS118" s="33"/>
      <c r="JDT118" s="33"/>
      <c r="JDU118" s="33"/>
      <c r="JDV118" s="33"/>
      <c r="JDW118" s="33"/>
      <c r="JDX118" s="33"/>
      <c r="JDY118" s="33"/>
      <c r="JDZ118" s="33"/>
      <c r="JEA118" s="33"/>
      <c r="JEB118" s="33"/>
      <c r="JEC118" s="33"/>
      <c r="JED118" s="33"/>
      <c r="JEE118" s="33"/>
      <c r="JEF118" s="33"/>
      <c r="JEG118" s="33"/>
      <c r="JEH118" s="33"/>
      <c r="JEI118" s="33"/>
      <c r="JEJ118" s="33"/>
      <c r="JEK118" s="33"/>
      <c r="JEL118" s="33"/>
      <c r="JEM118" s="33"/>
      <c r="JEN118" s="33"/>
      <c r="JEO118" s="33"/>
      <c r="JEP118" s="33"/>
      <c r="JEQ118" s="33"/>
      <c r="JER118" s="33"/>
      <c r="JES118" s="33"/>
      <c r="JET118" s="33"/>
      <c r="JEU118" s="33"/>
      <c r="JEV118" s="33"/>
      <c r="JEW118" s="33"/>
      <c r="JEX118" s="33"/>
      <c r="JEY118" s="33"/>
      <c r="JEZ118" s="33"/>
      <c r="JFA118" s="33"/>
      <c r="JFB118" s="33"/>
      <c r="JFC118" s="33"/>
      <c r="JFD118" s="33"/>
      <c r="JFE118" s="33"/>
      <c r="JFF118" s="33"/>
      <c r="JFG118" s="33"/>
      <c r="JFH118" s="33"/>
      <c r="JFI118" s="33"/>
      <c r="JFJ118" s="33"/>
      <c r="JFK118" s="33"/>
      <c r="JFL118" s="33"/>
      <c r="JFM118" s="33"/>
      <c r="JFN118" s="33"/>
      <c r="JFO118" s="33"/>
      <c r="JFP118" s="33"/>
      <c r="JFQ118" s="33"/>
      <c r="JFR118" s="33"/>
      <c r="JFS118" s="33"/>
      <c r="JFT118" s="33"/>
      <c r="JFU118" s="33"/>
      <c r="JFV118" s="33"/>
      <c r="JFW118" s="33"/>
      <c r="JFX118" s="33"/>
      <c r="JFY118" s="33"/>
      <c r="JFZ118" s="33"/>
      <c r="JGA118" s="33"/>
      <c r="JGB118" s="33"/>
      <c r="JGC118" s="33"/>
      <c r="JGD118" s="33"/>
      <c r="JGE118" s="33"/>
      <c r="JGF118" s="33"/>
      <c r="JGG118" s="33"/>
      <c r="JGH118" s="33"/>
      <c r="JGI118" s="33"/>
      <c r="JGJ118" s="33"/>
      <c r="JGK118" s="33"/>
      <c r="JGL118" s="33"/>
      <c r="JGM118" s="33"/>
      <c r="JGN118" s="33"/>
      <c r="JGO118" s="33"/>
      <c r="JGP118" s="33"/>
      <c r="JGQ118" s="33"/>
      <c r="JGR118" s="33"/>
      <c r="JGS118" s="33"/>
      <c r="JGT118" s="33"/>
      <c r="JGU118" s="33"/>
      <c r="JGV118" s="33"/>
      <c r="JGW118" s="33"/>
      <c r="JGX118" s="33"/>
      <c r="JGY118" s="33"/>
      <c r="JGZ118" s="33"/>
      <c r="JHA118" s="33"/>
      <c r="JHB118" s="33"/>
      <c r="JHC118" s="33"/>
      <c r="JHD118" s="33"/>
      <c r="JHE118" s="33"/>
      <c r="JHF118" s="33"/>
      <c r="JHG118" s="33"/>
      <c r="JHH118" s="33"/>
      <c r="JHI118" s="33"/>
      <c r="JHJ118" s="33"/>
      <c r="JHK118" s="33"/>
      <c r="JHL118" s="33"/>
      <c r="JHM118" s="33"/>
      <c r="JHN118" s="33"/>
      <c r="JHO118" s="33"/>
      <c r="JHP118" s="33"/>
      <c r="JHQ118" s="33"/>
      <c r="JHR118" s="33"/>
      <c r="JHS118" s="33"/>
      <c r="JHT118" s="33"/>
      <c r="JHU118" s="33"/>
      <c r="JHV118" s="33"/>
      <c r="JHW118" s="33"/>
      <c r="JHX118" s="33"/>
      <c r="JHY118" s="33"/>
      <c r="JHZ118" s="33"/>
      <c r="JIA118" s="33"/>
      <c r="JIB118" s="33"/>
      <c r="JIC118" s="33"/>
      <c r="JID118" s="33"/>
      <c r="JIE118" s="33"/>
      <c r="JIF118" s="33"/>
      <c r="JIG118" s="33"/>
      <c r="JIH118" s="33"/>
      <c r="JII118" s="33"/>
      <c r="JIJ118" s="33"/>
      <c r="JIK118" s="33"/>
      <c r="JIL118" s="33"/>
      <c r="JIM118" s="33"/>
      <c r="JIN118" s="33"/>
      <c r="JIO118" s="33"/>
      <c r="JIP118" s="33"/>
      <c r="JIQ118" s="33"/>
      <c r="JIR118" s="33"/>
      <c r="JIS118" s="33"/>
      <c r="JIT118" s="33"/>
      <c r="JIU118" s="33"/>
      <c r="JIV118" s="33"/>
      <c r="JIW118" s="33"/>
      <c r="JIX118" s="33"/>
      <c r="JIY118" s="33"/>
      <c r="JIZ118" s="33"/>
      <c r="JJA118" s="33"/>
      <c r="JJB118" s="33"/>
      <c r="JJC118" s="33"/>
      <c r="JJD118" s="33"/>
      <c r="JJE118" s="33"/>
      <c r="JJF118" s="33"/>
      <c r="JJG118" s="33"/>
      <c r="JJH118" s="33"/>
      <c r="JJI118" s="33"/>
      <c r="JJJ118" s="33"/>
      <c r="JJK118" s="33"/>
      <c r="JJL118" s="33"/>
      <c r="JJM118" s="33"/>
      <c r="JJN118" s="33"/>
      <c r="JJO118" s="33"/>
      <c r="JJP118" s="33"/>
      <c r="JJQ118" s="33"/>
      <c r="JJR118" s="33"/>
      <c r="JJS118" s="33"/>
      <c r="JJT118" s="33"/>
      <c r="JJU118" s="33"/>
      <c r="JJV118" s="33"/>
      <c r="JJW118" s="33"/>
      <c r="JJX118" s="33"/>
      <c r="JJY118" s="33"/>
      <c r="JJZ118" s="33"/>
      <c r="JKA118" s="33"/>
      <c r="JKB118" s="33"/>
      <c r="JKC118" s="33"/>
      <c r="JKD118" s="33"/>
      <c r="JKE118" s="33"/>
      <c r="JKF118" s="33"/>
      <c r="JKG118" s="33"/>
      <c r="JKH118" s="33"/>
      <c r="JKI118" s="33"/>
      <c r="JKJ118" s="33"/>
      <c r="JKK118" s="33"/>
      <c r="JKL118" s="33"/>
      <c r="JKM118" s="33"/>
      <c r="JKN118" s="33"/>
      <c r="JKO118" s="33"/>
      <c r="JKP118" s="33"/>
      <c r="JKQ118" s="33"/>
      <c r="JKR118" s="33"/>
      <c r="JKS118" s="33"/>
      <c r="JKT118" s="33"/>
      <c r="JKU118" s="33"/>
      <c r="JKV118" s="33"/>
      <c r="JKW118" s="33"/>
      <c r="JKX118" s="33"/>
      <c r="JKY118" s="33"/>
      <c r="JKZ118" s="33"/>
      <c r="JLA118" s="33"/>
      <c r="JLB118" s="33"/>
      <c r="JLC118" s="33"/>
      <c r="JLD118" s="33"/>
      <c r="JLE118" s="33"/>
      <c r="JLF118" s="33"/>
      <c r="JLG118" s="33"/>
      <c r="JLH118" s="33"/>
      <c r="JLI118" s="33"/>
      <c r="JLJ118" s="33"/>
      <c r="JLK118" s="33"/>
      <c r="JLL118" s="33"/>
      <c r="JLM118" s="33"/>
      <c r="JLN118" s="33"/>
      <c r="JLO118" s="33"/>
      <c r="JLP118" s="33"/>
      <c r="JLQ118" s="33"/>
      <c r="JLR118" s="33"/>
      <c r="JLS118" s="33"/>
      <c r="JLT118" s="33"/>
      <c r="JLU118" s="33"/>
      <c r="JLV118" s="33"/>
      <c r="JLW118" s="33"/>
      <c r="JLX118" s="33"/>
      <c r="JLY118" s="33"/>
      <c r="JLZ118" s="33"/>
      <c r="JMA118" s="33"/>
      <c r="JMB118" s="33"/>
      <c r="JMC118" s="33"/>
      <c r="JMD118" s="33"/>
      <c r="JME118" s="33"/>
      <c r="JMF118" s="33"/>
      <c r="JMG118" s="33"/>
      <c r="JMH118" s="33"/>
      <c r="JMI118" s="33"/>
      <c r="JMJ118" s="33"/>
      <c r="JMK118" s="33"/>
      <c r="JML118" s="33"/>
      <c r="JMM118" s="33"/>
      <c r="JMN118" s="33"/>
      <c r="JMO118" s="33"/>
      <c r="JMP118" s="33"/>
      <c r="JMQ118" s="33"/>
      <c r="JMR118" s="33"/>
      <c r="JMS118" s="33"/>
      <c r="JMT118" s="33"/>
      <c r="JMU118" s="33"/>
      <c r="JMV118" s="33"/>
      <c r="JMW118" s="33"/>
      <c r="JMX118" s="33"/>
      <c r="JMY118" s="33"/>
      <c r="JMZ118" s="33"/>
      <c r="JNA118" s="33"/>
      <c r="JNB118" s="33"/>
      <c r="JNC118" s="33"/>
      <c r="JND118" s="33"/>
      <c r="JNE118" s="33"/>
      <c r="JNF118" s="33"/>
      <c r="JNG118" s="33"/>
      <c r="JNH118" s="33"/>
      <c r="JNI118" s="33"/>
      <c r="JNJ118" s="33"/>
      <c r="JNK118" s="33"/>
      <c r="JNL118" s="33"/>
      <c r="JNM118" s="33"/>
      <c r="JNN118" s="33"/>
      <c r="JNO118" s="33"/>
      <c r="JNP118" s="33"/>
      <c r="JNQ118" s="33"/>
      <c r="JNR118" s="33"/>
      <c r="JNS118" s="33"/>
      <c r="JNT118" s="33"/>
      <c r="JNU118" s="33"/>
      <c r="JNV118" s="33"/>
      <c r="JNW118" s="33"/>
      <c r="JNX118" s="33"/>
      <c r="JNY118" s="33"/>
      <c r="JNZ118" s="33"/>
      <c r="JOA118" s="33"/>
      <c r="JOB118" s="33"/>
      <c r="JOC118" s="33"/>
      <c r="JOD118" s="33"/>
      <c r="JOE118" s="33"/>
      <c r="JOF118" s="33"/>
      <c r="JOG118" s="33"/>
      <c r="JOH118" s="33"/>
      <c r="JOI118" s="33"/>
      <c r="JOJ118" s="33"/>
      <c r="JOK118" s="33"/>
      <c r="JOL118" s="33"/>
      <c r="JOM118" s="33"/>
      <c r="JON118" s="33"/>
      <c r="JOO118" s="33"/>
      <c r="JOP118" s="33"/>
      <c r="JOQ118" s="33"/>
      <c r="JOR118" s="33"/>
      <c r="JOS118" s="33"/>
      <c r="JOT118" s="33"/>
      <c r="JOU118" s="33"/>
      <c r="JOV118" s="33"/>
      <c r="JOW118" s="33"/>
      <c r="JOX118" s="33"/>
      <c r="JOY118" s="33"/>
      <c r="JOZ118" s="33"/>
      <c r="JPA118" s="33"/>
      <c r="JPB118" s="33"/>
      <c r="JPC118" s="33"/>
      <c r="JPD118" s="33"/>
      <c r="JPE118" s="33"/>
      <c r="JPF118" s="33"/>
      <c r="JPG118" s="33"/>
      <c r="JPH118" s="33"/>
      <c r="JPI118" s="33"/>
      <c r="JPJ118" s="33"/>
      <c r="JPK118" s="33"/>
      <c r="JPL118" s="33"/>
      <c r="JPM118" s="33"/>
      <c r="JPN118" s="33"/>
      <c r="JPO118" s="33"/>
      <c r="JPP118" s="33"/>
      <c r="JPQ118" s="33"/>
      <c r="JPR118" s="33"/>
      <c r="JPS118" s="33"/>
      <c r="JPT118" s="33"/>
      <c r="JPU118" s="33"/>
      <c r="JPV118" s="33"/>
      <c r="JPW118" s="33"/>
      <c r="JPX118" s="33"/>
      <c r="JPY118" s="33"/>
      <c r="JPZ118" s="33"/>
      <c r="JQA118" s="33"/>
      <c r="JQB118" s="33"/>
      <c r="JQC118" s="33"/>
      <c r="JQD118" s="33"/>
      <c r="JQE118" s="33"/>
      <c r="JQF118" s="33"/>
      <c r="JQG118" s="33"/>
      <c r="JQH118" s="33"/>
      <c r="JQI118" s="33"/>
      <c r="JQJ118" s="33"/>
      <c r="JQK118" s="33"/>
      <c r="JQL118" s="33"/>
      <c r="JQM118" s="33"/>
      <c r="JQN118" s="33"/>
      <c r="JQO118" s="33"/>
      <c r="JQP118" s="33"/>
      <c r="JQQ118" s="33"/>
      <c r="JQR118" s="33"/>
      <c r="JQS118" s="33"/>
      <c r="JQT118" s="33"/>
      <c r="JQU118" s="33"/>
      <c r="JQV118" s="33"/>
      <c r="JQW118" s="33"/>
      <c r="JQX118" s="33"/>
      <c r="JQY118" s="33"/>
      <c r="JQZ118" s="33"/>
      <c r="JRA118" s="33"/>
      <c r="JRB118" s="33"/>
      <c r="JRC118" s="33"/>
      <c r="JRD118" s="33"/>
      <c r="JRE118" s="33"/>
      <c r="JRF118" s="33"/>
      <c r="JRG118" s="33"/>
      <c r="JRH118" s="33"/>
      <c r="JRI118" s="33"/>
      <c r="JRJ118" s="33"/>
      <c r="JRK118" s="33"/>
      <c r="JRL118" s="33"/>
      <c r="JRM118" s="33"/>
      <c r="JRN118" s="33"/>
      <c r="JRO118" s="33"/>
      <c r="JRP118" s="33"/>
      <c r="JRQ118" s="33"/>
      <c r="JRR118" s="33"/>
      <c r="JRS118" s="33"/>
      <c r="JRT118" s="33"/>
      <c r="JRU118" s="33"/>
      <c r="JRV118" s="33"/>
      <c r="JRW118" s="33"/>
      <c r="JRX118" s="33"/>
      <c r="JRY118" s="33"/>
      <c r="JRZ118" s="33"/>
      <c r="JSA118" s="33"/>
      <c r="JSB118" s="33"/>
      <c r="JSC118" s="33"/>
      <c r="JSD118" s="33"/>
      <c r="JSE118" s="33"/>
      <c r="JSF118" s="33"/>
      <c r="JSG118" s="33"/>
      <c r="JSH118" s="33"/>
      <c r="JSI118" s="33"/>
      <c r="JSJ118" s="33"/>
      <c r="JSK118" s="33"/>
      <c r="JSL118" s="33"/>
      <c r="JSM118" s="33"/>
      <c r="JSN118" s="33"/>
      <c r="JSO118" s="33"/>
      <c r="JSP118" s="33"/>
      <c r="JSQ118" s="33"/>
      <c r="JSR118" s="33"/>
      <c r="JSS118" s="33"/>
      <c r="JST118" s="33"/>
      <c r="JSU118" s="33"/>
      <c r="JSV118" s="33"/>
      <c r="JSW118" s="33"/>
      <c r="JSX118" s="33"/>
      <c r="JSY118" s="33"/>
      <c r="JSZ118" s="33"/>
      <c r="JTA118" s="33"/>
      <c r="JTB118" s="33"/>
      <c r="JTC118" s="33"/>
      <c r="JTD118" s="33"/>
      <c r="JTE118" s="33"/>
      <c r="JTF118" s="33"/>
      <c r="JTG118" s="33"/>
      <c r="JTH118" s="33"/>
      <c r="JTI118" s="33"/>
      <c r="JTJ118" s="33"/>
      <c r="JTK118" s="33"/>
      <c r="JTL118" s="33"/>
      <c r="JTM118" s="33"/>
      <c r="JTN118" s="33"/>
      <c r="JTO118" s="33"/>
      <c r="JTP118" s="33"/>
      <c r="JTQ118" s="33"/>
      <c r="JTR118" s="33"/>
      <c r="JTS118" s="33"/>
      <c r="JTT118" s="33"/>
      <c r="JTU118" s="33"/>
      <c r="JTV118" s="33"/>
      <c r="JTW118" s="33"/>
      <c r="JTX118" s="33"/>
      <c r="JTY118" s="33"/>
      <c r="JTZ118" s="33"/>
      <c r="JUA118" s="33"/>
      <c r="JUB118" s="33"/>
      <c r="JUC118" s="33"/>
      <c r="JUD118" s="33"/>
      <c r="JUE118" s="33"/>
      <c r="JUF118" s="33"/>
      <c r="JUG118" s="33"/>
      <c r="JUH118" s="33"/>
      <c r="JUI118" s="33"/>
      <c r="JUJ118" s="33"/>
      <c r="JUK118" s="33"/>
      <c r="JUL118" s="33"/>
      <c r="JUM118" s="33"/>
      <c r="JUN118" s="33"/>
      <c r="JUO118" s="33"/>
      <c r="JUP118" s="33"/>
      <c r="JUQ118" s="33"/>
      <c r="JUR118" s="33"/>
      <c r="JUS118" s="33"/>
      <c r="JUT118" s="33"/>
      <c r="JUU118" s="33"/>
      <c r="JUV118" s="33"/>
      <c r="JUW118" s="33"/>
      <c r="JUX118" s="33"/>
      <c r="JUY118" s="33"/>
      <c r="JUZ118" s="33"/>
      <c r="JVA118" s="33"/>
      <c r="JVB118" s="33"/>
      <c r="JVC118" s="33"/>
      <c r="JVD118" s="33"/>
      <c r="JVE118" s="33"/>
      <c r="JVF118" s="33"/>
      <c r="JVG118" s="33"/>
      <c r="JVH118" s="33"/>
      <c r="JVI118" s="33"/>
      <c r="JVJ118" s="33"/>
      <c r="JVK118" s="33"/>
      <c r="JVL118" s="33"/>
      <c r="JVM118" s="33"/>
      <c r="JVN118" s="33"/>
      <c r="JVO118" s="33"/>
      <c r="JVP118" s="33"/>
      <c r="JVQ118" s="33"/>
      <c r="JVR118" s="33"/>
      <c r="JVS118" s="33"/>
      <c r="JVT118" s="33"/>
      <c r="JVU118" s="33"/>
      <c r="JVV118" s="33"/>
      <c r="JVW118" s="33"/>
      <c r="JVX118" s="33"/>
      <c r="JVY118" s="33"/>
      <c r="JVZ118" s="33"/>
      <c r="JWA118" s="33"/>
      <c r="JWB118" s="33"/>
      <c r="JWC118" s="33"/>
      <c r="JWD118" s="33"/>
      <c r="JWE118" s="33"/>
      <c r="JWF118" s="33"/>
      <c r="JWG118" s="33"/>
      <c r="JWH118" s="33"/>
      <c r="JWI118" s="33"/>
      <c r="JWJ118" s="33"/>
      <c r="JWK118" s="33"/>
      <c r="JWL118" s="33"/>
      <c r="JWM118" s="33"/>
      <c r="JWN118" s="33"/>
      <c r="JWO118" s="33"/>
      <c r="JWP118" s="33"/>
      <c r="JWQ118" s="33"/>
      <c r="JWR118" s="33"/>
      <c r="JWS118" s="33"/>
      <c r="JWT118" s="33"/>
      <c r="JWU118" s="33"/>
      <c r="JWV118" s="33"/>
      <c r="JWW118" s="33"/>
      <c r="JWX118" s="33"/>
      <c r="JWY118" s="33"/>
      <c r="JWZ118" s="33"/>
      <c r="JXA118" s="33"/>
      <c r="JXB118" s="33"/>
      <c r="JXC118" s="33"/>
      <c r="JXD118" s="33"/>
      <c r="JXE118" s="33"/>
      <c r="JXF118" s="33"/>
      <c r="JXG118" s="33"/>
      <c r="JXH118" s="33"/>
      <c r="JXI118" s="33"/>
      <c r="JXJ118" s="33"/>
      <c r="JXK118" s="33"/>
      <c r="JXL118" s="33"/>
      <c r="JXM118" s="33"/>
      <c r="JXN118" s="33"/>
      <c r="JXO118" s="33"/>
      <c r="JXP118" s="33"/>
      <c r="JXQ118" s="33"/>
      <c r="JXR118" s="33"/>
      <c r="JXS118" s="33"/>
      <c r="JXT118" s="33"/>
      <c r="JXU118" s="33"/>
      <c r="JXV118" s="33"/>
      <c r="JXW118" s="33"/>
      <c r="JXX118" s="33"/>
      <c r="JXY118" s="33"/>
      <c r="JXZ118" s="33"/>
      <c r="JYA118" s="33"/>
      <c r="JYB118" s="33"/>
      <c r="JYC118" s="33"/>
      <c r="JYD118" s="33"/>
      <c r="JYE118" s="33"/>
      <c r="JYF118" s="33"/>
      <c r="JYG118" s="33"/>
      <c r="JYH118" s="33"/>
      <c r="JYI118" s="33"/>
      <c r="JYJ118" s="33"/>
      <c r="JYK118" s="33"/>
      <c r="JYL118" s="33"/>
      <c r="JYM118" s="33"/>
      <c r="JYN118" s="33"/>
      <c r="JYO118" s="33"/>
      <c r="JYP118" s="33"/>
      <c r="JYQ118" s="33"/>
      <c r="JYR118" s="33"/>
      <c r="JYS118" s="33"/>
      <c r="JYT118" s="33"/>
      <c r="JYU118" s="33"/>
      <c r="JYV118" s="33"/>
      <c r="JYW118" s="33"/>
      <c r="JYX118" s="33"/>
      <c r="JYY118" s="33"/>
      <c r="JYZ118" s="33"/>
      <c r="JZA118" s="33"/>
      <c r="JZB118" s="33"/>
      <c r="JZC118" s="33"/>
      <c r="JZD118" s="33"/>
      <c r="JZE118" s="33"/>
      <c r="JZF118" s="33"/>
      <c r="JZG118" s="33"/>
      <c r="JZH118" s="33"/>
      <c r="JZI118" s="33"/>
      <c r="JZJ118" s="33"/>
      <c r="JZK118" s="33"/>
      <c r="JZL118" s="33"/>
      <c r="JZM118" s="33"/>
      <c r="JZN118" s="33"/>
      <c r="JZO118" s="33"/>
      <c r="JZP118" s="33"/>
      <c r="JZQ118" s="33"/>
      <c r="JZR118" s="33"/>
      <c r="JZS118" s="33"/>
      <c r="JZT118" s="33"/>
      <c r="JZU118" s="33"/>
      <c r="JZV118" s="33"/>
      <c r="JZW118" s="33"/>
      <c r="JZX118" s="33"/>
      <c r="JZY118" s="33"/>
      <c r="JZZ118" s="33"/>
      <c r="KAA118" s="33"/>
      <c r="KAB118" s="33"/>
      <c r="KAC118" s="33"/>
      <c r="KAD118" s="33"/>
      <c r="KAE118" s="33"/>
      <c r="KAF118" s="33"/>
      <c r="KAG118" s="33"/>
      <c r="KAH118" s="33"/>
      <c r="KAI118" s="33"/>
      <c r="KAJ118" s="33"/>
      <c r="KAK118" s="33"/>
      <c r="KAL118" s="33"/>
      <c r="KAM118" s="33"/>
      <c r="KAN118" s="33"/>
      <c r="KAO118" s="33"/>
      <c r="KAP118" s="33"/>
      <c r="KAQ118" s="33"/>
      <c r="KAR118" s="33"/>
      <c r="KAS118" s="33"/>
      <c r="KAT118" s="33"/>
      <c r="KAU118" s="33"/>
      <c r="KAV118" s="33"/>
      <c r="KAW118" s="33"/>
      <c r="KAX118" s="33"/>
      <c r="KAY118" s="33"/>
      <c r="KAZ118" s="33"/>
      <c r="KBA118" s="33"/>
      <c r="KBB118" s="33"/>
      <c r="KBC118" s="33"/>
      <c r="KBD118" s="33"/>
      <c r="KBE118" s="33"/>
      <c r="KBF118" s="33"/>
      <c r="KBG118" s="33"/>
      <c r="KBH118" s="33"/>
      <c r="KBI118" s="33"/>
      <c r="KBJ118" s="33"/>
      <c r="KBK118" s="33"/>
      <c r="KBL118" s="33"/>
      <c r="KBM118" s="33"/>
      <c r="KBN118" s="33"/>
      <c r="KBO118" s="33"/>
      <c r="KBP118" s="33"/>
      <c r="KBQ118" s="33"/>
      <c r="KBR118" s="33"/>
      <c r="KBS118" s="33"/>
      <c r="KBT118" s="33"/>
      <c r="KBU118" s="33"/>
      <c r="KBV118" s="33"/>
      <c r="KBW118" s="33"/>
      <c r="KBX118" s="33"/>
      <c r="KBY118" s="33"/>
      <c r="KBZ118" s="33"/>
      <c r="KCA118" s="33"/>
      <c r="KCB118" s="33"/>
      <c r="KCC118" s="33"/>
      <c r="KCD118" s="33"/>
      <c r="KCE118" s="33"/>
      <c r="KCF118" s="33"/>
      <c r="KCG118" s="33"/>
      <c r="KCH118" s="33"/>
      <c r="KCI118" s="33"/>
      <c r="KCJ118" s="33"/>
      <c r="KCK118" s="33"/>
      <c r="KCL118" s="33"/>
      <c r="KCM118" s="33"/>
      <c r="KCN118" s="33"/>
      <c r="KCO118" s="33"/>
      <c r="KCP118" s="33"/>
      <c r="KCQ118" s="33"/>
      <c r="KCR118" s="33"/>
      <c r="KCS118" s="33"/>
      <c r="KCT118" s="33"/>
      <c r="KCU118" s="33"/>
      <c r="KCV118" s="33"/>
      <c r="KCW118" s="33"/>
      <c r="KCX118" s="33"/>
      <c r="KCY118" s="33"/>
      <c r="KCZ118" s="33"/>
      <c r="KDA118" s="33"/>
      <c r="KDB118" s="33"/>
      <c r="KDC118" s="33"/>
      <c r="KDD118" s="33"/>
      <c r="KDE118" s="33"/>
      <c r="KDF118" s="33"/>
      <c r="KDG118" s="33"/>
      <c r="KDH118" s="33"/>
      <c r="KDI118" s="33"/>
      <c r="KDJ118" s="33"/>
      <c r="KDK118" s="33"/>
      <c r="KDL118" s="33"/>
      <c r="KDM118" s="33"/>
      <c r="KDN118" s="33"/>
      <c r="KDO118" s="33"/>
      <c r="KDP118" s="33"/>
      <c r="KDQ118" s="33"/>
      <c r="KDR118" s="33"/>
      <c r="KDS118" s="33"/>
      <c r="KDT118" s="33"/>
      <c r="KDU118" s="33"/>
      <c r="KDV118" s="33"/>
      <c r="KDW118" s="33"/>
      <c r="KDX118" s="33"/>
      <c r="KDY118" s="33"/>
      <c r="KDZ118" s="33"/>
      <c r="KEA118" s="33"/>
      <c r="KEB118" s="33"/>
      <c r="KEC118" s="33"/>
      <c r="KED118" s="33"/>
      <c r="KEE118" s="33"/>
      <c r="KEF118" s="33"/>
      <c r="KEG118" s="33"/>
      <c r="KEH118" s="33"/>
      <c r="KEI118" s="33"/>
      <c r="KEJ118" s="33"/>
      <c r="KEK118" s="33"/>
      <c r="KEL118" s="33"/>
      <c r="KEM118" s="33"/>
      <c r="KEN118" s="33"/>
      <c r="KEO118" s="33"/>
      <c r="KEP118" s="33"/>
      <c r="KEQ118" s="33"/>
      <c r="KER118" s="33"/>
      <c r="KES118" s="33"/>
      <c r="KET118" s="33"/>
      <c r="KEU118" s="33"/>
      <c r="KEV118" s="33"/>
      <c r="KEW118" s="33"/>
      <c r="KEX118" s="33"/>
      <c r="KEY118" s="33"/>
      <c r="KEZ118" s="33"/>
      <c r="KFA118" s="33"/>
      <c r="KFB118" s="33"/>
      <c r="KFC118" s="33"/>
      <c r="KFD118" s="33"/>
      <c r="KFE118" s="33"/>
      <c r="KFF118" s="33"/>
      <c r="KFG118" s="33"/>
      <c r="KFH118" s="33"/>
      <c r="KFI118" s="33"/>
      <c r="KFJ118" s="33"/>
      <c r="KFK118" s="33"/>
      <c r="KFL118" s="33"/>
      <c r="KFM118" s="33"/>
      <c r="KFN118" s="33"/>
      <c r="KFO118" s="33"/>
      <c r="KFP118" s="33"/>
      <c r="KFQ118" s="33"/>
      <c r="KFR118" s="33"/>
      <c r="KFS118" s="33"/>
      <c r="KFT118" s="33"/>
      <c r="KFU118" s="33"/>
      <c r="KFV118" s="33"/>
      <c r="KFW118" s="33"/>
      <c r="KFX118" s="33"/>
      <c r="KFY118" s="33"/>
      <c r="KFZ118" s="33"/>
      <c r="KGA118" s="33"/>
      <c r="KGB118" s="33"/>
      <c r="KGC118" s="33"/>
      <c r="KGD118" s="33"/>
      <c r="KGE118" s="33"/>
      <c r="KGF118" s="33"/>
      <c r="KGG118" s="33"/>
      <c r="KGH118" s="33"/>
      <c r="KGI118" s="33"/>
      <c r="KGJ118" s="33"/>
      <c r="KGK118" s="33"/>
      <c r="KGL118" s="33"/>
      <c r="KGM118" s="33"/>
      <c r="KGN118" s="33"/>
      <c r="KGO118" s="33"/>
      <c r="KGP118" s="33"/>
      <c r="KGQ118" s="33"/>
      <c r="KGR118" s="33"/>
      <c r="KGS118" s="33"/>
      <c r="KGT118" s="33"/>
      <c r="KGU118" s="33"/>
      <c r="KGV118" s="33"/>
      <c r="KGW118" s="33"/>
      <c r="KGX118" s="33"/>
      <c r="KGY118" s="33"/>
      <c r="KGZ118" s="33"/>
      <c r="KHA118" s="33"/>
      <c r="KHB118" s="33"/>
      <c r="KHC118" s="33"/>
      <c r="KHD118" s="33"/>
      <c r="KHE118" s="33"/>
      <c r="KHF118" s="33"/>
      <c r="KHG118" s="33"/>
      <c r="KHH118" s="33"/>
      <c r="KHI118" s="33"/>
      <c r="KHJ118" s="33"/>
      <c r="KHK118" s="33"/>
      <c r="KHL118" s="33"/>
      <c r="KHM118" s="33"/>
      <c r="KHN118" s="33"/>
      <c r="KHO118" s="33"/>
      <c r="KHP118" s="33"/>
      <c r="KHQ118" s="33"/>
      <c r="KHR118" s="33"/>
      <c r="KHS118" s="33"/>
      <c r="KHT118" s="33"/>
      <c r="KHU118" s="33"/>
      <c r="KHV118" s="33"/>
      <c r="KHW118" s="33"/>
      <c r="KHX118" s="33"/>
      <c r="KHY118" s="33"/>
      <c r="KHZ118" s="33"/>
      <c r="KIA118" s="33"/>
      <c r="KIB118" s="33"/>
      <c r="KIC118" s="33"/>
      <c r="KID118" s="33"/>
      <c r="KIE118" s="33"/>
      <c r="KIF118" s="33"/>
      <c r="KIG118" s="33"/>
      <c r="KIH118" s="33"/>
      <c r="KII118" s="33"/>
      <c r="KIJ118" s="33"/>
      <c r="KIK118" s="33"/>
      <c r="KIL118" s="33"/>
      <c r="KIM118" s="33"/>
      <c r="KIN118" s="33"/>
      <c r="KIO118" s="33"/>
      <c r="KIP118" s="33"/>
      <c r="KIQ118" s="33"/>
      <c r="KIR118" s="33"/>
      <c r="KIS118" s="33"/>
      <c r="KIT118" s="33"/>
      <c r="KIU118" s="33"/>
      <c r="KIV118" s="33"/>
      <c r="KIW118" s="33"/>
      <c r="KIX118" s="33"/>
      <c r="KIY118" s="33"/>
      <c r="KIZ118" s="33"/>
      <c r="KJA118" s="33"/>
      <c r="KJB118" s="33"/>
      <c r="KJC118" s="33"/>
      <c r="KJD118" s="33"/>
      <c r="KJE118" s="33"/>
      <c r="KJF118" s="33"/>
      <c r="KJG118" s="33"/>
      <c r="KJH118" s="33"/>
      <c r="KJI118" s="33"/>
      <c r="KJJ118" s="33"/>
      <c r="KJK118" s="33"/>
      <c r="KJL118" s="33"/>
      <c r="KJM118" s="33"/>
      <c r="KJN118" s="33"/>
      <c r="KJO118" s="33"/>
      <c r="KJP118" s="33"/>
      <c r="KJQ118" s="33"/>
      <c r="KJR118" s="33"/>
      <c r="KJS118" s="33"/>
      <c r="KJT118" s="33"/>
      <c r="KJU118" s="33"/>
      <c r="KJV118" s="33"/>
      <c r="KJW118" s="33"/>
      <c r="KJX118" s="33"/>
      <c r="KJY118" s="33"/>
      <c r="KJZ118" s="33"/>
      <c r="KKA118" s="33"/>
      <c r="KKB118" s="33"/>
      <c r="KKC118" s="33"/>
      <c r="KKD118" s="33"/>
      <c r="KKE118" s="33"/>
      <c r="KKF118" s="33"/>
      <c r="KKG118" s="33"/>
      <c r="KKH118" s="33"/>
      <c r="KKI118" s="33"/>
      <c r="KKJ118" s="33"/>
      <c r="KKK118" s="33"/>
      <c r="KKL118" s="33"/>
      <c r="KKM118" s="33"/>
      <c r="KKN118" s="33"/>
      <c r="KKO118" s="33"/>
      <c r="KKP118" s="33"/>
      <c r="KKQ118" s="33"/>
      <c r="KKR118" s="33"/>
      <c r="KKS118" s="33"/>
      <c r="KKT118" s="33"/>
      <c r="KKU118" s="33"/>
      <c r="KKV118" s="33"/>
      <c r="KKW118" s="33"/>
      <c r="KKX118" s="33"/>
      <c r="KKY118" s="33"/>
      <c r="KKZ118" s="33"/>
      <c r="KLA118" s="33"/>
      <c r="KLB118" s="33"/>
      <c r="KLC118" s="33"/>
      <c r="KLD118" s="33"/>
      <c r="KLE118" s="33"/>
      <c r="KLF118" s="33"/>
      <c r="KLG118" s="33"/>
      <c r="KLH118" s="33"/>
      <c r="KLI118" s="33"/>
      <c r="KLJ118" s="33"/>
      <c r="KLK118" s="33"/>
      <c r="KLL118" s="33"/>
      <c r="KLM118" s="33"/>
      <c r="KLN118" s="33"/>
      <c r="KLO118" s="33"/>
      <c r="KLP118" s="33"/>
      <c r="KLQ118" s="33"/>
      <c r="KLR118" s="33"/>
      <c r="KLS118" s="33"/>
      <c r="KLT118" s="33"/>
      <c r="KLU118" s="33"/>
      <c r="KLV118" s="33"/>
      <c r="KLW118" s="33"/>
      <c r="KLX118" s="33"/>
      <c r="KLY118" s="33"/>
      <c r="KLZ118" s="33"/>
      <c r="KMA118" s="33"/>
      <c r="KMB118" s="33"/>
      <c r="KMC118" s="33"/>
      <c r="KMD118" s="33"/>
      <c r="KME118" s="33"/>
      <c r="KMF118" s="33"/>
      <c r="KMG118" s="33"/>
      <c r="KMH118" s="33"/>
      <c r="KMI118" s="33"/>
      <c r="KMJ118" s="33"/>
      <c r="KMK118" s="33"/>
      <c r="KML118" s="33"/>
      <c r="KMM118" s="33"/>
      <c r="KMN118" s="33"/>
      <c r="KMO118" s="33"/>
      <c r="KMP118" s="33"/>
      <c r="KMQ118" s="33"/>
      <c r="KMR118" s="33"/>
      <c r="KMS118" s="33"/>
      <c r="KMT118" s="33"/>
      <c r="KMU118" s="33"/>
      <c r="KMV118" s="33"/>
      <c r="KMW118" s="33"/>
      <c r="KMX118" s="33"/>
      <c r="KMY118" s="33"/>
      <c r="KMZ118" s="33"/>
      <c r="KNA118" s="33"/>
      <c r="KNB118" s="33"/>
      <c r="KNC118" s="33"/>
      <c r="KND118" s="33"/>
      <c r="KNE118" s="33"/>
      <c r="KNF118" s="33"/>
      <c r="KNG118" s="33"/>
      <c r="KNH118" s="33"/>
      <c r="KNI118" s="33"/>
      <c r="KNJ118" s="33"/>
      <c r="KNK118" s="33"/>
      <c r="KNL118" s="33"/>
      <c r="KNM118" s="33"/>
      <c r="KNN118" s="33"/>
      <c r="KNO118" s="33"/>
      <c r="KNP118" s="33"/>
      <c r="KNQ118" s="33"/>
      <c r="KNR118" s="33"/>
      <c r="KNS118" s="33"/>
      <c r="KNT118" s="33"/>
      <c r="KNU118" s="33"/>
      <c r="KNV118" s="33"/>
      <c r="KNW118" s="33"/>
      <c r="KNX118" s="33"/>
      <c r="KNY118" s="33"/>
      <c r="KNZ118" s="33"/>
      <c r="KOA118" s="33"/>
      <c r="KOB118" s="33"/>
      <c r="KOC118" s="33"/>
      <c r="KOD118" s="33"/>
      <c r="KOE118" s="33"/>
      <c r="KOF118" s="33"/>
      <c r="KOG118" s="33"/>
      <c r="KOH118" s="33"/>
      <c r="KOI118" s="33"/>
      <c r="KOJ118" s="33"/>
      <c r="KOK118" s="33"/>
      <c r="KOL118" s="33"/>
      <c r="KOM118" s="33"/>
      <c r="KON118" s="33"/>
      <c r="KOO118" s="33"/>
      <c r="KOP118" s="33"/>
      <c r="KOQ118" s="33"/>
      <c r="KOR118" s="33"/>
      <c r="KOS118" s="33"/>
      <c r="KOT118" s="33"/>
      <c r="KOU118" s="33"/>
      <c r="KOV118" s="33"/>
      <c r="KOW118" s="33"/>
      <c r="KOX118" s="33"/>
      <c r="KOY118" s="33"/>
      <c r="KOZ118" s="33"/>
      <c r="KPA118" s="33"/>
      <c r="KPB118" s="33"/>
      <c r="KPC118" s="33"/>
      <c r="KPD118" s="33"/>
      <c r="KPE118" s="33"/>
      <c r="KPF118" s="33"/>
      <c r="KPG118" s="33"/>
      <c r="KPH118" s="33"/>
      <c r="KPI118" s="33"/>
      <c r="KPJ118" s="33"/>
      <c r="KPK118" s="33"/>
      <c r="KPL118" s="33"/>
      <c r="KPM118" s="33"/>
      <c r="KPN118" s="33"/>
      <c r="KPO118" s="33"/>
      <c r="KPP118" s="33"/>
      <c r="KPQ118" s="33"/>
      <c r="KPR118" s="33"/>
      <c r="KPS118" s="33"/>
      <c r="KPT118" s="33"/>
      <c r="KPU118" s="33"/>
      <c r="KPV118" s="33"/>
      <c r="KPW118" s="33"/>
      <c r="KPX118" s="33"/>
      <c r="KPY118" s="33"/>
      <c r="KPZ118" s="33"/>
      <c r="KQA118" s="33"/>
      <c r="KQB118" s="33"/>
      <c r="KQC118" s="33"/>
      <c r="KQD118" s="33"/>
      <c r="KQE118" s="33"/>
      <c r="KQF118" s="33"/>
      <c r="KQG118" s="33"/>
      <c r="KQH118" s="33"/>
      <c r="KQI118" s="33"/>
      <c r="KQJ118" s="33"/>
      <c r="KQK118" s="33"/>
      <c r="KQL118" s="33"/>
      <c r="KQM118" s="33"/>
      <c r="KQN118" s="33"/>
      <c r="KQO118" s="33"/>
      <c r="KQP118" s="33"/>
      <c r="KQQ118" s="33"/>
      <c r="KQR118" s="33"/>
      <c r="KQS118" s="33"/>
      <c r="KQT118" s="33"/>
      <c r="KQU118" s="33"/>
      <c r="KQV118" s="33"/>
      <c r="KQW118" s="33"/>
      <c r="KQX118" s="33"/>
      <c r="KQY118" s="33"/>
      <c r="KQZ118" s="33"/>
      <c r="KRA118" s="33"/>
      <c r="KRB118" s="33"/>
      <c r="KRC118" s="33"/>
      <c r="KRD118" s="33"/>
      <c r="KRE118" s="33"/>
      <c r="KRF118" s="33"/>
      <c r="KRG118" s="33"/>
      <c r="KRH118" s="33"/>
      <c r="KRI118" s="33"/>
      <c r="KRJ118" s="33"/>
      <c r="KRK118" s="33"/>
      <c r="KRL118" s="33"/>
      <c r="KRM118" s="33"/>
      <c r="KRN118" s="33"/>
      <c r="KRO118" s="33"/>
      <c r="KRP118" s="33"/>
      <c r="KRQ118" s="33"/>
      <c r="KRR118" s="33"/>
      <c r="KRS118" s="33"/>
      <c r="KRT118" s="33"/>
      <c r="KRU118" s="33"/>
      <c r="KRV118" s="33"/>
      <c r="KRW118" s="33"/>
      <c r="KRX118" s="33"/>
      <c r="KRY118" s="33"/>
      <c r="KRZ118" s="33"/>
      <c r="KSA118" s="33"/>
      <c r="KSB118" s="33"/>
      <c r="KSC118" s="33"/>
      <c r="KSD118" s="33"/>
      <c r="KSE118" s="33"/>
      <c r="KSF118" s="33"/>
      <c r="KSG118" s="33"/>
      <c r="KSH118" s="33"/>
      <c r="KSI118" s="33"/>
      <c r="KSJ118" s="33"/>
      <c r="KSK118" s="33"/>
      <c r="KSL118" s="33"/>
      <c r="KSM118" s="33"/>
      <c r="KSN118" s="33"/>
      <c r="KSO118" s="33"/>
      <c r="KSP118" s="33"/>
      <c r="KSQ118" s="33"/>
      <c r="KSR118" s="33"/>
      <c r="KSS118" s="33"/>
      <c r="KST118" s="33"/>
      <c r="KSU118" s="33"/>
      <c r="KSV118" s="33"/>
      <c r="KSW118" s="33"/>
      <c r="KSX118" s="33"/>
      <c r="KSY118" s="33"/>
      <c r="KSZ118" s="33"/>
      <c r="KTA118" s="33"/>
      <c r="KTB118" s="33"/>
      <c r="KTC118" s="33"/>
      <c r="KTD118" s="33"/>
      <c r="KTE118" s="33"/>
      <c r="KTF118" s="33"/>
      <c r="KTG118" s="33"/>
      <c r="KTH118" s="33"/>
      <c r="KTI118" s="33"/>
      <c r="KTJ118" s="33"/>
      <c r="KTK118" s="33"/>
      <c r="KTL118" s="33"/>
      <c r="KTM118" s="33"/>
      <c r="KTN118" s="33"/>
      <c r="KTO118" s="33"/>
      <c r="KTP118" s="33"/>
      <c r="KTQ118" s="33"/>
      <c r="KTR118" s="33"/>
      <c r="KTS118" s="33"/>
      <c r="KTT118" s="33"/>
      <c r="KTU118" s="33"/>
      <c r="KTV118" s="33"/>
      <c r="KTW118" s="33"/>
      <c r="KTX118" s="33"/>
      <c r="KTY118" s="33"/>
      <c r="KTZ118" s="33"/>
      <c r="KUA118" s="33"/>
      <c r="KUB118" s="33"/>
      <c r="KUC118" s="33"/>
      <c r="KUD118" s="33"/>
      <c r="KUE118" s="33"/>
      <c r="KUF118" s="33"/>
      <c r="KUG118" s="33"/>
      <c r="KUH118" s="33"/>
      <c r="KUI118" s="33"/>
      <c r="KUJ118" s="33"/>
      <c r="KUK118" s="33"/>
      <c r="KUL118" s="33"/>
      <c r="KUM118" s="33"/>
      <c r="KUN118" s="33"/>
      <c r="KUO118" s="33"/>
      <c r="KUP118" s="33"/>
      <c r="KUQ118" s="33"/>
      <c r="KUR118" s="33"/>
      <c r="KUS118" s="33"/>
      <c r="KUT118" s="33"/>
      <c r="KUU118" s="33"/>
      <c r="KUV118" s="33"/>
      <c r="KUW118" s="33"/>
      <c r="KUX118" s="33"/>
      <c r="KUY118" s="33"/>
      <c r="KUZ118" s="33"/>
      <c r="KVA118" s="33"/>
      <c r="KVB118" s="33"/>
      <c r="KVC118" s="33"/>
      <c r="KVD118" s="33"/>
      <c r="KVE118" s="33"/>
      <c r="KVF118" s="33"/>
      <c r="KVG118" s="33"/>
      <c r="KVH118" s="33"/>
      <c r="KVI118" s="33"/>
      <c r="KVJ118" s="33"/>
      <c r="KVK118" s="33"/>
      <c r="KVL118" s="33"/>
      <c r="KVM118" s="33"/>
      <c r="KVN118" s="33"/>
      <c r="KVO118" s="33"/>
      <c r="KVP118" s="33"/>
      <c r="KVQ118" s="33"/>
      <c r="KVR118" s="33"/>
      <c r="KVS118" s="33"/>
      <c r="KVT118" s="33"/>
      <c r="KVU118" s="33"/>
      <c r="KVV118" s="33"/>
      <c r="KVW118" s="33"/>
      <c r="KVX118" s="33"/>
      <c r="KVY118" s="33"/>
      <c r="KVZ118" s="33"/>
      <c r="KWA118" s="33"/>
      <c r="KWB118" s="33"/>
      <c r="KWC118" s="33"/>
      <c r="KWD118" s="33"/>
      <c r="KWE118" s="33"/>
      <c r="KWF118" s="33"/>
      <c r="KWG118" s="33"/>
      <c r="KWH118" s="33"/>
      <c r="KWI118" s="33"/>
      <c r="KWJ118" s="33"/>
      <c r="KWK118" s="33"/>
      <c r="KWL118" s="33"/>
      <c r="KWM118" s="33"/>
      <c r="KWN118" s="33"/>
      <c r="KWO118" s="33"/>
      <c r="KWP118" s="33"/>
      <c r="KWQ118" s="33"/>
      <c r="KWR118" s="33"/>
      <c r="KWS118" s="33"/>
      <c r="KWT118" s="33"/>
      <c r="KWU118" s="33"/>
      <c r="KWV118" s="33"/>
      <c r="KWW118" s="33"/>
      <c r="KWX118" s="33"/>
      <c r="KWY118" s="33"/>
      <c r="KWZ118" s="33"/>
      <c r="KXA118" s="33"/>
      <c r="KXB118" s="33"/>
      <c r="KXC118" s="33"/>
      <c r="KXD118" s="33"/>
      <c r="KXE118" s="33"/>
      <c r="KXF118" s="33"/>
      <c r="KXG118" s="33"/>
      <c r="KXH118" s="33"/>
      <c r="KXI118" s="33"/>
      <c r="KXJ118" s="33"/>
      <c r="KXK118" s="33"/>
      <c r="KXL118" s="33"/>
      <c r="KXM118" s="33"/>
      <c r="KXN118" s="33"/>
      <c r="KXO118" s="33"/>
      <c r="KXP118" s="33"/>
      <c r="KXQ118" s="33"/>
      <c r="KXR118" s="33"/>
      <c r="KXS118" s="33"/>
      <c r="KXT118" s="33"/>
      <c r="KXU118" s="33"/>
      <c r="KXV118" s="33"/>
      <c r="KXW118" s="33"/>
      <c r="KXX118" s="33"/>
      <c r="KXY118" s="33"/>
      <c r="KXZ118" s="33"/>
      <c r="KYA118" s="33"/>
      <c r="KYB118" s="33"/>
      <c r="KYC118" s="33"/>
      <c r="KYD118" s="33"/>
      <c r="KYE118" s="33"/>
      <c r="KYF118" s="33"/>
      <c r="KYG118" s="33"/>
      <c r="KYH118" s="33"/>
      <c r="KYI118" s="33"/>
      <c r="KYJ118" s="33"/>
      <c r="KYK118" s="33"/>
      <c r="KYL118" s="33"/>
      <c r="KYM118" s="33"/>
      <c r="KYN118" s="33"/>
      <c r="KYO118" s="33"/>
      <c r="KYP118" s="33"/>
      <c r="KYQ118" s="33"/>
      <c r="KYR118" s="33"/>
      <c r="KYS118" s="33"/>
      <c r="KYT118" s="33"/>
      <c r="KYU118" s="33"/>
      <c r="KYV118" s="33"/>
      <c r="KYW118" s="33"/>
      <c r="KYX118" s="33"/>
      <c r="KYY118" s="33"/>
      <c r="KYZ118" s="33"/>
      <c r="KZA118" s="33"/>
      <c r="KZB118" s="33"/>
      <c r="KZC118" s="33"/>
      <c r="KZD118" s="33"/>
      <c r="KZE118" s="33"/>
      <c r="KZF118" s="33"/>
      <c r="KZG118" s="33"/>
      <c r="KZH118" s="33"/>
      <c r="KZI118" s="33"/>
      <c r="KZJ118" s="33"/>
      <c r="KZK118" s="33"/>
      <c r="KZL118" s="33"/>
      <c r="KZM118" s="33"/>
      <c r="KZN118" s="33"/>
      <c r="KZO118" s="33"/>
      <c r="KZP118" s="33"/>
      <c r="KZQ118" s="33"/>
      <c r="KZR118" s="33"/>
      <c r="KZS118" s="33"/>
      <c r="KZT118" s="33"/>
      <c r="KZU118" s="33"/>
      <c r="KZV118" s="33"/>
      <c r="KZW118" s="33"/>
      <c r="KZX118" s="33"/>
      <c r="KZY118" s="33"/>
      <c r="KZZ118" s="33"/>
      <c r="LAA118" s="33"/>
      <c r="LAB118" s="33"/>
      <c r="LAC118" s="33"/>
      <c r="LAD118" s="33"/>
      <c r="LAE118" s="33"/>
      <c r="LAF118" s="33"/>
      <c r="LAG118" s="33"/>
      <c r="LAH118" s="33"/>
      <c r="LAI118" s="33"/>
      <c r="LAJ118" s="33"/>
      <c r="LAK118" s="33"/>
      <c r="LAL118" s="33"/>
      <c r="LAM118" s="33"/>
      <c r="LAN118" s="33"/>
      <c r="LAO118" s="33"/>
      <c r="LAP118" s="33"/>
      <c r="LAQ118" s="33"/>
      <c r="LAR118" s="33"/>
      <c r="LAS118" s="33"/>
      <c r="LAT118" s="33"/>
      <c r="LAU118" s="33"/>
      <c r="LAV118" s="33"/>
      <c r="LAW118" s="33"/>
      <c r="LAX118" s="33"/>
      <c r="LAY118" s="33"/>
      <c r="LAZ118" s="33"/>
      <c r="LBA118" s="33"/>
      <c r="LBB118" s="33"/>
      <c r="LBC118" s="33"/>
      <c r="LBD118" s="33"/>
      <c r="LBE118" s="33"/>
      <c r="LBF118" s="33"/>
      <c r="LBG118" s="33"/>
      <c r="LBH118" s="33"/>
      <c r="LBI118" s="33"/>
      <c r="LBJ118" s="33"/>
      <c r="LBK118" s="33"/>
      <c r="LBL118" s="33"/>
      <c r="LBM118" s="33"/>
      <c r="LBN118" s="33"/>
      <c r="LBO118" s="33"/>
      <c r="LBP118" s="33"/>
      <c r="LBQ118" s="33"/>
      <c r="LBR118" s="33"/>
      <c r="LBS118" s="33"/>
      <c r="LBT118" s="33"/>
      <c r="LBU118" s="33"/>
      <c r="LBV118" s="33"/>
      <c r="LBW118" s="33"/>
      <c r="LBX118" s="33"/>
      <c r="LBY118" s="33"/>
      <c r="LBZ118" s="33"/>
      <c r="LCA118" s="33"/>
      <c r="LCB118" s="33"/>
      <c r="LCC118" s="33"/>
      <c r="LCD118" s="33"/>
      <c r="LCE118" s="33"/>
      <c r="LCF118" s="33"/>
      <c r="LCG118" s="33"/>
      <c r="LCH118" s="33"/>
      <c r="LCI118" s="33"/>
      <c r="LCJ118" s="33"/>
      <c r="LCK118" s="33"/>
      <c r="LCL118" s="33"/>
      <c r="LCM118" s="33"/>
      <c r="LCN118" s="33"/>
      <c r="LCO118" s="33"/>
      <c r="LCP118" s="33"/>
      <c r="LCQ118" s="33"/>
      <c r="LCR118" s="33"/>
      <c r="LCS118" s="33"/>
      <c r="LCT118" s="33"/>
      <c r="LCU118" s="33"/>
      <c r="LCV118" s="33"/>
      <c r="LCW118" s="33"/>
      <c r="LCX118" s="33"/>
      <c r="LCY118" s="33"/>
      <c r="LCZ118" s="33"/>
      <c r="LDA118" s="33"/>
      <c r="LDB118" s="33"/>
      <c r="LDC118" s="33"/>
      <c r="LDD118" s="33"/>
      <c r="LDE118" s="33"/>
      <c r="LDF118" s="33"/>
      <c r="LDG118" s="33"/>
      <c r="LDH118" s="33"/>
      <c r="LDI118" s="33"/>
      <c r="LDJ118" s="33"/>
      <c r="LDK118" s="33"/>
      <c r="LDL118" s="33"/>
      <c r="LDM118" s="33"/>
      <c r="LDN118" s="33"/>
      <c r="LDO118" s="33"/>
      <c r="LDP118" s="33"/>
      <c r="LDQ118" s="33"/>
      <c r="LDR118" s="33"/>
      <c r="LDS118" s="33"/>
      <c r="LDT118" s="33"/>
      <c r="LDU118" s="33"/>
      <c r="LDV118" s="33"/>
      <c r="LDW118" s="33"/>
      <c r="LDX118" s="33"/>
      <c r="LDY118" s="33"/>
      <c r="LDZ118" s="33"/>
      <c r="LEA118" s="33"/>
      <c r="LEB118" s="33"/>
      <c r="LEC118" s="33"/>
      <c r="LED118" s="33"/>
      <c r="LEE118" s="33"/>
      <c r="LEF118" s="33"/>
      <c r="LEG118" s="33"/>
      <c r="LEH118" s="33"/>
      <c r="LEI118" s="33"/>
      <c r="LEJ118" s="33"/>
      <c r="LEK118" s="33"/>
      <c r="LEL118" s="33"/>
      <c r="LEM118" s="33"/>
      <c r="LEN118" s="33"/>
      <c r="LEO118" s="33"/>
      <c r="LEP118" s="33"/>
      <c r="LEQ118" s="33"/>
      <c r="LER118" s="33"/>
      <c r="LES118" s="33"/>
      <c r="LET118" s="33"/>
      <c r="LEU118" s="33"/>
      <c r="LEV118" s="33"/>
      <c r="LEW118" s="33"/>
      <c r="LEX118" s="33"/>
      <c r="LEY118" s="33"/>
      <c r="LEZ118" s="33"/>
      <c r="LFA118" s="33"/>
      <c r="LFB118" s="33"/>
      <c r="LFC118" s="33"/>
      <c r="LFD118" s="33"/>
      <c r="LFE118" s="33"/>
      <c r="LFF118" s="33"/>
      <c r="LFG118" s="33"/>
      <c r="LFH118" s="33"/>
      <c r="LFI118" s="33"/>
      <c r="LFJ118" s="33"/>
      <c r="LFK118" s="33"/>
      <c r="LFL118" s="33"/>
      <c r="LFM118" s="33"/>
      <c r="LFN118" s="33"/>
      <c r="LFO118" s="33"/>
      <c r="LFP118" s="33"/>
      <c r="LFQ118" s="33"/>
      <c r="LFR118" s="33"/>
      <c r="LFS118" s="33"/>
      <c r="LFT118" s="33"/>
      <c r="LFU118" s="33"/>
      <c r="LFV118" s="33"/>
      <c r="LFW118" s="33"/>
      <c r="LFX118" s="33"/>
      <c r="LFY118" s="33"/>
      <c r="LFZ118" s="33"/>
      <c r="LGA118" s="33"/>
      <c r="LGB118" s="33"/>
      <c r="LGC118" s="33"/>
      <c r="LGD118" s="33"/>
      <c r="LGE118" s="33"/>
      <c r="LGF118" s="33"/>
      <c r="LGG118" s="33"/>
      <c r="LGH118" s="33"/>
      <c r="LGI118" s="33"/>
      <c r="LGJ118" s="33"/>
      <c r="LGK118" s="33"/>
      <c r="LGL118" s="33"/>
      <c r="LGM118" s="33"/>
      <c r="LGN118" s="33"/>
      <c r="LGO118" s="33"/>
      <c r="LGP118" s="33"/>
      <c r="LGQ118" s="33"/>
      <c r="LGR118" s="33"/>
      <c r="LGS118" s="33"/>
      <c r="LGT118" s="33"/>
      <c r="LGU118" s="33"/>
      <c r="LGV118" s="33"/>
      <c r="LGW118" s="33"/>
      <c r="LGX118" s="33"/>
      <c r="LGY118" s="33"/>
      <c r="LGZ118" s="33"/>
      <c r="LHA118" s="33"/>
      <c r="LHB118" s="33"/>
      <c r="LHC118" s="33"/>
      <c r="LHD118" s="33"/>
      <c r="LHE118" s="33"/>
      <c r="LHF118" s="33"/>
      <c r="LHG118" s="33"/>
      <c r="LHH118" s="33"/>
      <c r="LHI118" s="33"/>
      <c r="LHJ118" s="33"/>
      <c r="LHK118" s="33"/>
      <c r="LHL118" s="33"/>
      <c r="LHM118" s="33"/>
      <c r="LHN118" s="33"/>
      <c r="LHO118" s="33"/>
      <c r="LHP118" s="33"/>
      <c r="LHQ118" s="33"/>
      <c r="LHR118" s="33"/>
      <c r="LHS118" s="33"/>
      <c r="LHT118" s="33"/>
      <c r="LHU118" s="33"/>
      <c r="LHV118" s="33"/>
      <c r="LHW118" s="33"/>
      <c r="LHX118" s="33"/>
      <c r="LHY118" s="33"/>
      <c r="LHZ118" s="33"/>
      <c r="LIA118" s="33"/>
      <c r="LIB118" s="33"/>
      <c r="LIC118" s="33"/>
      <c r="LID118" s="33"/>
      <c r="LIE118" s="33"/>
      <c r="LIF118" s="33"/>
      <c r="LIG118" s="33"/>
      <c r="LIH118" s="33"/>
      <c r="LII118" s="33"/>
      <c r="LIJ118" s="33"/>
      <c r="LIK118" s="33"/>
      <c r="LIL118" s="33"/>
      <c r="LIM118" s="33"/>
      <c r="LIN118" s="33"/>
      <c r="LIO118" s="33"/>
      <c r="LIP118" s="33"/>
      <c r="LIQ118" s="33"/>
      <c r="LIR118" s="33"/>
      <c r="LIS118" s="33"/>
      <c r="LIT118" s="33"/>
      <c r="LIU118" s="33"/>
      <c r="LIV118" s="33"/>
      <c r="LIW118" s="33"/>
      <c r="LIX118" s="33"/>
      <c r="LIY118" s="33"/>
      <c r="LIZ118" s="33"/>
      <c r="LJA118" s="33"/>
      <c r="LJB118" s="33"/>
      <c r="LJC118" s="33"/>
      <c r="LJD118" s="33"/>
      <c r="LJE118" s="33"/>
      <c r="LJF118" s="33"/>
      <c r="LJG118" s="33"/>
      <c r="LJH118" s="33"/>
      <c r="LJI118" s="33"/>
      <c r="LJJ118" s="33"/>
      <c r="LJK118" s="33"/>
      <c r="LJL118" s="33"/>
      <c r="LJM118" s="33"/>
      <c r="LJN118" s="33"/>
      <c r="LJO118" s="33"/>
      <c r="LJP118" s="33"/>
      <c r="LJQ118" s="33"/>
      <c r="LJR118" s="33"/>
      <c r="LJS118" s="33"/>
      <c r="LJT118" s="33"/>
      <c r="LJU118" s="33"/>
      <c r="LJV118" s="33"/>
      <c r="LJW118" s="33"/>
      <c r="LJX118" s="33"/>
      <c r="LJY118" s="33"/>
      <c r="LJZ118" s="33"/>
      <c r="LKA118" s="33"/>
      <c r="LKB118" s="33"/>
      <c r="LKC118" s="33"/>
      <c r="LKD118" s="33"/>
      <c r="LKE118" s="33"/>
      <c r="LKF118" s="33"/>
      <c r="LKG118" s="33"/>
      <c r="LKH118" s="33"/>
      <c r="LKI118" s="33"/>
      <c r="LKJ118" s="33"/>
      <c r="LKK118" s="33"/>
      <c r="LKL118" s="33"/>
      <c r="LKM118" s="33"/>
      <c r="LKN118" s="33"/>
      <c r="LKO118" s="33"/>
      <c r="LKP118" s="33"/>
      <c r="LKQ118" s="33"/>
      <c r="LKR118" s="33"/>
      <c r="LKS118" s="33"/>
      <c r="LKT118" s="33"/>
      <c r="LKU118" s="33"/>
      <c r="LKV118" s="33"/>
      <c r="LKW118" s="33"/>
      <c r="LKX118" s="33"/>
      <c r="LKY118" s="33"/>
      <c r="LKZ118" s="33"/>
      <c r="LLA118" s="33"/>
      <c r="LLB118" s="33"/>
      <c r="LLC118" s="33"/>
      <c r="LLD118" s="33"/>
      <c r="LLE118" s="33"/>
      <c r="LLF118" s="33"/>
      <c r="LLG118" s="33"/>
      <c r="LLH118" s="33"/>
      <c r="LLI118" s="33"/>
      <c r="LLJ118" s="33"/>
      <c r="LLK118" s="33"/>
      <c r="LLL118" s="33"/>
      <c r="LLM118" s="33"/>
      <c r="LLN118" s="33"/>
      <c r="LLO118" s="33"/>
      <c r="LLP118" s="33"/>
      <c r="LLQ118" s="33"/>
      <c r="LLR118" s="33"/>
      <c r="LLS118" s="33"/>
      <c r="LLT118" s="33"/>
      <c r="LLU118" s="33"/>
      <c r="LLV118" s="33"/>
      <c r="LLW118" s="33"/>
      <c r="LLX118" s="33"/>
      <c r="LLY118" s="33"/>
      <c r="LLZ118" s="33"/>
      <c r="LMA118" s="33"/>
      <c r="LMB118" s="33"/>
      <c r="LMC118" s="33"/>
      <c r="LMD118" s="33"/>
      <c r="LME118" s="33"/>
      <c r="LMF118" s="33"/>
      <c r="LMG118" s="33"/>
      <c r="LMH118" s="33"/>
      <c r="LMI118" s="33"/>
      <c r="LMJ118" s="33"/>
      <c r="LMK118" s="33"/>
      <c r="LML118" s="33"/>
      <c r="LMM118" s="33"/>
      <c r="LMN118" s="33"/>
      <c r="LMO118" s="33"/>
      <c r="LMP118" s="33"/>
      <c r="LMQ118" s="33"/>
      <c r="LMR118" s="33"/>
      <c r="LMS118" s="33"/>
      <c r="LMT118" s="33"/>
      <c r="LMU118" s="33"/>
      <c r="LMV118" s="33"/>
      <c r="LMW118" s="33"/>
      <c r="LMX118" s="33"/>
      <c r="LMY118" s="33"/>
      <c r="LMZ118" s="33"/>
      <c r="LNA118" s="33"/>
      <c r="LNB118" s="33"/>
      <c r="LNC118" s="33"/>
      <c r="LND118" s="33"/>
      <c r="LNE118" s="33"/>
      <c r="LNF118" s="33"/>
      <c r="LNG118" s="33"/>
      <c r="LNH118" s="33"/>
      <c r="LNI118" s="33"/>
      <c r="LNJ118" s="33"/>
      <c r="LNK118" s="33"/>
      <c r="LNL118" s="33"/>
      <c r="LNM118" s="33"/>
      <c r="LNN118" s="33"/>
      <c r="LNO118" s="33"/>
      <c r="LNP118" s="33"/>
      <c r="LNQ118" s="33"/>
      <c r="LNR118" s="33"/>
      <c r="LNS118" s="33"/>
      <c r="LNT118" s="33"/>
      <c r="LNU118" s="33"/>
      <c r="LNV118" s="33"/>
      <c r="LNW118" s="33"/>
      <c r="LNX118" s="33"/>
      <c r="LNY118" s="33"/>
      <c r="LNZ118" s="33"/>
      <c r="LOA118" s="33"/>
      <c r="LOB118" s="33"/>
      <c r="LOC118" s="33"/>
      <c r="LOD118" s="33"/>
      <c r="LOE118" s="33"/>
      <c r="LOF118" s="33"/>
      <c r="LOG118" s="33"/>
      <c r="LOH118" s="33"/>
      <c r="LOI118" s="33"/>
      <c r="LOJ118" s="33"/>
      <c r="LOK118" s="33"/>
      <c r="LOL118" s="33"/>
      <c r="LOM118" s="33"/>
      <c r="LON118" s="33"/>
      <c r="LOO118" s="33"/>
      <c r="LOP118" s="33"/>
      <c r="LOQ118" s="33"/>
      <c r="LOR118" s="33"/>
      <c r="LOS118" s="33"/>
      <c r="LOT118" s="33"/>
      <c r="LOU118" s="33"/>
      <c r="LOV118" s="33"/>
      <c r="LOW118" s="33"/>
      <c r="LOX118" s="33"/>
      <c r="LOY118" s="33"/>
      <c r="LOZ118" s="33"/>
      <c r="LPA118" s="33"/>
      <c r="LPB118" s="33"/>
      <c r="LPC118" s="33"/>
      <c r="LPD118" s="33"/>
      <c r="LPE118" s="33"/>
      <c r="LPF118" s="33"/>
      <c r="LPG118" s="33"/>
      <c r="LPH118" s="33"/>
      <c r="LPI118" s="33"/>
      <c r="LPJ118" s="33"/>
      <c r="LPK118" s="33"/>
      <c r="LPL118" s="33"/>
      <c r="LPM118" s="33"/>
      <c r="LPN118" s="33"/>
      <c r="LPO118" s="33"/>
      <c r="LPP118" s="33"/>
      <c r="LPQ118" s="33"/>
      <c r="LPR118" s="33"/>
      <c r="LPS118" s="33"/>
      <c r="LPT118" s="33"/>
      <c r="LPU118" s="33"/>
      <c r="LPV118" s="33"/>
      <c r="LPW118" s="33"/>
      <c r="LPX118" s="33"/>
      <c r="LPY118" s="33"/>
      <c r="LPZ118" s="33"/>
      <c r="LQA118" s="33"/>
      <c r="LQB118" s="33"/>
      <c r="LQC118" s="33"/>
      <c r="LQD118" s="33"/>
      <c r="LQE118" s="33"/>
      <c r="LQF118" s="33"/>
      <c r="LQG118" s="33"/>
      <c r="LQH118" s="33"/>
      <c r="LQI118" s="33"/>
      <c r="LQJ118" s="33"/>
      <c r="LQK118" s="33"/>
      <c r="LQL118" s="33"/>
      <c r="LQM118" s="33"/>
      <c r="LQN118" s="33"/>
      <c r="LQO118" s="33"/>
      <c r="LQP118" s="33"/>
      <c r="LQQ118" s="33"/>
      <c r="LQR118" s="33"/>
      <c r="LQS118" s="33"/>
      <c r="LQT118" s="33"/>
      <c r="LQU118" s="33"/>
      <c r="LQV118" s="33"/>
      <c r="LQW118" s="33"/>
      <c r="LQX118" s="33"/>
      <c r="LQY118" s="33"/>
      <c r="LQZ118" s="33"/>
      <c r="LRA118" s="33"/>
      <c r="LRB118" s="33"/>
      <c r="LRC118" s="33"/>
      <c r="LRD118" s="33"/>
      <c r="LRE118" s="33"/>
      <c r="LRF118" s="33"/>
      <c r="LRG118" s="33"/>
      <c r="LRH118" s="33"/>
      <c r="LRI118" s="33"/>
      <c r="LRJ118" s="33"/>
      <c r="LRK118" s="33"/>
      <c r="LRL118" s="33"/>
      <c r="LRM118" s="33"/>
      <c r="LRN118" s="33"/>
      <c r="LRO118" s="33"/>
      <c r="LRP118" s="33"/>
      <c r="LRQ118" s="33"/>
      <c r="LRR118" s="33"/>
      <c r="LRS118" s="33"/>
      <c r="LRT118" s="33"/>
      <c r="LRU118" s="33"/>
      <c r="LRV118" s="33"/>
      <c r="LRW118" s="33"/>
      <c r="LRX118" s="33"/>
      <c r="LRY118" s="33"/>
      <c r="LRZ118" s="33"/>
      <c r="LSA118" s="33"/>
      <c r="LSB118" s="33"/>
      <c r="LSC118" s="33"/>
      <c r="LSD118" s="33"/>
      <c r="LSE118" s="33"/>
      <c r="LSF118" s="33"/>
      <c r="LSG118" s="33"/>
      <c r="LSH118" s="33"/>
      <c r="LSI118" s="33"/>
      <c r="LSJ118" s="33"/>
      <c r="LSK118" s="33"/>
      <c r="LSL118" s="33"/>
      <c r="LSM118" s="33"/>
      <c r="LSN118" s="33"/>
      <c r="LSO118" s="33"/>
      <c r="LSP118" s="33"/>
      <c r="LSQ118" s="33"/>
      <c r="LSR118" s="33"/>
      <c r="LSS118" s="33"/>
      <c r="LST118" s="33"/>
      <c r="LSU118" s="33"/>
      <c r="LSV118" s="33"/>
      <c r="LSW118" s="33"/>
      <c r="LSX118" s="33"/>
      <c r="LSY118" s="33"/>
      <c r="LSZ118" s="33"/>
      <c r="LTA118" s="33"/>
      <c r="LTB118" s="33"/>
      <c r="LTC118" s="33"/>
      <c r="LTD118" s="33"/>
      <c r="LTE118" s="33"/>
      <c r="LTF118" s="33"/>
      <c r="LTG118" s="33"/>
      <c r="LTH118" s="33"/>
      <c r="LTI118" s="33"/>
      <c r="LTJ118" s="33"/>
      <c r="LTK118" s="33"/>
      <c r="LTL118" s="33"/>
      <c r="LTM118" s="33"/>
      <c r="LTN118" s="33"/>
      <c r="LTO118" s="33"/>
      <c r="LTP118" s="33"/>
      <c r="LTQ118" s="33"/>
      <c r="LTR118" s="33"/>
      <c r="LTS118" s="33"/>
      <c r="LTT118" s="33"/>
      <c r="LTU118" s="33"/>
      <c r="LTV118" s="33"/>
      <c r="LTW118" s="33"/>
      <c r="LTX118" s="33"/>
      <c r="LTY118" s="33"/>
      <c r="LTZ118" s="33"/>
      <c r="LUA118" s="33"/>
      <c r="LUB118" s="33"/>
      <c r="LUC118" s="33"/>
      <c r="LUD118" s="33"/>
      <c r="LUE118" s="33"/>
      <c r="LUF118" s="33"/>
      <c r="LUG118" s="33"/>
      <c r="LUH118" s="33"/>
      <c r="LUI118" s="33"/>
      <c r="LUJ118" s="33"/>
      <c r="LUK118" s="33"/>
      <c r="LUL118" s="33"/>
      <c r="LUM118" s="33"/>
      <c r="LUN118" s="33"/>
      <c r="LUO118" s="33"/>
      <c r="LUP118" s="33"/>
      <c r="LUQ118" s="33"/>
      <c r="LUR118" s="33"/>
      <c r="LUS118" s="33"/>
      <c r="LUT118" s="33"/>
      <c r="LUU118" s="33"/>
      <c r="LUV118" s="33"/>
      <c r="LUW118" s="33"/>
      <c r="LUX118" s="33"/>
      <c r="LUY118" s="33"/>
      <c r="LUZ118" s="33"/>
      <c r="LVA118" s="33"/>
      <c r="LVB118" s="33"/>
      <c r="LVC118" s="33"/>
      <c r="LVD118" s="33"/>
      <c r="LVE118" s="33"/>
      <c r="LVF118" s="33"/>
      <c r="LVG118" s="33"/>
      <c r="LVH118" s="33"/>
      <c r="LVI118" s="33"/>
      <c r="LVJ118" s="33"/>
      <c r="LVK118" s="33"/>
      <c r="LVL118" s="33"/>
      <c r="LVM118" s="33"/>
      <c r="LVN118" s="33"/>
      <c r="LVO118" s="33"/>
      <c r="LVP118" s="33"/>
      <c r="LVQ118" s="33"/>
      <c r="LVR118" s="33"/>
      <c r="LVS118" s="33"/>
      <c r="LVT118" s="33"/>
      <c r="LVU118" s="33"/>
      <c r="LVV118" s="33"/>
      <c r="LVW118" s="33"/>
      <c r="LVX118" s="33"/>
      <c r="LVY118" s="33"/>
      <c r="LVZ118" s="33"/>
      <c r="LWA118" s="33"/>
      <c r="LWB118" s="33"/>
      <c r="LWC118" s="33"/>
      <c r="LWD118" s="33"/>
      <c r="LWE118" s="33"/>
      <c r="LWF118" s="33"/>
      <c r="LWG118" s="33"/>
      <c r="LWH118" s="33"/>
      <c r="LWI118" s="33"/>
      <c r="LWJ118" s="33"/>
      <c r="LWK118" s="33"/>
      <c r="LWL118" s="33"/>
      <c r="LWM118" s="33"/>
      <c r="LWN118" s="33"/>
      <c r="LWO118" s="33"/>
      <c r="LWP118" s="33"/>
      <c r="LWQ118" s="33"/>
      <c r="LWR118" s="33"/>
      <c r="LWS118" s="33"/>
      <c r="LWT118" s="33"/>
      <c r="LWU118" s="33"/>
      <c r="LWV118" s="33"/>
      <c r="LWW118" s="33"/>
      <c r="LWX118" s="33"/>
      <c r="LWY118" s="33"/>
      <c r="LWZ118" s="33"/>
      <c r="LXA118" s="33"/>
      <c r="LXB118" s="33"/>
      <c r="LXC118" s="33"/>
      <c r="LXD118" s="33"/>
      <c r="LXE118" s="33"/>
      <c r="LXF118" s="33"/>
      <c r="LXG118" s="33"/>
      <c r="LXH118" s="33"/>
      <c r="LXI118" s="33"/>
      <c r="LXJ118" s="33"/>
      <c r="LXK118" s="33"/>
      <c r="LXL118" s="33"/>
      <c r="LXM118" s="33"/>
      <c r="LXN118" s="33"/>
      <c r="LXO118" s="33"/>
      <c r="LXP118" s="33"/>
      <c r="LXQ118" s="33"/>
      <c r="LXR118" s="33"/>
      <c r="LXS118" s="33"/>
      <c r="LXT118" s="33"/>
      <c r="LXU118" s="33"/>
      <c r="LXV118" s="33"/>
      <c r="LXW118" s="33"/>
      <c r="LXX118" s="33"/>
      <c r="LXY118" s="33"/>
      <c r="LXZ118" s="33"/>
      <c r="LYA118" s="33"/>
      <c r="LYB118" s="33"/>
      <c r="LYC118" s="33"/>
      <c r="LYD118" s="33"/>
      <c r="LYE118" s="33"/>
      <c r="LYF118" s="33"/>
      <c r="LYG118" s="33"/>
      <c r="LYH118" s="33"/>
      <c r="LYI118" s="33"/>
      <c r="LYJ118" s="33"/>
      <c r="LYK118" s="33"/>
      <c r="LYL118" s="33"/>
      <c r="LYM118" s="33"/>
      <c r="LYN118" s="33"/>
      <c r="LYO118" s="33"/>
      <c r="LYP118" s="33"/>
      <c r="LYQ118" s="33"/>
      <c r="LYR118" s="33"/>
      <c r="LYS118" s="33"/>
      <c r="LYT118" s="33"/>
      <c r="LYU118" s="33"/>
      <c r="LYV118" s="33"/>
      <c r="LYW118" s="33"/>
      <c r="LYX118" s="33"/>
      <c r="LYY118" s="33"/>
      <c r="LYZ118" s="33"/>
      <c r="LZA118" s="33"/>
      <c r="LZB118" s="33"/>
      <c r="LZC118" s="33"/>
      <c r="LZD118" s="33"/>
      <c r="LZE118" s="33"/>
      <c r="LZF118" s="33"/>
      <c r="LZG118" s="33"/>
      <c r="LZH118" s="33"/>
      <c r="LZI118" s="33"/>
      <c r="LZJ118" s="33"/>
      <c r="LZK118" s="33"/>
      <c r="LZL118" s="33"/>
      <c r="LZM118" s="33"/>
      <c r="LZN118" s="33"/>
      <c r="LZO118" s="33"/>
      <c r="LZP118" s="33"/>
      <c r="LZQ118" s="33"/>
      <c r="LZR118" s="33"/>
      <c r="LZS118" s="33"/>
      <c r="LZT118" s="33"/>
      <c r="LZU118" s="33"/>
      <c r="LZV118" s="33"/>
      <c r="LZW118" s="33"/>
      <c r="LZX118" s="33"/>
      <c r="LZY118" s="33"/>
      <c r="LZZ118" s="33"/>
      <c r="MAA118" s="33"/>
      <c r="MAB118" s="33"/>
      <c r="MAC118" s="33"/>
      <c r="MAD118" s="33"/>
      <c r="MAE118" s="33"/>
      <c r="MAF118" s="33"/>
      <c r="MAG118" s="33"/>
      <c r="MAH118" s="33"/>
      <c r="MAI118" s="33"/>
      <c r="MAJ118" s="33"/>
      <c r="MAK118" s="33"/>
      <c r="MAL118" s="33"/>
      <c r="MAM118" s="33"/>
      <c r="MAN118" s="33"/>
      <c r="MAO118" s="33"/>
      <c r="MAP118" s="33"/>
      <c r="MAQ118" s="33"/>
      <c r="MAR118" s="33"/>
      <c r="MAS118" s="33"/>
      <c r="MAT118" s="33"/>
      <c r="MAU118" s="33"/>
      <c r="MAV118" s="33"/>
      <c r="MAW118" s="33"/>
      <c r="MAX118" s="33"/>
      <c r="MAY118" s="33"/>
      <c r="MAZ118" s="33"/>
      <c r="MBA118" s="33"/>
      <c r="MBB118" s="33"/>
      <c r="MBC118" s="33"/>
      <c r="MBD118" s="33"/>
      <c r="MBE118" s="33"/>
      <c r="MBF118" s="33"/>
      <c r="MBG118" s="33"/>
      <c r="MBH118" s="33"/>
      <c r="MBI118" s="33"/>
      <c r="MBJ118" s="33"/>
      <c r="MBK118" s="33"/>
      <c r="MBL118" s="33"/>
      <c r="MBM118" s="33"/>
      <c r="MBN118" s="33"/>
      <c r="MBO118" s="33"/>
      <c r="MBP118" s="33"/>
      <c r="MBQ118" s="33"/>
      <c r="MBR118" s="33"/>
      <c r="MBS118" s="33"/>
      <c r="MBT118" s="33"/>
      <c r="MBU118" s="33"/>
      <c r="MBV118" s="33"/>
      <c r="MBW118" s="33"/>
      <c r="MBX118" s="33"/>
      <c r="MBY118" s="33"/>
      <c r="MBZ118" s="33"/>
      <c r="MCA118" s="33"/>
      <c r="MCB118" s="33"/>
      <c r="MCC118" s="33"/>
      <c r="MCD118" s="33"/>
      <c r="MCE118" s="33"/>
      <c r="MCF118" s="33"/>
      <c r="MCG118" s="33"/>
      <c r="MCH118" s="33"/>
      <c r="MCI118" s="33"/>
      <c r="MCJ118" s="33"/>
      <c r="MCK118" s="33"/>
      <c r="MCL118" s="33"/>
      <c r="MCM118" s="33"/>
      <c r="MCN118" s="33"/>
      <c r="MCO118" s="33"/>
      <c r="MCP118" s="33"/>
      <c r="MCQ118" s="33"/>
      <c r="MCR118" s="33"/>
      <c r="MCS118" s="33"/>
      <c r="MCT118" s="33"/>
      <c r="MCU118" s="33"/>
      <c r="MCV118" s="33"/>
      <c r="MCW118" s="33"/>
      <c r="MCX118" s="33"/>
      <c r="MCY118" s="33"/>
      <c r="MCZ118" s="33"/>
      <c r="MDA118" s="33"/>
      <c r="MDB118" s="33"/>
      <c r="MDC118" s="33"/>
      <c r="MDD118" s="33"/>
      <c r="MDE118" s="33"/>
      <c r="MDF118" s="33"/>
      <c r="MDG118" s="33"/>
      <c r="MDH118" s="33"/>
      <c r="MDI118" s="33"/>
      <c r="MDJ118" s="33"/>
      <c r="MDK118" s="33"/>
      <c r="MDL118" s="33"/>
      <c r="MDM118" s="33"/>
      <c r="MDN118" s="33"/>
      <c r="MDO118" s="33"/>
      <c r="MDP118" s="33"/>
      <c r="MDQ118" s="33"/>
      <c r="MDR118" s="33"/>
      <c r="MDS118" s="33"/>
      <c r="MDT118" s="33"/>
      <c r="MDU118" s="33"/>
      <c r="MDV118" s="33"/>
      <c r="MDW118" s="33"/>
      <c r="MDX118" s="33"/>
      <c r="MDY118" s="33"/>
      <c r="MDZ118" s="33"/>
      <c r="MEA118" s="33"/>
      <c r="MEB118" s="33"/>
      <c r="MEC118" s="33"/>
      <c r="MED118" s="33"/>
      <c r="MEE118" s="33"/>
      <c r="MEF118" s="33"/>
      <c r="MEG118" s="33"/>
      <c r="MEH118" s="33"/>
      <c r="MEI118" s="33"/>
      <c r="MEJ118" s="33"/>
      <c r="MEK118" s="33"/>
      <c r="MEL118" s="33"/>
      <c r="MEM118" s="33"/>
      <c r="MEN118" s="33"/>
      <c r="MEO118" s="33"/>
      <c r="MEP118" s="33"/>
      <c r="MEQ118" s="33"/>
      <c r="MER118" s="33"/>
      <c r="MES118" s="33"/>
      <c r="MET118" s="33"/>
      <c r="MEU118" s="33"/>
      <c r="MEV118" s="33"/>
      <c r="MEW118" s="33"/>
      <c r="MEX118" s="33"/>
      <c r="MEY118" s="33"/>
      <c r="MEZ118" s="33"/>
      <c r="MFA118" s="33"/>
      <c r="MFB118" s="33"/>
      <c r="MFC118" s="33"/>
      <c r="MFD118" s="33"/>
      <c r="MFE118" s="33"/>
      <c r="MFF118" s="33"/>
      <c r="MFG118" s="33"/>
      <c r="MFH118" s="33"/>
      <c r="MFI118" s="33"/>
      <c r="MFJ118" s="33"/>
      <c r="MFK118" s="33"/>
      <c r="MFL118" s="33"/>
      <c r="MFM118" s="33"/>
      <c r="MFN118" s="33"/>
      <c r="MFO118" s="33"/>
      <c r="MFP118" s="33"/>
      <c r="MFQ118" s="33"/>
      <c r="MFR118" s="33"/>
      <c r="MFS118" s="33"/>
      <c r="MFT118" s="33"/>
      <c r="MFU118" s="33"/>
      <c r="MFV118" s="33"/>
      <c r="MFW118" s="33"/>
      <c r="MFX118" s="33"/>
      <c r="MFY118" s="33"/>
      <c r="MFZ118" s="33"/>
      <c r="MGA118" s="33"/>
      <c r="MGB118" s="33"/>
      <c r="MGC118" s="33"/>
      <c r="MGD118" s="33"/>
      <c r="MGE118" s="33"/>
      <c r="MGF118" s="33"/>
      <c r="MGG118" s="33"/>
      <c r="MGH118" s="33"/>
      <c r="MGI118" s="33"/>
      <c r="MGJ118" s="33"/>
      <c r="MGK118" s="33"/>
      <c r="MGL118" s="33"/>
      <c r="MGM118" s="33"/>
      <c r="MGN118" s="33"/>
      <c r="MGO118" s="33"/>
      <c r="MGP118" s="33"/>
      <c r="MGQ118" s="33"/>
      <c r="MGR118" s="33"/>
      <c r="MGS118" s="33"/>
      <c r="MGT118" s="33"/>
      <c r="MGU118" s="33"/>
      <c r="MGV118" s="33"/>
      <c r="MGW118" s="33"/>
      <c r="MGX118" s="33"/>
      <c r="MGY118" s="33"/>
      <c r="MGZ118" s="33"/>
      <c r="MHA118" s="33"/>
      <c r="MHB118" s="33"/>
      <c r="MHC118" s="33"/>
      <c r="MHD118" s="33"/>
      <c r="MHE118" s="33"/>
      <c r="MHF118" s="33"/>
      <c r="MHG118" s="33"/>
      <c r="MHH118" s="33"/>
      <c r="MHI118" s="33"/>
      <c r="MHJ118" s="33"/>
      <c r="MHK118" s="33"/>
      <c r="MHL118" s="33"/>
      <c r="MHM118" s="33"/>
      <c r="MHN118" s="33"/>
      <c r="MHO118" s="33"/>
      <c r="MHP118" s="33"/>
      <c r="MHQ118" s="33"/>
      <c r="MHR118" s="33"/>
      <c r="MHS118" s="33"/>
      <c r="MHT118" s="33"/>
      <c r="MHU118" s="33"/>
      <c r="MHV118" s="33"/>
      <c r="MHW118" s="33"/>
      <c r="MHX118" s="33"/>
      <c r="MHY118" s="33"/>
      <c r="MHZ118" s="33"/>
      <c r="MIA118" s="33"/>
      <c r="MIB118" s="33"/>
      <c r="MIC118" s="33"/>
      <c r="MID118" s="33"/>
      <c r="MIE118" s="33"/>
      <c r="MIF118" s="33"/>
      <c r="MIG118" s="33"/>
      <c r="MIH118" s="33"/>
      <c r="MII118" s="33"/>
      <c r="MIJ118" s="33"/>
      <c r="MIK118" s="33"/>
      <c r="MIL118" s="33"/>
      <c r="MIM118" s="33"/>
      <c r="MIN118" s="33"/>
      <c r="MIO118" s="33"/>
      <c r="MIP118" s="33"/>
      <c r="MIQ118" s="33"/>
      <c r="MIR118" s="33"/>
      <c r="MIS118" s="33"/>
      <c r="MIT118" s="33"/>
      <c r="MIU118" s="33"/>
      <c r="MIV118" s="33"/>
      <c r="MIW118" s="33"/>
      <c r="MIX118" s="33"/>
      <c r="MIY118" s="33"/>
      <c r="MIZ118" s="33"/>
      <c r="MJA118" s="33"/>
      <c r="MJB118" s="33"/>
      <c r="MJC118" s="33"/>
      <c r="MJD118" s="33"/>
      <c r="MJE118" s="33"/>
      <c r="MJF118" s="33"/>
      <c r="MJG118" s="33"/>
      <c r="MJH118" s="33"/>
      <c r="MJI118" s="33"/>
      <c r="MJJ118" s="33"/>
      <c r="MJK118" s="33"/>
      <c r="MJL118" s="33"/>
      <c r="MJM118" s="33"/>
      <c r="MJN118" s="33"/>
      <c r="MJO118" s="33"/>
      <c r="MJP118" s="33"/>
      <c r="MJQ118" s="33"/>
      <c r="MJR118" s="33"/>
      <c r="MJS118" s="33"/>
      <c r="MJT118" s="33"/>
      <c r="MJU118" s="33"/>
      <c r="MJV118" s="33"/>
      <c r="MJW118" s="33"/>
      <c r="MJX118" s="33"/>
      <c r="MJY118" s="33"/>
      <c r="MJZ118" s="33"/>
      <c r="MKA118" s="33"/>
      <c r="MKB118" s="33"/>
      <c r="MKC118" s="33"/>
      <c r="MKD118" s="33"/>
      <c r="MKE118" s="33"/>
      <c r="MKF118" s="33"/>
      <c r="MKG118" s="33"/>
      <c r="MKH118" s="33"/>
      <c r="MKI118" s="33"/>
      <c r="MKJ118" s="33"/>
      <c r="MKK118" s="33"/>
      <c r="MKL118" s="33"/>
      <c r="MKM118" s="33"/>
      <c r="MKN118" s="33"/>
      <c r="MKO118" s="33"/>
      <c r="MKP118" s="33"/>
      <c r="MKQ118" s="33"/>
      <c r="MKR118" s="33"/>
      <c r="MKS118" s="33"/>
      <c r="MKT118" s="33"/>
      <c r="MKU118" s="33"/>
      <c r="MKV118" s="33"/>
      <c r="MKW118" s="33"/>
      <c r="MKX118" s="33"/>
      <c r="MKY118" s="33"/>
      <c r="MKZ118" s="33"/>
      <c r="MLA118" s="33"/>
      <c r="MLB118" s="33"/>
      <c r="MLC118" s="33"/>
      <c r="MLD118" s="33"/>
      <c r="MLE118" s="33"/>
      <c r="MLF118" s="33"/>
      <c r="MLG118" s="33"/>
      <c r="MLH118" s="33"/>
      <c r="MLI118" s="33"/>
      <c r="MLJ118" s="33"/>
      <c r="MLK118" s="33"/>
      <c r="MLL118" s="33"/>
      <c r="MLM118" s="33"/>
      <c r="MLN118" s="33"/>
      <c r="MLO118" s="33"/>
      <c r="MLP118" s="33"/>
      <c r="MLQ118" s="33"/>
      <c r="MLR118" s="33"/>
      <c r="MLS118" s="33"/>
      <c r="MLT118" s="33"/>
      <c r="MLU118" s="33"/>
      <c r="MLV118" s="33"/>
      <c r="MLW118" s="33"/>
      <c r="MLX118" s="33"/>
      <c r="MLY118" s="33"/>
      <c r="MLZ118" s="33"/>
      <c r="MMA118" s="33"/>
      <c r="MMB118" s="33"/>
      <c r="MMC118" s="33"/>
      <c r="MMD118" s="33"/>
      <c r="MME118" s="33"/>
      <c r="MMF118" s="33"/>
      <c r="MMG118" s="33"/>
      <c r="MMH118" s="33"/>
      <c r="MMI118" s="33"/>
      <c r="MMJ118" s="33"/>
      <c r="MMK118" s="33"/>
      <c r="MML118" s="33"/>
      <c r="MMM118" s="33"/>
      <c r="MMN118" s="33"/>
      <c r="MMO118" s="33"/>
      <c r="MMP118" s="33"/>
      <c r="MMQ118" s="33"/>
      <c r="MMR118" s="33"/>
      <c r="MMS118" s="33"/>
      <c r="MMT118" s="33"/>
      <c r="MMU118" s="33"/>
      <c r="MMV118" s="33"/>
      <c r="MMW118" s="33"/>
      <c r="MMX118" s="33"/>
      <c r="MMY118" s="33"/>
      <c r="MMZ118" s="33"/>
      <c r="MNA118" s="33"/>
      <c r="MNB118" s="33"/>
      <c r="MNC118" s="33"/>
      <c r="MND118" s="33"/>
      <c r="MNE118" s="33"/>
      <c r="MNF118" s="33"/>
      <c r="MNG118" s="33"/>
      <c r="MNH118" s="33"/>
      <c r="MNI118" s="33"/>
      <c r="MNJ118" s="33"/>
      <c r="MNK118" s="33"/>
      <c r="MNL118" s="33"/>
      <c r="MNM118" s="33"/>
      <c r="MNN118" s="33"/>
      <c r="MNO118" s="33"/>
      <c r="MNP118" s="33"/>
      <c r="MNQ118" s="33"/>
      <c r="MNR118" s="33"/>
      <c r="MNS118" s="33"/>
      <c r="MNT118" s="33"/>
      <c r="MNU118" s="33"/>
      <c r="MNV118" s="33"/>
      <c r="MNW118" s="33"/>
      <c r="MNX118" s="33"/>
      <c r="MNY118" s="33"/>
      <c r="MNZ118" s="33"/>
      <c r="MOA118" s="33"/>
      <c r="MOB118" s="33"/>
      <c r="MOC118" s="33"/>
      <c r="MOD118" s="33"/>
      <c r="MOE118" s="33"/>
      <c r="MOF118" s="33"/>
      <c r="MOG118" s="33"/>
      <c r="MOH118" s="33"/>
      <c r="MOI118" s="33"/>
      <c r="MOJ118" s="33"/>
      <c r="MOK118" s="33"/>
      <c r="MOL118" s="33"/>
      <c r="MOM118" s="33"/>
      <c r="MON118" s="33"/>
      <c r="MOO118" s="33"/>
      <c r="MOP118" s="33"/>
      <c r="MOQ118" s="33"/>
      <c r="MOR118" s="33"/>
      <c r="MOS118" s="33"/>
      <c r="MOT118" s="33"/>
      <c r="MOU118" s="33"/>
      <c r="MOV118" s="33"/>
      <c r="MOW118" s="33"/>
      <c r="MOX118" s="33"/>
      <c r="MOY118" s="33"/>
      <c r="MOZ118" s="33"/>
      <c r="MPA118" s="33"/>
      <c r="MPB118" s="33"/>
      <c r="MPC118" s="33"/>
      <c r="MPD118" s="33"/>
      <c r="MPE118" s="33"/>
      <c r="MPF118" s="33"/>
      <c r="MPG118" s="33"/>
      <c r="MPH118" s="33"/>
      <c r="MPI118" s="33"/>
      <c r="MPJ118" s="33"/>
      <c r="MPK118" s="33"/>
      <c r="MPL118" s="33"/>
      <c r="MPM118" s="33"/>
      <c r="MPN118" s="33"/>
      <c r="MPO118" s="33"/>
      <c r="MPP118" s="33"/>
      <c r="MPQ118" s="33"/>
      <c r="MPR118" s="33"/>
      <c r="MPS118" s="33"/>
      <c r="MPT118" s="33"/>
      <c r="MPU118" s="33"/>
      <c r="MPV118" s="33"/>
      <c r="MPW118" s="33"/>
      <c r="MPX118" s="33"/>
      <c r="MPY118" s="33"/>
      <c r="MPZ118" s="33"/>
      <c r="MQA118" s="33"/>
      <c r="MQB118" s="33"/>
      <c r="MQC118" s="33"/>
      <c r="MQD118" s="33"/>
      <c r="MQE118" s="33"/>
      <c r="MQF118" s="33"/>
      <c r="MQG118" s="33"/>
      <c r="MQH118" s="33"/>
      <c r="MQI118" s="33"/>
      <c r="MQJ118" s="33"/>
      <c r="MQK118" s="33"/>
      <c r="MQL118" s="33"/>
      <c r="MQM118" s="33"/>
      <c r="MQN118" s="33"/>
      <c r="MQO118" s="33"/>
      <c r="MQP118" s="33"/>
      <c r="MQQ118" s="33"/>
      <c r="MQR118" s="33"/>
      <c r="MQS118" s="33"/>
      <c r="MQT118" s="33"/>
      <c r="MQU118" s="33"/>
      <c r="MQV118" s="33"/>
      <c r="MQW118" s="33"/>
      <c r="MQX118" s="33"/>
      <c r="MQY118" s="33"/>
      <c r="MQZ118" s="33"/>
      <c r="MRA118" s="33"/>
      <c r="MRB118" s="33"/>
      <c r="MRC118" s="33"/>
      <c r="MRD118" s="33"/>
      <c r="MRE118" s="33"/>
      <c r="MRF118" s="33"/>
      <c r="MRG118" s="33"/>
      <c r="MRH118" s="33"/>
      <c r="MRI118" s="33"/>
      <c r="MRJ118" s="33"/>
      <c r="MRK118" s="33"/>
      <c r="MRL118" s="33"/>
      <c r="MRM118" s="33"/>
      <c r="MRN118" s="33"/>
      <c r="MRO118" s="33"/>
      <c r="MRP118" s="33"/>
      <c r="MRQ118" s="33"/>
      <c r="MRR118" s="33"/>
      <c r="MRS118" s="33"/>
      <c r="MRT118" s="33"/>
      <c r="MRU118" s="33"/>
      <c r="MRV118" s="33"/>
      <c r="MRW118" s="33"/>
      <c r="MRX118" s="33"/>
      <c r="MRY118" s="33"/>
      <c r="MRZ118" s="33"/>
      <c r="MSA118" s="33"/>
      <c r="MSB118" s="33"/>
      <c r="MSC118" s="33"/>
      <c r="MSD118" s="33"/>
      <c r="MSE118" s="33"/>
      <c r="MSF118" s="33"/>
      <c r="MSG118" s="33"/>
      <c r="MSH118" s="33"/>
      <c r="MSI118" s="33"/>
      <c r="MSJ118" s="33"/>
      <c r="MSK118" s="33"/>
      <c r="MSL118" s="33"/>
      <c r="MSM118" s="33"/>
      <c r="MSN118" s="33"/>
      <c r="MSO118" s="33"/>
      <c r="MSP118" s="33"/>
      <c r="MSQ118" s="33"/>
      <c r="MSR118" s="33"/>
      <c r="MSS118" s="33"/>
      <c r="MST118" s="33"/>
      <c r="MSU118" s="33"/>
      <c r="MSV118" s="33"/>
      <c r="MSW118" s="33"/>
      <c r="MSX118" s="33"/>
      <c r="MSY118" s="33"/>
      <c r="MSZ118" s="33"/>
      <c r="MTA118" s="33"/>
      <c r="MTB118" s="33"/>
      <c r="MTC118" s="33"/>
      <c r="MTD118" s="33"/>
      <c r="MTE118" s="33"/>
      <c r="MTF118" s="33"/>
      <c r="MTG118" s="33"/>
      <c r="MTH118" s="33"/>
      <c r="MTI118" s="33"/>
      <c r="MTJ118" s="33"/>
      <c r="MTK118" s="33"/>
      <c r="MTL118" s="33"/>
      <c r="MTM118" s="33"/>
      <c r="MTN118" s="33"/>
      <c r="MTO118" s="33"/>
      <c r="MTP118" s="33"/>
      <c r="MTQ118" s="33"/>
      <c r="MTR118" s="33"/>
      <c r="MTS118" s="33"/>
      <c r="MTT118" s="33"/>
      <c r="MTU118" s="33"/>
      <c r="MTV118" s="33"/>
      <c r="MTW118" s="33"/>
      <c r="MTX118" s="33"/>
      <c r="MTY118" s="33"/>
      <c r="MTZ118" s="33"/>
      <c r="MUA118" s="33"/>
      <c r="MUB118" s="33"/>
      <c r="MUC118" s="33"/>
      <c r="MUD118" s="33"/>
      <c r="MUE118" s="33"/>
      <c r="MUF118" s="33"/>
      <c r="MUG118" s="33"/>
      <c r="MUH118" s="33"/>
      <c r="MUI118" s="33"/>
      <c r="MUJ118" s="33"/>
      <c r="MUK118" s="33"/>
      <c r="MUL118" s="33"/>
      <c r="MUM118" s="33"/>
      <c r="MUN118" s="33"/>
      <c r="MUO118" s="33"/>
      <c r="MUP118" s="33"/>
      <c r="MUQ118" s="33"/>
      <c r="MUR118" s="33"/>
      <c r="MUS118" s="33"/>
      <c r="MUT118" s="33"/>
      <c r="MUU118" s="33"/>
      <c r="MUV118" s="33"/>
      <c r="MUW118" s="33"/>
      <c r="MUX118" s="33"/>
      <c r="MUY118" s="33"/>
      <c r="MUZ118" s="33"/>
      <c r="MVA118" s="33"/>
      <c r="MVB118" s="33"/>
      <c r="MVC118" s="33"/>
      <c r="MVD118" s="33"/>
      <c r="MVE118" s="33"/>
      <c r="MVF118" s="33"/>
      <c r="MVG118" s="33"/>
      <c r="MVH118" s="33"/>
      <c r="MVI118" s="33"/>
      <c r="MVJ118" s="33"/>
      <c r="MVK118" s="33"/>
      <c r="MVL118" s="33"/>
      <c r="MVM118" s="33"/>
      <c r="MVN118" s="33"/>
      <c r="MVO118" s="33"/>
      <c r="MVP118" s="33"/>
      <c r="MVQ118" s="33"/>
      <c r="MVR118" s="33"/>
      <c r="MVS118" s="33"/>
      <c r="MVT118" s="33"/>
      <c r="MVU118" s="33"/>
      <c r="MVV118" s="33"/>
      <c r="MVW118" s="33"/>
      <c r="MVX118" s="33"/>
      <c r="MVY118" s="33"/>
      <c r="MVZ118" s="33"/>
      <c r="MWA118" s="33"/>
      <c r="MWB118" s="33"/>
      <c r="MWC118" s="33"/>
      <c r="MWD118" s="33"/>
      <c r="MWE118" s="33"/>
      <c r="MWF118" s="33"/>
      <c r="MWG118" s="33"/>
      <c r="MWH118" s="33"/>
      <c r="MWI118" s="33"/>
      <c r="MWJ118" s="33"/>
      <c r="MWK118" s="33"/>
      <c r="MWL118" s="33"/>
      <c r="MWM118" s="33"/>
      <c r="MWN118" s="33"/>
      <c r="MWO118" s="33"/>
      <c r="MWP118" s="33"/>
      <c r="MWQ118" s="33"/>
      <c r="MWR118" s="33"/>
      <c r="MWS118" s="33"/>
      <c r="MWT118" s="33"/>
      <c r="MWU118" s="33"/>
      <c r="MWV118" s="33"/>
      <c r="MWW118" s="33"/>
      <c r="MWX118" s="33"/>
      <c r="MWY118" s="33"/>
      <c r="MWZ118" s="33"/>
      <c r="MXA118" s="33"/>
      <c r="MXB118" s="33"/>
      <c r="MXC118" s="33"/>
      <c r="MXD118" s="33"/>
      <c r="MXE118" s="33"/>
      <c r="MXF118" s="33"/>
      <c r="MXG118" s="33"/>
      <c r="MXH118" s="33"/>
      <c r="MXI118" s="33"/>
      <c r="MXJ118" s="33"/>
      <c r="MXK118" s="33"/>
      <c r="MXL118" s="33"/>
      <c r="MXM118" s="33"/>
      <c r="MXN118" s="33"/>
      <c r="MXO118" s="33"/>
      <c r="MXP118" s="33"/>
      <c r="MXQ118" s="33"/>
      <c r="MXR118" s="33"/>
      <c r="MXS118" s="33"/>
      <c r="MXT118" s="33"/>
      <c r="MXU118" s="33"/>
      <c r="MXV118" s="33"/>
      <c r="MXW118" s="33"/>
      <c r="MXX118" s="33"/>
      <c r="MXY118" s="33"/>
      <c r="MXZ118" s="33"/>
      <c r="MYA118" s="33"/>
      <c r="MYB118" s="33"/>
      <c r="MYC118" s="33"/>
      <c r="MYD118" s="33"/>
      <c r="MYE118" s="33"/>
      <c r="MYF118" s="33"/>
      <c r="MYG118" s="33"/>
      <c r="MYH118" s="33"/>
      <c r="MYI118" s="33"/>
      <c r="MYJ118" s="33"/>
      <c r="MYK118" s="33"/>
      <c r="MYL118" s="33"/>
      <c r="MYM118" s="33"/>
      <c r="MYN118" s="33"/>
      <c r="MYO118" s="33"/>
      <c r="MYP118" s="33"/>
      <c r="MYQ118" s="33"/>
      <c r="MYR118" s="33"/>
      <c r="MYS118" s="33"/>
      <c r="MYT118" s="33"/>
      <c r="MYU118" s="33"/>
      <c r="MYV118" s="33"/>
      <c r="MYW118" s="33"/>
      <c r="MYX118" s="33"/>
      <c r="MYY118" s="33"/>
      <c r="MYZ118" s="33"/>
      <c r="MZA118" s="33"/>
      <c r="MZB118" s="33"/>
      <c r="MZC118" s="33"/>
      <c r="MZD118" s="33"/>
      <c r="MZE118" s="33"/>
      <c r="MZF118" s="33"/>
      <c r="MZG118" s="33"/>
      <c r="MZH118" s="33"/>
      <c r="MZI118" s="33"/>
      <c r="MZJ118" s="33"/>
      <c r="MZK118" s="33"/>
      <c r="MZL118" s="33"/>
      <c r="MZM118" s="33"/>
      <c r="MZN118" s="33"/>
      <c r="MZO118" s="33"/>
      <c r="MZP118" s="33"/>
      <c r="MZQ118" s="33"/>
      <c r="MZR118" s="33"/>
      <c r="MZS118" s="33"/>
      <c r="MZT118" s="33"/>
      <c r="MZU118" s="33"/>
      <c r="MZV118" s="33"/>
      <c r="MZW118" s="33"/>
      <c r="MZX118" s="33"/>
      <c r="MZY118" s="33"/>
      <c r="MZZ118" s="33"/>
      <c r="NAA118" s="33"/>
      <c r="NAB118" s="33"/>
      <c r="NAC118" s="33"/>
      <c r="NAD118" s="33"/>
      <c r="NAE118" s="33"/>
      <c r="NAF118" s="33"/>
      <c r="NAG118" s="33"/>
      <c r="NAH118" s="33"/>
      <c r="NAI118" s="33"/>
      <c r="NAJ118" s="33"/>
      <c r="NAK118" s="33"/>
      <c r="NAL118" s="33"/>
      <c r="NAM118" s="33"/>
      <c r="NAN118" s="33"/>
      <c r="NAO118" s="33"/>
      <c r="NAP118" s="33"/>
      <c r="NAQ118" s="33"/>
      <c r="NAR118" s="33"/>
      <c r="NAS118" s="33"/>
      <c r="NAT118" s="33"/>
      <c r="NAU118" s="33"/>
      <c r="NAV118" s="33"/>
      <c r="NAW118" s="33"/>
      <c r="NAX118" s="33"/>
      <c r="NAY118" s="33"/>
      <c r="NAZ118" s="33"/>
      <c r="NBA118" s="33"/>
      <c r="NBB118" s="33"/>
      <c r="NBC118" s="33"/>
      <c r="NBD118" s="33"/>
      <c r="NBE118" s="33"/>
      <c r="NBF118" s="33"/>
      <c r="NBG118" s="33"/>
      <c r="NBH118" s="33"/>
      <c r="NBI118" s="33"/>
      <c r="NBJ118" s="33"/>
      <c r="NBK118" s="33"/>
      <c r="NBL118" s="33"/>
      <c r="NBM118" s="33"/>
      <c r="NBN118" s="33"/>
      <c r="NBO118" s="33"/>
      <c r="NBP118" s="33"/>
      <c r="NBQ118" s="33"/>
      <c r="NBR118" s="33"/>
      <c r="NBS118" s="33"/>
      <c r="NBT118" s="33"/>
      <c r="NBU118" s="33"/>
      <c r="NBV118" s="33"/>
      <c r="NBW118" s="33"/>
      <c r="NBX118" s="33"/>
      <c r="NBY118" s="33"/>
      <c r="NBZ118" s="33"/>
      <c r="NCA118" s="33"/>
      <c r="NCB118" s="33"/>
      <c r="NCC118" s="33"/>
      <c r="NCD118" s="33"/>
      <c r="NCE118" s="33"/>
      <c r="NCF118" s="33"/>
      <c r="NCG118" s="33"/>
      <c r="NCH118" s="33"/>
      <c r="NCI118" s="33"/>
      <c r="NCJ118" s="33"/>
      <c r="NCK118" s="33"/>
      <c r="NCL118" s="33"/>
      <c r="NCM118" s="33"/>
      <c r="NCN118" s="33"/>
      <c r="NCO118" s="33"/>
      <c r="NCP118" s="33"/>
      <c r="NCQ118" s="33"/>
      <c r="NCR118" s="33"/>
      <c r="NCS118" s="33"/>
      <c r="NCT118" s="33"/>
      <c r="NCU118" s="33"/>
      <c r="NCV118" s="33"/>
      <c r="NCW118" s="33"/>
      <c r="NCX118" s="33"/>
      <c r="NCY118" s="33"/>
      <c r="NCZ118" s="33"/>
      <c r="NDA118" s="33"/>
      <c r="NDB118" s="33"/>
      <c r="NDC118" s="33"/>
      <c r="NDD118" s="33"/>
      <c r="NDE118" s="33"/>
      <c r="NDF118" s="33"/>
      <c r="NDG118" s="33"/>
      <c r="NDH118" s="33"/>
      <c r="NDI118" s="33"/>
      <c r="NDJ118" s="33"/>
      <c r="NDK118" s="33"/>
      <c r="NDL118" s="33"/>
      <c r="NDM118" s="33"/>
      <c r="NDN118" s="33"/>
      <c r="NDO118" s="33"/>
      <c r="NDP118" s="33"/>
      <c r="NDQ118" s="33"/>
      <c r="NDR118" s="33"/>
      <c r="NDS118" s="33"/>
      <c r="NDT118" s="33"/>
      <c r="NDU118" s="33"/>
      <c r="NDV118" s="33"/>
      <c r="NDW118" s="33"/>
      <c r="NDX118" s="33"/>
      <c r="NDY118" s="33"/>
      <c r="NDZ118" s="33"/>
      <c r="NEA118" s="33"/>
      <c r="NEB118" s="33"/>
      <c r="NEC118" s="33"/>
      <c r="NED118" s="33"/>
      <c r="NEE118" s="33"/>
      <c r="NEF118" s="33"/>
      <c r="NEG118" s="33"/>
      <c r="NEH118" s="33"/>
      <c r="NEI118" s="33"/>
      <c r="NEJ118" s="33"/>
      <c r="NEK118" s="33"/>
      <c r="NEL118" s="33"/>
      <c r="NEM118" s="33"/>
      <c r="NEN118" s="33"/>
      <c r="NEO118" s="33"/>
      <c r="NEP118" s="33"/>
      <c r="NEQ118" s="33"/>
      <c r="NER118" s="33"/>
      <c r="NES118" s="33"/>
      <c r="NET118" s="33"/>
      <c r="NEU118" s="33"/>
      <c r="NEV118" s="33"/>
      <c r="NEW118" s="33"/>
      <c r="NEX118" s="33"/>
      <c r="NEY118" s="33"/>
      <c r="NEZ118" s="33"/>
      <c r="NFA118" s="33"/>
      <c r="NFB118" s="33"/>
      <c r="NFC118" s="33"/>
      <c r="NFD118" s="33"/>
      <c r="NFE118" s="33"/>
      <c r="NFF118" s="33"/>
      <c r="NFG118" s="33"/>
      <c r="NFH118" s="33"/>
      <c r="NFI118" s="33"/>
      <c r="NFJ118" s="33"/>
      <c r="NFK118" s="33"/>
      <c r="NFL118" s="33"/>
      <c r="NFM118" s="33"/>
      <c r="NFN118" s="33"/>
      <c r="NFO118" s="33"/>
      <c r="NFP118" s="33"/>
      <c r="NFQ118" s="33"/>
      <c r="NFR118" s="33"/>
      <c r="NFS118" s="33"/>
      <c r="NFT118" s="33"/>
      <c r="NFU118" s="33"/>
      <c r="NFV118" s="33"/>
      <c r="NFW118" s="33"/>
      <c r="NFX118" s="33"/>
      <c r="NFY118" s="33"/>
      <c r="NFZ118" s="33"/>
      <c r="NGA118" s="33"/>
      <c r="NGB118" s="33"/>
      <c r="NGC118" s="33"/>
      <c r="NGD118" s="33"/>
      <c r="NGE118" s="33"/>
      <c r="NGF118" s="33"/>
      <c r="NGG118" s="33"/>
      <c r="NGH118" s="33"/>
      <c r="NGI118" s="33"/>
      <c r="NGJ118" s="33"/>
      <c r="NGK118" s="33"/>
      <c r="NGL118" s="33"/>
      <c r="NGM118" s="33"/>
      <c r="NGN118" s="33"/>
      <c r="NGO118" s="33"/>
      <c r="NGP118" s="33"/>
      <c r="NGQ118" s="33"/>
      <c r="NGR118" s="33"/>
      <c r="NGS118" s="33"/>
      <c r="NGT118" s="33"/>
      <c r="NGU118" s="33"/>
      <c r="NGV118" s="33"/>
      <c r="NGW118" s="33"/>
      <c r="NGX118" s="33"/>
      <c r="NGY118" s="33"/>
      <c r="NGZ118" s="33"/>
      <c r="NHA118" s="33"/>
      <c r="NHB118" s="33"/>
      <c r="NHC118" s="33"/>
      <c r="NHD118" s="33"/>
      <c r="NHE118" s="33"/>
      <c r="NHF118" s="33"/>
      <c r="NHG118" s="33"/>
      <c r="NHH118" s="33"/>
      <c r="NHI118" s="33"/>
      <c r="NHJ118" s="33"/>
      <c r="NHK118" s="33"/>
      <c r="NHL118" s="33"/>
      <c r="NHM118" s="33"/>
      <c r="NHN118" s="33"/>
      <c r="NHO118" s="33"/>
      <c r="NHP118" s="33"/>
      <c r="NHQ118" s="33"/>
      <c r="NHR118" s="33"/>
      <c r="NHS118" s="33"/>
      <c r="NHT118" s="33"/>
      <c r="NHU118" s="33"/>
      <c r="NHV118" s="33"/>
      <c r="NHW118" s="33"/>
      <c r="NHX118" s="33"/>
      <c r="NHY118" s="33"/>
      <c r="NHZ118" s="33"/>
      <c r="NIA118" s="33"/>
      <c r="NIB118" s="33"/>
      <c r="NIC118" s="33"/>
      <c r="NID118" s="33"/>
      <c r="NIE118" s="33"/>
      <c r="NIF118" s="33"/>
      <c r="NIG118" s="33"/>
      <c r="NIH118" s="33"/>
      <c r="NII118" s="33"/>
      <c r="NIJ118" s="33"/>
      <c r="NIK118" s="33"/>
      <c r="NIL118" s="33"/>
      <c r="NIM118" s="33"/>
      <c r="NIN118" s="33"/>
      <c r="NIO118" s="33"/>
      <c r="NIP118" s="33"/>
      <c r="NIQ118" s="33"/>
      <c r="NIR118" s="33"/>
      <c r="NIS118" s="33"/>
      <c r="NIT118" s="33"/>
      <c r="NIU118" s="33"/>
      <c r="NIV118" s="33"/>
      <c r="NIW118" s="33"/>
      <c r="NIX118" s="33"/>
      <c r="NIY118" s="33"/>
      <c r="NIZ118" s="33"/>
      <c r="NJA118" s="33"/>
      <c r="NJB118" s="33"/>
      <c r="NJC118" s="33"/>
      <c r="NJD118" s="33"/>
      <c r="NJE118" s="33"/>
      <c r="NJF118" s="33"/>
      <c r="NJG118" s="33"/>
      <c r="NJH118" s="33"/>
      <c r="NJI118" s="33"/>
      <c r="NJJ118" s="33"/>
      <c r="NJK118" s="33"/>
      <c r="NJL118" s="33"/>
      <c r="NJM118" s="33"/>
      <c r="NJN118" s="33"/>
      <c r="NJO118" s="33"/>
      <c r="NJP118" s="33"/>
      <c r="NJQ118" s="33"/>
      <c r="NJR118" s="33"/>
      <c r="NJS118" s="33"/>
      <c r="NJT118" s="33"/>
      <c r="NJU118" s="33"/>
      <c r="NJV118" s="33"/>
      <c r="NJW118" s="33"/>
      <c r="NJX118" s="33"/>
      <c r="NJY118" s="33"/>
      <c r="NJZ118" s="33"/>
      <c r="NKA118" s="33"/>
      <c r="NKB118" s="33"/>
      <c r="NKC118" s="33"/>
      <c r="NKD118" s="33"/>
      <c r="NKE118" s="33"/>
      <c r="NKF118" s="33"/>
      <c r="NKG118" s="33"/>
      <c r="NKH118" s="33"/>
      <c r="NKI118" s="33"/>
      <c r="NKJ118" s="33"/>
      <c r="NKK118" s="33"/>
      <c r="NKL118" s="33"/>
      <c r="NKM118" s="33"/>
      <c r="NKN118" s="33"/>
      <c r="NKO118" s="33"/>
      <c r="NKP118" s="33"/>
      <c r="NKQ118" s="33"/>
      <c r="NKR118" s="33"/>
      <c r="NKS118" s="33"/>
      <c r="NKT118" s="33"/>
      <c r="NKU118" s="33"/>
      <c r="NKV118" s="33"/>
      <c r="NKW118" s="33"/>
      <c r="NKX118" s="33"/>
      <c r="NKY118" s="33"/>
      <c r="NKZ118" s="33"/>
      <c r="NLA118" s="33"/>
      <c r="NLB118" s="33"/>
      <c r="NLC118" s="33"/>
      <c r="NLD118" s="33"/>
      <c r="NLE118" s="33"/>
      <c r="NLF118" s="33"/>
      <c r="NLG118" s="33"/>
      <c r="NLH118" s="33"/>
      <c r="NLI118" s="33"/>
      <c r="NLJ118" s="33"/>
      <c r="NLK118" s="33"/>
      <c r="NLL118" s="33"/>
      <c r="NLM118" s="33"/>
      <c r="NLN118" s="33"/>
      <c r="NLO118" s="33"/>
      <c r="NLP118" s="33"/>
      <c r="NLQ118" s="33"/>
      <c r="NLR118" s="33"/>
      <c r="NLS118" s="33"/>
      <c r="NLT118" s="33"/>
      <c r="NLU118" s="33"/>
      <c r="NLV118" s="33"/>
      <c r="NLW118" s="33"/>
      <c r="NLX118" s="33"/>
      <c r="NLY118" s="33"/>
      <c r="NLZ118" s="33"/>
      <c r="NMA118" s="33"/>
      <c r="NMB118" s="33"/>
      <c r="NMC118" s="33"/>
      <c r="NMD118" s="33"/>
      <c r="NME118" s="33"/>
      <c r="NMF118" s="33"/>
      <c r="NMG118" s="33"/>
      <c r="NMH118" s="33"/>
      <c r="NMI118" s="33"/>
      <c r="NMJ118" s="33"/>
      <c r="NMK118" s="33"/>
      <c r="NML118" s="33"/>
      <c r="NMM118" s="33"/>
      <c r="NMN118" s="33"/>
      <c r="NMO118" s="33"/>
      <c r="NMP118" s="33"/>
      <c r="NMQ118" s="33"/>
      <c r="NMR118" s="33"/>
      <c r="NMS118" s="33"/>
      <c r="NMT118" s="33"/>
      <c r="NMU118" s="33"/>
      <c r="NMV118" s="33"/>
      <c r="NMW118" s="33"/>
      <c r="NMX118" s="33"/>
      <c r="NMY118" s="33"/>
      <c r="NMZ118" s="33"/>
      <c r="NNA118" s="33"/>
      <c r="NNB118" s="33"/>
      <c r="NNC118" s="33"/>
      <c r="NND118" s="33"/>
      <c r="NNE118" s="33"/>
      <c r="NNF118" s="33"/>
      <c r="NNG118" s="33"/>
      <c r="NNH118" s="33"/>
      <c r="NNI118" s="33"/>
      <c r="NNJ118" s="33"/>
      <c r="NNK118" s="33"/>
      <c r="NNL118" s="33"/>
      <c r="NNM118" s="33"/>
      <c r="NNN118" s="33"/>
      <c r="NNO118" s="33"/>
      <c r="NNP118" s="33"/>
      <c r="NNQ118" s="33"/>
      <c r="NNR118" s="33"/>
      <c r="NNS118" s="33"/>
      <c r="NNT118" s="33"/>
      <c r="NNU118" s="33"/>
      <c r="NNV118" s="33"/>
      <c r="NNW118" s="33"/>
      <c r="NNX118" s="33"/>
      <c r="NNY118" s="33"/>
      <c r="NNZ118" s="33"/>
      <c r="NOA118" s="33"/>
      <c r="NOB118" s="33"/>
      <c r="NOC118" s="33"/>
      <c r="NOD118" s="33"/>
      <c r="NOE118" s="33"/>
      <c r="NOF118" s="33"/>
      <c r="NOG118" s="33"/>
      <c r="NOH118" s="33"/>
      <c r="NOI118" s="33"/>
      <c r="NOJ118" s="33"/>
      <c r="NOK118" s="33"/>
      <c r="NOL118" s="33"/>
      <c r="NOM118" s="33"/>
      <c r="NON118" s="33"/>
      <c r="NOO118" s="33"/>
      <c r="NOP118" s="33"/>
      <c r="NOQ118" s="33"/>
      <c r="NOR118" s="33"/>
      <c r="NOS118" s="33"/>
      <c r="NOT118" s="33"/>
      <c r="NOU118" s="33"/>
      <c r="NOV118" s="33"/>
      <c r="NOW118" s="33"/>
      <c r="NOX118" s="33"/>
      <c r="NOY118" s="33"/>
      <c r="NOZ118" s="33"/>
      <c r="NPA118" s="33"/>
      <c r="NPB118" s="33"/>
      <c r="NPC118" s="33"/>
      <c r="NPD118" s="33"/>
      <c r="NPE118" s="33"/>
      <c r="NPF118" s="33"/>
      <c r="NPG118" s="33"/>
      <c r="NPH118" s="33"/>
      <c r="NPI118" s="33"/>
      <c r="NPJ118" s="33"/>
      <c r="NPK118" s="33"/>
      <c r="NPL118" s="33"/>
      <c r="NPM118" s="33"/>
      <c r="NPN118" s="33"/>
      <c r="NPO118" s="33"/>
      <c r="NPP118" s="33"/>
      <c r="NPQ118" s="33"/>
      <c r="NPR118" s="33"/>
      <c r="NPS118" s="33"/>
      <c r="NPT118" s="33"/>
      <c r="NPU118" s="33"/>
      <c r="NPV118" s="33"/>
      <c r="NPW118" s="33"/>
      <c r="NPX118" s="33"/>
      <c r="NPY118" s="33"/>
      <c r="NPZ118" s="33"/>
      <c r="NQA118" s="33"/>
      <c r="NQB118" s="33"/>
      <c r="NQC118" s="33"/>
      <c r="NQD118" s="33"/>
      <c r="NQE118" s="33"/>
      <c r="NQF118" s="33"/>
      <c r="NQG118" s="33"/>
      <c r="NQH118" s="33"/>
      <c r="NQI118" s="33"/>
      <c r="NQJ118" s="33"/>
      <c r="NQK118" s="33"/>
      <c r="NQL118" s="33"/>
      <c r="NQM118" s="33"/>
      <c r="NQN118" s="33"/>
      <c r="NQO118" s="33"/>
      <c r="NQP118" s="33"/>
      <c r="NQQ118" s="33"/>
      <c r="NQR118" s="33"/>
      <c r="NQS118" s="33"/>
      <c r="NQT118" s="33"/>
      <c r="NQU118" s="33"/>
      <c r="NQV118" s="33"/>
      <c r="NQW118" s="33"/>
      <c r="NQX118" s="33"/>
      <c r="NQY118" s="33"/>
      <c r="NQZ118" s="33"/>
      <c r="NRA118" s="33"/>
      <c r="NRB118" s="33"/>
      <c r="NRC118" s="33"/>
      <c r="NRD118" s="33"/>
      <c r="NRE118" s="33"/>
      <c r="NRF118" s="33"/>
      <c r="NRG118" s="33"/>
      <c r="NRH118" s="33"/>
      <c r="NRI118" s="33"/>
      <c r="NRJ118" s="33"/>
      <c r="NRK118" s="33"/>
      <c r="NRL118" s="33"/>
      <c r="NRM118" s="33"/>
      <c r="NRN118" s="33"/>
      <c r="NRO118" s="33"/>
      <c r="NRP118" s="33"/>
      <c r="NRQ118" s="33"/>
      <c r="NRR118" s="33"/>
      <c r="NRS118" s="33"/>
      <c r="NRT118" s="33"/>
      <c r="NRU118" s="33"/>
      <c r="NRV118" s="33"/>
      <c r="NRW118" s="33"/>
      <c r="NRX118" s="33"/>
      <c r="NRY118" s="33"/>
      <c r="NRZ118" s="33"/>
      <c r="NSA118" s="33"/>
      <c r="NSB118" s="33"/>
      <c r="NSC118" s="33"/>
      <c r="NSD118" s="33"/>
      <c r="NSE118" s="33"/>
      <c r="NSF118" s="33"/>
      <c r="NSG118" s="33"/>
      <c r="NSH118" s="33"/>
      <c r="NSI118" s="33"/>
      <c r="NSJ118" s="33"/>
      <c r="NSK118" s="33"/>
      <c r="NSL118" s="33"/>
      <c r="NSM118" s="33"/>
      <c r="NSN118" s="33"/>
      <c r="NSO118" s="33"/>
      <c r="NSP118" s="33"/>
      <c r="NSQ118" s="33"/>
      <c r="NSR118" s="33"/>
      <c r="NSS118" s="33"/>
      <c r="NST118" s="33"/>
      <c r="NSU118" s="33"/>
      <c r="NSV118" s="33"/>
      <c r="NSW118" s="33"/>
      <c r="NSX118" s="33"/>
      <c r="NSY118" s="33"/>
      <c r="NSZ118" s="33"/>
      <c r="NTA118" s="33"/>
      <c r="NTB118" s="33"/>
      <c r="NTC118" s="33"/>
      <c r="NTD118" s="33"/>
      <c r="NTE118" s="33"/>
      <c r="NTF118" s="33"/>
      <c r="NTG118" s="33"/>
      <c r="NTH118" s="33"/>
      <c r="NTI118" s="33"/>
      <c r="NTJ118" s="33"/>
      <c r="NTK118" s="33"/>
      <c r="NTL118" s="33"/>
      <c r="NTM118" s="33"/>
      <c r="NTN118" s="33"/>
      <c r="NTO118" s="33"/>
      <c r="NTP118" s="33"/>
      <c r="NTQ118" s="33"/>
      <c r="NTR118" s="33"/>
      <c r="NTS118" s="33"/>
      <c r="NTT118" s="33"/>
      <c r="NTU118" s="33"/>
      <c r="NTV118" s="33"/>
      <c r="NTW118" s="33"/>
      <c r="NTX118" s="33"/>
      <c r="NTY118" s="33"/>
      <c r="NTZ118" s="33"/>
      <c r="NUA118" s="33"/>
      <c r="NUB118" s="33"/>
      <c r="NUC118" s="33"/>
      <c r="NUD118" s="33"/>
      <c r="NUE118" s="33"/>
      <c r="NUF118" s="33"/>
      <c r="NUG118" s="33"/>
      <c r="NUH118" s="33"/>
      <c r="NUI118" s="33"/>
      <c r="NUJ118" s="33"/>
      <c r="NUK118" s="33"/>
      <c r="NUL118" s="33"/>
      <c r="NUM118" s="33"/>
      <c r="NUN118" s="33"/>
      <c r="NUO118" s="33"/>
      <c r="NUP118" s="33"/>
      <c r="NUQ118" s="33"/>
      <c r="NUR118" s="33"/>
      <c r="NUS118" s="33"/>
      <c r="NUT118" s="33"/>
      <c r="NUU118" s="33"/>
      <c r="NUV118" s="33"/>
      <c r="NUW118" s="33"/>
      <c r="NUX118" s="33"/>
      <c r="NUY118" s="33"/>
      <c r="NUZ118" s="33"/>
      <c r="NVA118" s="33"/>
      <c r="NVB118" s="33"/>
      <c r="NVC118" s="33"/>
      <c r="NVD118" s="33"/>
      <c r="NVE118" s="33"/>
      <c r="NVF118" s="33"/>
      <c r="NVG118" s="33"/>
      <c r="NVH118" s="33"/>
      <c r="NVI118" s="33"/>
      <c r="NVJ118" s="33"/>
      <c r="NVK118" s="33"/>
      <c r="NVL118" s="33"/>
      <c r="NVM118" s="33"/>
      <c r="NVN118" s="33"/>
      <c r="NVO118" s="33"/>
      <c r="NVP118" s="33"/>
      <c r="NVQ118" s="33"/>
      <c r="NVR118" s="33"/>
      <c r="NVS118" s="33"/>
      <c r="NVT118" s="33"/>
      <c r="NVU118" s="33"/>
      <c r="NVV118" s="33"/>
      <c r="NVW118" s="33"/>
      <c r="NVX118" s="33"/>
      <c r="NVY118" s="33"/>
      <c r="NVZ118" s="33"/>
      <c r="NWA118" s="33"/>
      <c r="NWB118" s="33"/>
      <c r="NWC118" s="33"/>
      <c r="NWD118" s="33"/>
      <c r="NWE118" s="33"/>
      <c r="NWF118" s="33"/>
      <c r="NWG118" s="33"/>
      <c r="NWH118" s="33"/>
      <c r="NWI118" s="33"/>
      <c r="NWJ118" s="33"/>
      <c r="NWK118" s="33"/>
      <c r="NWL118" s="33"/>
      <c r="NWM118" s="33"/>
      <c r="NWN118" s="33"/>
      <c r="NWO118" s="33"/>
      <c r="NWP118" s="33"/>
      <c r="NWQ118" s="33"/>
      <c r="NWR118" s="33"/>
      <c r="NWS118" s="33"/>
      <c r="NWT118" s="33"/>
      <c r="NWU118" s="33"/>
      <c r="NWV118" s="33"/>
      <c r="NWW118" s="33"/>
      <c r="NWX118" s="33"/>
      <c r="NWY118" s="33"/>
      <c r="NWZ118" s="33"/>
      <c r="NXA118" s="33"/>
      <c r="NXB118" s="33"/>
      <c r="NXC118" s="33"/>
      <c r="NXD118" s="33"/>
      <c r="NXE118" s="33"/>
      <c r="NXF118" s="33"/>
      <c r="NXG118" s="33"/>
      <c r="NXH118" s="33"/>
      <c r="NXI118" s="33"/>
      <c r="NXJ118" s="33"/>
      <c r="NXK118" s="33"/>
      <c r="NXL118" s="33"/>
      <c r="NXM118" s="33"/>
      <c r="NXN118" s="33"/>
      <c r="NXO118" s="33"/>
      <c r="NXP118" s="33"/>
      <c r="NXQ118" s="33"/>
      <c r="NXR118" s="33"/>
      <c r="NXS118" s="33"/>
      <c r="NXT118" s="33"/>
      <c r="NXU118" s="33"/>
      <c r="NXV118" s="33"/>
      <c r="NXW118" s="33"/>
      <c r="NXX118" s="33"/>
      <c r="NXY118" s="33"/>
      <c r="NXZ118" s="33"/>
      <c r="NYA118" s="33"/>
      <c r="NYB118" s="33"/>
      <c r="NYC118" s="33"/>
      <c r="NYD118" s="33"/>
      <c r="NYE118" s="33"/>
      <c r="NYF118" s="33"/>
      <c r="NYG118" s="33"/>
      <c r="NYH118" s="33"/>
      <c r="NYI118" s="33"/>
      <c r="NYJ118" s="33"/>
      <c r="NYK118" s="33"/>
      <c r="NYL118" s="33"/>
      <c r="NYM118" s="33"/>
      <c r="NYN118" s="33"/>
      <c r="NYO118" s="33"/>
      <c r="NYP118" s="33"/>
      <c r="NYQ118" s="33"/>
      <c r="NYR118" s="33"/>
      <c r="NYS118" s="33"/>
      <c r="NYT118" s="33"/>
      <c r="NYU118" s="33"/>
      <c r="NYV118" s="33"/>
      <c r="NYW118" s="33"/>
      <c r="NYX118" s="33"/>
      <c r="NYY118" s="33"/>
      <c r="NYZ118" s="33"/>
      <c r="NZA118" s="33"/>
      <c r="NZB118" s="33"/>
      <c r="NZC118" s="33"/>
      <c r="NZD118" s="33"/>
      <c r="NZE118" s="33"/>
      <c r="NZF118" s="33"/>
      <c r="NZG118" s="33"/>
      <c r="NZH118" s="33"/>
      <c r="NZI118" s="33"/>
      <c r="NZJ118" s="33"/>
      <c r="NZK118" s="33"/>
      <c r="NZL118" s="33"/>
      <c r="NZM118" s="33"/>
      <c r="NZN118" s="33"/>
      <c r="NZO118" s="33"/>
      <c r="NZP118" s="33"/>
      <c r="NZQ118" s="33"/>
      <c r="NZR118" s="33"/>
      <c r="NZS118" s="33"/>
      <c r="NZT118" s="33"/>
      <c r="NZU118" s="33"/>
      <c r="NZV118" s="33"/>
      <c r="NZW118" s="33"/>
      <c r="NZX118" s="33"/>
      <c r="NZY118" s="33"/>
      <c r="NZZ118" s="33"/>
      <c r="OAA118" s="33"/>
      <c r="OAB118" s="33"/>
      <c r="OAC118" s="33"/>
      <c r="OAD118" s="33"/>
      <c r="OAE118" s="33"/>
      <c r="OAF118" s="33"/>
      <c r="OAG118" s="33"/>
      <c r="OAH118" s="33"/>
      <c r="OAI118" s="33"/>
      <c r="OAJ118" s="33"/>
      <c r="OAK118" s="33"/>
      <c r="OAL118" s="33"/>
      <c r="OAM118" s="33"/>
      <c r="OAN118" s="33"/>
      <c r="OAO118" s="33"/>
      <c r="OAP118" s="33"/>
      <c r="OAQ118" s="33"/>
      <c r="OAR118" s="33"/>
      <c r="OAS118" s="33"/>
      <c r="OAT118" s="33"/>
      <c r="OAU118" s="33"/>
      <c r="OAV118" s="33"/>
      <c r="OAW118" s="33"/>
      <c r="OAX118" s="33"/>
      <c r="OAY118" s="33"/>
      <c r="OAZ118" s="33"/>
      <c r="OBA118" s="33"/>
      <c r="OBB118" s="33"/>
      <c r="OBC118" s="33"/>
      <c r="OBD118" s="33"/>
      <c r="OBE118" s="33"/>
      <c r="OBF118" s="33"/>
      <c r="OBG118" s="33"/>
      <c r="OBH118" s="33"/>
      <c r="OBI118" s="33"/>
      <c r="OBJ118" s="33"/>
      <c r="OBK118" s="33"/>
      <c r="OBL118" s="33"/>
      <c r="OBM118" s="33"/>
      <c r="OBN118" s="33"/>
      <c r="OBO118" s="33"/>
      <c r="OBP118" s="33"/>
      <c r="OBQ118" s="33"/>
      <c r="OBR118" s="33"/>
      <c r="OBS118" s="33"/>
      <c r="OBT118" s="33"/>
      <c r="OBU118" s="33"/>
      <c r="OBV118" s="33"/>
      <c r="OBW118" s="33"/>
      <c r="OBX118" s="33"/>
      <c r="OBY118" s="33"/>
      <c r="OBZ118" s="33"/>
      <c r="OCA118" s="33"/>
      <c r="OCB118" s="33"/>
      <c r="OCC118" s="33"/>
      <c r="OCD118" s="33"/>
      <c r="OCE118" s="33"/>
      <c r="OCF118" s="33"/>
      <c r="OCG118" s="33"/>
      <c r="OCH118" s="33"/>
      <c r="OCI118" s="33"/>
      <c r="OCJ118" s="33"/>
      <c r="OCK118" s="33"/>
      <c r="OCL118" s="33"/>
      <c r="OCM118" s="33"/>
      <c r="OCN118" s="33"/>
      <c r="OCO118" s="33"/>
      <c r="OCP118" s="33"/>
      <c r="OCQ118" s="33"/>
      <c r="OCR118" s="33"/>
      <c r="OCS118" s="33"/>
      <c r="OCT118" s="33"/>
      <c r="OCU118" s="33"/>
      <c r="OCV118" s="33"/>
      <c r="OCW118" s="33"/>
      <c r="OCX118" s="33"/>
      <c r="OCY118" s="33"/>
      <c r="OCZ118" s="33"/>
      <c r="ODA118" s="33"/>
      <c r="ODB118" s="33"/>
      <c r="ODC118" s="33"/>
      <c r="ODD118" s="33"/>
      <c r="ODE118" s="33"/>
      <c r="ODF118" s="33"/>
      <c r="ODG118" s="33"/>
      <c r="ODH118" s="33"/>
      <c r="ODI118" s="33"/>
      <c r="ODJ118" s="33"/>
      <c r="ODK118" s="33"/>
      <c r="ODL118" s="33"/>
      <c r="ODM118" s="33"/>
      <c r="ODN118" s="33"/>
      <c r="ODO118" s="33"/>
      <c r="ODP118" s="33"/>
      <c r="ODQ118" s="33"/>
      <c r="ODR118" s="33"/>
      <c r="ODS118" s="33"/>
      <c r="ODT118" s="33"/>
      <c r="ODU118" s="33"/>
      <c r="ODV118" s="33"/>
      <c r="ODW118" s="33"/>
      <c r="ODX118" s="33"/>
      <c r="ODY118" s="33"/>
      <c r="ODZ118" s="33"/>
      <c r="OEA118" s="33"/>
      <c r="OEB118" s="33"/>
      <c r="OEC118" s="33"/>
      <c r="OED118" s="33"/>
      <c r="OEE118" s="33"/>
      <c r="OEF118" s="33"/>
      <c r="OEG118" s="33"/>
      <c r="OEH118" s="33"/>
      <c r="OEI118" s="33"/>
      <c r="OEJ118" s="33"/>
      <c r="OEK118" s="33"/>
      <c r="OEL118" s="33"/>
      <c r="OEM118" s="33"/>
      <c r="OEN118" s="33"/>
      <c r="OEO118" s="33"/>
      <c r="OEP118" s="33"/>
      <c r="OEQ118" s="33"/>
      <c r="OER118" s="33"/>
      <c r="OES118" s="33"/>
      <c r="OET118" s="33"/>
      <c r="OEU118" s="33"/>
      <c r="OEV118" s="33"/>
      <c r="OEW118" s="33"/>
      <c r="OEX118" s="33"/>
      <c r="OEY118" s="33"/>
      <c r="OEZ118" s="33"/>
      <c r="OFA118" s="33"/>
      <c r="OFB118" s="33"/>
      <c r="OFC118" s="33"/>
      <c r="OFD118" s="33"/>
      <c r="OFE118" s="33"/>
      <c r="OFF118" s="33"/>
      <c r="OFG118" s="33"/>
      <c r="OFH118" s="33"/>
      <c r="OFI118" s="33"/>
      <c r="OFJ118" s="33"/>
      <c r="OFK118" s="33"/>
      <c r="OFL118" s="33"/>
      <c r="OFM118" s="33"/>
      <c r="OFN118" s="33"/>
      <c r="OFO118" s="33"/>
      <c r="OFP118" s="33"/>
      <c r="OFQ118" s="33"/>
      <c r="OFR118" s="33"/>
      <c r="OFS118" s="33"/>
      <c r="OFT118" s="33"/>
      <c r="OFU118" s="33"/>
      <c r="OFV118" s="33"/>
      <c r="OFW118" s="33"/>
      <c r="OFX118" s="33"/>
      <c r="OFY118" s="33"/>
      <c r="OFZ118" s="33"/>
      <c r="OGA118" s="33"/>
      <c r="OGB118" s="33"/>
      <c r="OGC118" s="33"/>
      <c r="OGD118" s="33"/>
      <c r="OGE118" s="33"/>
      <c r="OGF118" s="33"/>
      <c r="OGG118" s="33"/>
      <c r="OGH118" s="33"/>
      <c r="OGI118" s="33"/>
      <c r="OGJ118" s="33"/>
      <c r="OGK118" s="33"/>
      <c r="OGL118" s="33"/>
      <c r="OGM118" s="33"/>
      <c r="OGN118" s="33"/>
      <c r="OGO118" s="33"/>
      <c r="OGP118" s="33"/>
      <c r="OGQ118" s="33"/>
      <c r="OGR118" s="33"/>
      <c r="OGS118" s="33"/>
      <c r="OGT118" s="33"/>
      <c r="OGU118" s="33"/>
      <c r="OGV118" s="33"/>
      <c r="OGW118" s="33"/>
      <c r="OGX118" s="33"/>
      <c r="OGY118" s="33"/>
      <c r="OGZ118" s="33"/>
      <c r="OHA118" s="33"/>
      <c r="OHB118" s="33"/>
      <c r="OHC118" s="33"/>
      <c r="OHD118" s="33"/>
      <c r="OHE118" s="33"/>
      <c r="OHF118" s="33"/>
      <c r="OHG118" s="33"/>
      <c r="OHH118" s="33"/>
      <c r="OHI118" s="33"/>
      <c r="OHJ118" s="33"/>
      <c r="OHK118" s="33"/>
      <c r="OHL118" s="33"/>
      <c r="OHM118" s="33"/>
      <c r="OHN118" s="33"/>
      <c r="OHO118" s="33"/>
      <c r="OHP118" s="33"/>
      <c r="OHQ118" s="33"/>
      <c r="OHR118" s="33"/>
      <c r="OHS118" s="33"/>
      <c r="OHT118" s="33"/>
      <c r="OHU118" s="33"/>
      <c r="OHV118" s="33"/>
      <c r="OHW118" s="33"/>
      <c r="OHX118" s="33"/>
      <c r="OHY118" s="33"/>
      <c r="OHZ118" s="33"/>
      <c r="OIA118" s="33"/>
      <c r="OIB118" s="33"/>
      <c r="OIC118" s="33"/>
      <c r="OID118" s="33"/>
      <c r="OIE118" s="33"/>
      <c r="OIF118" s="33"/>
      <c r="OIG118" s="33"/>
      <c r="OIH118" s="33"/>
      <c r="OII118" s="33"/>
      <c r="OIJ118" s="33"/>
      <c r="OIK118" s="33"/>
      <c r="OIL118" s="33"/>
      <c r="OIM118" s="33"/>
      <c r="OIN118" s="33"/>
      <c r="OIO118" s="33"/>
      <c r="OIP118" s="33"/>
      <c r="OIQ118" s="33"/>
      <c r="OIR118" s="33"/>
      <c r="OIS118" s="33"/>
      <c r="OIT118" s="33"/>
      <c r="OIU118" s="33"/>
      <c r="OIV118" s="33"/>
      <c r="OIW118" s="33"/>
      <c r="OIX118" s="33"/>
      <c r="OIY118" s="33"/>
      <c r="OIZ118" s="33"/>
      <c r="OJA118" s="33"/>
      <c r="OJB118" s="33"/>
      <c r="OJC118" s="33"/>
      <c r="OJD118" s="33"/>
      <c r="OJE118" s="33"/>
      <c r="OJF118" s="33"/>
      <c r="OJG118" s="33"/>
      <c r="OJH118" s="33"/>
      <c r="OJI118" s="33"/>
      <c r="OJJ118" s="33"/>
      <c r="OJK118" s="33"/>
      <c r="OJL118" s="33"/>
      <c r="OJM118" s="33"/>
      <c r="OJN118" s="33"/>
      <c r="OJO118" s="33"/>
      <c r="OJP118" s="33"/>
      <c r="OJQ118" s="33"/>
      <c r="OJR118" s="33"/>
      <c r="OJS118" s="33"/>
      <c r="OJT118" s="33"/>
      <c r="OJU118" s="33"/>
      <c r="OJV118" s="33"/>
      <c r="OJW118" s="33"/>
      <c r="OJX118" s="33"/>
      <c r="OJY118" s="33"/>
      <c r="OJZ118" s="33"/>
      <c r="OKA118" s="33"/>
      <c r="OKB118" s="33"/>
      <c r="OKC118" s="33"/>
      <c r="OKD118" s="33"/>
      <c r="OKE118" s="33"/>
      <c r="OKF118" s="33"/>
      <c r="OKG118" s="33"/>
      <c r="OKH118" s="33"/>
      <c r="OKI118" s="33"/>
      <c r="OKJ118" s="33"/>
      <c r="OKK118" s="33"/>
      <c r="OKL118" s="33"/>
      <c r="OKM118" s="33"/>
      <c r="OKN118" s="33"/>
      <c r="OKO118" s="33"/>
      <c r="OKP118" s="33"/>
      <c r="OKQ118" s="33"/>
      <c r="OKR118" s="33"/>
      <c r="OKS118" s="33"/>
      <c r="OKT118" s="33"/>
      <c r="OKU118" s="33"/>
      <c r="OKV118" s="33"/>
      <c r="OKW118" s="33"/>
      <c r="OKX118" s="33"/>
      <c r="OKY118" s="33"/>
      <c r="OKZ118" s="33"/>
      <c r="OLA118" s="33"/>
      <c r="OLB118" s="33"/>
      <c r="OLC118" s="33"/>
      <c r="OLD118" s="33"/>
      <c r="OLE118" s="33"/>
      <c r="OLF118" s="33"/>
      <c r="OLG118" s="33"/>
      <c r="OLH118" s="33"/>
      <c r="OLI118" s="33"/>
      <c r="OLJ118" s="33"/>
      <c r="OLK118" s="33"/>
      <c r="OLL118" s="33"/>
      <c r="OLM118" s="33"/>
      <c r="OLN118" s="33"/>
      <c r="OLO118" s="33"/>
      <c r="OLP118" s="33"/>
      <c r="OLQ118" s="33"/>
      <c r="OLR118" s="33"/>
      <c r="OLS118" s="33"/>
      <c r="OLT118" s="33"/>
      <c r="OLU118" s="33"/>
      <c r="OLV118" s="33"/>
      <c r="OLW118" s="33"/>
      <c r="OLX118" s="33"/>
      <c r="OLY118" s="33"/>
      <c r="OLZ118" s="33"/>
      <c r="OMA118" s="33"/>
      <c r="OMB118" s="33"/>
      <c r="OMC118" s="33"/>
      <c r="OMD118" s="33"/>
      <c r="OME118" s="33"/>
      <c r="OMF118" s="33"/>
      <c r="OMG118" s="33"/>
      <c r="OMH118" s="33"/>
      <c r="OMI118" s="33"/>
      <c r="OMJ118" s="33"/>
      <c r="OMK118" s="33"/>
      <c r="OML118" s="33"/>
      <c r="OMM118" s="33"/>
      <c r="OMN118" s="33"/>
      <c r="OMO118" s="33"/>
      <c r="OMP118" s="33"/>
      <c r="OMQ118" s="33"/>
      <c r="OMR118" s="33"/>
      <c r="OMS118" s="33"/>
      <c r="OMT118" s="33"/>
      <c r="OMU118" s="33"/>
      <c r="OMV118" s="33"/>
      <c r="OMW118" s="33"/>
      <c r="OMX118" s="33"/>
      <c r="OMY118" s="33"/>
      <c r="OMZ118" s="33"/>
      <c r="ONA118" s="33"/>
      <c r="ONB118" s="33"/>
      <c r="ONC118" s="33"/>
      <c r="OND118" s="33"/>
      <c r="ONE118" s="33"/>
      <c r="ONF118" s="33"/>
      <c r="ONG118" s="33"/>
      <c r="ONH118" s="33"/>
      <c r="ONI118" s="33"/>
      <c r="ONJ118" s="33"/>
      <c r="ONK118" s="33"/>
      <c r="ONL118" s="33"/>
      <c r="ONM118" s="33"/>
      <c r="ONN118" s="33"/>
      <c r="ONO118" s="33"/>
      <c r="ONP118" s="33"/>
      <c r="ONQ118" s="33"/>
      <c r="ONR118" s="33"/>
      <c r="ONS118" s="33"/>
      <c r="ONT118" s="33"/>
      <c r="ONU118" s="33"/>
      <c r="ONV118" s="33"/>
      <c r="ONW118" s="33"/>
      <c r="ONX118" s="33"/>
      <c r="ONY118" s="33"/>
      <c r="ONZ118" s="33"/>
      <c r="OOA118" s="33"/>
      <c r="OOB118" s="33"/>
      <c r="OOC118" s="33"/>
      <c r="OOD118" s="33"/>
      <c r="OOE118" s="33"/>
      <c r="OOF118" s="33"/>
      <c r="OOG118" s="33"/>
      <c r="OOH118" s="33"/>
      <c r="OOI118" s="33"/>
      <c r="OOJ118" s="33"/>
      <c r="OOK118" s="33"/>
      <c r="OOL118" s="33"/>
      <c r="OOM118" s="33"/>
      <c r="OON118" s="33"/>
      <c r="OOO118" s="33"/>
      <c r="OOP118" s="33"/>
      <c r="OOQ118" s="33"/>
      <c r="OOR118" s="33"/>
      <c r="OOS118" s="33"/>
      <c r="OOT118" s="33"/>
      <c r="OOU118" s="33"/>
      <c r="OOV118" s="33"/>
      <c r="OOW118" s="33"/>
      <c r="OOX118" s="33"/>
      <c r="OOY118" s="33"/>
      <c r="OOZ118" s="33"/>
      <c r="OPA118" s="33"/>
      <c r="OPB118" s="33"/>
      <c r="OPC118" s="33"/>
      <c r="OPD118" s="33"/>
      <c r="OPE118" s="33"/>
      <c r="OPF118" s="33"/>
      <c r="OPG118" s="33"/>
      <c r="OPH118" s="33"/>
      <c r="OPI118" s="33"/>
      <c r="OPJ118" s="33"/>
      <c r="OPK118" s="33"/>
      <c r="OPL118" s="33"/>
      <c r="OPM118" s="33"/>
      <c r="OPN118" s="33"/>
      <c r="OPO118" s="33"/>
      <c r="OPP118" s="33"/>
      <c r="OPQ118" s="33"/>
      <c r="OPR118" s="33"/>
      <c r="OPS118" s="33"/>
      <c r="OPT118" s="33"/>
      <c r="OPU118" s="33"/>
      <c r="OPV118" s="33"/>
      <c r="OPW118" s="33"/>
      <c r="OPX118" s="33"/>
      <c r="OPY118" s="33"/>
      <c r="OPZ118" s="33"/>
      <c r="OQA118" s="33"/>
      <c r="OQB118" s="33"/>
      <c r="OQC118" s="33"/>
      <c r="OQD118" s="33"/>
      <c r="OQE118" s="33"/>
      <c r="OQF118" s="33"/>
      <c r="OQG118" s="33"/>
      <c r="OQH118" s="33"/>
      <c r="OQI118" s="33"/>
      <c r="OQJ118" s="33"/>
      <c r="OQK118" s="33"/>
      <c r="OQL118" s="33"/>
      <c r="OQM118" s="33"/>
      <c r="OQN118" s="33"/>
      <c r="OQO118" s="33"/>
      <c r="OQP118" s="33"/>
      <c r="OQQ118" s="33"/>
      <c r="OQR118" s="33"/>
      <c r="OQS118" s="33"/>
      <c r="OQT118" s="33"/>
      <c r="OQU118" s="33"/>
      <c r="OQV118" s="33"/>
      <c r="OQW118" s="33"/>
      <c r="OQX118" s="33"/>
      <c r="OQY118" s="33"/>
      <c r="OQZ118" s="33"/>
      <c r="ORA118" s="33"/>
      <c r="ORB118" s="33"/>
      <c r="ORC118" s="33"/>
      <c r="ORD118" s="33"/>
      <c r="ORE118" s="33"/>
      <c r="ORF118" s="33"/>
      <c r="ORG118" s="33"/>
      <c r="ORH118" s="33"/>
      <c r="ORI118" s="33"/>
      <c r="ORJ118" s="33"/>
      <c r="ORK118" s="33"/>
      <c r="ORL118" s="33"/>
      <c r="ORM118" s="33"/>
      <c r="ORN118" s="33"/>
      <c r="ORO118" s="33"/>
      <c r="ORP118" s="33"/>
      <c r="ORQ118" s="33"/>
      <c r="ORR118" s="33"/>
      <c r="ORS118" s="33"/>
      <c r="ORT118" s="33"/>
      <c r="ORU118" s="33"/>
      <c r="ORV118" s="33"/>
      <c r="ORW118" s="33"/>
      <c r="ORX118" s="33"/>
      <c r="ORY118" s="33"/>
      <c r="ORZ118" s="33"/>
      <c r="OSA118" s="33"/>
      <c r="OSB118" s="33"/>
      <c r="OSC118" s="33"/>
      <c r="OSD118" s="33"/>
      <c r="OSE118" s="33"/>
      <c r="OSF118" s="33"/>
      <c r="OSG118" s="33"/>
      <c r="OSH118" s="33"/>
      <c r="OSI118" s="33"/>
      <c r="OSJ118" s="33"/>
      <c r="OSK118" s="33"/>
      <c r="OSL118" s="33"/>
      <c r="OSM118" s="33"/>
      <c r="OSN118" s="33"/>
      <c r="OSO118" s="33"/>
      <c r="OSP118" s="33"/>
      <c r="OSQ118" s="33"/>
      <c r="OSR118" s="33"/>
      <c r="OSS118" s="33"/>
      <c r="OST118" s="33"/>
      <c r="OSU118" s="33"/>
      <c r="OSV118" s="33"/>
      <c r="OSW118" s="33"/>
      <c r="OSX118" s="33"/>
      <c r="OSY118" s="33"/>
      <c r="OSZ118" s="33"/>
      <c r="OTA118" s="33"/>
      <c r="OTB118" s="33"/>
      <c r="OTC118" s="33"/>
      <c r="OTD118" s="33"/>
      <c r="OTE118" s="33"/>
      <c r="OTF118" s="33"/>
      <c r="OTG118" s="33"/>
      <c r="OTH118" s="33"/>
      <c r="OTI118" s="33"/>
      <c r="OTJ118" s="33"/>
      <c r="OTK118" s="33"/>
      <c r="OTL118" s="33"/>
      <c r="OTM118" s="33"/>
      <c r="OTN118" s="33"/>
      <c r="OTO118" s="33"/>
      <c r="OTP118" s="33"/>
      <c r="OTQ118" s="33"/>
      <c r="OTR118" s="33"/>
      <c r="OTS118" s="33"/>
      <c r="OTT118" s="33"/>
      <c r="OTU118" s="33"/>
      <c r="OTV118" s="33"/>
      <c r="OTW118" s="33"/>
      <c r="OTX118" s="33"/>
      <c r="OTY118" s="33"/>
      <c r="OTZ118" s="33"/>
      <c r="OUA118" s="33"/>
      <c r="OUB118" s="33"/>
      <c r="OUC118" s="33"/>
      <c r="OUD118" s="33"/>
      <c r="OUE118" s="33"/>
      <c r="OUF118" s="33"/>
      <c r="OUG118" s="33"/>
      <c r="OUH118" s="33"/>
      <c r="OUI118" s="33"/>
      <c r="OUJ118" s="33"/>
      <c r="OUK118" s="33"/>
      <c r="OUL118" s="33"/>
      <c r="OUM118" s="33"/>
      <c r="OUN118" s="33"/>
      <c r="OUO118" s="33"/>
      <c r="OUP118" s="33"/>
      <c r="OUQ118" s="33"/>
      <c r="OUR118" s="33"/>
      <c r="OUS118" s="33"/>
      <c r="OUT118" s="33"/>
      <c r="OUU118" s="33"/>
      <c r="OUV118" s="33"/>
      <c r="OUW118" s="33"/>
      <c r="OUX118" s="33"/>
      <c r="OUY118" s="33"/>
      <c r="OUZ118" s="33"/>
      <c r="OVA118" s="33"/>
      <c r="OVB118" s="33"/>
      <c r="OVC118" s="33"/>
      <c r="OVD118" s="33"/>
      <c r="OVE118" s="33"/>
      <c r="OVF118" s="33"/>
      <c r="OVG118" s="33"/>
      <c r="OVH118" s="33"/>
      <c r="OVI118" s="33"/>
      <c r="OVJ118" s="33"/>
      <c r="OVK118" s="33"/>
      <c r="OVL118" s="33"/>
      <c r="OVM118" s="33"/>
      <c r="OVN118" s="33"/>
      <c r="OVO118" s="33"/>
      <c r="OVP118" s="33"/>
      <c r="OVQ118" s="33"/>
      <c r="OVR118" s="33"/>
      <c r="OVS118" s="33"/>
      <c r="OVT118" s="33"/>
      <c r="OVU118" s="33"/>
      <c r="OVV118" s="33"/>
      <c r="OVW118" s="33"/>
      <c r="OVX118" s="33"/>
      <c r="OVY118" s="33"/>
      <c r="OVZ118" s="33"/>
      <c r="OWA118" s="33"/>
      <c r="OWB118" s="33"/>
      <c r="OWC118" s="33"/>
      <c r="OWD118" s="33"/>
      <c r="OWE118" s="33"/>
      <c r="OWF118" s="33"/>
      <c r="OWG118" s="33"/>
      <c r="OWH118" s="33"/>
      <c r="OWI118" s="33"/>
      <c r="OWJ118" s="33"/>
      <c r="OWK118" s="33"/>
      <c r="OWL118" s="33"/>
      <c r="OWM118" s="33"/>
      <c r="OWN118" s="33"/>
      <c r="OWO118" s="33"/>
      <c r="OWP118" s="33"/>
      <c r="OWQ118" s="33"/>
      <c r="OWR118" s="33"/>
      <c r="OWS118" s="33"/>
      <c r="OWT118" s="33"/>
      <c r="OWU118" s="33"/>
      <c r="OWV118" s="33"/>
      <c r="OWW118" s="33"/>
      <c r="OWX118" s="33"/>
      <c r="OWY118" s="33"/>
      <c r="OWZ118" s="33"/>
      <c r="OXA118" s="33"/>
      <c r="OXB118" s="33"/>
      <c r="OXC118" s="33"/>
      <c r="OXD118" s="33"/>
      <c r="OXE118" s="33"/>
      <c r="OXF118" s="33"/>
      <c r="OXG118" s="33"/>
      <c r="OXH118" s="33"/>
      <c r="OXI118" s="33"/>
      <c r="OXJ118" s="33"/>
      <c r="OXK118" s="33"/>
      <c r="OXL118" s="33"/>
      <c r="OXM118" s="33"/>
      <c r="OXN118" s="33"/>
      <c r="OXO118" s="33"/>
      <c r="OXP118" s="33"/>
      <c r="OXQ118" s="33"/>
      <c r="OXR118" s="33"/>
      <c r="OXS118" s="33"/>
      <c r="OXT118" s="33"/>
      <c r="OXU118" s="33"/>
      <c r="OXV118" s="33"/>
      <c r="OXW118" s="33"/>
      <c r="OXX118" s="33"/>
      <c r="OXY118" s="33"/>
      <c r="OXZ118" s="33"/>
      <c r="OYA118" s="33"/>
      <c r="OYB118" s="33"/>
      <c r="OYC118" s="33"/>
      <c r="OYD118" s="33"/>
      <c r="OYE118" s="33"/>
      <c r="OYF118" s="33"/>
      <c r="OYG118" s="33"/>
      <c r="OYH118" s="33"/>
      <c r="OYI118" s="33"/>
      <c r="OYJ118" s="33"/>
      <c r="OYK118" s="33"/>
      <c r="OYL118" s="33"/>
      <c r="OYM118" s="33"/>
      <c r="OYN118" s="33"/>
      <c r="OYO118" s="33"/>
      <c r="OYP118" s="33"/>
      <c r="OYQ118" s="33"/>
      <c r="OYR118" s="33"/>
      <c r="OYS118" s="33"/>
      <c r="OYT118" s="33"/>
      <c r="OYU118" s="33"/>
      <c r="OYV118" s="33"/>
      <c r="OYW118" s="33"/>
      <c r="OYX118" s="33"/>
      <c r="OYY118" s="33"/>
      <c r="OYZ118" s="33"/>
      <c r="OZA118" s="33"/>
      <c r="OZB118" s="33"/>
      <c r="OZC118" s="33"/>
      <c r="OZD118" s="33"/>
      <c r="OZE118" s="33"/>
      <c r="OZF118" s="33"/>
      <c r="OZG118" s="33"/>
      <c r="OZH118" s="33"/>
      <c r="OZI118" s="33"/>
      <c r="OZJ118" s="33"/>
      <c r="OZK118" s="33"/>
      <c r="OZL118" s="33"/>
      <c r="OZM118" s="33"/>
      <c r="OZN118" s="33"/>
      <c r="OZO118" s="33"/>
      <c r="OZP118" s="33"/>
      <c r="OZQ118" s="33"/>
      <c r="OZR118" s="33"/>
      <c r="OZS118" s="33"/>
      <c r="OZT118" s="33"/>
      <c r="OZU118" s="33"/>
      <c r="OZV118" s="33"/>
      <c r="OZW118" s="33"/>
      <c r="OZX118" s="33"/>
      <c r="OZY118" s="33"/>
      <c r="OZZ118" s="33"/>
      <c r="PAA118" s="33"/>
      <c r="PAB118" s="33"/>
      <c r="PAC118" s="33"/>
      <c r="PAD118" s="33"/>
      <c r="PAE118" s="33"/>
      <c r="PAF118" s="33"/>
      <c r="PAG118" s="33"/>
      <c r="PAH118" s="33"/>
      <c r="PAI118" s="33"/>
      <c r="PAJ118" s="33"/>
      <c r="PAK118" s="33"/>
      <c r="PAL118" s="33"/>
      <c r="PAM118" s="33"/>
      <c r="PAN118" s="33"/>
      <c r="PAO118" s="33"/>
      <c r="PAP118" s="33"/>
      <c r="PAQ118" s="33"/>
      <c r="PAR118" s="33"/>
      <c r="PAS118" s="33"/>
      <c r="PAT118" s="33"/>
      <c r="PAU118" s="33"/>
      <c r="PAV118" s="33"/>
      <c r="PAW118" s="33"/>
      <c r="PAX118" s="33"/>
      <c r="PAY118" s="33"/>
      <c r="PAZ118" s="33"/>
      <c r="PBA118" s="33"/>
      <c r="PBB118" s="33"/>
      <c r="PBC118" s="33"/>
      <c r="PBD118" s="33"/>
      <c r="PBE118" s="33"/>
      <c r="PBF118" s="33"/>
      <c r="PBG118" s="33"/>
      <c r="PBH118" s="33"/>
      <c r="PBI118" s="33"/>
      <c r="PBJ118" s="33"/>
      <c r="PBK118" s="33"/>
      <c r="PBL118" s="33"/>
      <c r="PBM118" s="33"/>
      <c r="PBN118" s="33"/>
      <c r="PBO118" s="33"/>
      <c r="PBP118" s="33"/>
      <c r="PBQ118" s="33"/>
      <c r="PBR118" s="33"/>
      <c r="PBS118" s="33"/>
      <c r="PBT118" s="33"/>
      <c r="PBU118" s="33"/>
      <c r="PBV118" s="33"/>
      <c r="PBW118" s="33"/>
      <c r="PBX118" s="33"/>
      <c r="PBY118" s="33"/>
      <c r="PBZ118" s="33"/>
      <c r="PCA118" s="33"/>
      <c r="PCB118" s="33"/>
      <c r="PCC118" s="33"/>
      <c r="PCD118" s="33"/>
      <c r="PCE118" s="33"/>
      <c r="PCF118" s="33"/>
      <c r="PCG118" s="33"/>
      <c r="PCH118" s="33"/>
      <c r="PCI118" s="33"/>
      <c r="PCJ118" s="33"/>
      <c r="PCK118" s="33"/>
      <c r="PCL118" s="33"/>
      <c r="PCM118" s="33"/>
      <c r="PCN118" s="33"/>
      <c r="PCO118" s="33"/>
      <c r="PCP118" s="33"/>
      <c r="PCQ118" s="33"/>
      <c r="PCR118" s="33"/>
      <c r="PCS118" s="33"/>
      <c r="PCT118" s="33"/>
      <c r="PCU118" s="33"/>
      <c r="PCV118" s="33"/>
      <c r="PCW118" s="33"/>
      <c r="PCX118" s="33"/>
      <c r="PCY118" s="33"/>
      <c r="PCZ118" s="33"/>
      <c r="PDA118" s="33"/>
      <c r="PDB118" s="33"/>
      <c r="PDC118" s="33"/>
      <c r="PDD118" s="33"/>
      <c r="PDE118" s="33"/>
      <c r="PDF118" s="33"/>
      <c r="PDG118" s="33"/>
      <c r="PDH118" s="33"/>
      <c r="PDI118" s="33"/>
      <c r="PDJ118" s="33"/>
      <c r="PDK118" s="33"/>
      <c r="PDL118" s="33"/>
      <c r="PDM118" s="33"/>
      <c r="PDN118" s="33"/>
      <c r="PDO118" s="33"/>
      <c r="PDP118" s="33"/>
      <c r="PDQ118" s="33"/>
      <c r="PDR118" s="33"/>
      <c r="PDS118" s="33"/>
      <c r="PDT118" s="33"/>
      <c r="PDU118" s="33"/>
      <c r="PDV118" s="33"/>
      <c r="PDW118" s="33"/>
      <c r="PDX118" s="33"/>
      <c r="PDY118" s="33"/>
      <c r="PDZ118" s="33"/>
      <c r="PEA118" s="33"/>
      <c r="PEB118" s="33"/>
      <c r="PEC118" s="33"/>
      <c r="PED118" s="33"/>
      <c r="PEE118" s="33"/>
      <c r="PEF118" s="33"/>
      <c r="PEG118" s="33"/>
      <c r="PEH118" s="33"/>
      <c r="PEI118" s="33"/>
      <c r="PEJ118" s="33"/>
      <c r="PEK118" s="33"/>
      <c r="PEL118" s="33"/>
      <c r="PEM118" s="33"/>
      <c r="PEN118" s="33"/>
      <c r="PEO118" s="33"/>
      <c r="PEP118" s="33"/>
      <c r="PEQ118" s="33"/>
      <c r="PER118" s="33"/>
      <c r="PES118" s="33"/>
      <c r="PET118" s="33"/>
      <c r="PEU118" s="33"/>
      <c r="PEV118" s="33"/>
      <c r="PEW118" s="33"/>
      <c r="PEX118" s="33"/>
      <c r="PEY118" s="33"/>
      <c r="PEZ118" s="33"/>
      <c r="PFA118" s="33"/>
      <c r="PFB118" s="33"/>
      <c r="PFC118" s="33"/>
      <c r="PFD118" s="33"/>
      <c r="PFE118" s="33"/>
      <c r="PFF118" s="33"/>
      <c r="PFG118" s="33"/>
      <c r="PFH118" s="33"/>
      <c r="PFI118" s="33"/>
      <c r="PFJ118" s="33"/>
      <c r="PFK118" s="33"/>
      <c r="PFL118" s="33"/>
      <c r="PFM118" s="33"/>
      <c r="PFN118" s="33"/>
      <c r="PFO118" s="33"/>
      <c r="PFP118" s="33"/>
      <c r="PFQ118" s="33"/>
      <c r="PFR118" s="33"/>
      <c r="PFS118" s="33"/>
      <c r="PFT118" s="33"/>
      <c r="PFU118" s="33"/>
      <c r="PFV118" s="33"/>
      <c r="PFW118" s="33"/>
      <c r="PFX118" s="33"/>
      <c r="PFY118" s="33"/>
      <c r="PFZ118" s="33"/>
      <c r="PGA118" s="33"/>
      <c r="PGB118" s="33"/>
      <c r="PGC118" s="33"/>
      <c r="PGD118" s="33"/>
      <c r="PGE118" s="33"/>
      <c r="PGF118" s="33"/>
      <c r="PGG118" s="33"/>
      <c r="PGH118" s="33"/>
      <c r="PGI118" s="33"/>
      <c r="PGJ118" s="33"/>
      <c r="PGK118" s="33"/>
      <c r="PGL118" s="33"/>
      <c r="PGM118" s="33"/>
      <c r="PGN118" s="33"/>
      <c r="PGO118" s="33"/>
      <c r="PGP118" s="33"/>
      <c r="PGQ118" s="33"/>
      <c r="PGR118" s="33"/>
      <c r="PGS118" s="33"/>
      <c r="PGT118" s="33"/>
      <c r="PGU118" s="33"/>
      <c r="PGV118" s="33"/>
      <c r="PGW118" s="33"/>
      <c r="PGX118" s="33"/>
      <c r="PGY118" s="33"/>
      <c r="PGZ118" s="33"/>
      <c r="PHA118" s="33"/>
      <c r="PHB118" s="33"/>
      <c r="PHC118" s="33"/>
      <c r="PHD118" s="33"/>
      <c r="PHE118" s="33"/>
      <c r="PHF118" s="33"/>
      <c r="PHG118" s="33"/>
      <c r="PHH118" s="33"/>
      <c r="PHI118" s="33"/>
      <c r="PHJ118" s="33"/>
      <c r="PHK118" s="33"/>
      <c r="PHL118" s="33"/>
      <c r="PHM118" s="33"/>
      <c r="PHN118" s="33"/>
      <c r="PHO118" s="33"/>
      <c r="PHP118" s="33"/>
      <c r="PHQ118" s="33"/>
      <c r="PHR118" s="33"/>
      <c r="PHS118" s="33"/>
      <c r="PHT118" s="33"/>
      <c r="PHU118" s="33"/>
      <c r="PHV118" s="33"/>
      <c r="PHW118" s="33"/>
      <c r="PHX118" s="33"/>
      <c r="PHY118" s="33"/>
      <c r="PHZ118" s="33"/>
      <c r="PIA118" s="33"/>
      <c r="PIB118" s="33"/>
      <c r="PIC118" s="33"/>
      <c r="PID118" s="33"/>
      <c r="PIE118" s="33"/>
      <c r="PIF118" s="33"/>
      <c r="PIG118" s="33"/>
      <c r="PIH118" s="33"/>
      <c r="PII118" s="33"/>
      <c r="PIJ118" s="33"/>
      <c r="PIK118" s="33"/>
      <c r="PIL118" s="33"/>
      <c r="PIM118" s="33"/>
      <c r="PIN118" s="33"/>
      <c r="PIO118" s="33"/>
      <c r="PIP118" s="33"/>
      <c r="PIQ118" s="33"/>
      <c r="PIR118" s="33"/>
      <c r="PIS118" s="33"/>
      <c r="PIT118" s="33"/>
      <c r="PIU118" s="33"/>
      <c r="PIV118" s="33"/>
      <c r="PIW118" s="33"/>
      <c r="PIX118" s="33"/>
      <c r="PIY118" s="33"/>
      <c r="PIZ118" s="33"/>
      <c r="PJA118" s="33"/>
      <c r="PJB118" s="33"/>
      <c r="PJC118" s="33"/>
      <c r="PJD118" s="33"/>
      <c r="PJE118" s="33"/>
      <c r="PJF118" s="33"/>
      <c r="PJG118" s="33"/>
      <c r="PJH118" s="33"/>
      <c r="PJI118" s="33"/>
      <c r="PJJ118" s="33"/>
      <c r="PJK118" s="33"/>
      <c r="PJL118" s="33"/>
      <c r="PJM118" s="33"/>
      <c r="PJN118" s="33"/>
      <c r="PJO118" s="33"/>
      <c r="PJP118" s="33"/>
      <c r="PJQ118" s="33"/>
      <c r="PJR118" s="33"/>
      <c r="PJS118" s="33"/>
      <c r="PJT118" s="33"/>
      <c r="PJU118" s="33"/>
      <c r="PJV118" s="33"/>
      <c r="PJW118" s="33"/>
      <c r="PJX118" s="33"/>
      <c r="PJY118" s="33"/>
      <c r="PJZ118" s="33"/>
      <c r="PKA118" s="33"/>
      <c r="PKB118" s="33"/>
      <c r="PKC118" s="33"/>
      <c r="PKD118" s="33"/>
      <c r="PKE118" s="33"/>
      <c r="PKF118" s="33"/>
      <c r="PKG118" s="33"/>
      <c r="PKH118" s="33"/>
      <c r="PKI118" s="33"/>
      <c r="PKJ118" s="33"/>
      <c r="PKK118" s="33"/>
      <c r="PKL118" s="33"/>
      <c r="PKM118" s="33"/>
      <c r="PKN118" s="33"/>
      <c r="PKO118" s="33"/>
      <c r="PKP118" s="33"/>
      <c r="PKQ118" s="33"/>
      <c r="PKR118" s="33"/>
      <c r="PKS118" s="33"/>
      <c r="PKT118" s="33"/>
      <c r="PKU118" s="33"/>
      <c r="PKV118" s="33"/>
      <c r="PKW118" s="33"/>
      <c r="PKX118" s="33"/>
      <c r="PKY118" s="33"/>
      <c r="PKZ118" s="33"/>
      <c r="PLA118" s="33"/>
      <c r="PLB118" s="33"/>
      <c r="PLC118" s="33"/>
      <c r="PLD118" s="33"/>
      <c r="PLE118" s="33"/>
      <c r="PLF118" s="33"/>
      <c r="PLG118" s="33"/>
      <c r="PLH118" s="33"/>
      <c r="PLI118" s="33"/>
      <c r="PLJ118" s="33"/>
      <c r="PLK118" s="33"/>
      <c r="PLL118" s="33"/>
      <c r="PLM118" s="33"/>
      <c r="PLN118" s="33"/>
      <c r="PLO118" s="33"/>
      <c r="PLP118" s="33"/>
      <c r="PLQ118" s="33"/>
      <c r="PLR118" s="33"/>
      <c r="PLS118" s="33"/>
      <c r="PLT118" s="33"/>
      <c r="PLU118" s="33"/>
      <c r="PLV118" s="33"/>
      <c r="PLW118" s="33"/>
      <c r="PLX118" s="33"/>
      <c r="PLY118" s="33"/>
      <c r="PLZ118" s="33"/>
      <c r="PMA118" s="33"/>
      <c r="PMB118" s="33"/>
      <c r="PMC118" s="33"/>
      <c r="PMD118" s="33"/>
      <c r="PME118" s="33"/>
      <c r="PMF118" s="33"/>
      <c r="PMG118" s="33"/>
      <c r="PMH118" s="33"/>
      <c r="PMI118" s="33"/>
      <c r="PMJ118" s="33"/>
      <c r="PMK118" s="33"/>
      <c r="PML118" s="33"/>
      <c r="PMM118" s="33"/>
      <c r="PMN118" s="33"/>
      <c r="PMO118" s="33"/>
      <c r="PMP118" s="33"/>
      <c r="PMQ118" s="33"/>
      <c r="PMR118" s="33"/>
      <c r="PMS118" s="33"/>
      <c r="PMT118" s="33"/>
      <c r="PMU118" s="33"/>
      <c r="PMV118" s="33"/>
      <c r="PMW118" s="33"/>
      <c r="PMX118" s="33"/>
      <c r="PMY118" s="33"/>
      <c r="PMZ118" s="33"/>
      <c r="PNA118" s="33"/>
      <c r="PNB118" s="33"/>
      <c r="PNC118" s="33"/>
      <c r="PND118" s="33"/>
      <c r="PNE118" s="33"/>
      <c r="PNF118" s="33"/>
      <c r="PNG118" s="33"/>
      <c r="PNH118" s="33"/>
      <c r="PNI118" s="33"/>
      <c r="PNJ118" s="33"/>
      <c r="PNK118" s="33"/>
      <c r="PNL118" s="33"/>
      <c r="PNM118" s="33"/>
      <c r="PNN118" s="33"/>
      <c r="PNO118" s="33"/>
      <c r="PNP118" s="33"/>
      <c r="PNQ118" s="33"/>
      <c r="PNR118" s="33"/>
      <c r="PNS118" s="33"/>
      <c r="PNT118" s="33"/>
      <c r="PNU118" s="33"/>
      <c r="PNV118" s="33"/>
      <c r="PNW118" s="33"/>
      <c r="PNX118" s="33"/>
      <c r="PNY118" s="33"/>
      <c r="PNZ118" s="33"/>
      <c r="POA118" s="33"/>
      <c r="POB118" s="33"/>
      <c r="POC118" s="33"/>
      <c r="POD118" s="33"/>
      <c r="POE118" s="33"/>
      <c r="POF118" s="33"/>
      <c r="POG118" s="33"/>
      <c r="POH118" s="33"/>
      <c r="POI118" s="33"/>
      <c r="POJ118" s="33"/>
      <c r="POK118" s="33"/>
      <c r="POL118" s="33"/>
      <c r="POM118" s="33"/>
      <c r="PON118" s="33"/>
      <c r="POO118" s="33"/>
      <c r="POP118" s="33"/>
      <c r="POQ118" s="33"/>
      <c r="POR118" s="33"/>
      <c r="POS118" s="33"/>
      <c r="POT118" s="33"/>
      <c r="POU118" s="33"/>
      <c r="POV118" s="33"/>
      <c r="POW118" s="33"/>
      <c r="POX118" s="33"/>
      <c r="POY118" s="33"/>
      <c r="POZ118" s="33"/>
      <c r="PPA118" s="33"/>
      <c r="PPB118" s="33"/>
      <c r="PPC118" s="33"/>
      <c r="PPD118" s="33"/>
      <c r="PPE118" s="33"/>
      <c r="PPF118" s="33"/>
      <c r="PPG118" s="33"/>
      <c r="PPH118" s="33"/>
      <c r="PPI118" s="33"/>
      <c r="PPJ118" s="33"/>
      <c r="PPK118" s="33"/>
      <c r="PPL118" s="33"/>
      <c r="PPM118" s="33"/>
      <c r="PPN118" s="33"/>
      <c r="PPO118" s="33"/>
      <c r="PPP118" s="33"/>
      <c r="PPQ118" s="33"/>
      <c r="PPR118" s="33"/>
      <c r="PPS118" s="33"/>
      <c r="PPT118" s="33"/>
      <c r="PPU118" s="33"/>
      <c r="PPV118" s="33"/>
      <c r="PPW118" s="33"/>
      <c r="PPX118" s="33"/>
      <c r="PPY118" s="33"/>
      <c r="PPZ118" s="33"/>
      <c r="PQA118" s="33"/>
      <c r="PQB118" s="33"/>
      <c r="PQC118" s="33"/>
      <c r="PQD118" s="33"/>
      <c r="PQE118" s="33"/>
      <c r="PQF118" s="33"/>
      <c r="PQG118" s="33"/>
      <c r="PQH118" s="33"/>
      <c r="PQI118" s="33"/>
      <c r="PQJ118" s="33"/>
      <c r="PQK118" s="33"/>
      <c r="PQL118" s="33"/>
      <c r="PQM118" s="33"/>
      <c r="PQN118" s="33"/>
      <c r="PQO118" s="33"/>
      <c r="PQP118" s="33"/>
      <c r="PQQ118" s="33"/>
      <c r="PQR118" s="33"/>
      <c r="PQS118" s="33"/>
      <c r="PQT118" s="33"/>
      <c r="PQU118" s="33"/>
      <c r="PQV118" s="33"/>
      <c r="PQW118" s="33"/>
      <c r="PQX118" s="33"/>
      <c r="PQY118" s="33"/>
      <c r="PQZ118" s="33"/>
      <c r="PRA118" s="33"/>
      <c r="PRB118" s="33"/>
      <c r="PRC118" s="33"/>
      <c r="PRD118" s="33"/>
      <c r="PRE118" s="33"/>
      <c r="PRF118" s="33"/>
      <c r="PRG118" s="33"/>
      <c r="PRH118" s="33"/>
      <c r="PRI118" s="33"/>
      <c r="PRJ118" s="33"/>
      <c r="PRK118" s="33"/>
      <c r="PRL118" s="33"/>
      <c r="PRM118" s="33"/>
      <c r="PRN118" s="33"/>
      <c r="PRO118" s="33"/>
      <c r="PRP118" s="33"/>
      <c r="PRQ118" s="33"/>
      <c r="PRR118" s="33"/>
      <c r="PRS118" s="33"/>
      <c r="PRT118" s="33"/>
      <c r="PRU118" s="33"/>
      <c r="PRV118" s="33"/>
      <c r="PRW118" s="33"/>
      <c r="PRX118" s="33"/>
      <c r="PRY118" s="33"/>
      <c r="PRZ118" s="33"/>
      <c r="PSA118" s="33"/>
      <c r="PSB118" s="33"/>
      <c r="PSC118" s="33"/>
      <c r="PSD118" s="33"/>
      <c r="PSE118" s="33"/>
      <c r="PSF118" s="33"/>
      <c r="PSG118" s="33"/>
      <c r="PSH118" s="33"/>
      <c r="PSI118" s="33"/>
      <c r="PSJ118" s="33"/>
      <c r="PSK118" s="33"/>
      <c r="PSL118" s="33"/>
      <c r="PSM118" s="33"/>
      <c r="PSN118" s="33"/>
      <c r="PSO118" s="33"/>
      <c r="PSP118" s="33"/>
      <c r="PSQ118" s="33"/>
      <c r="PSR118" s="33"/>
      <c r="PSS118" s="33"/>
      <c r="PST118" s="33"/>
      <c r="PSU118" s="33"/>
      <c r="PSV118" s="33"/>
      <c r="PSW118" s="33"/>
      <c r="PSX118" s="33"/>
      <c r="PSY118" s="33"/>
      <c r="PSZ118" s="33"/>
      <c r="PTA118" s="33"/>
      <c r="PTB118" s="33"/>
      <c r="PTC118" s="33"/>
      <c r="PTD118" s="33"/>
      <c r="PTE118" s="33"/>
      <c r="PTF118" s="33"/>
      <c r="PTG118" s="33"/>
      <c r="PTH118" s="33"/>
      <c r="PTI118" s="33"/>
      <c r="PTJ118" s="33"/>
      <c r="PTK118" s="33"/>
      <c r="PTL118" s="33"/>
      <c r="PTM118" s="33"/>
      <c r="PTN118" s="33"/>
      <c r="PTO118" s="33"/>
      <c r="PTP118" s="33"/>
      <c r="PTQ118" s="33"/>
      <c r="PTR118" s="33"/>
      <c r="PTS118" s="33"/>
      <c r="PTT118" s="33"/>
      <c r="PTU118" s="33"/>
      <c r="PTV118" s="33"/>
      <c r="PTW118" s="33"/>
      <c r="PTX118" s="33"/>
      <c r="PTY118" s="33"/>
      <c r="PTZ118" s="33"/>
      <c r="PUA118" s="33"/>
      <c r="PUB118" s="33"/>
      <c r="PUC118" s="33"/>
      <c r="PUD118" s="33"/>
      <c r="PUE118" s="33"/>
      <c r="PUF118" s="33"/>
      <c r="PUG118" s="33"/>
      <c r="PUH118" s="33"/>
      <c r="PUI118" s="33"/>
      <c r="PUJ118" s="33"/>
      <c r="PUK118" s="33"/>
      <c r="PUL118" s="33"/>
      <c r="PUM118" s="33"/>
      <c r="PUN118" s="33"/>
      <c r="PUO118" s="33"/>
      <c r="PUP118" s="33"/>
      <c r="PUQ118" s="33"/>
      <c r="PUR118" s="33"/>
      <c r="PUS118" s="33"/>
      <c r="PUT118" s="33"/>
      <c r="PUU118" s="33"/>
      <c r="PUV118" s="33"/>
      <c r="PUW118" s="33"/>
      <c r="PUX118" s="33"/>
      <c r="PUY118" s="33"/>
      <c r="PUZ118" s="33"/>
      <c r="PVA118" s="33"/>
      <c r="PVB118" s="33"/>
      <c r="PVC118" s="33"/>
      <c r="PVD118" s="33"/>
      <c r="PVE118" s="33"/>
      <c r="PVF118" s="33"/>
      <c r="PVG118" s="33"/>
      <c r="PVH118" s="33"/>
      <c r="PVI118" s="33"/>
      <c r="PVJ118" s="33"/>
      <c r="PVK118" s="33"/>
      <c r="PVL118" s="33"/>
      <c r="PVM118" s="33"/>
      <c r="PVN118" s="33"/>
      <c r="PVO118" s="33"/>
      <c r="PVP118" s="33"/>
      <c r="PVQ118" s="33"/>
      <c r="PVR118" s="33"/>
      <c r="PVS118" s="33"/>
      <c r="PVT118" s="33"/>
      <c r="PVU118" s="33"/>
      <c r="PVV118" s="33"/>
      <c r="PVW118" s="33"/>
      <c r="PVX118" s="33"/>
      <c r="PVY118" s="33"/>
      <c r="PVZ118" s="33"/>
      <c r="PWA118" s="33"/>
      <c r="PWB118" s="33"/>
      <c r="PWC118" s="33"/>
      <c r="PWD118" s="33"/>
      <c r="PWE118" s="33"/>
      <c r="PWF118" s="33"/>
      <c r="PWG118" s="33"/>
      <c r="PWH118" s="33"/>
      <c r="PWI118" s="33"/>
      <c r="PWJ118" s="33"/>
      <c r="PWK118" s="33"/>
      <c r="PWL118" s="33"/>
      <c r="PWM118" s="33"/>
      <c r="PWN118" s="33"/>
      <c r="PWO118" s="33"/>
      <c r="PWP118" s="33"/>
      <c r="PWQ118" s="33"/>
      <c r="PWR118" s="33"/>
      <c r="PWS118" s="33"/>
      <c r="PWT118" s="33"/>
      <c r="PWU118" s="33"/>
      <c r="PWV118" s="33"/>
      <c r="PWW118" s="33"/>
      <c r="PWX118" s="33"/>
      <c r="PWY118" s="33"/>
      <c r="PWZ118" s="33"/>
      <c r="PXA118" s="33"/>
      <c r="PXB118" s="33"/>
      <c r="PXC118" s="33"/>
      <c r="PXD118" s="33"/>
      <c r="PXE118" s="33"/>
      <c r="PXF118" s="33"/>
      <c r="PXG118" s="33"/>
      <c r="PXH118" s="33"/>
      <c r="PXI118" s="33"/>
      <c r="PXJ118" s="33"/>
      <c r="PXK118" s="33"/>
      <c r="PXL118" s="33"/>
      <c r="PXM118" s="33"/>
      <c r="PXN118" s="33"/>
      <c r="PXO118" s="33"/>
      <c r="PXP118" s="33"/>
      <c r="PXQ118" s="33"/>
      <c r="PXR118" s="33"/>
      <c r="PXS118" s="33"/>
      <c r="PXT118" s="33"/>
      <c r="PXU118" s="33"/>
      <c r="PXV118" s="33"/>
      <c r="PXW118" s="33"/>
      <c r="PXX118" s="33"/>
      <c r="PXY118" s="33"/>
      <c r="PXZ118" s="33"/>
      <c r="PYA118" s="33"/>
      <c r="PYB118" s="33"/>
      <c r="PYC118" s="33"/>
      <c r="PYD118" s="33"/>
      <c r="PYE118" s="33"/>
      <c r="PYF118" s="33"/>
      <c r="PYG118" s="33"/>
      <c r="PYH118" s="33"/>
      <c r="PYI118" s="33"/>
      <c r="PYJ118" s="33"/>
      <c r="PYK118" s="33"/>
      <c r="PYL118" s="33"/>
      <c r="PYM118" s="33"/>
      <c r="PYN118" s="33"/>
      <c r="PYO118" s="33"/>
      <c r="PYP118" s="33"/>
      <c r="PYQ118" s="33"/>
      <c r="PYR118" s="33"/>
      <c r="PYS118" s="33"/>
      <c r="PYT118" s="33"/>
      <c r="PYU118" s="33"/>
      <c r="PYV118" s="33"/>
      <c r="PYW118" s="33"/>
      <c r="PYX118" s="33"/>
      <c r="PYY118" s="33"/>
      <c r="PYZ118" s="33"/>
      <c r="PZA118" s="33"/>
      <c r="PZB118" s="33"/>
      <c r="PZC118" s="33"/>
      <c r="PZD118" s="33"/>
      <c r="PZE118" s="33"/>
      <c r="PZF118" s="33"/>
      <c r="PZG118" s="33"/>
      <c r="PZH118" s="33"/>
      <c r="PZI118" s="33"/>
      <c r="PZJ118" s="33"/>
      <c r="PZK118" s="33"/>
      <c r="PZL118" s="33"/>
      <c r="PZM118" s="33"/>
      <c r="PZN118" s="33"/>
      <c r="PZO118" s="33"/>
      <c r="PZP118" s="33"/>
      <c r="PZQ118" s="33"/>
      <c r="PZR118" s="33"/>
      <c r="PZS118" s="33"/>
      <c r="PZT118" s="33"/>
      <c r="PZU118" s="33"/>
      <c r="PZV118" s="33"/>
      <c r="PZW118" s="33"/>
      <c r="PZX118" s="33"/>
      <c r="PZY118" s="33"/>
      <c r="PZZ118" s="33"/>
      <c r="QAA118" s="33"/>
      <c r="QAB118" s="33"/>
      <c r="QAC118" s="33"/>
      <c r="QAD118" s="33"/>
      <c r="QAE118" s="33"/>
      <c r="QAF118" s="33"/>
      <c r="QAG118" s="33"/>
      <c r="QAH118" s="33"/>
      <c r="QAI118" s="33"/>
      <c r="QAJ118" s="33"/>
      <c r="QAK118" s="33"/>
      <c r="QAL118" s="33"/>
      <c r="QAM118" s="33"/>
      <c r="QAN118" s="33"/>
      <c r="QAO118" s="33"/>
      <c r="QAP118" s="33"/>
      <c r="QAQ118" s="33"/>
      <c r="QAR118" s="33"/>
      <c r="QAS118" s="33"/>
      <c r="QAT118" s="33"/>
      <c r="QAU118" s="33"/>
      <c r="QAV118" s="33"/>
      <c r="QAW118" s="33"/>
      <c r="QAX118" s="33"/>
      <c r="QAY118" s="33"/>
      <c r="QAZ118" s="33"/>
      <c r="QBA118" s="33"/>
      <c r="QBB118" s="33"/>
      <c r="QBC118" s="33"/>
      <c r="QBD118" s="33"/>
      <c r="QBE118" s="33"/>
      <c r="QBF118" s="33"/>
      <c r="QBG118" s="33"/>
      <c r="QBH118" s="33"/>
      <c r="QBI118" s="33"/>
      <c r="QBJ118" s="33"/>
      <c r="QBK118" s="33"/>
      <c r="QBL118" s="33"/>
      <c r="QBM118" s="33"/>
      <c r="QBN118" s="33"/>
      <c r="QBO118" s="33"/>
      <c r="QBP118" s="33"/>
      <c r="QBQ118" s="33"/>
      <c r="QBR118" s="33"/>
      <c r="QBS118" s="33"/>
      <c r="QBT118" s="33"/>
      <c r="QBU118" s="33"/>
      <c r="QBV118" s="33"/>
      <c r="QBW118" s="33"/>
      <c r="QBX118" s="33"/>
      <c r="QBY118" s="33"/>
      <c r="QBZ118" s="33"/>
      <c r="QCA118" s="33"/>
      <c r="QCB118" s="33"/>
      <c r="QCC118" s="33"/>
      <c r="QCD118" s="33"/>
      <c r="QCE118" s="33"/>
      <c r="QCF118" s="33"/>
      <c r="QCG118" s="33"/>
      <c r="QCH118" s="33"/>
      <c r="QCI118" s="33"/>
      <c r="QCJ118" s="33"/>
      <c r="QCK118" s="33"/>
      <c r="QCL118" s="33"/>
      <c r="QCM118" s="33"/>
      <c r="QCN118" s="33"/>
      <c r="QCO118" s="33"/>
      <c r="QCP118" s="33"/>
      <c r="QCQ118" s="33"/>
      <c r="QCR118" s="33"/>
      <c r="QCS118" s="33"/>
      <c r="QCT118" s="33"/>
      <c r="QCU118" s="33"/>
      <c r="QCV118" s="33"/>
      <c r="QCW118" s="33"/>
      <c r="QCX118" s="33"/>
      <c r="QCY118" s="33"/>
      <c r="QCZ118" s="33"/>
      <c r="QDA118" s="33"/>
      <c r="QDB118" s="33"/>
      <c r="QDC118" s="33"/>
      <c r="QDD118" s="33"/>
      <c r="QDE118" s="33"/>
      <c r="QDF118" s="33"/>
      <c r="QDG118" s="33"/>
      <c r="QDH118" s="33"/>
      <c r="QDI118" s="33"/>
      <c r="QDJ118" s="33"/>
      <c r="QDK118" s="33"/>
      <c r="QDL118" s="33"/>
      <c r="QDM118" s="33"/>
      <c r="QDN118" s="33"/>
      <c r="QDO118" s="33"/>
      <c r="QDP118" s="33"/>
      <c r="QDQ118" s="33"/>
      <c r="QDR118" s="33"/>
      <c r="QDS118" s="33"/>
      <c r="QDT118" s="33"/>
      <c r="QDU118" s="33"/>
      <c r="QDV118" s="33"/>
      <c r="QDW118" s="33"/>
      <c r="QDX118" s="33"/>
      <c r="QDY118" s="33"/>
      <c r="QDZ118" s="33"/>
      <c r="QEA118" s="33"/>
      <c r="QEB118" s="33"/>
      <c r="QEC118" s="33"/>
      <c r="QED118" s="33"/>
      <c r="QEE118" s="33"/>
      <c r="QEF118" s="33"/>
      <c r="QEG118" s="33"/>
      <c r="QEH118" s="33"/>
      <c r="QEI118" s="33"/>
      <c r="QEJ118" s="33"/>
      <c r="QEK118" s="33"/>
      <c r="QEL118" s="33"/>
      <c r="QEM118" s="33"/>
      <c r="QEN118" s="33"/>
      <c r="QEO118" s="33"/>
      <c r="QEP118" s="33"/>
      <c r="QEQ118" s="33"/>
      <c r="QER118" s="33"/>
      <c r="QES118" s="33"/>
      <c r="QET118" s="33"/>
      <c r="QEU118" s="33"/>
      <c r="QEV118" s="33"/>
      <c r="QEW118" s="33"/>
      <c r="QEX118" s="33"/>
      <c r="QEY118" s="33"/>
      <c r="QEZ118" s="33"/>
      <c r="QFA118" s="33"/>
      <c r="QFB118" s="33"/>
      <c r="QFC118" s="33"/>
      <c r="QFD118" s="33"/>
      <c r="QFE118" s="33"/>
      <c r="QFF118" s="33"/>
      <c r="QFG118" s="33"/>
      <c r="QFH118" s="33"/>
      <c r="QFI118" s="33"/>
      <c r="QFJ118" s="33"/>
      <c r="QFK118" s="33"/>
      <c r="QFL118" s="33"/>
      <c r="QFM118" s="33"/>
      <c r="QFN118" s="33"/>
      <c r="QFO118" s="33"/>
      <c r="QFP118" s="33"/>
      <c r="QFQ118" s="33"/>
      <c r="QFR118" s="33"/>
      <c r="QFS118" s="33"/>
      <c r="QFT118" s="33"/>
      <c r="QFU118" s="33"/>
      <c r="QFV118" s="33"/>
      <c r="QFW118" s="33"/>
      <c r="QFX118" s="33"/>
      <c r="QFY118" s="33"/>
      <c r="QFZ118" s="33"/>
      <c r="QGA118" s="33"/>
      <c r="QGB118" s="33"/>
      <c r="QGC118" s="33"/>
      <c r="QGD118" s="33"/>
      <c r="QGE118" s="33"/>
      <c r="QGF118" s="33"/>
      <c r="QGG118" s="33"/>
      <c r="QGH118" s="33"/>
      <c r="QGI118" s="33"/>
      <c r="QGJ118" s="33"/>
      <c r="QGK118" s="33"/>
      <c r="QGL118" s="33"/>
      <c r="QGM118" s="33"/>
      <c r="QGN118" s="33"/>
      <c r="QGO118" s="33"/>
      <c r="QGP118" s="33"/>
      <c r="QGQ118" s="33"/>
      <c r="QGR118" s="33"/>
      <c r="QGS118" s="33"/>
      <c r="QGT118" s="33"/>
      <c r="QGU118" s="33"/>
      <c r="QGV118" s="33"/>
      <c r="QGW118" s="33"/>
      <c r="QGX118" s="33"/>
      <c r="QGY118" s="33"/>
      <c r="QGZ118" s="33"/>
      <c r="QHA118" s="33"/>
      <c r="QHB118" s="33"/>
      <c r="QHC118" s="33"/>
      <c r="QHD118" s="33"/>
      <c r="QHE118" s="33"/>
      <c r="QHF118" s="33"/>
      <c r="QHG118" s="33"/>
      <c r="QHH118" s="33"/>
      <c r="QHI118" s="33"/>
      <c r="QHJ118" s="33"/>
      <c r="QHK118" s="33"/>
      <c r="QHL118" s="33"/>
      <c r="QHM118" s="33"/>
      <c r="QHN118" s="33"/>
      <c r="QHO118" s="33"/>
      <c r="QHP118" s="33"/>
      <c r="QHQ118" s="33"/>
      <c r="QHR118" s="33"/>
      <c r="QHS118" s="33"/>
      <c r="QHT118" s="33"/>
      <c r="QHU118" s="33"/>
      <c r="QHV118" s="33"/>
      <c r="QHW118" s="33"/>
      <c r="QHX118" s="33"/>
      <c r="QHY118" s="33"/>
      <c r="QHZ118" s="33"/>
      <c r="QIA118" s="33"/>
      <c r="QIB118" s="33"/>
      <c r="QIC118" s="33"/>
      <c r="QID118" s="33"/>
      <c r="QIE118" s="33"/>
      <c r="QIF118" s="33"/>
      <c r="QIG118" s="33"/>
      <c r="QIH118" s="33"/>
      <c r="QII118" s="33"/>
      <c r="QIJ118" s="33"/>
      <c r="QIK118" s="33"/>
      <c r="QIL118" s="33"/>
      <c r="QIM118" s="33"/>
      <c r="QIN118" s="33"/>
      <c r="QIO118" s="33"/>
      <c r="QIP118" s="33"/>
      <c r="QIQ118" s="33"/>
      <c r="QIR118" s="33"/>
      <c r="QIS118" s="33"/>
      <c r="QIT118" s="33"/>
      <c r="QIU118" s="33"/>
      <c r="QIV118" s="33"/>
      <c r="QIW118" s="33"/>
      <c r="QIX118" s="33"/>
      <c r="QIY118" s="33"/>
      <c r="QIZ118" s="33"/>
      <c r="QJA118" s="33"/>
      <c r="QJB118" s="33"/>
      <c r="QJC118" s="33"/>
      <c r="QJD118" s="33"/>
      <c r="QJE118" s="33"/>
      <c r="QJF118" s="33"/>
      <c r="QJG118" s="33"/>
      <c r="QJH118" s="33"/>
      <c r="QJI118" s="33"/>
      <c r="QJJ118" s="33"/>
      <c r="QJK118" s="33"/>
      <c r="QJL118" s="33"/>
      <c r="QJM118" s="33"/>
      <c r="QJN118" s="33"/>
      <c r="QJO118" s="33"/>
      <c r="QJP118" s="33"/>
      <c r="QJQ118" s="33"/>
      <c r="QJR118" s="33"/>
      <c r="QJS118" s="33"/>
      <c r="QJT118" s="33"/>
      <c r="QJU118" s="33"/>
      <c r="QJV118" s="33"/>
      <c r="QJW118" s="33"/>
      <c r="QJX118" s="33"/>
      <c r="QJY118" s="33"/>
      <c r="QJZ118" s="33"/>
      <c r="QKA118" s="33"/>
      <c r="QKB118" s="33"/>
      <c r="QKC118" s="33"/>
      <c r="QKD118" s="33"/>
      <c r="QKE118" s="33"/>
      <c r="QKF118" s="33"/>
      <c r="QKG118" s="33"/>
      <c r="QKH118" s="33"/>
      <c r="QKI118" s="33"/>
      <c r="QKJ118" s="33"/>
      <c r="QKK118" s="33"/>
      <c r="QKL118" s="33"/>
      <c r="QKM118" s="33"/>
      <c r="QKN118" s="33"/>
      <c r="QKO118" s="33"/>
      <c r="QKP118" s="33"/>
      <c r="QKQ118" s="33"/>
      <c r="QKR118" s="33"/>
      <c r="QKS118" s="33"/>
      <c r="QKT118" s="33"/>
      <c r="QKU118" s="33"/>
      <c r="QKV118" s="33"/>
      <c r="QKW118" s="33"/>
      <c r="QKX118" s="33"/>
      <c r="QKY118" s="33"/>
      <c r="QKZ118" s="33"/>
      <c r="QLA118" s="33"/>
      <c r="QLB118" s="33"/>
      <c r="QLC118" s="33"/>
      <c r="QLD118" s="33"/>
      <c r="QLE118" s="33"/>
      <c r="QLF118" s="33"/>
      <c r="QLG118" s="33"/>
      <c r="QLH118" s="33"/>
      <c r="QLI118" s="33"/>
      <c r="QLJ118" s="33"/>
      <c r="QLK118" s="33"/>
      <c r="QLL118" s="33"/>
      <c r="QLM118" s="33"/>
      <c r="QLN118" s="33"/>
      <c r="QLO118" s="33"/>
      <c r="QLP118" s="33"/>
      <c r="QLQ118" s="33"/>
      <c r="QLR118" s="33"/>
      <c r="QLS118" s="33"/>
      <c r="QLT118" s="33"/>
      <c r="QLU118" s="33"/>
      <c r="QLV118" s="33"/>
      <c r="QLW118" s="33"/>
      <c r="QLX118" s="33"/>
      <c r="QLY118" s="33"/>
      <c r="QLZ118" s="33"/>
      <c r="QMA118" s="33"/>
      <c r="QMB118" s="33"/>
      <c r="QMC118" s="33"/>
      <c r="QMD118" s="33"/>
      <c r="QME118" s="33"/>
      <c r="QMF118" s="33"/>
      <c r="QMG118" s="33"/>
      <c r="QMH118" s="33"/>
      <c r="QMI118" s="33"/>
      <c r="QMJ118" s="33"/>
      <c r="QMK118" s="33"/>
      <c r="QML118" s="33"/>
      <c r="QMM118" s="33"/>
      <c r="QMN118" s="33"/>
      <c r="QMO118" s="33"/>
      <c r="QMP118" s="33"/>
      <c r="QMQ118" s="33"/>
      <c r="QMR118" s="33"/>
      <c r="QMS118" s="33"/>
      <c r="QMT118" s="33"/>
      <c r="QMU118" s="33"/>
      <c r="QMV118" s="33"/>
      <c r="QMW118" s="33"/>
      <c r="QMX118" s="33"/>
      <c r="QMY118" s="33"/>
      <c r="QMZ118" s="33"/>
      <c r="QNA118" s="33"/>
      <c r="QNB118" s="33"/>
      <c r="QNC118" s="33"/>
      <c r="QND118" s="33"/>
      <c r="QNE118" s="33"/>
      <c r="QNF118" s="33"/>
      <c r="QNG118" s="33"/>
      <c r="QNH118" s="33"/>
      <c r="QNI118" s="33"/>
      <c r="QNJ118" s="33"/>
      <c r="QNK118" s="33"/>
      <c r="QNL118" s="33"/>
      <c r="QNM118" s="33"/>
      <c r="QNN118" s="33"/>
      <c r="QNO118" s="33"/>
      <c r="QNP118" s="33"/>
      <c r="QNQ118" s="33"/>
      <c r="QNR118" s="33"/>
      <c r="QNS118" s="33"/>
      <c r="QNT118" s="33"/>
      <c r="QNU118" s="33"/>
      <c r="QNV118" s="33"/>
      <c r="QNW118" s="33"/>
      <c r="QNX118" s="33"/>
      <c r="QNY118" s="33"/>
      <c r="QNZ118" s="33"/>
      <c r="QOA118" s="33"/>
      <c r="QOB118" s="33"/>
      <c r="QOC118" s="33"/>
      <c r="QOD118" s="33"/>
      <c r="QOE118" s="33"/>
      <c r="QOF118" s="33"/>
      <c r="QOG118" s="33"/>
      <c r="QOH118" s="33"/>
      <c r="QOI118" s="33"/>
      <c r="QOJ118" s="33"/>
      <c r="QOK118" s="33"/>
      <c r="QOL118" s="33"/>
      <c r="QOM118" s="33"/>
      <c r="QON118" s="33"/>
      <c r="QOO118" s="33"/>
      <c r="QOP118" s="33"/>
      <c r="QOQ118" s="33"/>
      <c r="QOR118" s="33"/>
      <c r="QOS118" s="33"/>
      <c r="QOT118" s="33"/>
      <c r="QOU118" s="33"/>
      <c r="QOV118" s="33"/>
      <c r="QOW118" s="33"/>
      <c r="QOX118" s="33"/>
      <c r="QOY118" s="33"/>
      <c r="QOZ118" s="33"/>
      <c r="QPA118" s="33"/>
      <c r="QPB118" s="33"/>
      <c r="QPC118" s="33"/>
      <c r="QPD118" s="33"/>
      <c r="QPE118" s="33"/>
      <c r="QPF118" s="33"/>
      <c r="QPG118" s="33"/>
      <c r="QPH118" s="33"/>
      <c r="QPI118" s="33"/>
      <c r="QPJ118" s="33"/>
      <c r="QPK118" s="33"/>
      <c r="QPL118" s="33"/>
      <c r="QPM118" s="33"/>
      <c r="QPN118" s="33"/>
      <c r="QPO118" s="33"/>
      <c r="QPP118" s="33"/>
      <c r="QPQ118" s="33"/>
      <c r="QPR118" s="33"/>
      <c r="QPS118" s="33"/>
      <c r="QPT118" s="33"/>
      <c r="QPU118" s="33"/>
      <c r="QPV118" s="33"/>
      <c r="QPW118" s="33"/>
      <c r="QPX118" s="33"/>
      <c r="QPY118" s="33"/>
      <c r="QPZ118" s="33"/>
      <c r="QQA118" s="33"/>
      <c r="QQB118" s="33"/>
      <c r="QQC118" s="33"/>
      <c r="QQD118" s="33"/>
      <c r="QQE118" s="33"/>
      <c r="QQF118" s="33"/>
      <c r="QQG118" s="33"/>
      <c r="QQH118" s="33"/>
      <c r="QQI118" s="33"/>
      <c r="QQJ118" s="33"/>
      <c r="QQK118" s="33"/>
      <c r="QQL118" s="33"/>
      <c r="QQM118" s="33"/>
      <c r="QQN118" s="33"/>
      <c r="QQO118" s="33"/>
      <c r="QQP118" s="33"/>
      <c r="QQQ118" s="33"/>
      <c r="QQR118" s="33"/>
      <c r="QQS118" s="33"/>
      <c r="QQT118" s="33"/>
      <c r="QQU118" s="33"/>
      <c r="QQV118" s="33"/>
      <c r="QQW118" s="33"/>
      <c r="QQX118" s="33"/>
      <c r="QQY118" s="33"/>
      <c r="QQZ118" s="33"/>
      <c r="QRA118" s="33"/>
      <c r="QRB118" s="33"/>
      <c r="QRC118" s="33"/>
      <c r="QRD118" s="33"/>
      <c r="QRE118" s="33"/>
      <c r="QRF118" s="33"/>
      <c r="QRG118" s="33"/>
      <c r="QRH118" s="33"/>
      <c r="QRI118" s="33"/>
      <c r="QRJ118" s="33"/>
      <c r="QRK118" s="33"/>
      <c r="QRL118" s="33"/>
      <c r="QRM118" s="33"/>
      <c r="QRN118" s="33"/>
      <c r="QRO118" s="33"/>
      <c r="QRP118" s="33"/>
      <c r="QRQ118" s="33"/>
      <c r="QRR118" s="33"/>
      <c r="QRS118" s="33"/>
      <c r="QRT118" s="33"/>
      <c r="QRU118" s="33"/>
      <c r="QRV118" s="33"/>
      <c r="QRW118" s="33"/>
      <c r="QRX118" s="33"/>
      <c r="QRY118" s="33"/>
      <c r="QRZ118" s="33"/>
      <c r="QSA118" s="33"/>
      <c r="QSB118" s="33"/>
      <c r="QSC118" s="33"/>
      <c r="QSD118" s="33"/>
      <c r="QSE118" s="33"/>
      <c r="QSF118" s="33"/>
      <c r="QSG118" s="33"/>
      <c r="QSH118" s="33"/>
      <c r="QSI118" s="33"/>
      <c r="QSJ118" s="33"/>
      <c r="QSK118" s="33"/>
      <c r="QSL118" s="33"/>
      <c r="QSM118" s="33"/>
      <c r="QSN118" s="33"/>
      <c r="QSO118" s="33"/>
      <c r="QSP118" s="33"/>
      <c r="QSQ118" s="33"/>
      <c r="QSR118" s="33"/>
      <c r="QSS118" s="33"/>
      <c r="QST118" s="33"/>
      <c r="QSU118" s="33"/>
      <c r="QSV118" s="33"/>
      <c r="QSW118" s="33"/>
      <c r="QSX118" s="33"/>
      <c r="QSY118" s="33"/>
      <c r="QSZ118" s="33"/>
      <c r="QTA118" s="33"/>
      <c r="QTB118" s="33"/>
      <c r="QTC118" s="33"/>
      <c r="QTD118" s="33"/>
      <c r="QTE118" s="33"/>
      <c r="QTF118" s="33"/>
      <c r="QTG118" s="33"/>
      <c r="QTH118" s="33"/>
      <c r="QTI118" s="33"/>
      <c r="QTJ118" s="33"/>
      <c r="QTK118" s="33"/>
      <c r="QTL118" s="33"/>
      <c r="QTM118" s="33"/>
      <c r="QTN118" s="33"/>
      <c r="QTO118" s="33"/>
      <c r="QTP118" s="33"/>
      <c r="QTQ118" s="33"/>
      <c r="QTR118" s="33"/>
      <c r="QTS118" s="33"/>
      <c r="QTT118" s="33"/>
      <c r="QTU118" s="33"/>
      <c r="QTV118" s="33"/>
      <c r="QTW118" s="33"/>
      <c r="QTX118" s="33"/>
      <c r="QTY118" s="33"/>
      <c r="QTZ118" s="33"/>
      <c r="QUA118" s="33"/>
      <c r="QUB118" s="33"/>
      <c r="QUC118" s="33"/>
      <c r="QUD118" s="33"/>
      <c r="QUE118" s="33"/>
      <c r="QUF118" s="33"/>
      <c r="QUG118" s="33"/>
      <c r="QUH118" s="33"/>
      <c r="QUI118" s="33"/>
      <c r="QUJ118" s="33"/>
      <c r="QUK118" s="33"/>
      <c r="QUL118" s="33"/>
      <c r="QUM118" s="33"/>
      <c r="QUN118" s="33"/>
      <c r="QUO118" s="33"/>
      <c r="QUP118" s="33"/>
      <c r="QUQ118" s="33"/>
      <c r="QUR118" s="33"/>
      <c r="QUS118" s="33"/>
      <c r="QUT118" s="33"/>
      <c r="QUU118" s="33"/>
      <c r="QUV118" s="33"/>
      <c r="QUW118" s="33"/>
      <c r="QUX118" s="33"/>
      <c r="QUY118" s="33"/>
      <c r="QUZ118" s="33"/>
      <c r="QVA118" s="33"/>
      <c r="QVB118" s="33"/>
      <c r="QVC118" s="33"/>
      <c r="QVD118" s="33"/>
      <c r="QVE118" s="33"/>
      <c r="QVF118" s="33"/>
      <c r="QVG118" s="33"/>
      <c r="QVH118" s="33"/>
      <c r="QVI118" s="33"/>
      <c r="QVJ118" s="33"/>
      <c r="QVK118" s="33"/>
      <c r="QVL118" s="33"/>
      <c r="QVM118" s="33"/>
      <c r="QVN118" s="33"/>
      <c r="QVO118" s="33"/>
      <c r="QVP118" s="33"/>
      <c r="QVQ118" s="33"/>
      <c r="QVR118" s="33"/>
      <c r="QVS118" s="33"/>
      <c r="QVT118" s="33"/>
      <c r="QVU118" s="33"/>
      <c r="QVV118" s="33"/>
      <c r="QVW118" s="33"/>
      <c r="QVX118" s="33"/>
      <c r="QVY118" s="33"/>
      <c r="QVZ118" s="33"/>
      <c r="QWA118" s="33"/>
      <c r="QWB118" s="33"/>
      <c r="QWC118" s="33"/>
      <c r="QWD118" s="33"/>
      <c r="QWE118" s="33"/>
      <c r="QWF118" s="33"/>
      <c r="QWG118" s="33"/>
      <c r="QWH118" s="33"/>
      <c r="QWI118" s="33"/>
      <c r="QWJ118" s="33"/>
      <c r="QWK118" s="33"/>
      <c r="QWL118" s="33"/>
      <c r="QWM118" s="33"/>
      <c r="QWN118" s="33"/>
      <c r="QWO118" s="33"/>
      <c r="QWP118" s="33"/>
      <c r="QWQ118" s="33"/>
      <c r="QWR118" s="33"/>
      <c r="QWS118" s="33"/>
      <c r="QWT118" s="33"/>
      <c r="QWU118" s="33"/>
      <c r="QWV118" s="33"/>
      <c r="QWW118" s="33"/>
      <c r="QWX118" s="33"/>
      <c r="QWY118" s="33"/>
      <c r="QWZ118" s="33"/>
      <c r="QXA118" s="33"/>
      <c r="QXB118" s="33"/>
      <c r="QXC118" s="33"/>
      <c r="QXD118" s="33"/>
      <c r="QXE118" s="33"/>
      <c r="QXF118" s="33"/>
      <c r="QXG118" s="33"/>
      <c r="QXH118" s="33"/>
      <c r="QXI118" s="33"/>
      <c r="QXJ118" s="33"/>
      <c r="QXK118" s="33"/>
      <c r="QXL118" s="33"/>
      <c r="QXM118" s="33"/>
      <c r="QXN118" s="33"/>
      <c r="QXO118" s="33"/>
      <c r="QXP118" s="33"/>
      <c r="QXQ118" s="33"/>
      <c r="QXR118" s="33"/>
      <c r="QXS118" s="33"/>
      <c r="QXT118" s="33"/>
      <c r="QXU118" s="33"/>
      <c r="QXV118" s="33"/>
      <c r="QXW118" s="33"/>
      <c r="QXX118" s="33"/>
      <c r="QXY118" s="33"/>
      <c r="QXZ118" s="33"/>
      <c r="QYA118" s="33"/>
      <c r="QYB118" s="33"/>
      <c r="QYC118" s="33"/>
      <c r="QYD118" s="33"/>
      <c r="QYE118" s="33"/>
      <c r="QYF118" s="33"/>
      <c r="QYG118" s="33"/>
      <c r="QYH118" s="33"/>
      <c r="QYI118" s="33"/>
      <c r="QYJ118" s="33"/>
      <c r="QYK118" s="33"/>
      <c r="QYL118" s="33"/>
      <c r="QYM118" s="33"/>
      <c r="QYN118" s="33"/>
      <c r="QYO118" s="33"/>
      <c r="QYP118" s="33"/>
      <c r="QYQ118" s="33"/>
      <c r="QYR118" s="33"/>
      <c r="QYS118" s="33"/>
      <c r="QYT118" s="33"/>
      <c r="QYU118" s="33"/>
      <c r="QYV118" s="33"/>
      <c r="QYW118" s="33"/>
      <c r="QYX118" s="33"/>
      <c r="QYY118" s="33"/>
      <c r="QYZ118" s="33"/>
      <c r="QZA118" s="33"/>
      <c r="QZB118" s="33"/>
      <c r="QZC118" s="33"/>
      <c r="QZD118" s="33"/>
      <c r="QZE118" s="33"/>
      <c r="QZF118" s="33"/>
      <c r="QZG118" s="33"/>
      <c r="QZH118" s="33"/>
      <c r="QZI118" s="33"/>
      <c r="QZJ118" s="33"/>
      <c r="QZK118" s="33"/>
      <c r="QZL118" s="33"/>
      <c r="QZM118" s="33"/>
      <c r="QZN118" s="33"/>
      <c r="QZO118" s="33"/>
      <c r="QZP118" s="33"/>
      <c r="QZQ118" s="33"/>
      <c r="QZR118" s="33"/>
      <c r="QZS118" s="33"/>
      <c r="QZT118" s="33"/>
      <c r="QZU118" s="33"/>
      <c r="QZV118" s="33"/>
      <c r="QZW118" s="33"/>
      <c r="QZX118" s="33"/>
      <c r="QZY118" s="33"/>
      <c r="QZZ118" s="33"/>
      <c r="RAA118" s="33"/>
      <c r="RAB118" s="33"/>
      <c r="RAC118" s="33"/>
      <c r="RAD118" s="33"/>
      <c r="RAE118" s="33"/>
      <c r="RAF118" s="33"/>
      <c r="RAG118" s="33"/>
      <c r="RAH118" s="33"/>
      <c r="RAI118" s="33"/>
      <c r="RAJ118" s="33"/>
      <c r="RAK118" s="33"/>
      <c r="RAL118" s="33"/>
      <c r="RAM118" s="33"/>
      <c r="RAN118" s="33"/>
      <c r="RAO118" s="33"/>
      <c r="RAP118" s="33"/>
      <c r="RAQ118" s="33"/>
      <c r="RAR118" s="33"/>
      <c r="RAS118" s="33"/>
      <c r="RAT118" s="33"/>
      <c r="RAU118" s="33"/>
      <c r="RAV118" s="33"/>
      <c r="RAW118" s="33"/>
      <c r="RAX118" s="33"/>
      <c r="RAY118" s="33"/>
      <c r="RAZ118" s="33"/>
      <c r="RBA118" s="33"/>
      <c r="RBB118" s="33"/>
      <c r="RBC118" s="33"/>
      <c r="RBD118" s="33"/>
      <c r="RBE118" s="33"/>
      <c r="RBF118" s="33"/>
      <c r="RBG118" s="33"/>
      <c r="RBH118" s="33"/>
      <c r="RBI118" s="33"/>
      <c r="RBJ118" s="33"/>
      <c r="RBK118" s="33"/>
      <c r="RBL118" s="33"/>
      <c r="RBM118" s="33"/>
      <c r="RBN118" s="33"/>
      <c r="RBO118" s="33"/>
      <c r="RBP118" s="33"/>
      <c r="RBQ118" s="33"/>
      <c r="RBR118" s="33"/>
      <c r="RBS118" s="33"/>
      <c r="RBT118" s="33"/>
      <c r="RBU118" s="33"/>
      <c r="RBV118" s="33"/>
      <c r="RBW118" s="33"/>
      <c r="RBX118" s="33"/>
      <c r="RBY118" s="33"/>
      <c r="RBZ118" s="33"/>
      <c r="RCA118" s="33"/>
      <c r="RCB118" s="33"/>
      <c r="RCC118" s="33"/>
      <c r="RCD118" s="33"/>
      <c r="RCE118" s="33"/>
      <c r="RCF118" s="33"/>
      <c r="RCG118" s="33"/>
      <c r="RCH118" s="33"/>
      <c r="RCI118" s="33"/>
      <c r="RCJ118" s="33"/>
      <c r="RCK118" s="33"/>
      <c r="RCL118" s="33"/>
      <c r="RCM118" s="33"/>
      <c r="RCN118" s="33"/>
      <c r="RCO118" s="33"/>
      <c r="RCP118" s="33"/>
      <c r="RCQ118" s="33"/>
      <c r="RCR118" s="33"/>
      <c r="RCS118" s="33"/>
      <c r="RCT118" s="33"/>
      <c r="RCU118" s="33"/>
      <c r="RCV118" s="33"/>
      <c r="RCW118" s="33"/>
      <c r="RCX118" s="33"/>
      <c r="RCY118" s="33"/>
      <c r="RCZ118" s="33"/>
      <c r="RDA118" s="33"/>
      <c r="RDB118" s="33"/>
      <c r="RDC118" s="33"/>
      <c r="RDD118" s="33"/>
      <c r="RDE118" s="33"/>
      <c r="RDF118" s="33"/>
      <c r="RDG118" s="33"/>
      <c r="RDH118" s="33"/>
      <c r="RDI118" s="33"/>
      <c r="RDJ118" s="33"/>
      <c r="RDK118" s="33"/>
      <c r="RDL118" s="33"/>
      <c r="RDM118" s="33"/>
      <c r="RDN118" s="33"/>
      <c r="RDO118" s="33"/>
      <c r="RDP118" s="33"/>
      <c r="RDQ118" s="33"/>
      <c r="RDR118" s="33"/>
      <c r="RDS118" s="33"/>
      <c r="RDT118" s="33"/>
      <c r="RDU118" s="33"/>
      <c r="RDV118" s="33"/>
      <c r="RDW118" s="33"/>
      <c r="RDX118" s="33"/>
      <c r="RDY118" s="33"/>
      <c r="RDZ118" s="33"/>
      <c r="REA118" s="33"/>
      <c r="REB118" s="33"/>
      <c r="REC118" s="33"/>
      <c r="RED118" s="33"/>
      <c r="REE118" s="33"/>
      <c r="REF118" s="33"/>
      <c r="REG118" s="33"/>
      <c r="REH118" s="33"/>
      <c r="REI118" s="33"/>
      <c r="REJ118" s="33"/>
      <c r="REK118" s="33"/>
      <c r="REL118" s="33"/>
      <c r="REM118" s="33"/>
      <c r="REN118" s="33"/>
      <c r="REO118" s="33"/>
      <c r="REP118" s="33"/>
      <c r="REQ118" s="33"/>
      <c r="RER118" s="33"/>
      <c r="RES118" s="33"/>
      <c r="RET118" s="33"/>
      <c r="REU118" s="33"/>
      <c r="REV118" s="33"/>
      <c r="REW118" s="33"/>
      <c r="REX118" s="33"/>
      <c r="REY118" s="33"/>
      <c r="REZ118" s="33"/>
      <c r="RFA118" s="33"/>
      <c r="RFB118" s="33"/>
      <c r="RFC118" s="33"/>
      <c r="RFD118" s="33"/>
      <c r="RFE118" s="33"/>
      <c r="RFF118" s="33"/>
      <c r="RFG118" s="33"/>
      <c r="RFH118" s="33"/>
      <c r="RFI118" s="33"/>
      <c r="RFJ118" s="33"/>
      <c r="RFK118" s="33"/>
      <c r="RFL118" s="33"/>
      <c r="RFM118" s="33"/>
      <c r="RFN118" s="33"/>
      <c r="RFO118" s="33"/>
      <c r="RFP118" s="33"/>
      <c r="RFQ118" s="33"/>
      <c r="RFR118" s="33"/>
      <c r="RFS118" s="33"/>
      <c r="RFT118" s="33"/>
      <c r="RFU118" s="33"/>
      <c r="RFV118" s="33"/>
      <c r="RFW118" s="33"/>
      <c r="RFX118" s="33"/>
      <c r="RFY118" s="33"/>
      <c r="RFZ118" s="33"/>
      <c r="RGA118" s="33"/>
      <c r="RGB118" s="33"/>
      <c r="RGC118" s="33"/>
      <c r="RGD118" s="33"/>
      <c r="RGE118" s="33"/>
      <c r="RGF118" s="33"/>
      <c r="RGG118" s="33"/>
      <c r="RGH118" s="33"/>
      <c r="RGI118" s="33"/>
      <c r="RGJ118" s="33"/>
      <c r="RGK118" s="33"/>
      <c r="RGL118" s="33"/>
      <c r="RGM118" s="33"/>
      <c r="RGN118" s="33"/>
      <c r="RGO118" s="33"/>
      <c r="RGP118" s="33"/>
      <c r="RGQ118" s="33"/>
      <c r="RGR118" s="33"/>
      <c r="RGS118" s="33"/>
      <c r="RGT118" s="33"/>
      <c r="RGU118" s="33"/>
      <c r="RGV118" s="33"/>
      <c r="RGW118" s="33"/>
      <c r="RGX118" s="33"/>
      <c r="RGY118" s="33"/>
      <c r="RGZ118" s="33"/>
      <c r="RHA118" s="33"/>
      <c r="RHB118" s="33"/>
      <c r="RHC118" s="33"/>
      <c r="RHD118" s="33"/>
      <c r="RHE118" s="33"/>
      <c r="RHF118" s="33"/>
      <c r="RHG118" s="33"/>
      <c r="RHH118" s="33"/>
      <c r="RHI118" s="33"/>
      <c r="RHJ118" s="33"/>
      <c r="RHK118" s="33"/>
      <c r="RHL118" s="33"/>
      <c r="RHM118" s="33"/>
      <c r="RHN118" s="33"/>
      <c r="RHO118" s="33"/>
      <c r="RHP118" s="33"/>
      <c r="RHQ118" s="33"/>
      <c r="RHR118" s="33"/>
      <c r="RHS118" s="33"/>
      <c r="RHT118" s="33"/>
      <c r="RHU118" s="33"/>
      <c r="RHV118" s="33"/>
      <c r="RHW118" s="33"/>
      <c r="RHX118" s="33"/>
      <c r="RHY118" s="33"/>
      <c r="RHZ118" s="33"/>
      <c r="RIA118" s="33"/>
      <c r="RIB118" s="33"/>
      <c r="RIC118" s="33"/>
      <c r="RID118" s="33"/>
      <c r="RIE118" s="33"/>
      <c r="RIF118" s="33"/>
      <c r="RIG118" s="33"/>
      <c r="RIH118" s="33"/>
      <c r="RII118" s="33"/>
      <c r="RIJ118" s="33"/>
      <c r="RIK118" s="33"/>
      <c r="RIL118" s="33"/>
      <c r="RIM118" s="33"/>
      <c r="RIN118" s="33"/>
      <c r="RIO118" s="33"/>
      <c r="RIP118" s="33"/>
      <c r="RIQ118" s="33"/>
      <c r="RIR118" s="33"/>
      <c r="RIS118" s="33"/>
      <c r="RIT118" s="33"/>
      <c r="RIU118" s="33"/>
      <c r="RIV118" s="33"/>
      <c r="RIW118" s="33"/>
      <c r="RIX118" s="33"/>
      <c r="RIY118" s="33"/>
      <c r="RIZ118" s="33"/>
      <c r="RJA118" s="33"/>
      <c r="RJB118" s="33"/>
      <c r="RJC118" s="33"/>
      <c r="RJD118" s="33"/>
      <c r="RJE118" s="33"/>
      <c r="RJF118" s="33"/>
      <c r="RJG118" s="33"/>
      <c r="RJH118" s="33"/>
      <c r="RJI118" s="33"/>
      <c r="RJJ118" s="33"/>
      <c r="RJK118" s="33"/>
      <c r="RJL118" s="33"/>
      <c r="RJM118" s="33"/>
      <c r="RJN118" s="33"/>
      <c r="RJO118" s="33"/>
      <c r="RJP118" s="33"/>
      <c r="RJQ118" s="33"/>
      <c r="RJR118" s="33"/>
      <c r="RJS118" s="33"/>
      <c r="RJT118" s="33"/>
      <c r="RJU118" s="33"/>
      <c r="RJV118" s="33"/>
      <c r="RJW118" s="33"/>
      <c r="RJX118" s="33"/>
      <c r="RJY118" s="33"/>
      <c r="RJZ118" s="33"/>
      <c r="RKA118" s="33"/>
      <c r="RKB118" s="33"/>
      <c r="RKC118" s="33"/>
      <c r="RKD118" s="33"/>
      <c r="RKE118" s="33"/>
      <c r="RKF118" s="33"/>
      <c r="RKG118" s="33"/>
      <c r="RKH118" s="33"/>
      <c r="RKI118" s="33"/>
      <c r="RKJ118" s="33"/>
      <c r="RKK118" s="33"/>
      <c r="RKL118" s="33"/>
      <c r="RKM118" s="33"/>
      <c r="RKN118" s="33"/>
      <c r="RKO118" s="33"/>
      <c r="RKP118" s="33"/>
      <c r="RKQ118" s="33"/>
      <c r="RKR118" s="33"/>
      <c r="RKS118" s="33"/>
      <c r="RKT118" s="33"/>
      <c r="RKU118" s="33"/>
      <c r="RKV118" s="33"/>
      <c r="RKW118" s="33"/>
      <c r="RKX118" s="33"/>
      <c r="RKY118" s="33"/>
      <c r="RKZ118" s="33"/>
      <c r="RLA118" s="33"/>
      <c r="RLB118" s="33"/>
      <c r="RLC118" s="33"/>
      <c r="RLD118" s="33"/>
      <c r="RLE118" s="33"/>
      <c r="RLF118" s="33"/>
      <c r="RLG118" s="33"/>
      <c r="RLH118" s="33"/>
      <c r="RLI118" s="33"/>
      <c r="RLJ118" s="33"/>
      <c r="RLK118" s="33"/>
      <c r="RLL118" s="33"/>
      <c r="RLM118" s="33"/>
      <c r="RLN118" s="33"/>
      <c r="RLO118" s="33"/>
      <c r="RLP118" s="33"/>
      <c r="RLQ118" s="33"/>
      <c r="RLR118" s="33"/>
      <c r="RLS118" s="33"/>
      <c r="RLT118" s="33"/>
      <c r="RLU118" s="33"/>
      <c r="RLV118" s="33"/>
      <c r="RLW118" s="33"/>
      <c r="RLX118" s="33"/>
      <c r="RLY118" s="33"/>
      <c r="RLZ118" s="33"/>
      <c r="RMA118" s="33"/>
      <c r="RMB118" s="33"/>
      <c r="RMC118" s="33"/>
      <c r="RMD118" s="33"/>
      <c r="RME118" s="33"/>
      <c r="RMF118" s="33"/>
      <c r="RMG118" s="33"/>
      <c r="RMH118" s="33"/>
      <c r="RMI118" s="33"/>
      <c r="RMJ118" s="33"/>
      <c r="RMK118" s="33"/>
      <c r="RML118" s="33"/>
      <c r="RMM118" s="33"/>
      <c r="RMN118" s="33"/>
      <c r="RMO118" s="33"/>
      <c r="RMP118" s="33"/>
      <c r="RMQ118" s="33"/>
      <c r="RMR118" s="33"/>
      <c r="RMS118" s="33"/>
      <c r="RMT118" s="33"/>
      <c r="RMU118" s="33"/>
      <c r="RMV118" s="33"/>
      <c r="RMW118" s="33"/>
      <c r="RMX118" s="33"/>
      <c r="RMY118" s="33"/>
      <c r="RMZ118" s="33"/>
      <c r="RNA118" s="33"/>
      <c r="RNB118" s="33"/>
      <c r="RNC118" s="33"/>
      <c r="RND118" s="33"/>
      <c r="RNE118" s="33"/>
      <c r="RNF118" s="33"/>
      <c r="RNG118" s="33"/>
      <c r="RNH118" s="33"/>
      <c r="RNI118" s="33"/>
      <c r="RNJ118" s="33"/>
      <c r="RNK118" s="33"/>
      <c r="RNL118" s="33"/>
      <c r="RNM118" s="33"/>
      <c r="RNN118" s="33"/>
      <c r="RNO118" s="33"/>
      <c r="RNP118" s="33"/>
      <c r="RNQ118" s="33"/>
      <c r="RNR118" s="33"/>
      <c r="RNS118" s="33"/>
      <c r="RNT118" s="33"/>
      <c r="RNU118" s="33"/>
      <c r="RNV118" s="33"/>
      <c r="RNW118" s="33"/>
      <c r="RNX118" s="33"/>
      <c r="RNY118" s="33"/>
      <c r="RNZ118" s="33"/>
      <c r="ROA118" s="33"/>
      <c r="ROB118" s="33"/>
      <c r="ROC118" s="33"/>
      <c r="ROD118" s="33"/>
      <c r="ROE118" s="33"/>
      <c r="ROF118" s="33"/>
      <c r="ROG118" s="33"/>
      <c r="ROH118" s="33"/>
      <c r="ROI118" s="33"/>
      <c r="ROJ118" s="33"/>
      <c r="ROK118" s="33"/>
      <c r="ROL118" s="33"/>
      <c r="ROM118" s="33"/>
      <c r="RON118" s="33"/>
      <c r="ROO118" s="33"/>
      <c r="ROP118" s="33"/>
      <c r="ROQ118" s="33"/>
      <c r="ROR118" s="33"/>
      <c r="ROS118" s="33"/>
      <c r="ROT118" s="33"/>
      <c r="ROU118" s="33"/>
      <c r="ROV118" s="33"/>
      <c r="ROW118" s="33"/>
      <c r="ROX118" s="33"/>
      <c r="ROY118" s="33"/>
      <c r="ROZ118" s="33"/>
      <c r="RPA118" s="33"/>
      <c r="RPB118" s="33"/>
      <c r="RPC118" s="33"/>
      <c r="RPD118" s="33"/>
      <c r="RPE118" s="33"/>
      <c r="RPF118" s="33"/>
      <c r="RPG118" s="33"/>
      <c r="RPH118" s="33"/>
      <c r="RPI118" s="33"/>
      <c r="RPJ118" s="33"/>
      <c r="RPK118" s="33"/>
      <c r="RPL118" s="33"/>
      <c r="RPM118" s="33"/>
      <c r="RPN118" s="33"/>
      <c r="RPO118" s="33"/>
      <c r="RPP118" s="33"/>
      <c r="RPQ118" s="33"/>
      <c r="RPR118" s="33"/>
      <c r="RPS118" s="33"/>
      <c r="RPT118" s="33"/>
      <c r="RPU118" s="33"/>
      <c r="RPV118" s="33"/>
      <c r="RPW118" s="33"/>
      <c r="RPX118" s="33"/>
      <c r="RPY118" s="33"/>
      <c r="RPZ118" s="33"/>
      <c r="RQA118" s="33"/>
      <c r="RQB118" s="33"/>
      <c r="RQC118" s="33"/>
      <c r="RQD118" s="33"/>
      <c r="RQE118" s="33"/>
      <c r="RQF118" s="33"/>
      <c r="RQG118" s="33"/>
      <c r="RQH118" s="33"/>
      <c r="RQI118" s="33"/>
      <c r="RQJ118" s="33"/>
      <c r="RQK118" s="33"/>
      <c r="RQL118" s="33"/>
      <c r="RQM118" s="33"/>
      <c r="RQN118" s="33"/>
      <c r="RQO118" s="33"/>
      <c r="RQP118" s="33"/>
      <c r="RQQ118" s="33"/>
      <c r="RQR118" s="33"/>
      <c r="RQS118" s="33"/>
      <c r="RQT118" s="33"/>
      <c r="RQU118" s="33"/>
      <c r="RQV118" s="33"/>
      <c r="RQW118" s="33"/>
      <c r="RQX118" s="33"/>
      <c r="RQY118" s="33"/>
      <c r="RQZ118" s="33"/>
      <c r="RRA118" s="33"/>
      <c r="RRB118" s="33"/>
      <c r="RRC118" s="33"/>
      <c r="RRD118" s="33"/>
      <c r="RRE118" s="33"/>
      <c r="RRF118" s="33"/>
      <c r="RRG118" s="33"/>
      <c r="RRH118" s="33"/>
      <c r="RRI118" s="33"/>
      <c r="RRJ118" s="33"/>
      <c r="RRK118" s="33"/>
      <c r="RRL118" s="33"/>
      <c r="RRM118" s="33"/>
      <c r="RRN118" s="33"/>
      <c r="RRO118" s="33"/>
      <c r="RRP118" s="33"/>
      <c r="RRQ118" s="33"/>
      <c r="RRR118" s="33"/>
      <c r="RRS118" s="33"/>
      <c r="RRT118" s="33"/>
      <c r="RRU118" s="33"/>
      <c r="RRV118" s="33"/>
      <c r="RRW118" s="33"/>
      <c r="RRX118" s="33"/>
      <c r="RRY118" s="33"/>
      <c r="RRZ118" s="33"/>
      <c r="RSA118" s="33"/>
      <c r="RSB118" s="33"/>
      <c r="RSC118" s="33"/>
      <c r="RSD118" s="33"/>
      <c r="RSE118" s="33"/>
      <c r="RSF118" s="33"/>
      <c r="RSG118" s="33"/>
      <c r="RSH118" s="33"/>
      <c r="RSI118" s="33"/>
      <c r="RSJ118" s="33"/>
      <c r="RSK118" s="33"/>
      <c r="RSL118" s="33"/>
      <c r="RSM118" s="33"/>
      <c r="RSN118" s="33"/>
      <c r="RSO118" s="33"/>
      <c r="RSP118" s="33"/>
      <c r="RSQ118" s="33"/>
      <c r="RSR118" s="33"/>
      <c r="RSS118" s="33"/>
      <c r="RST118" s="33"/>
      <c r="RSU118" s="33"/>
      <c r="RSV118" s="33"/>
      <c r="RSW118" s="33"/>
      <c r="RSX118" s="33"/>
      <c r="RSY118" s="33"/>
      <c r="RSZ118" s="33"/>
      <c r="RTA118" s="33"/>
      <c r="RTB118" s="33"/>
      <c r="RTC118" s="33"/>
      <c r="RTD118" s="33"/>
      <c r="RTE118" s="33"/>
      <c r="RTF118" s="33"/>
      <c r="RTG118" s="33"/>
      <c r="RTH118" s="33"/>
      <c r="RTI118" s="33"/>
      <c r="RTJ118" s="33"/>
      <c r="RTK118" s="33"/>
      <c r="RTL118" s="33"/>
      <c r="RTM118" s="33"/>
      <c r="RTN118" s="33"/>
      <c r="RTO118" s="33"/>
      <c r="RTP118" s="33"/>
      <c r="RTQ118" s="33"/>
      <c r="RTR118" s="33"/>
      <c r="RTS118" s="33"/>
      <c r="RTT118" s="33"/>
      <c r="RTU118" s="33"/>
      <c r="RTV118" s="33"/>
      <c r="RTW118" s="33"/>
      <c r="RTX118" s="33"/>
      <c r="RTY118" s="33"/>
      <c r="RTZ118" s="33"/>
      <c r="RUA118" s="33"/>
      <c r="RUB118" s="33"/>
      <c r="RUC118" s="33"/>
      <c r="RUD118" s="33"/>
      <c r="RUE118" s="33"/>
      <c r="RUF118" s="33"/>
      <c r="RUG118" s="33"/>
      <c r="RUH118" s="33"/>
      <c r="RUI118" s="33"/>
      <c r="RUJ118" s="33"/>
      <c r="RUK118" s="33"/>
      <c r="RUL118" s="33"/>
      <c r="RUM118" s="33"/>
      <c r="RUN118" s="33"/>
      <c r="RUO118" s="33"/>
      <c r="RUP118" s="33"/>
      <c r="RUQ118" s="33"/>
      <c r="RUR118" s="33"/>
      <c r="RUS118" s="33"/>
      <c r="RUT118" s="33"/>
      <c r="RUU118" s="33"/>
      <c r="RUV118" s="33"/>
      <c r="RUW118" s="33"/>
      <c r="RUX118" s="33"/>
      <c r="RUY118" s="33"/>
      <c r="RUZ118" s="33"/>
      <c r="RVA118" s="33"/>
      <c r="RVB118" s="33"/>
      <c r="RVC118" s="33"/>
      <c r="RVD118" s="33"/>
      <c r="RVE118" s="33"/>
      <c r="RVF118" s="33"/>
      <c r="RVG118" s="33"/>
      <c r="RVH118" s="33"/>
      <c r="RVI118" s="33"/>
      <c r="RVJ118" s="33"/>
      <c r="RVK118" s="33"/>
      <c r="RVL118" s="33"/>
      <c r="RVM118" s="33"/>
      <c r="RVN118" s="33"/>
      <c r="RVO118" s="33"/>
      <c r="RVP118" s="33"/>
      <c r="RVQ118" s="33"/>
      <c r="RVR118" s="33"/>
      <c r="RVS118" s="33"/>
      <c r="RVT118" s="33"/>
      <c r="RVU118" s="33"/>
      <c r="RVV118" s="33"/>
      <c r="RVW118" s="33"/>
      <c r="RVX118" s="33"/>
      <c r="RVY118" s="33"/>
      <c r="RVZ118" s="33"/>
      <c r="RWA118" s="33"/>
      <c r="RWB118" s="33"/>
      <c r="RWC118" s="33"/>
      <c r="RWD118" s="33"/>
      <c r="RWE118" s="33"/>
      <c r="RWF118" s="33"/>
      <c r="RWG118" s="33"/>
      <c r="RWH118" s="33"/>
      <c r="RWI118" s="33"/>
      <c r="RWJ118" s="33"/>
      <c r="RWK118" s="33"/>
      <c r="RWL118" s="33"/>
      <c r="RWM118" s="33"/>
      <c r="RWN118" s="33"/>
      <c r="RWO118" s="33"/>
      <c r="RWP118" s="33"/>
      <c r="RWQ118" s="33"/>
      <c r="RWR118" s="33"/>
      <c r="RWS118" s="33"/>
      <c r="RWT118" s="33"/>
      <c r="RWU118" s="33"/>
      <c r="RWV118" s="33"/>
      <c r="RWW118" s="33"/>
      <c r="RWX118" s="33"/>
      <c r="RWY118" s="33"/>
      <c r="RWZ118" s="33"/>
      <c r="RXA118" s="33"/>
      <c r="RXB118" s="33"/>
      <c r="RXC118" s="33"/>
      <c r="RXD118" s="33"/>
      <c r="RXE118" s="33"/>
      <c r="RXF118" s="33"/>
      <c r="RXG118" s="33"/>
      <c r="RXH118" s="33"/>
      <c r="RXI118" s="33"/>
      <c r="RXJ118" s="33"/>
      <c r="RXK118" s="33"/>
      <c r="RXL118" s="33"/>
      <c r="RXM118" s="33"/>
      <c r="RXN118" s="33"/>
      <c r="RXO118" s="33"/>
      <c r="RXP118" s="33"/>
      <c r="RXQ118" s="33"/>
      <c r="RXR118" s="33"/>
      <c r="RXS118" s="33"/>
      <c r="RXT118" s="33"/>
      <c r="RXU118" s="33"/>
      <c r="RXV118" s="33"/>
      <c r="RXW118" s="33"/>
      <c r="RXX118" s="33"/>
      <c r="RXY118" s="33"/>
      <c r="RXZ118" s="33"/>
      <c r="RYA118" s="33"/>
      <c r="RYB118" s="33"/>
      <c r="RYC118" s="33"/>
      <c r="RYD118" s="33"/>
      <c r="RYE118" s="33"/>
      <c r="RYF118" s="33"/>
      <c r="RYG118" s="33"/>
      <c r="RYH118" s="33"/>
      <c r="RYI118" s="33"/>
      <c r="RYJ118" s="33"/>
      <c r="RYK118" s="33"/>
      <c r="RYL118" s="33"/>
      <c r="RYM118" s="33"/>
      <c r="RYN118" s="33"/>
      <c r="RYO118" s="33"/>
      <c r="RYP118" s="33"/>
      <c r="RYQ118" s="33"/>
      <c r="RYR118" s="33"/>
      <c r="RYS118" s="33"/>
      <c r="RYT118" s="33"/>
      <c r="RYU118" s="33"/>
      <c r="RYV118" s="33"/>
      <c r="RYW118" s="33"/>
      <c r="RYX118" s="33"/>
      <c r="RYY118" s="33"/>
      <c r="RYZ118" s="33"/>
      <c r="RZA118" s="33"/>
      <c r="RZB118" s="33"/>
      <c r="RZC118" s="33"/>
      <c r="RZD118" s="33"/>
      <c r="RZE118" s="33"/>
      <c r="RZF118" s="33"/>
      <c r="RZG118" s="33"/>
      <c r="RZH118" s="33"/>
      <c r="RZI118" s="33"/>
      <c r="RZJ118" s="33"/>
      <c r="RZK118" s="33"/>
      <c r="RZL118" s="33"/>
      <c r="RZM118" s="33"/>
      <c r="RZN118" s="33"/>
      <c r="RZO118" s="33"/>
      <c r="RZP118" s="33"/>
      <c r="RZQ118" s="33"/>
      <c r="RZR118" s="33"/>
      <c r="RZS118" s="33"/>
      <c r="RZT118" s="33"/>
      <c r="RZU118" s="33"/>
      <c r="RZV118" s="33"/>
      <c r="RZW118" s="33"/>
      <c r="RZX118" s="33"/>
      <c r="RZY118" s="33"/>
      <c r="RZZ118" s="33"/>
      <c r="SAA118" s="33"/>
      <c r="SAB118" s="33"/>
      <c r="SAC118" s="33"/>
      <c r="SAD118" s="33"/>
      <c r="SAE118" s="33"/>
      <c r="SAF118" s="33"/>
      <c r="SAG118" s="33"/>
      <c r="SAH118" s="33"/>
      <c r="SAI118" s="33"/>
      <c r="SAJ118" s="33"/>
      <c r="SAK118" s="33"/>
      <c r="SAL118" s="33"/>
      <c r="SAM118" s="33"/>
      <c r="SAN118" s="33"/>
      <c r="SAO118" s="33"/>
      <c r="SAP118" s="33"/>
      <c r="SAQ118" s="33"/>
      <c r="SAR118" s="33"/>
      <c r="SAS118" s="33"/>
      <c r="SAT118" s="33"/>
      <c r="SAU118" s="33"/>
      <c r="SAV118" s="33"/>
      <c r="SAW118" s="33"/>
      <c r="SAX118" s="33"/>
      <c r="SAY118" s="33"/>
      <c r="SAZ118" s="33"/>
      <c r="SBA118" s="33"/>
      <c r="SBB118" s="33"/>
      <c r="SBC118" s="33"/>
      <c r="SBD118" s="33"/>
      <c r="SBE118" s="33"/>
      <c r="SBF118" s="33"/>
      <c r="SBG118" s="33"/>
      <c r="SBH118" s="33"/>
      <c r="SBI118" s="33"/>
      <c r="SBJ118" s="33"/>
      <c r="SBK118" s="33"/>
      <c r="SBL118" s="33"/>
      <c r="SBM118" s="33"/>
      <c r="SBN118" s="33"/>
      <c r="SBO118" s="33"/>
      <c r="SBP118" s="33"/>
      <c r="SBQ118" s="33"/>
      <c r="SBR118" s="33"/>
      <c r="SBS118" s="33"/>
      <c r="SBT118" s="33"/>
      <c r="SBU118" s="33"/>
      <c r="SBV118" s="33"/>
      <c r="SBW118" s="33"/>
      <c r="SBX118" s="33"/>
      <c r="SBY118" s="33"/>
      <c r="SBZ118" s="33"/>
      <c r="SCA118" s="33"/>
      <c r="SCB118" s="33"/>
      <c r="SCC118" s="33"/>
      <c r="SCD118" s="33"/>
      <c r="SCE118" s="33"/>
      <c r="SCF118" s="33"/>
      <c r="SCG118" s="33"/>
      <c r="SCH118" s="33"/>
      <c r="SCI118" s="33"/>
      <c r="SCJ118" s="33"/>
      <c r="SCK118" s="33"/>
      <c r="SCL118" s="33"/>
      <c r="SCM118" s="33"/>
      <c r="SCN118" s="33"/>
      <c r="SCO118" s="33"/>
      <c r="SCP118" s="33"/>
      <c r="SCQ118" s="33"/>
      <c r="SCR118" s="33"/>
      <c r="SCS118" s="33"/>
      <c r="SCT118" s="33"/>
      <c r="SCU118" s="33"/>
      <c r="SCV118" s="33"/>
      <c r="SCW118" s="33"/>
      <c r="SCX118" s="33"/>
      <c r="SCY118" s="33"/>
      <c r="SCZ118" s="33"/>
      <c r="SDA118" s="33"/>
      <c r="SDB118" s="33"/>
      <c r="SDC118" s="33"/>
      <c r="SDD118" s="33"/>
      <c r="SDE118" s="33"/>
      <c r="SDF118" s="33"/>
      <c r="SDG118" s="33"/>
      <c r="SDH118" s="33"/>
      <c r="SDI118" s="33"/>
      <c r="SDJ118" s="33"/>
      <c r="SDK118" s="33"/>
      <c r="SDL118" s="33"/>
      <c r="SDM118" s="33"/>
      <c r="SDN118" s="33"/>
      <c r="SDO118" s="33"/>
      <c r="SDP118" s="33"/>
      <c r="SDQ118" s="33"/>
      <c r="SDR118" s="33"/>
      <c r="SDS118" s="33"/>
      <c r="SDT118" s="33"/>
      <c r="SDU118" s="33"/>
      <c r="SDV118" s="33"/>
      <c r="SDW118" s="33"/>
      <c r="SDX118" s="33"/>
      <c r="SDY118" s="33"/>
      <c r="SDZ118" s="33"/>
      <c r="SEA118" s="33"/>
      <c r="SEB118" s="33"/>
      <c r="SEC118" s="33"/>
      <c r="SED118" s="33"/>
      <c r="SEE118" s="33"/>
      <c r="SEF118" s="33"/>
      <c r="SEG118" s="33"/>
      <c r="SEH118" s="33"/>
      <c r="SEI118" s="33"/>
      <c r="SEJ118" s="33"/>
      <c r="SEK118" s="33"/>
      <c r="SEL118" s="33"/>
      <c r="SEM118" s="33"/>
      <c r="SEN118" s="33"/>
      <c r="SEO118" s="33"/>
      <c r="SEP118" s="33"/>
      <c r="SEQ118" s="33"/>
      <c r="SER118" s="33"/>
      <c r="SES118" s="33"/>
      <c r="SET118" s="33"/>
      <c r="SEU118" s="33"/>
      <c r="SEV118" s="33"/>
      <c r="SEW118" s="33"/>
      <c r="SEX118" s="33"/>
      <c r="SEY118" s="33"/>
      <c r="SEZ118" s="33"/>
      <c r="SFA118" s="33"/>
      <c r="SFB118" s="33"/>
      <c r="SFC118" s="33"/>
      <c r="SFD118" s="33"/>
      <c r="SFE118" s="33"/>
      <c r="SFF118" s="33"/>
      <c r="SFG118" s="33"/>
      <c r="SFH118" s="33"/>
      <c r="SFI118" s="33"/>
      <c r="SFJ118" s="33"/>
      <c r="SFK118" s="33"/>
      <c r="SFL118" s="33"/>
      <c r="SFM118" s="33"/>
      <c r="SFN118" s="33"/>
      <c r="SFO118" s="33"/>
      <c r="SFP118" s="33"/>
      <c r="SFQ118" s="33"/>
      <c r="SFR118" s="33"/>
      <c r="SFS118" s="33"/>
      <c r="SFT118" s="33"/>
      <c r="SFU118" s="33"/>
      <c r="SFV118" s="33"/>
      <c r="SFW118" s="33"/>
      <c r="SFX118" s="33"/>
      <c r="SFY118" s="33"/>
      <c r="SFZ118" s="33"/>
      <c r="SGA118" s="33"/>
      <c r="SGB118" s="33"/>
      <c r="SGC118" s="33"/>
      <c r="SGD118" s="33"/>
      <c r="SGE118" s="33"/>
      <c r="SGF118" s="33"/>
      <c r="SGG118" s="33"/>
      <c r="SGH118" s="33"/>
      <c r="SGI118" s="33"/>
      <c r="SGJ118" s="33"/>
      <c r="SGK118" s="33"/>
      <c r="SGL118" s="33"/>
      <c r="SGM118" s="33"/>
      <c r="SGN118" s="33"/>
      <c r="SGO118" s="33"/>
      <c r="SGP118" s="33"/>
      <c r="SGQ118" s="33"/>
      <c r="SGR118" s="33"/>
      <c r="SGS118" s="33"/>
      <c r="SGT118" s="33"/>
      <c r="SGU118" s="33"/>
      <c r="SGV118" s="33"/>
      <c r="SGW118" s="33"/>
      <c r="SGX118" s="33"/>
      <c r="SGY118" s="33"/>
      <c r="SGZ118" s="33"/>
      <c r="SHA118" s="33"/>
      <c r="SHB118" s="33"/>
      <c r="SHC118" s="33"/>
      <c r="SHD118" s="33"/>
      <c r="SHE118" s="33"/>
      <c r="SHF118" s="33"/>
      <c r="SHG118" s="33"/>
      <c r="SHH118" s="33"/>
      <c r="SHI118" s="33"/>
      <c r="SHJ118" s="33"/>
      <c r="SHK118" s="33"/>
      <c r="SHL118" s="33"/>
      <c r="SHM118" s="33"/>
      <c r="SHN118" s="33"/>
      <c r="SHO118" s="33"/>
      <c r="SHP118" s="33"/>
      <c r="SHQ118" s="33"/>
      <c r="SHR118" s="33"/>
      <c r="SHS118" s="33"/>
      <c r="SHT118" s="33"/>
      <c r="SHU118" s="33"/>
      <c r="SHV118" s="33"/>
      <c r="SHW118" s="33"/>
      <c r="SHX118" s="33"/>
      <c r="SHY118" s="33"/>
      <c r="SHZ118" s="33"/>
      <c r="SIA118" s="33"/>
      <c r="SIB118" s="33"/>
      <c r="SIC118" s="33"/>
      <c r="SID118" s="33"/>
      <c r="SIE118" s="33"/>
      <c r="SIF118" s="33"/>
      <c r="SIG118" s="33"/>
      <c r="SIH118" s="33"/>
      <c r="SII118" s="33"/>
      <c r="SIJ118" s="33"/>
      <c r="SIK118" s="33"/>
      <c r="SIL118" s="33"/>
      <c r="SIM118" s="33"/>
      <c r="SIN118" s="33"/>
      <c r="SIO118" s="33"/>
      <c r="SIP118" s="33"/>
      <c r="SIQ118" s="33"/>
      <c r="SIR118" s="33"/>
      <c r="SIS118" s="33"/>
      <c r="SIT118" s="33"/>
      <c r="SIU118" s="33"/>
      <c r="SIV118" s="33"/>
      <c r="SIW118" s="33"/>
      <c r="SIX118" s="33"/>
      <c r="SIY118" s="33"/>
      <c r="SIZ118" s="33"/>
      <c r="SJA118" s="33"/>
      <c r="SJB118" s="33"/>
      <c r="SJC118" s="33"/>
      <c r="SJD118" s="33"/>
      <c r="SJE118" s="33"/>
      <c r="SJF118" s="33"/>
      <c r="SJG118" s="33"/>
      <c r="SJH118" s="33"/>
      <c r="SJI118" s="33"/>
      <c r="SJJ118" s="33"/>
      <c r="SJK118" s="33"/>
      <c r="SJL118" s="33"/>
      <c r="SJM118" s="33"/>
      <c r="SJN118" s="33"/>
      <c r="SJO118" s="33"/>
      <c r="SJP118" s="33"/>
      <c r="SJQ118" s="33"/>
      <c r="SJR118" s="33"/>
      <c r="SJS118" s="33"/>
      <c r="SJT118" s="33"/>
      <c r="SJU118" s="33"/>
      <c r="SJV118" s="33"/>
      <c r="SJW118" s="33"/>
      <c r="SJX118" s="33"/>
      <c r="SJY118" s="33"/>
      <c r="SJZ118" s="33"/>
      <c r="SKA118" s="33"/>
      <c r="SKB118" s="33"/>
      <c r="SKC118" s="33"/>
      <c r="SKD118" s="33"/>
      <c r="SKE118" s="33"/>
      <c r="SKF118" s="33"/>
      <c r="SKG118" s="33"/>
      <c r="SKH118" s="33"/>
      <c r="SKI118" s="33"/>
      <c r="SKJ118" s="33"/>
      <c r="SKK118" s="33"/>
      <c r="SKL118" s="33"/>
      <c r="SKM118" s="33"/>
      <c r="SKN118" s="33"/>
      <c r="SKO118" s="33"/>
      <c r="SKP118" s="33"/>
      <c r="SKQ118" s="33"/>
      <c r="SKR118" s="33"/>
      <c r="SKS118" s="33"/>
      <c r="SKT118" s="33"/>
      <c r="SKU118" s="33"/>
      <c r="SKV118" s="33"/>
      <c r="SKW118" s="33"/>
      <c r="SKX118" s="33"/>
      <c r="SKY118" s="33"/>
      <c r="SKZ118" s="33"/>
      <c r="SLA118" s="33"/>
      <c r="SLB118" s="33"/>
      <c r="SLC118" s="33"/>
      <c r="SLD118" s="33"/>
      <c r="SLE118" s="33"/>
      <c r="SLF118" s="33"/>
      <c r="SLG118" s="33"/>
      <c r="SLH118" s="33"/>
      <c r="SLI118" s="33"/>
      <c r="SLJ118" s="33"/>
      <c r="SLK118" s="33"/>
      <c r="SLL118" s="33"/>
      <c r="SLM118" s="33"/>
      <c r="SLN118" s="33"/>
      <c r="SLO118" s="33"/>
      <c r="SLP118" s="33"/>
      <c r="SLQ118" s="33"/>
      <c r="SLR118" s="33"/>
      <c r="SLS118" s="33"/>
      <c r="SLT118" s="33"/>
      <c r="SLU118" s="33"/>
      <c r="SLV118" s="33"/>
      <c r="SLW118" s="33"/>
      <c r="SLX118" s="33"/>
      <c r="SLY118" s="33"/>
      <c r="SLZ118" s="33"/>
      <c r="SMA118" s="33"/>
      <c r="SMB118" s="33"/>
      <c r="SMC118" s="33"/>
      <c r="SMD118" s="33"/>
      <c r="SME118" s="33"/>
      <c r="SMF118" s="33"/>
      <c r="SMG118" s="33"/>
      <c r="SMH118" s="33"/>
      <c r="SMI118" s="33"/>
      <c r="SMJ118" s="33"/>
      <c r="SMK118" s="33"/>
      <c r="SML118" s="33"/>
      <c r="SMM118" s="33"/>
      <c r="SMN118" s="33"/>
      <c r="SMO118" s="33"/>
      <c r="SMP118" s="33"/>
      <c r="SMQ118" s="33"/>
      <c r="SMR118" s="33"/>
      <c r="SMS118" s="33"/>
      <c r="SMT118" s="33"/>
      <c r="SMU118" s="33"/>
      <c r="SMV118" s="33"/>
      <c r="SMW118" s="33"/>
      <c r="SMX118" s="33"/>
      <c r="SMY118" s="33"/>
      <c r="SMZ118" s="33"/>
      <c r="SNA118" s="33"/>
      <c r="SNB118" s="33"/>
      <c r="SNC118" s="33"/>
      <c r="SND118" s="33"/>
      <c r="SNE118" s="33"/>
      <c r="SNF118" s="33"/>
      <c r="SNG118" s="33"/>
      <c r="SNH118" s="33"/>
      <c r="SNI118" s="33"/>
      <c r="SNJ118" s="33"/>
      <c r="SNK118" s="33"/>
      <c r="SNL118" s="33"/>
      <c r="SNM118" s="33"/>
      <c r="SNN118" s="33"/>
      <c r="SNO118" s="33"/>
      <c r="SNP118" s="33"/>
      <c r="SNQ118" s="33"/>
      <c r="SNR118" s="33"/>
      <c r="SNS118" s="33"/>
      <c r="SNT118" s="33"/>
      <c r="SNU118" s="33"/>
      <c r="SNV118" s="33"/>
      <c r="SNW118" s="33"/>
      <c r="SNX118" s="33"/>
      <c r="SNY118" s="33"/>
      <c r="SNZ118" s="33"/>
      <c r="SOA118" s="33"/>
      <c r="SOB118" s="33"/>
      <c r="SOC118" s="33"/>
      <c r="SOD118" s="33"/>
      <c r="SOE118" s="33"/>
      <c r="SOF118" s="33"/>
      <c r="SOG118" s="33"/>
      <c r="SOH118" s="33"/>
      <c r="SOI118" s="33"/>
      <c r="SOJ118" s="33"/>
      <c r="SOK118" s="33"/>
      <c r="SOL118" s="33"/>
      <c r="SOM118" s="33"/>
      <c r="SON118" s="33"/>
      <c r="SOO118" s="33"/>
      <c r="SOP118" s="33"/>
      <c r="SOQ118" s="33"/>
      <c r="SOR118" s="33"/>
      <c r="SOS118" s="33"/>
      <c r="SOT118" s="33"/>
      <c r="SOU118" s="33"/>
      <c r="SOV118" s="33"/>
      <c r="SOW118" s="33"/>
      <c r="SOX118" s="33"/>
      <c r="SOY118" s="33"/>
      <c r="SOZ118" s="33"/>
      <c r="SPA118" s="33"/>
      <c r="SPB118" s="33"/>
      <c r="SPC118" s="33"/>
      <c r="SPD118" s="33"/>
      <c r="SPE118" s="33"/>
      <c r="SPF118" s="33"/>
      <c r="SPG118" s="33"/>
      <c r="SPH118" s="33"/>
      <c r="SPI118" s="33"/>
      <c r="SPJ118" s="33"/>
      <c r="SPK118" s="33"/>
      <c r="SPL118" s="33"/>
      <c r="SPM118" s="33"/>
      <c r="SPN118" s="33"/>
      <c r="SPO118" s="33"/>
      <c r="SPP118" s="33"/>
      <c r="SPQ118" s="33"/>
      <c r="SPR118" s="33"/>
      <c r="SPS118" s="33"/>
      <c r="SPT118" s="33"/>
      <c r="SPU118" s="33"/>
      <c r="SPV118" s="33"/>
      <c r="SPW118" s="33"/>
      <c r="SPX118" s="33"/>
      <c r="SPY118" s="33"/>
      <c r="SPZ118" s="33"/>
      <c r="SQA118" s="33"/>
      <c r="SQB118" s="33"/>
      <c r="SQC118" s="33"/>
      <c r="SQD118" s="33"/>
      <c r="SQE118" s="33"/>
      <c r="SQF118" s="33"/>
      <c r="SQG118" s="33"/>
      <c r="SQH118" s="33"/>
      <c r="SQI118" s="33"/>
      <c r="SQJ118" s="33"/>
      <c r="SQK118" s="33"/>
      <c r="SQL118" s="33"/>
      <c r="SQM118" s="33"/>
      <c r="SQN118" s="33"/>
      <c r="SQO118" s="33"/>
      <c r="SQP118" s="33"/>
      <c r="SQQ118" s="33"/>
      <c r="SQR118" s="33"/>
      <c r="SQS118" s="33"/>
      <c r="SQT118" s="33"/>
      <c r="SQU118" s="33"/>
      <c r="SQV118" s="33"/>
      <c r="SQW118" s="33"/>
      <c r="SQX118" s="33"/>
      <c r="SQY118" s="33"/>
      <c r="SQZ118" s="33"/>
      <c r="SRA118" s="33"/>
      <c r="SRB118" s="33"/>
      <c r="SRC118" s="33"/>
      <c r="SRD118" s="33"/>
      <c r="SRE118" s="33"/>
      <c r="SRF118" s="33"/>
      <c r="SRG118" s="33"/>
      <c r="SRH118" s="33"/>
      <c r="SRI118" s="33"/>
      <c r="SRJ118" s="33"/>
      <c r="SRK118" s="33"/>
      <c r="SRL118" s="33"/>
      <c r="SRM118" s="33"/>
      <c r="SRN118" s="33"/>
      <c r="SRO118" s="33"/>
      <c r="SRP118" s="33"/>
      <c r="SRQ118" s="33"/>
      <c r="SRR118" s="33"/>
      <c r="SRS118" s="33"/>
      <c r="SRT118" s="33"/>
      <c r="SRU118" s="33"/>
      <c r="SRV118" s="33"/>
      <c r="SRW118" s="33"/>
      <c r="SRX118" s="33"/>
      <c r="SRY118" s="33"/>
      <c r="SRZ118" s="33"/>
      <c r="SSA118" s="33"/>
      <c r="SSB118" s="33"/>
      <c r="SSC118" s="33"/>
      <c r="SSD118" s="33"/>
      <c r="SSE118" s="33"/>
      <c r="SSF118" s="33"/>
      <c r="SSG118" s="33"/>
      <c r="SSH118" s="33"/>
      <c r="SSI118" s="33"/>
      <c r="SSJ118" s="33"/>
      <c r="SSK118" s="33"/>
      <c r="SSL118" s="33"/>
      <c r="SSM118" s="33"/>
      <c r="SSN118" s="33"/>
      <c r="SSO118" s="33"/>
      <c r="SSP118" s="33"/>
      <c r="SSQ118" s="33"/>
      <c r="SSR118" s="33"/>
      <c r="SSS118" s="33"/>
      <c r="SST118" s="33"/>
      <c r="SSU118" s="33"/>
      <c r="SSV118" s="33"/>
      <c r="SSW118" s="33"/>
      <c r="SSX118" s="33"/>
      <c r="SSY118" s="33"/>
      <c r="SSZ118" s="33"/>
      <c r="STA118" s="33"/>
      <c r="STB118" s="33"/>
      <c r="STC118" s="33"/>
      <c r="STD118" s="33"/>
      <c r="STE118" s="33"/>
      <c r="STF118" s="33"/>
      <c r="STG118" s="33"/>
      <c r="STH118" s="33"/>
      <c r="STI118" s="33"/>
      <c r="STJ118" s="33"/>
      <c r="STK118" s="33"/>
      <c r="STL118" s="33"/>
      <c r="STM118" s="33"/>
      <c r="STN118" s="33"/>
      <c r="STO118" s="33"/>
      <c r="STP118" s="33"/>
      <c r="STQ118" s="33"/>
      <c r="STR118" s="33"/>
      <c r="STS118" s="33"/>
      <c r="STT118" s="33"/>
      <c r="STU118" s="33"/>
      <c r="STV118" s="33"/>
      <c r="STW118" s="33"/>
      <c r="STX118" s="33"/>
      <c r="STY118" s="33"/>
      <c r="STZ118" s="33"/>
      <c r="SUA118" s="33"/>
      <c r="SUB118" s="33"/>
      <c r="SUC118" s="33"/>
      <c r="SUD118" s="33"/>
      <c r="SUE118" s="33"/>
      <c r="SUF118" s="33"/>
      <c r="SUG118" s="33"/>
      <c r="SUH118" s="33"/>
      <c r="SUI118" s="33"/>
      <c r="SUJ118" s="33"/>
      <c r="SUK118" s="33"/>
      <c r="SUL118" s="33"/>
      <c r="SUM118" s="33"/>
      <c r="SUN118" s="33"/>
      <c r="SUO118" s="33"/>
      <c r="SUP118" s="33"/>
      <c r="SUQ118" s="33"/>
      <c r="SUR118" s="33"/>
      <c r="SUS118" s="33"/>
      <c r="SUT118" s="33"/>
      <c r="SUU118" s="33"/>
      <c r="SUV118" s="33"/>
      <c r="SUW118" s="33"/>
      <c r="SUX118" s="33"/>
      <c r="SUY118" s="33"/>
      <c r="SUZ118" s="33"/>
      <c r="SVA118" s="33"/>
      <c r="SVB118" s="33"/>
      <c r="SVC118" s="33"/>
      <c r="SVD118" s="33"/>
      <c r="SVE118" s="33"/>
      <c r="SVF118" s="33"/>
      <c r="SVG118" s="33"/>
      <c r="SVH118" s="33"/>
      <c r="SVI118" s="33"/>
      <c r="SVJ118" s="33"/>
      <c r="SVK118" s="33"/>
      <c r="SVL118" s="33"/>
      <c r="SVM118" s="33"/>
      <c r="SVN118" s="33"/>
      <c r="SVO118" s="33"/>
      <c r="SVP118" s="33"/>
      <c r="SVQ118" s="33"/>
      <c r="SVR118" s="33"/>
      <c r="SVS118" s="33"/>
      <c r="SVT118" s="33"/>
      <c r="SVU118" s="33"/>
      <c r="SVV118" s="33"/>
      <c r="SVW118" s="33"/>
      <c r="SVX118" s="33"/>
      <c r="SVY118" s="33"/>
      <c r="SVZ118" s="33"/>
      <c r="SWA118" s="33"/>
      <c r="SWB118" s="33"/>
      <c r="SWC118" s="33"/>
      <c r="SWD118" s="33"/>
      <c r="SWE118" s="33"/>
      <c r="SWF118" s="33"/>
      <c r="SWG118" s="33"/>
      <c r="SWH118" s="33"/>
      <c r="SWI118" s="33"/>
      <c r="SWJ118" s="33"/>
      <c r="SWK118" s="33"/>
      <c r="SWL118" s="33"/>
      <c r="SWM118" s="33"/>
      <c r="SWN118" s="33"/>
      <c r="SWO118" s="33"/>
      <c r="SWP118" s="33"/>
      <c r="SWQ118" s="33"/>
      <c r="SWR118" s="33"/>
      <c r="SWS118" s="33"/>
      <c r="SWT118" s="33"/>
      <c r="SWU118" s="33"/>
      <c r="SWV118" s="33"/>
      <c r="SWW118" s="33"/>
      <c r="SWX118" s="33"/>
      <c r="SWY118" s="33"/>
      <c r="SWZ118" s="33"/>
      <c r="SXA118" s="33"/>
      <c r="SXB118" s="33"/>
      <c r="SXC118" s="33"/>
      <c r="SXD118" s="33"/>
      <c r="SXE118" s="33"/>
      <c r="SXF118" s="33"/>
      <c r="SXG118" s="33"/>
      <c r="SXH118" s="33"/>
      <c r="SXI118" s="33"/>
      <c r="SXJ118" s="33"/>
      <c r="SXK118" s="33"/>
      <c r="SXL118" s="33"/>
      <c r="SXM118" s="33"/>
      <c r="SXN118" s="33"/>
      <c r="SXO118" s="33"/>
      <c r="SXP118" s="33"/>
      <c r="SXQ118" s="33"/>
      <c r="SXR118" s="33"/>
      <c r="SXS118" s="33"/>
      <c r="SXT118" s="33"/>
      <c r="SXU118" s="33"/>
      <c r="SXV118" s="33"/>
      <c r="SXW118" s="33"/>
      <c r="SXX118" s="33"/>
      <c r="SXY118" s="33"/>
      <c r="SXZ118" s="33"/>
      <c r="SYA118" s="33"/>
      <c r="SYB118" s="33"/>
      <c r="SYC118" s="33"/>
      <c r="SYD118" s="33"/>
      <c r="SYE118" s="33"/>
      <c r="SYF118" s="33"/>
      <c r="SYG118" s="33"/>
      <c r="SYH118" s="33"/>
      <c r="SYI118" s="33"/>
      <c r="SYJ118" s="33"/>
      <c r="SYK118" s="33"/>
      <c r="SYL118" s="33"/>
      <c r="SYM118" s="33"/>
      <c r="SYN118" s="33"/>
      <c r="SYO118" s="33"/>
      <c r="SYP118" s="33"/>
      <c r="SYQ118" s="33"/>
      <c r="SYR118" s="33"/>
      <c r="SYS118" s="33"/>
      <c r="SYT118" s="33"/>
      <c r="SYU118" s="33"/>
      <c r="SYV118" s="33"/>
      <c r="SYW118" s="33"/>
      <c r="SYX118" s="33"/>
      <c r="SYY118" s="33"/>
      <c r="SYZ118" s="33"/>
      <c r="SZA118" s="33"/>
      <c r="SZB118" s="33"/>
      <c r="SZC118" s="33"/>
      <c r="SZD118" s="33"/>
      <c r="SZE118" s="33"/>
      <c r="SZF118" s="33"/>
      <c r="SZG118" s="33"/>
      <c r="SZH118" s="33"/>
      <c r="SZI118" s="33"/>
      <c r="SZJ118" s="33"/>
      <c r="SZK118" s="33"/>
      <c r="SZL118" s="33"/>
      <c r="SZM118" s="33"/>
      <c r="SZN118" s="33"/>
      <c r="SZO118" s="33"/>
      <c r="SZP118" s="33"/>
      <c r="SZQ118" s="33"/>
      <c r="SZR118" s="33"/>
      <c r="SZS118" s="33"/>
      <c r="SZT118" s="33"/>
      <c r="SZU118" s="33"/>
      <c r="SZV118" s="33"/>
      <c r="SZW118" s="33"/>
      <c r="SZX118" s="33"/>
      <c r="SZY118" s="33"/>
      <c r="SZZ118" s="33"/>
      <c r="TAA118" s="33"/>
      <c r="TAB118" s="33"/>
      <c r="TAC118" s="33"/>
      <c r="TAD118" s="33"/>
      <c r="TAE118" s="33"/>
      <c r="TAF118" s="33"/>
      <c r="TAG118" s="33"/>
      <c r="TAH118" s="33"/>
      <c r="TAI118" s="33"/>
      <c r="TAJ118" s="33"/>
      <c r="TAK118" s="33"/>
      <c r="TAL118" s="33"/>
      <c r="TAM118" s="33"/>
      <c r="TAN118" s="33"/>
      <c r="TAO118" s="33"/>
      <c r="TAP118" s="33"/>
      <c r="TAQ118" s="33"/>
      <c r="TAR118" s="33"/>
      <c r="TAS118" s="33"/>
      <c r="TAT118" s="33"/>
      <c r="TAU118" s="33"/>
      <c r="TAV118" s="33"/>
      <c r="TAW118" s="33"/>
      <c r="TAX118" s="33"/>
      <c r="TAY118" s="33"/>
      <c r="TAZ118" s="33"/>
      <c r="TBA118" s="33"/>
      <c r="TBB118" s="33"/>
      <c r="TBC118" s="33"/>
      <c r="TBD118" s="33"/>
      <c r="TBE118" s="33"/>
      <c r="TBF118" s="33"/>
      <c r="TBG118" s="33"/>
      <c r="TBH118" s="33"/>
      <c r="TBI118" s="33"/>
      <c r="TBJ118" s="33"/>
      <c r="TBK118" s="33"/>
      <c r="TBL118" s="33"/>
      <c r="TBM118" s="33"/>
      <c r="TBN118" s="33"/>
      <c r="TBO118" s="33"/>
      <c r="TBP118" s="33"/>
      <c r="TBQ118" s="33"/>
      <c r="TBR118" s="33"/>
      <c r="TBS118" s="33"/>
      <c r="TBT118" s="33"/>
      <c r="TBU118" s="33"/>
      <c r="TBV118" s="33"/>
      <c r="TBW118" s="33"/>
      <c r="TBX118" s="33"/>
      <c r="TBY118" s="33"/>
      <c r="TBZ118" s="33"/>
      <c r="TCA118" s="33"/>
      <c r="TCB118" s="33"/>
      <c r="TCC118" s="33"/>
      <c r="TCD118" s="33"/>
      <c r="TCE118" s="33"/>
      <c r="TCF118" s="33"/>
      <c r="TCG118" s="33"/>
      <c r="TCH118" s="33"/>
      <c r="TCI118" s="33"/>
      <c r="TCJ118" s="33"/>
      <c r="TCK118" s="33"/>
      <c r="TCL118" s="33"/>
      <c r="TCM118" s="33"/>
      <c r="TCN118" s="33"/>
      <c r="TCO118" s="33"/>
      <c r="TCP118" s="33"/>
      <c r="TCQ118" s="33"/>
      <c r="TCR118" s="33"/>
      <c r="TCS118" s="33"/>
      <c r="TCT118" s="33"/>
      <c r="TCU118" s="33"/>
      <c r="TCV118" s="33"/>
      <c r="TCW118" s="33"/>
      <c r="TCX118" s="33"/>
      <c r="TCY118" s="33"/>
      <c r="TCZ118" s="33"/>
      <c r="TDA118" s="33"/>
      <c r="TDB118" s="33"/>
      <c r="TDC118" s="33"/>
      <c r="TDD118" s="33"/>
      <c r="TDE118" s="33"/>
      <c r="TDF118" s="33"/>
      <c r="TDG118" s="33"/>
      <c r="TDH118" s="33"/>
      <c r="TDI118" s="33"/>
      <c r="TDJ118" s="33"/>
      <c r="TDK118" s="33"/>
      <c r="TDL118" s="33"/>
      <c r="TDM118" s="33"/>
      <c r="TDN118" s="33"/>
      <c r="TDO118" s="33"/>
      <c r="TDP118" s="33"/>
      <c r="TDQ118" s="33"/>
      <c r="TDR118" s="33"/>
      <c r="TDS118" s="33"/>
      <c r="TDT118" s="33"/>
      <c r="TDU118" s="33"/>
      <c r="TDV118" s="33"/>
      <c r="TDW118" s="33"/>
      <c r="TDX118" s="33"/>
      <c r="TDY118" s="33"/>
      <c r="TDZ118" s="33"/>
      <c r="TEA118" s="33"/>
      <c r="TEB118" s="33"/>
      <c r="TEC118" s="33"/>
      <c r="TED118" s="33"/>
      <c r="TEE118" s="33"/>
      <c r="TEF118" s="33"/>
      <c r="TEG118" s="33"/>
      <c r="TEH118" s="33"/>
      <c r="TEI118" s="33"/>
      <c r="TEJ118" s="33"/>
      <c r="TEK118" s="33"/>
      <c r="TEL118" s="33"/>
      <c r="TEM118" s="33"/>
      <c r="TEN118" s="33"/>
      <c r="TEO118" s="33"/>
      <c r="TEP118" s="33"/>
      <c r="TEQ118" s="33"/>
      <c r="TER118" s="33"/>
      <c r="TES118" s="33"/>
      <c r="TET118" s="33"/>
      <c r="TEU118" s="33"/>
      <c r="TEV118" s="33"/>
      <c r="TEW118" s="33"/>
      <c r="TEX118" s="33"/>
      <c r="TEY118" s="33"/>
      <c r="TEZ118" s="33"/>
      <c r="TFA118" s="33"/>
      <c r="TFB118" s="33"/>
      <c r="TFC118" s="33"/>
      <c r="TFD118" s="33"/>
      <c r="TFE118" s="33"/>
      <c r="TFF118" s="33"/>
      <c r="TFG118" s="33"/>
      <c r="TFH118" s="33"/>
      <c r="TFI118" s="33"/>
      <c r="TFJ118" s="33"/>
      <c r="TFK118" s="33"/>
      <c r="TFL118" s="33"/>
      <c r="TFM118" s="33"/>
      <c r="TFN118" s="33"/>
      <c r="TFO118" s="33"/>
      <c r="TFP118" s="33"/>
      <c r="TFQ118" s="33"/>
      <c r="TFR118" s="33"/>
      <c r="TFS118" s="33"/>
      <c r="TFT118" s="33"/>
      <c r="TFU118" s="33"/>
      <c r="TFV118" s="33"/>
      <c r="TFW118" s="33"/>
      <c r="TFX118" s="33"/>
      <c r="TFY118" s="33"/>
      <c r="TFZ118" s="33"/>
      <c r="TGA118" s="33"/>
      <c r="TGB118" s="33"/>
      <c r="TGC118" s="33"/>
      <c r="TGD118" s="33"/>
      <c r="TGE118" s="33"/>
      <c r="TGF118" s="33"/>
      <c r="TGG118" s="33"/>
      <c r="TGH118" s="33"/>
      <c r="TGI118" s="33"/>
      <c r="TGJ118" s="33"/>
      <c r="TGK118" s="33"/>
      <c r="TGL118" s="33"/>
      <c r="TGM118" s="33"/>
      <c r="TGN118" s="33"/>
      <c r="TGO118" s="33"/>
      <c r="TGP118" s="33"/>
      <c r="TGQ118" s="33"/>
      <c r="TGR118" s="33"/>
      <c r="TGS118" s="33"/>
      <c r="TGT118" s="33"/>
      <c r="TGU118" s="33"/>
      <c r="TGV118" s="33"/>
      <c r="TGW118" s="33"/>
      <c r="TGX118" s="33"/>
      <c r="TGY118" s="33"/>
      <c r="TGZ118" s="33"/>
      <c r="THA118" s="33"/>
      <c r="THB118" s="33"/>
      <c r="THC118" s="33"/>
      <c r="THD118" s="33"/>
      <c r="THE118" s="33"/>
      <c r="THF118" s="33"/>
      <c r="THG118" s="33"/>
      <c r="THH118" s="33"/>
      <c r="THI118" s="33"/>
      <c r="THJ118" s="33"/>
      <c r="THK118" s="33"/>
      <c r="THL118" s="33"/>
      <c r="THM118" s="33"/>
      <c r="THN118" s="33"/>
      <c r="THO118" s="33"/>
      <c r="THP118" s="33"/>
      <c r="THQ118" s="33"/>
      <c r="THR118" s="33"/>
      <c r="THS118" s="33"/>
      <c r="THT118" s="33"/>
      <c r="THU118" s="33"/>
      <c r="THV118" s="33"/>
      <c r="THW118" s="33"/>
      <c r="THX118" s="33"/>
      <c r="THY118" s="33"/>
      <c r="THZ118" s="33"/>
      <c r="TIA118" s="33"/>
      <c r="TIB118" s="33"/>
      <c r="TIC118" s="33"/>
      <c r="TID118" s="33"/>
      <c r="TIE118" s="33"/>
      <c r="TIF118" s="33"/>
      <c r="TIG118" s="33"/>
      <c r="TIH118" s="33"/>
      <c r="TII118" s="33"/>
      <c r="TIJ118" s="33"/>
      <c r="TIK118" s="33"/>
      <c r="TIL118" s="33"/>
      <c r="TIM118" s="33"/>
      <c r="TIN118" s="33"/>
      <c r="TIO118" s="33"/>
      <c r="TIP118" s="33"/>
      <c r="TIQ118" s="33"/>
      <c r="TIR118" s="33"/>
      <c r="TIS118" s="33"/>
      <c r="TIT118" s="33"/>
      <c r="TIU118" s="33"/>
      <c r="TIV118" s="33"/>
      <c r="TIW118" s="33"/>
      <c r="TIX118" s="33"/>
      <c r="TIY118" s="33"/>
      <c r="TIZ118" s="33"/>
      <c r="TJA118" s="33"/>
      <c r="TJB118" s="33"/>
      <c r="TJC118" s="33"/>
      <c r="TJD118" s="33"/>
      <c r="TJE118" s="33"/>
      <c r="TJF118" s="33"/>
      <c r="TJG118" s="33"/>
      <c r="TJH118" s="33"/>
      <c r="TJI118" s="33"/>
      <c r="TJJ118" s="33"/>
      <c r="TJK118" s="33"/>
      <c r="TJL118" s="33"/>
      <c r="TJM118" s="33"/>
      <c r="TJN118" s="33"/>
      <c r="TJO118" s="33"/>
      <c r="TJP118" s="33"/>
      <c r="TJQ118" s="33"/>
      <c r="TJR118" s="33"/>
      <c r="TJS118" s="33"/>
      <c r="TJT118" s="33"/>
      <c r="TJU118" s="33"/>
      <c r="TJV118" s="33"/>
      <c r="TJW118" s="33"/>
      <c r="TJX118" s="33"/>
      <c r="TJY118" s="33"/>
      <c r="TJZ118" s="33"/>
      <c r="TKA118" s="33"/>
      <c r="TKB118" s="33"/>
      <c r="TKC118" s="33"/>
      <c r="TKD118" s="33"/>
      <c r="TKE118" s="33"/>
      <c r="TKF118" s="33"/>
      <c r="TKG118" s="33"/>
      <c r="TKH118" s="33"/>
      <c r="TKI118" s="33"/>
      <c r="TKJ118" s="33"/>
      <c r="TKK118" s="33"/>
      <c r="TKL118" s="33"/>
      <c r="TKM118" s="33"/>
      <c r="TKN118" s="33"/>
      <c r="TKO118" s="33"/>
      <c r="TKP118" s="33"/>
      <c r="TKQ118" s="33"/>
      <c r="TKR118" s="33"/>
      <c r="TKS118" s="33"/>
      <c r="TKT118" s="33"/>
      <c r="TKU118" s="33"/>
      <c r="TKV118" s="33"/>
      <c r="TKW118" s="33"/>
      <c r="TKX118" s="33"/>
      <c r="TKY118" s="33"/>
      <c r="TKZ118" s="33"/>
      <c r="TLA118" s="33"/>
      <c r="TLB118" s="33"/>
      <c r="TLC118" s="33"/>
      <c r="TLD118" s="33"/>
      <c r="TLE118" s="33"/>
      <c r="TLF118" s="33"/>
      <c r="TLG118" s="33"/>
      <c r="TLH118" s="33"/>
      <c r="TLI118" s="33"/>
      <c r="TLJ118" s="33"/>
      <c r="TLK118" s="33"/>
      <c r="TLL118" s="33"/>
      <c r="TLM118" s="33"/>
      <c r="TLN118" s="33"/>
      <c r="TLO118" s="33"/>
      <c r="TLP118" s="33"/>
      <c r="TLQ118" s="33"/>
      <c r="TLR118" s="33"/>
      <c r="TLS118" s="33"/>
      <c r="TLT118" s="33"/>
      <c r="TLU118" s="33"/>
      <c r="TLV118" s="33"/>
      <c r="TLW118" s="33"/>
      <c r="TLX118" s="33"/>
      <c r="TLY118" s="33"/>
      <c r="TLZ118" s="33"/>
      <c r="TMA118" s="33"/>
      <c r="TMB118" s="33"/>
      <c r="TMC118" s="33"/>
      <c r="TMD118" s="33"/>
      <c r="TME118" s="33"/>
      <c r="TMF118" s="33"/>
      <c r="TMG118" s="33"/>
      <c r="TMH118" s="33"/>
      <c r="TMI118" s="33"/>
      <c r="TMJ118" s="33"/>
      <c r="TMK118" s="33"/>
      <c r="TML118" s="33"/>
      <c r="TMM118" s="33"/>
      <c r="TMN118" s="33"/>
      <c r="TMO118" s="33"/>
      <c r="TMP118" s="33"/>
      <c r="TMQ118" s="33"/>
      <c r="TMR118" s="33"/>
      <c r="TMS118" s="33"/>
      <c r="TMT118" s="33"/>
      <c r="TMU118" s="33"/>
      <c r="TMV118" s="33"/>
      <c r="TMW118" s="33"/>
      <c r="TMX118" s="33"/>
      <c r="TMY118" s="33"/>
      <c r="TMZ118" s="33"/>
      <c r="TNA118" s="33"/>
      <c r="TNB118" s="33"/>
      <c r="TNC118" s="33"/>
      <c r="TND118" s="33"/>
      <c r="TNE118" s="33"/>
      <c r="TNF118" s="33"/>
      <c r="TNG118" s="33"/>
      <c r="TNH118" s="33"/>
      <c r="TNI118" s="33"/>
      <c r="TNJ118" s="33"/>
      <c r="TNK118" s="33"/>
      <c r="TNL118" s="33"/>
      <c r="TNM118" s="33"/>
      <c r="TNN118" s="33"/>
      <c r="TNO118" s="33"/>
      <c r="TNP118" s="33"/>
      <c r="TNQ118" s="33"/>
      <c r="TNR118" s="33"/>
      <c r="TNS118" s="33"/>
      <c r="TNT118" s="33"/>
      <c r="TNU118" s="33"/>
      <c r="TNV118" s="33"/>
      <c r="TNW118" s="33"/>
      <c r="TNX118" s="33"/>
      <c r="TNY118" s="33"/>
      <c r="TNZ118" s="33"/>
      <c r="TOA118" s="33"/>
      <c r="TOB118" s="33"/>
      <c r="TOC118" s="33"/>
      <c r="TOD118" s="33"/>
      <c r="TOE118" s="33"/>
      <c r="TOF118" s="33"/>
      <c r="TOG118" s="33"/>
      <c r="TOH118" s="33"/>
      <c r="TOI118" s="33"/>
      <c r="TOJ118" s="33"/>
      <c r="TOK118" s="33"/>
      <c r="TOL118" s="33"/>
      <c r="TOM118" s="33"/>
      <c r="TON118" s="33"/>
      <c r="TOO118" s="33"/>
      <c r="TOP118" s="33"/>
      <c r="TOQ118" s="33"/>
      <c r="TOR118" s="33"/>
      <c r="TOS118" s="33"/>
      <c r="TOT118" s="33"/>
      <c r="TOU118" s="33"/>
      <c r="TOV118" s="33"/>
      <c r="TOW118" s="33"/>
      <c r="TOX118" s="33"/>
      <c r="TOY118" s="33"/>
      <c r="TOZ118" s="33"/>
      <c r="TPA118" s="33"/>
      <c r="TPB118" s="33"/>
      <c r="TPC118" s="33"/>
      <c r="TPD118" s="33"/>
      <c r="TPE118" s="33"/>
      <c r="TPF118" s="33"/>
      <c r="TPG118" s="33"/>
      <c r="TPH118" s="33"/>
      <c r="TPI118" s="33"/>
      <c r="TPJ118" s="33"/>
      <c r="TPK118" s="33"/>
      <c r="TPL118" s="33"/>
      <c r="TPM118" s="33"/>
      <c r="TPN118" s="33"/>
      <c r="TPO118" s="33"/>
      <c r="TPP118" s="33"/>
      <c r="TPQ118" s="33"/>
      <c r="TPR118" s="33"/>
      <c r="TPS118" s="33"/>
      <c r="TPT118" s="33"/>
      <c r="TPU118" s="33"/>
      <c r="TPV118" s="33"/>
      <c r="TPW118" s="33"/>
      <c r="TPX118" s="33"/>
      <c r="TPY118" s="33"/>
      <c r="TPZ118" s="33"/>
      <c r="TQA118" s="33"/>
      <c r="TQB118" s="33"/>
      <c r="TQC118" s="33"/>
      <c r="TQD118" s="33"/>
      <c r="TQE118" s="33"/>
      <c r="TQF118" s="33"/>
      <c r="TQG118" s="33"/>
      <c r="TQH118" s="33"/>
      <c r="TQI118" s="33"/>
      <c r="TQJ118" s="33"/>
      <c r="TQK118" s="33"/>
      <c r="TQL118" s="33"/>
      <c r="TQM118" s="33"/>
      <c r="TQN118" s="33"/>
      <c r="TQO118" s="33"/>
      <c r="TQP118" s="33"/>
      <c r="TQQ118" s="33"/>
      <c r="TQR118" s="33"/>
      <c r="TQS118" s="33"/>
      <c r="TQT118" s="33"/>
      <c r="TQU118" s="33"/>
      <c r="TQV118" s="33"/>
      <c r="TQW118" s="33"/>
      <c r="TQX118" s="33"/>
      <c r="TQY118" s="33"/>
      <c r="TQZ118" s="33"/>
      <c r="TRA118" s="33"/>
      <c r="TRB118" s="33"/>
      <c r="TRC118" s="33"/>
      <c r="TRD118" s="33"/>
      <c r="TRE118" s="33"/>
      <c r="TRF118" s="33"/>
      <c r="TRG118" s="33"/>
      <c r="TRH118" s="33"/>
      <c r="TRI118" s="33"/>
      <c r="TRJ118" s="33"/>
      <c r="TRK118" s="33"/>
      <c r="TRL118" s="33"/>
      <c r="TRM118" s="33"/>
      <c r="TRN118" s="33"/>
      <c r="TRO118" s="33"/>
      <c r="TRP118" s="33"/>
      <c r="TRQ118" s="33"/>
      <c r="TRR118" s="33"/>
      <c r="TRS118" s="33"/>
      <c r="TRT118" s="33"/>
      <c r="TRU118" s="33"/>
      <c r="TRV118" s="33"/>
      <c r="TRW118" s="33"/>
      <c r="TRX118" s="33"/>
      <c r="TRY118" s="33"/>
      <c r="TRZ118" s="33"/>
      <c r="TSA118" s="33"/>
      <c r="TSB118" s="33"/>
      <c r="TSC118" s="33"/>
      <c r="TSD118" s="33"/>
      <c r="TSE118" s="33"/>
      <c r="TSF118" s="33"/>
      <c r="TSG118" s="33"/>
      <c r="TSH118" s="33"/>
      <c r="TSI118" s="33"/>
      <c r="TSJ118" s="33"/>
      <c r="TSK118" s="33"/>
      <c r="TSL118" s="33"/>
      <c r="TSM118" s="33"/>
      <c r="TSN118" s="33"/>
      <c r="TSO118" s="33"/>
      <c r="TSP118" s="33"/>
      <c r="TSQ118" s="33"/>
      <c r="TSR118" s="33"/>
      <c r="TSS118" s="33"/>
      <c r="TST118" s="33"/>
      <c r="TSU118" s="33"/>
      <c r="TSV118" s="33"/>
      <c r="TSW118" s="33"/>
      <c r="TSX118" s="33"/>
      <c r="TSY118" s="33"/>
      <c r="TSZ118" s="33"/>
      <c r="TTA118" s="33"/>
      <c r="TTB118" s="33"/>
      <c r="TTC118" s="33"/>
      <c r="TTD118" s="33"/>
      <c r="TTE118" s="33"/>
      <c r="TTF118" s="33"/>
      <c r="TTG118" s="33"/>
      <c r="TTH118" s="33"/>
      <c r="TTI118" s="33"/>
      <c r="TTJ118" s="33"/>
      <c r="TTK118" s="33"/>
      <c r="TTL118" s="33"/>
      <c r="TTM118" s="33"/>
      <c r="TTN118" s="33"/>
      <c r="TTO118" s="33"/>
      <c r="TTP118" s="33"/>
      <c r="TTQ118" s="33"/>
      <c r="TTR118" s="33"/>
      <c r="TTS118" s="33"/>
      <c r="TTT118" s="33"/>
      <c r="TTU118" s="33"/>
      <c r="TTV118" s="33"/>
      <c r="TTW118" s="33"/>
      <c r="TTX118" s="33"/>
      <c r="TTY118" s="33"/>
      <c r="TTZ118" s="33"/>
      <c r="TUA118" s="33"/>
      <c r="TUB118" s="33"/>
      <c r="TUC118" s="33"/>
      <c r="TUD118" s="33"/>
      <c r="TUE118" s="33"/>
      <c r="TUF118" s="33"/>
      <c r="TUG118" s="33"/>
      <c r="TUH118" s="33"/>
      <c r="TUI118" s="33"/>
      <c r="TUJ118" s="33"/>
      <c r="TUK118" s="33"/>
      <c r="TUL118" s="33"/>
      <c r="TUM118" s="33"/>
      <c r="TUN118" s="33"/>
      <c r="TUO118" s="33"/>
      <c r="TUP118" s="33"/>
      <c r="TUQ118" s="33"/>
      <c r="TUR118" s="33"/>
      <c r="TUS118" s="33"/>
      <c r="TUT118" s="33"/>
      <c r="TUU118" s="33"/>
      <c r="TUV118" s="33"/>
      <c r="TUW118" s="33"/>
      <c r="TUX118" s="33"/>
      <c r="TUY118" s="33"/>
      <c r="TUZ118" s="33"/>
      <c r="TVA118" s="33"/>
      <c r="TVB118" s="33"/>
      <c r="TVC118" s="33"/>
      <c r="TVD118" s="33"/>
      <c r="TVE118" s="33"/>
      <c r="TVF118" s="33"/>
      <c r="TVG118" s="33"/>
      <c r="TVH118" s="33"/>
      <c r="TVI118" s="33"/>
      <c r="TVJ118" s="33"/>
      <c r="TVK118" s="33"/>
      <c r="TVL118" s="33"/>
      <c r="TVM118" s="33"/>
      <c r="TVN118" s="33"/>
      <c r="TVO118" s="33"/>
      <c r="TVP118" s="33"/>
      <c r="TVQ118" s="33"/>
      <c r="TVR118" s="33"/>
      <c r="TVS118" s="33"/>
      <c r="TVT118" s="33"/>
      <c r="TVU118" s="33"/>
      <c r="TVV118" s="33"/>
      <c r="TVW118" s="33"/>
      <c r="TVX118" s="33"/>
      <c r="TVY118" s="33"/>
      <c r="TVZ118" s="33"/>
      <c r="TWA118" s="33"/>
      <c r="TWB118" s="33"/>
      <c r="TWC118" s="33"/>
      <c r="TWD118" s="33"/>
      <c r="TWE118" s="33"/>
      <c r="TWF118" s="33"/>
      <c r="TWG118" s="33"/>
      <c r="TWH118" s="33"/>
      <c r="TWI118" s="33"/>
      <c r="TWJ118" s="33"/>
      <c r="TWK118" s="33"/>
      <c r="TWL118" s="33"/>
      <c r="TWM118" s="33"/>
      <c r="TWN118" s="33"/>
      <c r="TWO118" s="33"/>
      <c r="TWP118" s="33"/>
      <c r="TWQ118" s="33"/>
      <c r="TWR118" s="33"/>
      <c r="TWS118" s="33"/>
      <c r="TWT118" s="33"/>
      <c r="TWU118" s="33"/>
      <c r="TWV118" s="33"/>
      <c r="TWW118" s="33"/>
      <c r="TWX118" s="33"/>
      <c r="TWY118" s="33"/>
      <c r="TWZ118" s="33"/>
      <c r="TXA118" s="33"/>
      <c r="TXB118" s="33"/>
      <c r="TXC118" s="33"/>
      <c r="TXD118" s="33"/>
      <c r="TXE118" s="33"/>
      <c r="TXF118" s="33"/>
      <c r="TXG118" s="33"/>
      <c r="TXH118" s="33"/>
      <c r="TXI118" s="33"/>
      <c r="TXJ118" s="33"/>
      <c r="TXK118" s="33"/>
      <c r="TXL118" s="33"/>
      <c r="TXM118" s="33"/>
      <c r="TXN118" s="33"/>
      <c r="TXO118" s="33"/>
      <c r="TXP118" s="33"/>
      <c r="TXQ118" s="33"/>
      <c r="TXR118" s="33"/>
      <c r="TXS118" s="33"/>
      <c r="TXT118" s="33"/>
      <c r="TXU118" s="33"/>
      <c r="TXV118" s="33"/>
      <c r="TXW118" s="33"/>
      <c r="TXX118" s="33"/>
      <c r="TXY118" s="33"/>
      <c r="TXZ118" s="33"/>
      <c r="TYA118" s="33"/>
      <c r="TYB118" s="33"/>
      <c r="TYC118" s="33"/>
      <c r="TYD118" s="33"/>
      <c r="TYE118" s="33"/>
      <c r="TYF118" s="33"/>
      <c r="TYG118" s="33"/>
      <c r="TYH118" s="33"/>
      <c r="TYI118" s="33"/>
      <c r="TYJ118" s="33"/>
      <c r="TYK118" s="33"/>
      <c r="TYL118" s="33"/>
      <c r="TYM118" s="33"/>
      <c r="TYN118" s="33"/>
      <c r="TYO118" s="33"/>
      <c r="TYP118" s="33"/>
      <c r="TYQ118" s="33"/>
      <c r="TYR118" s="33"/>
      <c r="TYS118" s="33"/>
      <c r="TYT118" s="33"/>
      <c r="TYU118" s="33"/>
      <c r="TYV118" s="33"/>
      <c r="TYW118" s="33"/>
      <c r="TYX118" s="33"/>
      <c r="TYY118" s="33"/>
      <c r="TYZ118" s="33"/>
      <c r="TZA118" s="33"/>
      <c r="TZB118" s="33"/>
      <c r="TZC118" s="33"/>
      <c r="TZD118" s="33"/>
      <c r="TZE118" s="33"/>
      <c r="TZF118" s="33"/>
      <c r="TZG118" s="33"/>
      <c r="TZH118" s="33"/>
      <c r="TZI118" s="33"/>
      <c r="TZJ118" s="33"/>
      <c r="TZK118" s="33"/>
      <c r="TZL118" s="33"/>
      <c r="TZM118" s="33"/>
      <c r="TZN118" s="33"/>
      <c r="TZO118" s="33"/>
      <c r="TZP118" s="33"/>
      <c r="TZQ118" s="33"/>
      <c r="TZR118" s="33"/>
      <c r="TZS118" s="33"/>
      <c r="TZT118" s="33"/>
      <c r="TZU118" s="33"/>
      <c r="TZV118" s="33"/>
      <c r="TZW118" s="33"/>
      <c r="TZX118" s="33"/>
      <c r="TZY118" s="33"/>
      <c r="TZZ118" s="33"/>
      <c r="UAA118" s="33"/>
      <c r="UAB118" s="33"/>
      <c r="UAC118" s="33"/>
      <c r="UAD118" s="33"/>
      <c r="UAE118" s="33"/>
      <c r="UAF118" s="33"/>
      <c r="UAG118" s="33"/>
      <c r="UAH118" s="33"/>
      <c r="UAI118" s="33"/>
      <c r="UAJ118" s="33"/>
      <c r="UAK118" s="33"/>
      <c r="UAL118" s="33"/>
      <c r="UAM118" s="33"/>
      <c r="UAN118" s="33"/>
      <c r="UAO118" s="33"/>
      <c r="UAP118" s="33"/>
      <c r="UAQ118" s="33"/>
      <c r="UAR118" s="33"/>
      <c r="UAS118" s="33"/>
      <c r="UAT118" s="33"/>
      <c r="UAU118" s="33"/>
      <c r="UAV118" s="33"/>
      <c r="UAW118" s="33"/>
      <c r="UAX118" s="33"/>
      <c r="UAY118" s="33"/>
      <c r="UAZ118" s="33"/>
      <c r="UBA118" s="33"/>
      <c r="UBB118" s="33"/>
      <c r="UBC118" s="33"/>
      <c r="UBD118" s="33"/>
      <c r="UBE118" s="33"/>
      <c r="UBF118" s="33"/>
      <c r="UBG118" s="33"/>
      <c r="UBH118" s="33"/>
      <c r="UBI118" s="33"/>
      <c r="UBJ118" s="33"/>
      <c r="UBK118" s="33"/>
      <c r="UBL118" s="33"/>
      <c r="UBM118" s="33"/>
      <c r="UBN118" s="33"/>
      <c r="UBO118" s="33"/>
      <c r="UBP118" s="33"/>
      <c r="UBQ118" s="33"/>
      <c r="UBR118" s="33"/>
      <c r="UBS118" s="33"/>
      <c r="UBT118" s="33"/>
      <c r="UBU118" s="33"/>
      <c r="UBV118" s="33"/>
      <c r="UBW118" s="33"/>
      <c r="UBX118" s="33"/>
      <c r="UBY118" s="33"/>
      <c r="UBZ118" s="33"/>
      <c r="UCA118" s="33"/>
      <c r="UCB118" s="33"/>
      <c r="UCC118" s="33"/>
      <c r="UCD118" s="33"/>
      <c r="UCE118" s="33"/>
      <c r="UCF118" s="33"/>
      <c r="UCG118" s="33"/>
      <c r="UCH118" s="33"/>
      <c r="UCI118" s="33"/>
      <c r="UCJ118" s="33"/>
      <c r="UCK118" s="33"/>
      <c r="UCL118" s="33"/>
      <c r="UCM118" s="33"/>
      <c r="UCN118" s="33"/>
      <c r="UCO118" s="33"/>
      <c r="UCP118" s="33"/>
      <c r="UCQ118" s="33"/>
      <c r="UCR118" s="33"/>
      <c r="UCS118" s="33"/>
      <c r="UCT118" s="33"/>
      <c r="UCU118" s="33"/>
      <c r="UCV118" s="33"/>
      <c r="UCW118" s="33"/>
      <c r="UCX118" s="33"/>
      <c r="UCY118" s="33"/>
      <c r="UCZ118" s="33"/>
      <c r="UDA118" s="33"/>
      <c r="UDB118" s="33"/>
      <c r="UDC118" s="33"/>
      <c r="UDD118" s="33"/>
      <c r="UDE118" s="33"/>
      <c r="UDF118" s="33"/>
      <c r="UDG118" s="33"/>
      <c r="UDH118" s="33"/>
      <c r="UDI118" s="33"/>
      <c r="UDJ118" s="33"/>
      <c r="UDK118" s="33"/>
      <c r="UDL118" s="33"/>
      <c r="UDM118" s="33"/>
      <c r="UDN118" s="33"/>
      <c r="UDO118" s="33"/>
      <c r="UDP118" s="33"/>
      <c r="UDQ118" s="33"/>
      <c r="UDR118" s="33"/>
      <c r="UDS118" s="33"/>
      <c r="UDT118" s="33"/>
      <c r="UDU118" s="33"/>
      <c r="UDV118" s="33"/>
      <c r="UDW118" s="33"/>
      <c r="UDX118" s="33"/>
      <c r="UDY118" s="33"/>
      <c r="UDZ118" s="33"/>
      <c r="UEA118" s="33"/>
      <c r="UEB118" s="33"/>
      <c r="UEC118" s="33"/>
      <c r="UED118" s="33"/>
      <c r="UEE118" s="33"/>
      <c r="UEF118" s="33"/>
      <c r="UEG118" s="33"/>
      <c r="UEH118" s="33"/>
      <c r="UEI118" s="33"/>
      <c r="UEJ118" s="33"/>
      <c r="UEK118" s="33"/>
      <c r="UEL118" s="33"/>
      <c r="UEM118" s="33"/>
      <c r="UEN118" s="33"/>
      <c r="UEO118" s="33"/>
      <c r="UEP118" s="33"/>
      <c r="UEQ118" s="33"/>
      <c r="UER118" s="33"/>
      <c r="UES118" s="33"/>
      <c r="UET118" s="33"/>
      <c r="UEU118" s="33"/>
      <c r="UEV118" s="33"/>
      <c r="UEW118" s="33"/>
      <c r="UEX118" s="33"/>
      <c r="UEY118" s="33"/>
      <c r="UEZ118" s="33"/>
      <c r="UFA118" s="33"/>
      <c r="UFB118" s="33"/>
      <c r="UFC118" s="33"/>
      <c r="UFD118" s="33"/>
      <c r="UFE118" s="33"/>
      <c r="UFF118" s="33"/>
      <c r="UFG118" s="33"/>
      <c r="UFH118" s="33"/>
      <c r="UFI118" s="33"/>
      <c r="UFJ118" s="33"/>
      <c r="UFK118" s="33"/>
      <c r="UFL118" s="33"/>
      <c r="UFM118" s="33"/>
      <c r="UFN118" s="33"/>
      <c r="UFO118" s="33"/>
      <c r="UFP118" s="33"/>
      <c r="UFQ118" s="33"/>
      <c r="UFR118" s="33"/>
      <c r="UFS118" s="33"/>
      <c r="UFT118" s="33"/>
      <c r="UFU118" s="33"/>
      <c r="UFV118" s="33"/>
      <c r="UFW118" s="33"/>
      <c r="UFX118" s="33"/>
      <c r="UFY118" s="33"/>
      <c r="UFZ118" s="33"/>
      <c r="UGA118" s="33"/>
      <c r="UGB118" s="33"/>
      <c r="UGC118" s="33"/>
      <c r="UGD118" s="33"/>
      <c r="UGE118" s="33"/>
      <c r="UGF118" s="33"/>
      <c r="UGG118" s="33"/>
      <c r="UGH118" s="33"/>
      <c r="UGI118" s="33"/>
      <c r="UGJ118" s="33"/>
      <c r="UGK118" s="33"/>
      <c r="UGL118" s="33"/>
      <c r="UGM118" s="33"/>
      <c r="UGN118" s="33"/>
      <c r="UGO118" s="33"/>
      <c r="UGP118" s="33"/>
      <c r="UGQ118" s="33"/>
      <c r="UGR118" s="33"/>
      <c r="UGS118" s="33"/>
      <c r="UGT118" s="33"/>
      <c r="UGU118" s="33"/>
      <c r="UGV118" s="33"/>
      <c r="UGW118" s="33"/>
      <c r="UGX118" s="33"/>
      <c r="UGY118" s="33"/>
      <c r="UGZ118" s="33"/>
      <c r="UHA118" s="33"/>
      <c r="UHB118" s="33"/>
      <c r="UHC118" s="33"/>
      <c r="UHD118" s="33"/>
      <c r="UHE118" s="33"/>
      <c r="UHF118" s="33"/>
      <c r="UHG118" s="33"/>
      <c r="UHH118" s="33"/>
      <c r="UHI118" s="33"/>
      <c r="UHJ118" s="33"/>
      <c r="UHK118" s="33"/>
      <c r="UHL118" s="33"/>
      <c r="UHM118" s="33"/>
      <c r="UHN118" s="33"/>
      <c r="UHO118" s="33"/>
      <c r="UHP118" s="33"/>
      <c r="UHQ118" s="33"/>
      <c r="UHR118" s="33"/>
      <c r="UHS118" s="33"/>
      <c r="UHT118" s="33"/>
      <c r="UHU118" s="33"/>
      <c r="UHV118" s="33"/>
      <c r="UHW118" s="33"/>
      <c r="UHX118" s="33"/>
      <c r="UHY118" s="33"/>
      <c r="UHZ118" s="33"/>
      <c r="UIA118" s="33"/>
      <c r="UIB118" s="33"/>
      <c r="UIC118" s="33"/>
      <c r="UID118" s="33"/>
      <c r="UIE118" s="33"/>
      <c r="UIF118" s="33"/>
      <c r="UIG118" s="33"/>
      <c r="UIH118" s="33"/>
      <c r="UII118" s="33"/>
      <c r="UIJ118" s="33"/>
      <c r="UIK118" s="33"/>
      <c r="UIL118" s="33"/>
      <c r="UIM118" s="33"/>
      <c r="UIN118" s="33"/>
      <c r="UIO118" s="33"/>
      <c r="UIP118" s="33"/>
      <c r="UIQ118" s="33"/>
      <c r="UIR118" s="33"/>
      <c r="UIS118" s="33"/>
      <c r="UIT118" s="33"/>
      <c r="UIU118" s="33"/>
      <c r="UIV118" s="33"/>
      <c r="UIW118" s="33"/>
      <c r="UIX118" s="33"/>
      <c r="UIY118" s="33"/>
      <c r="UIZ118" s="33"/>
      <c r="UJA118" s="33"/>
      <c r="UJB118" s="33"/>
      <c r="UJC118" s="33"/>
      <c r="UJD118" s="33"/>
      <c r="UJE118" s="33"/>
      <c r="UJF118" s="33"/>
      <c r="UJG118" s="33"/>
      <c r="UJH118" s="33"/>
      <c r="UJI118" s="33"/>
      <c r="UJJ118" s="33"/>
      <c r="UJK118" s="33"/>
      <c r="UJL118" s="33"/>
      <c r="UJM118" s="33"/>
      <c r="UJN118" s="33"/>
      <c r="UJO118" s="33"/>
      <c r="UJP118" s="33"/>
      <c r="UJQ118" s="33"/>
      <c r="UJR118" s="33"/>
      <c r="UJS118" s="33"/>
      <c r="UJT118" s="33"/>
      <c r="UJU118" s="33"/>
      <c r="UJV118" s="33"/>
      <c r="UJW118" s="33"/>
      <c r="UJX118" s="33"/>
      <c r="UJY118" s="33"/>
      <c r="UJZ118" s="33"/>
      <c r="UKA118" s="33"/>
      <c r="UKB118" s="33"/>
      <c r="UKC118" s="33"/>
      <c r="UKD118" s="33"/>
      <c r="UKE118" s="33"/>
      <c r="UKF118" s="33"/>
      <c r="UKG118" s="33"/>
      <c r="UKH118" s="33"/>
      <c r="UKI118" s="33"/>
      <c r="UKJ118" s="33"/>
      <c r="UKK118" s="33"/>
      <c r="UKL118" s="33"/>
      <c r="UKM118" s="33"/>
      <c r="UKN118" s="33"/>
      <c r="UKO118" s="33"/>
      <c r="UKP118" s="33"/>
      <c r="UKQ118" s="33"/>
      <c r="UKR118" s="33"/>
      <c r="UKS118" s="33"/>
      <c r="UKT118" s="33"/>
      <c r="UKU118" s="33"/>
      <c r="UKV118" s="33"/>
      <c r="UKW118" s="33"/>
      <c r="UKX118" s="33"/>
      <c r="UKY118" s="33"/>
      <c r="UKZ118" s="33"/>
      <c r="ULA118" s="33"/>
      <c r="ULB118" s="33"/>
      <c r="ULC118" s="33"/>
      <c r="ULD118" s="33"/>
      <c r="ULE118" s="33"/>
      <c r="ULF118" s="33"/>
      <c r="ULG118" s="33"/>
      <c r="ULH118" s="33"/>
      <c r="ULI118" s="33"/>
      <c r="ULJ118" s="33"/>
      <c r="ULK118" s="33"/>
      <c r="ULL118" s="33"/>
      <c r="ULM118" s="33"/>
      <c r="ULN118" s="33"/>
      <c r="ULO118" s="33"/>
      <c r="ULP118" s="33"/>
      <c r="ULQ118" s="33"/>
      <c r="ULR118" s="33"/>
      <c r="ULS118" s="33"/>
      <c r="ULT118" s="33"/>
      <c r="ULU118" s="33"/>
      <c r="ULV118" s="33"/>
      <c r="ULW118" s="33"/>
      <c r="ULX118" s="33"/>
      <c r="ULY118" s="33"/>
      <c r="ULZ118" s="33"/>
      <c r="UMA118" s="33"/>
      <c r="UMB118" s="33"/>
      <c r="UMC118" s="33"/>
      <c r="UMD118" s="33"/>
      <c r="UME118" s="33"/>
      <c r="UMF118" s="33"/>
      <c r="UMG118" s="33"/>
      <c r="UMH118" s="33"/>
      <c r="UMI118" s="33"/>
      <c r="UMJ118" s="33"/>
      <c r="UMK118" s="33"/>
      <c r="UML118" s="33"/>
      <c r="UMM118" s="33"/>
      <c r="UMN118" s="33"/>
      <c r="UMO118" s="33"/>
      <c r="UMP118" s="33"/>
      <c r="UMQ118" s="33"/>
      <c r="UMR118" s="33"/>
      <c r="UMS118" s="33"/>
      <c r="UMT118" s="33"/>
      <c r="UMU118" s="33"/>
      <c r="UMV118" s="33"/>
      <c r="UMW118" s="33"/>
      <c r="UMX118" s="33"/>
      <c r="UMY118" s="33"/>
      <c r="UMZ118" s="33"/>
      <c r="UNA118" s="33"/>
      <c r="UNB118" s="33"/>
      <c r="UNC118" s="33"/>
      <c r="UND118" s="33"/>
      <c r="UNE118" s="33"/>
      <c r="UNF118" s="33"/>
      <c r="UNG118" s="33"/>
      <c r="UNH118" s="33"/>
      <c r="UNI118" s="33"/>
      <c r="UNJ118" s="33"/>
      <c r="UNK118" s="33"/>
      <c r="UNL118" s="33"/>
      <c r="UNM118" s="33"/>
      <c r="UNN118" s="33"/>
      <c r="UNO118" s="33"/>
      <c r="UNP118" s="33"/>
      <c r="UNQ118" s="33"/>
      <c r="UNR118" s="33"/>
      <c r="UNS118" s="33"/>
      <c r="UNT118" s="33"/>
      <c r="UNU118" s="33"/>
      <c r="UNV118" s="33"/>
      <c r="UNW118" s="33"/>
      <c r="UNX118" s="33"/>
      <c r="UNY118" s="33"/>
      <c r="UNZ118" s="33"/>
      <c r="UOA118" s="33"/>
      <c r="UOB118" s="33"/>
      <c r="UOC118" s="33"/>
      <c r="UOD118" s="33"/>
      <c r="UOE118" s="33"/>
      <c r="UOF118" s="33"/>
      <c r="UOG118" s="33"/>
      <c r="UOH118" s="33"/>
      <c r="UOI118" s="33"/>
      <c r="UOJ118" s="33"/>
      <c r="UOK118" s="33"/>
      <c r="UOL118" s="33"/>
      <c r="UOM118" s="33"/>
      <c r="UON118" s="33"/>
      <c r="UOO118" s="33"/>
      <c r="UOP118" s="33"/>
      <c r="UOQ118" s="33"/>
      <c r="UOR118" s="33"/>
      <c r="UOS118" s="33"/>
      <c r="UOT118" s="33"/>
      <c r="UOU118" s="33"/>
      <c r="UOV118" s="33"/>
      <c r="UOW118" s="33"/>
      <c r="UOX118" s="33"/>
      <c r="UOY118" s="33"/>
      <c r="UOZ118" s="33"/>
      <c r="UPA118" s="33"/>
      <c r="UPB118" s="33"/>
      <c r="UPC118" s="33"/>
      <c r="UPD118" s="33"/>
      <c r="UPE118" s="33"/>
      <c r="UPF118" s="33"/>
      <c r="UPG118" s="33"/>
      <c r="UPH118" s="33"/>
      <c r="UPI118" s="33"/>
      <c r="UPJ118" s="33"/>
      <c r="UPK118" s="33"/>
      <c r="UPL118" s="33"/>
      <c r="UPM118" s="33"/>
      <c r="UPN118" s="33"/>
      <c r="UPO118" s="33"/>
      <c r="UPP118" s="33"/>
      <c r="UPQ118" s="33"/>
      <c r="UPR118" s="33"/>
      <c r="UPS118" s="33"/>
      <c r="UPT118" s="33"/>
      <c r="UPU118" s="33"/>
      <c r="UPV118" s="33"/>
      <c r="UPW118" s="33"/>
      <c r="UPX118" s="33"/>
      <c r="UPY118" s="33"/>
      <c r="UPZ118" s="33"/>
      <c r="UQA118" s="33"/>
      <c r="UQB118" s="33"/>
      <c r="UQC118" s="33"/>
      <c r="UQD118" s="33"/>
      <c r="UQE118" s="33"/>
      <c r="UQF118" s="33"/>
      <c r="UQG118" s="33"/>
      <c r="UQH118" s="33"/>
      <c r="UQI118" s="33"/>
      <c r="UQJ118" s="33"/>
      <c r="UQK118" s="33"/>
      <c r="UQL118" s="33"/>
      <c r="UQM118" s="33"/>
      <c r="UQN118" s="33"/>
      <c r="UQO118" s="33"/>
      <c r="UQP118" s="33"/>
      <c r="UQQ118" s="33"/>
      <c r="UQR118" s="33"/>
      <c r="UQS118" s="33"/>
      <c r="UQT118" s="33"/>
      <c r="UQU118" s="33"/>
      <c r="UQV118" s="33"/>
      <c r="UQW118" s="33"/>
      <c r="UQX118" s="33"/>
      <c r="UQY118" s="33"/>
      <c r="UQZ118" s="33"/>
      <c r="URA118" s="33"/>
      <c r="URB118" s="33"/>
      <c r="URC118" s="33"/>
      <c r="URD118" s="33"/>
      <c r="URE118" s="33"/>
      <c r="URF118" s="33"/>
      <c r="URG118" s="33"/>
      <c r="URH118" s="33"/>
      <c r="URI118" s="33"/>
      <c r="URJ118" s="33"/>
      <c r="URK118" s="33"/>
      <c r="URL118" s="33"/>
      <c r="URM118" s="33"/>
      <c r="URN118" s="33"/>
      <c r="URO118" s="33"/>
      <c r="URP118" s="33"/>
      <c r="URQ118" s="33"/>
      <c r="URR118" s="33"/>
      <c r="URS118" s="33"/>
      <c r="URT118" s="33"/>
      <c r="URU118" s="33"/>
      <c r="URV118" s="33"/>
      <c r="URW118" s="33"/>
      <c r="URX118" s="33"/>
      <c r="URY118" s="33"/>
      <c r="URZ118" s="33"/>
      <c r="USA118" s="33"/>
      <c r="USB118" s="33"/>
      <c r="USC118" s="33"/>
      <c r="USD118" s="33"/>
      <c r="USE118" s="33"/>
      <c r="USF118" s="33"/>
      <c r="USG118" s="33"/>
      <c r="USH118" s="33"/>
      <c r="USI118" s="33"/>
      <c r="USJ118" s="33"/>
      <c r="USK118" s="33"/>
      <c r="USL118" s="33"/>
      <c r="USM118" s="33"/>
      <c r="USN118" s="33"/>
      <c r="USO118" s="33"/>
      <c r="USP118" s="33"/>
      <c r="USQ118" s="33"/>
      <c r="USR118" s="33"/>
      <c r="USS118" s="33"/>
      <c r="UST118" s="33"/>
      <c r="USU118" s="33"/>
      <c r="USV118" s="33"/>
      <c r="USW118" s="33"/>
      <c r="USX118" s="33"/>
      <c r="USY118" s="33"/>
      <c r="USZ118" s="33"/>
      <c r="UTA118" s="33"/>
      <c r="UTB118" s="33"/>
      <c r="UTC118" s="33"/>
      <c r="UTD118" s="33"/>
      <c r="UTE118" s="33"/>
      <c r="UTF118" s="33"/>
      <c r="UTG118" s="33"/>
      <c r="UTH118" s="33"/>
      <c r="UTI118" s="33"/>
      <c r="UTJ118" s="33"/>
      <c r="UTK118" s="33"/>
      <c r="UTL118" s="33"/>
      <c r="UTM118" s="33"/>
      <c r="UTN118" s="33"/>
      <c r="UTO118" s="33"/>
      <c r="UTP118" s="33"/>
      <c r="UTQ118" s="33"/>
      <c r="UTR118" s="33"/>
      <c r="UTS118" s="33"/>
      <c r="UTT118" s="33"/>
      <c r="UTU118" s="33"/>
      <c r="UTV118" s="33"/>
      <c r="UTW118" s="33"/>
      <c r="UTX118" s="33"/>
      <c r="UTY118" s="33"/>
      <c r="UTZ118" s="33"/>
      <c r="UUA118" s="33"/>
      <c r="UUB118" s="33"/>
      <c r="UUC118" s="33"/>
      <c r="UUD118" s="33"/>
      <c r="UUE118" s="33"/>
      <c r="UUF118" s="33"/>
      <c r="UUG118" s="33"/>
      <c r="UUH118" s="33"/>
      <c r="UUI118" s="33"/>
      <c r="UUJ118" s="33"/>
      <c r="UUK118" s="33"/>
      <c r="UUL118" s="33"/>
      <c r="UUM118" s="33"/>
      <c r="UUN118" s="33"/>
      <c r="UUO118" s="33"/>
      <c r="UUP118" s="33"/>
      <c r="UUQ118" s="33"/>
      <c r="UUR118" s="33"/>
      <c r="UUS118" s="33"/>
      <c r="UUT118" s="33"/>
      <c r="UUU118" s="33"/>
      <c r="UUV118" s="33"/>
      <c r="UUW118" s="33"/>
      <c r="UUX118" s="33"/>
      <c r="UUY118" s="33"/>
      <c r="UUZ118" s="33"/>
      <c r="UVA118" s="33"/>
      <c r="UVB118" s="33"/>
      <c r="UVC118" s="33"/>
      <c r="UVD118" s="33"/>
      <c r="UVE118" s="33"/>
      <c r="UVF118" s="33"/>
      <c r="UVG118" s="33"/>
      <c r="UVH118" s="33"/>
      <c r="UVI118" s="33"/>
      <c r="UVJ118" s="33"/>
      <c r="UVK118" s="33"/>
      <c r="UVL118" s="33"/>
      <c r="UVM118" s="33"/>
      <c r="UVN118" s="33"/>
      <c r="UVO118" s="33"/>
      <c r="UVP118" s="33"/>
      <c r="UVQ118" s="33"/>
      <c r="UVR118" s="33"/>
      <c r="UVS118" s="33"/>
      <c r="UVT118" s="33"/>
      <c r="UVU118" s="33"/>
      <c r="UVV118" s="33"/>
      <c r="UVW118" s="33"/>
      <c r="UVX118" s="33"/>
      <c r="UVY118" s="33"/>
      <c r="UVZ118" s="33"/>
      <c r="UWA118" s="33"/>
      <c r="UWB118" s="33"/>
      <c r="UWC118" s="33"/>
      <c r="UWD118" s="33"/>
      <c r="UWE118" s="33"/>
      <c r="UWF118" s="33"/>
      <c r="UWG118" s="33"/>
      <c r="UWH118" s="33"/>
      <c r="UWI118" s="33"/>
      <c r="UWJ118" s="33"/>
      <c r="UWK118" s="33"/>
      <c r="UWL118" s="33"/>
      <c r="UWM118" s="33"/>
      <c r="UWN118" s="33"/>
      <c r="UWO118" s="33"/>
      <c r="UWP118" s="33"/>
      <c r="UWQ118" s="33"/>
      <c r="UWR118" s="33"/>
      <c r="UWS118" s="33"/>
      <c r="UWT118" s="33"/>
      <c r="UWU118" s="33"/>
      <c r="UWV118" s="33"/>
      <c r="UWW118" s="33"/>
      <c r="UWX118" s="33"/>
      <c r="UWY118" s="33"/>
      <c r="UWZ118" s="33"/>
      <c r="UXA118" s="33"/>
      <c r="UXB118" s="33"/>
      <c r="UXC118" s="33"/>
      <c r="UXD118" s="33"/>
      <c r="UXE118" s="33"/>
      <c r="UXF118" s="33"/>
      <c r="UXG118" s="33"/>
      <c r="UXH118" s="33"/>
      <c r="UXI118" s="33"/>
      <c r="UXJ118" s="33"/>
      <c r="UXK118" s="33"/>
      <c r="UXL118" s="33"/>
      <c r="UXM118" s="33"/>
      <c r="UXN118" s="33"/>
      <c r="UXO118" s="33"/>
      <c r="UXP118" s="33"/>
      <c r="UXQ118" s="33"/>
      <c r="UXR118" s="33"/>
      <c r="UXS118" s="33"/>
      <c r="UXT118" s="33"/>
      <c r="UXU118" s="33"/>
      <c r="UXV118" s="33"/>
      <c r="UXW118" s="33"/>
      <c r="UXX118" s="33"/>
      <c r="UXY118" s="33"/>
      <c r="UXZ118" s="33"/>
      <c r="UYA118" s="33"/>
      <c r="UYB118" s="33"/>
      <c r="UYC118" s="33"/>
      <c r="UYD118" s="33"/>
      <c r="UYE118" s="33"/>
      <c r="UYF118" s="33"/>
      <c r="UYG118" s="33"/>
      <c r="UYH118" s="33"/>
      <c r="UYI118" s="33"/>
      <c r="UYJ118" s="33"/>
      <c r="UYK118" s="33"/>
      <c r="UYL118" s="33"/>
      <c r="UYM118" s="33"/>
      <c r="UYN118" s="33"/>
      <c r="UYO118" s="33"/>
      <c r="UYP118" s="33"/>
      <c r="UYQ118" s="33"/>
      <c r="UYR118" s="33"/>
      <c r="UYS118" s="33"/>
      <c r="UYT118" s="33"/>
      <c r="UYU118" s="33"/>
      <c r="UYV118" s="33"/>
      <c r="UYW118" s="33"/>
      <c r="UYX118" s="33"/>
      <c r="UYY118" s="33"/>
      <c r="UYZ118" s="33"/>
      <c r="UZA118" s="33"/>
      <c r="UZB118" s="33"/>
      <c r="UZC118" s="33"/>
      <c r="UZD118" s="33"/>
      <c r="UZE118" s="33"/>
      <c r="UZF118" s="33"/>
      <c r="UZG118" s="33"/>
      <c r="UZH118" s="33"/>
      <c r="UZI118" s="33"/>
      <c r="UZJ118" s="33"/>
      <c r="UZK118" s="33"/>
      <c r="UZL118" s="33"/>
      <c r="UZM118" s="33"/>
      <c r="UZN118" s="33"/>
      <c r="UZO118" s="33"/>
      <c r="UZP118" s="33"/>
      <c r="UZQ118" s="33"/>
      <c r="UZR118" s="33"/>
      <c r="UZS118" s="33"/>
      <c r="UZT118" s="33"/>
      <c r="UZU118" s="33"/>
      <c r="UZV118" s="33"/>
      <c r="UZW118" s="33"/>
      <c r="UZX118" s="33"/>
      <c r="UZY118" s="33"/>
      <c r="UZZ118" s="33"/>
      <c r="VAA118" s="33"/>
      <c r="VAB118" s="33"/>
      <c r="VAC118" s="33"/>
      <c r="VAD118" s="33"/>
      <c r="VAE118" s="33"/>
      <c r="VAF118" s="33"/>
      <c r="VAG118" s="33"/>
      <c r="VAH118" s="33"/>
      <c r="VAI118" s="33"/>
      <c r="VAJ118" s="33"/>
      <c r="VAK118" s="33"/>
      <c r="VAL118" s="33"/>
      <c r="VAM118" s="33"/>
      <c r="VAN118" s="33"/>
      <c r="VAO118" s="33"/>
      <c r="VAP118" s="33"/>
      <c r="VAQ118" s="33"/>
      <c r="VAR118" s="33"/>
      <c r="VAS118" s="33"/>
      <c r="VAT118" s="33"/>
      <c r="VAU118" s="33"/>
      <c r="VAV118" s="33"/>
      <c r="VAW118" s="33"/>
      <c r="VAX118" s="33"/>
      <c r="VAY118" s="33"/>
      <c r="VAZ118" s="33"/>
      <c r="VBA118" s="33"/>
      <c r="VBB118" s="33"/>
      <c r="VBC118" s="33"/>
      <c r="VBD118" s="33"/>
      <c r="VBE118" s="33"/>
      <c r="VBF118" s="33"/>
      <c r="VBG118" s="33"/>
      <c r="VBH118" s="33"/>
      <c r="VBI118" s="33"/>
      <c r="VBJ118" s="33"/>
      <c r="VBK118" s="33"/>
      <c r="VBL118" s="33"/>
      <c r="VBM118" s="33"/>
      <c r="VBN118" s="33"/>
      <c r="VBO118" s="33"/>
      <c r="VBP118" s="33"/>
      <c r="VBQ118" s="33"/>
      <c r="VBR118" s="33"/>
      <c r="VBS118" s="33"/>
      <c r="VBT118" s="33"/>
      <c r="VBU118" s="33"/>
      <c r="VBV118" s="33"/>
      <c r="VBW118" s="33"/>
      <c r="VBX118" s="33"/>
      <c r="VBY118" s="33"/>
      <c r="VBZ118" s="33"/>
      <c r="VCA118" s="33"/>
      <c r="VCB118" s="33"/>
      <c r="VCC118" s="33"/>
      <c r="VCD118" s="33"/>
      <c r="VCE118" s="33"/>
      <c r="VCF118" s="33"/>
      <c r="VCG118" s="33"/>
      <c r="VCH118" s="33"/>
      <c r="VCI118" s="33"/>
      <c r="VCJ118" s="33"/>
      <c r="VCK118" s="33"/>
      <c r="VCL118" s="33"/>
      <c r="VCM118" s="33"/>
      <c r="VCN118" s="33"/>
      <c r="VCO118" s="33"/>
      <c r="VCP118" s="33"/>
      <c r="VCQ118" s="33"/>
      <c r="VCR118" s="33"/>
      <c r="VCS118" s="33"/>
      <c r="VCT118" s="33"/>
      <c r="VCU118" s="33"/>
      <c r="VCV118" s="33"/>
      <c r="VCW118" s="33"/>
      <c r="VCX118" s="33"/>
      <c r="VCY118" s="33"/>
      <c r="VCZ118" s="33"/>
      <c r="VDA118" s="33"/>
      <c r="VDB118" s="33"/>
      <c r="VDC118" s="33"/>
      <c r="VDD118" s="33"/>
      <c r="VDE118" s="33"/>
      <c r="VDF118" s="33"/>
      <c r="VDG118" s="33"/>
      <c r="VDH118" s="33"/>
      <c r="VDI118" s="33"/>
      <c r="VDJ118" s="33"/>
      <c r="VDK118" s="33"/>
      <c r="VDL118" s="33"/>
      <c r="VDM118" s="33"/>
      <c r="VDN118" s="33"/>
      <c r="VDO118" s="33"/>
      <c r="VDP118" s="33"/>
      <c r="VDQ118" s="33"/>
      <c r="VDR118" s="33"/>
      <c r="VDS118" s="33"/>
      <c r="VDT118" s="33"/>
      <c r="VDU118" s="33"/>
      <c r="VDV118" s="33"/>
      <c r="VDW118" s="33"/>
      <c r="VDX118" s="33"/>
      <c r="VDY118" s="33"/>
      <c r="VDZ118" s="33"/>
      <c r="VEA118" s="33"/>
      <c r="VEB118" s="33"/>
      <c r="VEC118" s="33"/>
      <c r="VED118" s="33"/>
      <c r="VEE118" s="33"/>
      <c r="VEF118" s="33"/>
      <c r="VEG118" s="33"/>
      <c r="VEH118" s="33"/>
      <c r="VEI118" s="33"/>
      <c r="VEJ118" s="33"/>
      <c r="VEK118" s="33"/>
      <c r="VEL118" s="33"/>
      <c r="VEM118" s="33"/>
      <c r="VEN118" s="33"/>
      <c r="VEO118" s="33"/>
      <c r="VEP118" s="33"/>
      <c r="VEQ118" s="33"/>
      <c r="VER118" s="33"/>
      <c r="VES118" s="33"/>
      <c r="VET118" s="33"/>
      <c r="VEU118" s="33"/>
      <c r="VEV118" s="33"/>
      <c r="VEW118" s="33"/>
      <c r="VEX118" s="33"/>
      <c r="VEY118" s="33"/>
      <c r="VEZ118" s="33"/>
      <c r="VFA118" s="33"/>
      <c r="VFB118" s="33"/>
      <c r="VFC118" s="33"/>
      <c r="VFD118" s="33"/>
      <c r="VFE118" s="33"/>
      <c r="VFF118" s="33"/>
      <c r="VFG118" s="33"/>
      <c r="VFH118" s="33"/>
      <c r="VFI118" s="33"/>
      <c r="VFJ118" s="33"/>
      <c r="VFK118" s="33"/>
      <c r="VFL118" s="33"/>
      <c r="VFM118" s="33"/>
      <c r="VFN118" s="33"/>
      <c r="VFO118" s="33"/>
      <c r="VFP118" s="33"/>
      <c r="VFQ118" s="33"/>
      <c r="VFR118" s="33"/>
      <c r="VFS118" s="33"/>
      <c r="VFT118" s="33"/>
      <c r="VFU118" s="33"/>
      <c r="VFV118" s="33"/>
      <c r="VFW118" s="33"/>
      <c r="VFX118" s="33"/>
      <c r="VFY118" s="33"/>
      <c r="VFZ118" s="33"/>
      <c r="VGA118" s="33"/>
      <c r="VGB118" s="33"/>
      <c r="VGC118" s="33"/>
      <c r="VGD118" s="33"/>
      <c r="VGE118" s="33"/>
      <c r="VGF118" s="33"/>
      <c r="VGG118" s="33"/>
      <c r="VGH118" s="33"/>
      <c r="VGI118" s="33"/>
      <c r="VGJ118" s="33"/>
      <c r="VGK118" s="33"/>
      <c r="VGL118" s="33"/>
      <c r="VGM118" s="33"/>
      <c r="VGN118" s="33"/>
      <c r="VGO118" s="33"/>
      <c r="VGP118" s="33"/>
      <c r="VGQ118" s="33"/>
      <c r="VGR118" s="33"/>
      <c r="VGS118" s="33"/>
      <c r="VGT118" s="33"/>
      <c r="VGU118" s="33"/>
      <c r="VGV118" s="33"/>
      <c r="VGW118" s="33"/>
      <c r="VGX118" s="33"/>
      <c r="VGY118" s="33"/>
      <c r="VGZ118" s="33"/>
      <c r="VHA118" s="33"/>
      <c r="VHB118" s="33"/>
      <c r="VHC118" s="33"/>
      <c r="VHD118" s="33"/>
      <c r="VHE118" s="33"/>
      <c r="VHF118" s="33"/>
      <c r="VHG118" s="33"/>
      <c r="VHH118" s="33"/>
      <c r="VHI118" s="33"/>
      <c r="VHJ118" s="33"/>
      <c r="VHK118" s="33"/>
      <c r="VHL118" s="33"/>
      <c r="VHM118" s="33"/>
      <c r="VHN118" s="33"/>
      <c r="VHO118" s="33"/>
      <c r="VHP118" s="33"/>
      <c r="VHQ118" s="33"/>
      <c r="VHR118" s="33"/>
      <c r="VHS118" s="33"/>
      <c r="VHT118" s="33"/>
      <c r="VHU118" s="33"/>
      <c r="VHV118" s="33"/>
      <c r="VHW118" s="33"/>
      <c r="VHX118" s="33"/>
      <c r="VHY118" s="33"/>
      <c r="VHZ118" s="33"/>
      <c r="VIA118" s="33"/>
      <c r="VIB118" s="33"/>
      <c r="VIC118" s="33"/>
      <c r="VID118" s="33"/>
      <c r="VIE118" s="33"/>
      <c r="VIF118" s="33"/>
      <c r="VIG118" s="33"/>
      <c r="VIH118" s="33"/>
      <c r="VII118" s="33"/>
      <c r="VIJ118" s="33"/>
      <c r="VIK118" s="33"/>
      <c r="VIL118" s="33"/>
      <c r="VIM118" s="33"/>
      <c r="VIN118" s="33"/>
      <c r="VIO118" s="33"/>
      <c r="VIP118" s="33"/>
      <c r="VIQ118" s="33"/>
      <c r="VIR118" s="33"/>
      <c r="VIS118" s="33"/>
      <c r="VIT118" s="33"/>
      <c r="VIU118" s="33"/>
      <c r="VIV118" s="33"/>
      <c r="VIW118" s="33"/>
      <c r="VIX118" s="33"/>
      <c r="VIY118" s="33"/>
      <c r="VIZ118" s="33"/>
      <c r="VJA118" s="33"/>
      <c r="VJB118" s="33"/>
      <c r="VJC118" s="33"/>
      <c r="VJD118" s="33"/>
      <c r="VJE118" s="33"/>
      <c r="VJF118" s="33"/>
      <c r="VJG118" s="33"/>
      <c r="VJH118" s="33"/>
      <c r="VJI118" s="33"/>
      <c r="VJJ118" s="33"/>
      <c r="VJK118" s="33"/>
      <c r="VJL118" s="33"/>
      <c r="VJM118" s="33"/>
      <c r="VJN118" s="33"/>
      <c r="VJO118" s="33"/>
      <c r="VJP118" s="33"/>
      <c r="VJQ118" s="33"/>
      <c r="VJR118" s="33"/>
      <c r="VJS118" s="33"/>
      <c r="VJT118" s="33"/>
      <c r="VJU118" s="33"/>
      <c r="VJV118" s="33"/>
      <c r="VJW118" s="33"/>
      <c r="VJX118" s="33"/>
      <c r="VJY118" s="33"/>
      <c r="VJZ118" s="33"/>
      <c r="VKA118" s="33"/>
      <c r="VKB118" s="33"/>
      <c r="VKC118" s="33"/>
      <c r="VKD118" s="33"/>
      <c r="VKE118" s="33"/>
      <c r="VKF118" s="33"/>
      <c r="VKG118" s="33"/>
      <c r="VKH118" s="33"/>
      <c r="VKI118" s="33"/>
      <c r="VKJ118" s="33"/>
      <c r="VKK118" s="33"/>
      <c r="VKL118" s="33"/>
      <c r="VKM118" s="33"/>
      <c r="VKN118" s="33"/>
      <c r="VKO118" s="33"/>
      <c r="VKP118" s="33"/>
      <c r="VKQ118" s="33"/>
      <c r="VKR118" s="33"/>
      <c r="VKS118" s="33"/>
      <c r="VKT118" s="33"/>
      <c r="VKU118" s="33"/>
      <c r="VKV118" s="33"/>
      <c r="VKW118" s="33"/>
      <c r="VKX118" s="33"/>
      <c r="VKY118" s="33"/>
      <c r="VKZ118" s="33"/>
      <c r="VLA118" s="33"/>
      <c r="VLB118" s="33"/>
      <c r="VLC118" s="33"/>
      <c r="VLD118" s="33"/>
      <c r="VLE118" s="33"/>
      <c r="VLF118" s="33"/>
      <c r="VLG118" s="33"/>
      <c r="VLH118" s="33"/>
      <c r="VLI118" s="33"/>
      <c r="VLJ118" s="33"/>
      <c r="VLK118" s="33"/>
      <c r="VLL118" s="33"/>
      <c r="VLM118" s="33"/>
      <c r="VLN118" s="33"/>
      <c r="VLO118" s="33"/>
      <c r="VLP118" s="33"/>
      <c r="VLQ118" s="33"/>
      <c r="VLR118" s="33"/>
      <c r="VLS118" s="33"/>
      <c r="VLT118" s="33"/>
      <c r="VLU118" s="33"/>
      <c r="VLV118" s="33"/>
      <c r="VLW118" s="33"/>
      <c r="VLX118" s="33"/>
      <c r="VLY118" s="33"/>
      <c r="VLZ118" s="33"/>
      <c r="VMA118" s="33"/>
      <c r="VMB118" s="33"/>
      <c r="VMC118" s="33"/>
      <c r="VMD118" s="33"/>
      <c r="VME118" s="33"/>
      <c r="VMF118" s="33"/>
      <c r="VMG118" s="33"/>
      <c r="VMH118" s="33"/>
      <c r="VMI118" s="33"/>
      <c r="VMJ118" s="33"/>
      <c r="VMK118" s="33"/>
      <c r="VML118" s="33"/>
      <c r="VMM118" s="33"/>
      <c r="VMN118" s="33"/>
      <c r="VMO118" s="33"/>
      <c r="VMP118" s="33"/>
      <c r="VMQ118" s="33"/>
      <c r="VMR118" s="33"/>
      <c r="VMS118" s="33"/>
      <c r="VMT118" s="33"/>
      <c r="VMU118" s="33"/>
      <c r="VMV118" s="33"/>
      <c r="VMW118" s="33"/>
      <c r="VMX118" s="33"/>
      <c r="VMY118" s="33"/>
      <c r="VMZ118" s="33"/>
      <c r="VNA118" s="33"/>
      <c r="VNB118" s="33"/>
      <c r="VNC118" s="33"/>
      <c r="VND118" s="33"/>
      <c r="VNE118" s="33"/>
      <c r="VNF118" s="33"/>
      <c r="VNG118" s="33"/>
      <c r="VNH118" s="33"/>
      <c r="VNI118" s="33"/>
      <c r="VNJ118" s="33"/>
      <c r="VNK118" s="33"/>
      <c r="VNL118" s="33"/>
      <c r="VNM118" s="33"/>
      <c r="VNN118" s="33"/>
      <c r="VNO118" s="33"/>
      <c r="VNP118" s="33"/>
      <c r="VNQ118" s="33"/>
      <c r="VNR118" s="33"/>
      <c r="VNS118" s="33"/>
      <c r="VNT118" s="33"/>
      <c r="VNU118" s="33"/>
      <c r="VNV118" s="33"/>
      <c r="VNW118" s="33"/>
      <c r="VNX118" s="33"/>
      <c r="VNY118" s="33"/>
      <c r="VNZ118" s="33"/>
      <c r="VOA118" s="33"/>
      <c r="VOB118" s="33"/>
      <c r="VOC118" s="33"/>
      <c r="VOD118" s="33"/>
      <c r="VOE118" s="33"/>
      <c r="VOF118" s="33"/>
      <c r="VOG118" s="33"/>
      <c r="VOH118" s="33"/>
      <c r="VOI118" s="33"/>
      <c r="VOJ118" s="33"/>
      <c r="VOK118" s="33"/>
      <c r="VOL118" s="33"/>
      <c r="VOM118" s="33"/>
      <c r="VON118" s="33"/>
      <c r="VOO118" s="33"/>
      <c r="VOP118" s="33"/>
      <c r="VOQ118" s="33"/>
      <c r="VOR118" s="33"/>
      <c r="VOS118" s="33"/>
      <c r="VOT118" s="33"/>
      <c r="VOU118" s="33"/>
      <c r="VOV118" s="33"/>
      <c r="VOW118" s="33"/>
      <c r="VOX118" s="33"/>
      <c r="VOY118" s="33"/>
      <c r="VOZ118" s="33"/>
      <c r="VPA118" s="33"/>
      <c r="VPB118" s="33"/>
      <c r="VPC118" s="33"/>
      <c r="VPD118" s="33"/>
      <c r="VPE118" s="33"/>
      <c r="VPF118" s="33"/>
      <c r="VPG118" s="33"/>
      <c r="VPH118" s="33"/>
      <c r="VPI118" s="33"/>
      <c r="VPJ118" s="33"/>
      <c r="VPK118" s="33"/>
      <c r="VPL118" s="33"/>
      <c r="VPM118" s="33"/>
      <c r="VPN118" s="33"/>
      <c r="VPO118" s="33"/>
      <c r="VPP118" s="33"/>
      <c r="VPQ118" s="33"/>
      <c r="VPR118" s="33"/>
      <c r="VPS118" s="33"/>
      <c r="VPT118" s="33"/>
      <c r="VPU118" s="33"/>
      <c r="VPV118" s="33"/>
      <c r="VPW118" s="33"/>
      <c r="VPX118" s="33"/>
      <c r="VPY118" s="33"/>
      <c r="VPZ118" s="33"/>
      <c r="VQA118" s="33"/>
      <c r="VQB118" s="33"/>
      <c r="VQC118" s="33"/>
      <c r="VQD118" s="33"/>
      <c r="VQE118" s="33"/>
      <c r="VQF118" s="33"/>
      <c r="VQG118" s="33"/>
      <c r="VQH118" s="33"/>
      <c r="VQI118" s="33"/>
      <c r="VQJ118" s="33"/>
      <c r="VQK118" s="33"/>
      <c r="VQL118" s="33"/>
      <c r="VQM118" s="33"/>
      <c r="VQN118" s="33"/>
      <c r="VQO118" s="33"/>
      <c r="VQP118" s="33"/>
      <c r="VQQ118" s="33"/>
      <c r="VQR118" s="33"/>
      <c r="VQS118" s="33"/>
      <c r="VQT118" s="33"/>
      <c r="VQU118" s="33"/>
      <c r="VQV118" s="33"/>
      <c r="VQW118" s="33"/>
      <c r="VQX118" s="33"/>
      <c r="VQY118" s="33"/>
      <c r="VQZ118" s="33"/>
      <c r="VRA118" s="33"/>
      <c r="VRB118" s="33"/>
      <c r="VRC118" s="33"/>
      <c r="VRD118" s="33"/>
      <c r="VRE118" s="33"/>
      <c r="VRF118" s="33"/>
      <c r="VRG118" s="33"/>
      <c r="VRH118" s="33"/>
      <c r="VRI118" s="33"/>
      <c r="VRJ118" s="33"/>
      <c r="VRK118" s="33"/>
      <c r="VRL118" s="33"/>
      <c r="VRM118" s="33"/>
      <c r="VRN118" s="33"/>
      <c r="VRO118" s="33"/>
      <c r="VRP118" s="33"/>
      <c r="VRQ118" s="33"/>
      <c r="VRR118" s="33"/>
      <c r="VRS118" s="33"/>
      <c r="VRT118" s="33"/>
      <c r="VRU118" s="33"/>
      <c r="VRV118" s="33"/>
      <c r="VRW118" s="33"/>
      <c r="VRX118" s="33"/>
      <c r="VRY118" s="33"/>
      <c r="VRZ118" s="33"/>
      <c r="VSA118" s="33"/>
      <c r="VSB118" s="33"/>
      <c r="VSC118" s="33"/>
      <c r="VSD118" s="33"/>
      <c r="VSE118" s="33"/>
      <c r="VSF118" s="33"/>
      <c r="VSG118" s="33"/>
      <c r="VSH118" s="33"/>
      <c r="VSI118" s="33"/>
      <c r="VSJ118" s="33"/>
      <c r="VSK118" s="33"/>
      <c r="VSL118" s="33"/>
      <c r="VSM118" s="33"/>
      <c r="VSN118" s="33"/>
      <c r="VSO118" s="33"/>
      <c r="VSP118" s="33"/>
      <c r="VSQ118" s="33"/>
      <c r="VSR118" s="33"/>
      <c r="VSS118" s="33"/>
      <c r="VST118" s="33"/>
      <c r="VSU118" s="33"/>
      <c r="VSV118" s="33"/>
      <c r="VSW118" s="33"/>
      <c r="VSX118" s="33"/>
      <c r="VSY118" s="33"/>
      <c r="VSZ118" s="33"/>
      <c r="VTA118" s="33"/>
      <c r="VTB118" s="33"/>
      <c r="VTC118" s="33"/>
      <c r="VTD118" s="33"/>
      <c r="VTE118" s="33"/>
      <c r="VTF118" s="33"/>
      <c r="VTG118" s="33"/>
      <c r="VTH118" s="33"/>
      <c r="VTI118" s="33"/>
      <c r="VTJ118" s="33"/>
      <c r="VTK118" s="33"/>
      <c r="VTL118" s="33"/>
      <c r="VTM118" s="33"/>
      <c r="VTN118" s="33"/>
      <c r="VTO118" s="33"/>
      <c r="VTP118" s="33"/>
      <c r="VTQ118" s="33"/>
      <c r="VTR118" s="33"/>
      <c r="VTS118" s="33"/>
      <c r="VTT118" s="33"/>
      <c r="VTU118" s="33"/>
      <c r="VTV118" s="33"/>
      <c r="VTW118" s="33"/>
      <c r="VTX118" s="33"/>
      <c r="VTY118" s="33"/>
      <c r="VTZ118" s="33"/>
      <c r="VUA118" s="33"/>
      <c r="VUB118" s="33"/>
      <c r="VUC118" s="33"/>
      <c r="VUD118" s="33"/>
      <c r="VUE118" s="33"/>
      <c r="VUF118" s="33"/>
      <c r="VUG118" s="33"/>
      <c r="VUH118" s="33"/>
      <c r="VUI118" s="33"/>
      <c r="VUJ118" s="33"/>
      <c r="VUK118" s="33"/>
      <c r="VUL118" s="33"/>
      <c r="VUM118" s="33"/>
      <c r="VUN118" s="33"/>
      <c r="VUO118" s="33"/>
      <c r="VUP118" s="33"/>
      <c r="VUQ118" s="33"/>
      <c r="VUR118" s="33"/>
      <c r="VUS118" s="33"/>
      <c r="VUT118" s="33"/>
      <c r="VUU118" s="33"/>
      <c r="VUV118" s="33"/>
      <c r="VUW118" s="33"/>
      <c r="VUX118" s="33"/>
      <c r="VUY118" s="33"/>
      <c r="VUZ118" s="33"/>
      <c r="VVA118" s="33"/>
      <c r="VVB118" s="33"/>
      <c r="VVC118" s="33"/>
      <c r="VVD118" s="33"/>
      <c r="VVE118" s="33"/>
      <c r="VVF118" s="33"/>
      <c r="VVG118" s="33"/>
      <c r="VVH118" s="33"/>
      <c r="VVI118" s="33"/>
      <c r="VVJ118" s="33"/>
      <c r="VVK118" s="33"/>
      <c r="VVL118" s="33"/>
      <c r="VVM118" s="33"/>
      <c r="VVN118" s="33"/>
      <c r="VVO118" s="33"/>
      <c r="VVP118" s="33"/>
      <c r="VVQ118" s="33"/>
      <c r="VVR118" s="33"/>
      <c r="VVS118" s="33"/>
      <c r="VVT118" s="33"/>
      <c r="VVU118" s="33"/>
      <c r="VVV118" s="33"/>
      <c r="VVW118" s="33"/>
      <c r="VVX118" s="33"/>
      <c r="VVY118" s="33"/>
      <c r="VVZ118" s="33"/>
      <c r="VWA118" s="33"/>
      <c r="VWB118" s="33"/>
      <c r="VWC118" s="33"/>
      <c r="VWD118" s="33"/>
      <c r="VWE118" s="33"/>
      <c r="VWF118" s="33"/>
      <c r="VWG118" s="33"/>
      <c r="VWH118" s="33"/>
      <c r="VWI118" s="33"/>
      <c r="VWJ118" s="33"/>
      <c r="VWK118" s="33"/>
      <c r="VWL118" s="33"/>
      <c r="VWM118" s="33"/>
      <c r="VWN118" s="33"/>
      <c r="VWO118" s="33"/>
      <c r="VWP118" s="33"/>
      <c r="VWQ118" s="33"/>
      <c r="VWR118" s="33"/>
      <c r="VWS118" s="33"/>
      <c r="VWT118" s="33"/>
      <c r="VWU118" s="33"/>
      <c r="VWV118" s="33"/>
      <c r="VWW118" s="33"/>
      <c r="VWX118" s="33"/>
      <c r="VWY118" s="33"/>
      <c r="VWZ118" s="33"/>
      <c r="VXA118" s="33"/>
      <c r="VXB118" s="33"/>
      <c r="VXC118" s="33"/>
      <c r="VXD118" s="33"/>
      <c r="VXE118" s="33"/>
      <c r="VXF118" s="33"/>
      <c r="VXG118" s="33"/>
      <c r="VXH118" s="33"/>
      <c r="VXI118" s="33"/>
      <c r="VXJ118" s="33"/>
      <c r="VXK118" s="33"/>
      <c r="VXL118" s="33"/>
      <c r="VXM118" s="33"/>
      <c r="VXN118" s="33"/>
      <c r="VXO118" s="33"/>
      <c r="VXP118" s="33"/>
      <c r="VXQ118" s="33"/>
      <c r="VXR118" s="33"/>
      <c r="VXS118" s="33"/>
      <c r="VXT118" s="33"/>
      <c r="VXU118" s="33"/>
      <c r="VXV118" s="33"/>
      <c r="VXW118" s="33"/>
      <c r="VXX118" s="33"/>
      <c r="VXY118" s="33"/>
      <c r="VXZ118" s="33"/>
      <c r="VYA118" s="33"/>
      <c r="VYB118" s="33"/>
      <c r="VYC118" s="33"/>
      <c r="VYD118" s="33"/>
      <c r="VYE118" s="33"/>
      <c r="VYF118" s="33"/>
      <c r="VYG118" s="33"/>
      <c r="VYH118" s="33"/>
      <c r="VYI118" s="33"/>
      <c r="VYJ118" s="33"/>
      <c r="VYK118" s="33"/>
      <c r="VYL118" s="33"/>
      <c r="VYM118" s="33"/>
      <c r="VYN118" s="33"/>
      <c r="VYO118" s="33"/>
      <c r="VYP118" s="33"/>
      <c r="VYQ118" s="33"/>
      <c r="VYR118" s="33"/>
      <c r="VYS118" s="33"/>
      <c r="VYT118" s="33"/>
      <c r="VYU118" s="33"/>
      <c r="VYV118" s="33"/>
      <c r="VYW118" s="33"/>
      <c r="VYX118" s="33"/>
      <c r="VYY118" s="33"/>
      <c r="VYZ118" s="33"/>
      <c r="VZA118" s="33"/>
      <c r="VZB118" s="33"/>
      <c r="VZC118" s="33"/>
      <c r="VZD118" s="33"/>
      <c r="VZE118" s="33"/>
      <c r="VZF118" s="33"/>
      <c r="VZG118" s="33"/>
      <c r="VZH118" s="33"/>
      <c r="VZI118" s="33"/>
      <c r="VZJ118" s="33"/>
      <c r="VZK118" s="33"/>
      <c r="VZL118" s="33"/>
      <c r="VZM118" s="33"/>
      <c r="VZN118" s="33"/>
      <c r="VZO118" s="33"/>
      <c r="VZP118" s="33"/>
      <c r="VZQ118" s="33"/>
      <c r="VZR118" s="33"/>
      <c r="VZS118" s="33"/>
      <c r="VZT118" s="33"/>
      <c r="VZU118" s="33"/>
      <c r="VZV118" s="33"/>
      <c r="VZW118" s="33"/>
      <c r="VZX118" s="33"/>
      <c r="VZY118" s="33"/>
      <c r="VZZ118" s="33"/>
      <c r="WAA118" s="33"/>
      <c r="WAB118" s="33"/>
      <c r="WAC118" s="33"/>
      <c r="WAD118" s="33"/>
      <c r="WAE118" s="33"/>
      <c r="WAF118" s="33"/>
      <c r="WAG118" s="33"/>
      <c r="WAH118" s="33"/>
      <c r="WAI118" s="33"/>
      <c r="WAJ118" s="33"/>
      <c r="WAK118" s="33"/>
      <c r="WAL118" s="33"/>
      <c r="WAM118" s="33"/>
      <c r="WAN118" s="33"/>
      <c r="WAO118" s="33"/>
      <c r="WAP118" s="33"/>
      <c r="WAQ118" s="33"/>
      <c r="WAR118" s="33"/>
      <c r="WAS118" s="33"/>
      <c r="WAT118" s="33"/>
      <c r="WAU118" s="33"/>
      <c r="WAV118" s="33"/>
      <c r="WAW118" s="33"/>
      <c r="WAX118" s="33"/>
      <c r="WAY118" s="33"/>
      <c r="WAZ118" s="33"/>
      <c r="WBA118" s="33"/>
      <c r="WBB118" s="33"/>
      <c r="WBC118" s="33"/>
      <c r="WBD118" s="33"/>
      <c r="WBE118" s="33"/>
      <c r="WBF118" s="33"/>
      <c r="WBG118" s="33"/>
      <c r="WBH118" s="33"/>
      <c r="WBI118" s="33"/>
      <c r="WBJ118" s="33"/>
      <c r="WBK118" s="33"/>
      <c r="WBL118" s="33"/>
      <c r="WBM118" s="33"/>
      <c r="WBN118" s="33"/>
      <c r="WBO118" s="33"/>
      <c r="WBP118" s="33"/>
      <c r="WBQ118" s="33"/>
      <c r="WBR118" s="33"/>
      <c r="WBS118" s="33"/>
      <c r="WBT118" s="33"/>
      <c r="WBU118" s="33"/>
      <c r="WBV118" s="33"/>
      <c r="WBW118" s="33"/>
      <c r="WBX118" s="33"/>
      <c r="WBY118" s="33"/>
      <c r="WBZ118" s="33"/>
      <c r="WCA118" s="33"/>
      <c r="WCB118" s="33"/>
      <c r="WCC118" s="33"/>
      <c r="WCD118" s="33"/>
      <c r="WCE118" s="33"/>
      <c r="WCF118" s="33"/>
      <c r="WCG118" s="33"/>
      <c r="WCH118" s="33"/>
      <c r="WCI118" s="33"/>
      <c r="WCJ118" s="33"/>
      <c r="WCK118" s="33"/>
      <c r="WCL118" s="33"/>
      <c r="WCM118" s="33"/>
      <c r="WCN118" s="33"/>
      <c r="WCO118" s="33"/>
      <c r="WCP118" s="33"/>
      <c r="WCQ118" s="33"/>
      <c r="WCR118" s="33"/>
      <c r="WCS118" s="33"/>
      <c r="WCT118" s="33"/>
      <c r="WCU118" s="33"/>
      <c r="WCV118" s="33"/>
      <c r="WCW118" s="33"/>
      <c r="WCX118" s="33"/>
      <c r="WCY118" s="33"/>
      <c r="WCZ118" s="33"/>
      <c r="WDA118" s="33"/>
      <c r="WDB118" s="33"/>
      <c r="WDC118" s="33"/>
      <c r="WDD118" s="33"/>
      <c r="WDE118" s="33"/>
      <c r="WDF118" s="33"/>
      <c r="WDG118" s="33"/>
      <c r="WDH118" s="33"/>
      <c r="WDI118" s="33"/>
      <c r="WDJ118" s="33"/>
      <c r="WDK118" s="33"/>
      <c r="WDL118" s="33"/>
      <c r="WDM118" s="33"/>
      <c r="WDN118" s="33"/>
      <c r="WDO118" s="33"/>
      <c r="WDP118" s="33"/>
      <c r="WDQ118" s="33"/>
      <c r="WDR118" s="33"/>
      <c r="WDS118" s="33"/>
      <c r="WDT118" s="33"/>
      <c r="WDU118" s="33"/>
      <c r="WDV118" s="33"/>
      <c r="WDW118" s="33"/>
      <c r="WDX118" s="33"/>
      <c r="WDY118" s="33"/>
      <c r="WDZ118" s="33"/>
      <c r="WEA118" s="33"/>
      <c r="WEB118" s="33"/>
      <c r="WEC118" s="33"/>
      <c r="WED118" s="33"/>
      <c r="WEE118" s="33"/>
      <c r="WEF118" s="33"/>
      <c r="WEG118" s="33"/>
      <c r="WEH118" s="33"/>
      <c r="WEI118" s="33"/>
      <c r="WEJ118" s="33"/>
      <c r="WEK118" s="33"/>
      <c r="WEL118" s="33"/>
      <c r="WEM118" s="33"/>
      <c r="WEN118" s="33"/>
      <c r="WEO118" s="33"/>
      <c r="WEP118" s="33"/>
      <c r="WEQ118" s="33"/>
      <c r="WER118" s="33"/>
      <c r="WES118" s="33"/>
      <c r="WET118" s="33"/>
      <c r="WEU118" s="33"/>
      <c r="WEV118" s="33"/>
      <c r="WEW118" s="33"/>
      <c r="WEX118" s="33"/>
      <c r="WEY118" s="33"/>
      <c r="WEZ118" s="33"/>
      <c r="WFA118" s="33"/>
      <c r="WFB118" s="33"/>
      <c r="WFC118" s="33"/>
      <c r="WFD118" s="33"/>
      <c r="WFE118" s="33"/>
      <c r="WFF118" s="33"/>
      <c r="WFG118" s="33"/>
      <c r="WFH118" s="33"/>
      <c r="WFI118" s="33"/>
      <c r="WFJ118" s="33"/>
      <c r="WFK118" s="33"/>
      <c r="WFL118" s="33"/>
      <c r="WFM118" s="33"/>
      <c r="WFN118" s="33"/>
      <c r="WFO118" s="33"/>
      <c r="WFP118" s="33"/>
      <c r="WFQ118" s="33"/>
      <c r="WFR118" s="33"/>
      <c r="WFS118" s="33"/>
      <c r="WFT118" s="33"/>
      <c r="WFU118" s="33"/>
      <c r="WFV118" s="33"/>
      <c r="WFW118" s="33"/>
      <c r="WFX118" s="33"/>
      <c r="WFY118" s="33"/>
      <c r="WFZ118" s="33"/>
      <c r="WGA118" s="33"/>
      <c r="WGB118" s="33"/>
      <c r="WGC118" s="33"/>
      <c r="WGD118" s="33"/>
      <c r="WGE118" s="33"/>
      <c r="WGF118" s="33"/>
      <c r="WGG118" s="33"/>
      <c r="WGH118" s="33"/>
      <c r="WGI118" s="33"/>
      <c r="WGJ118" s="33"/>
      <c r="WGK118" s="33"/>
      <c r="WGL118" s="33"/>
      <c r="WGM118" s="33"/>
      <c r="WGN118" s="33"/>
      <c r="WGO118" s="33"/>
      <c r="WGP118" s="33"/>
      <c r="WGQ118" s="33"/>
      <c r="WGR118" s="33"/>
      <c r="WGS118" s="33"/>
      <c r="WGT118" s="33"/>
      <c r="WGU118" s="33"/>
      <c r="WGV118" s="33"/>
      <c r="WGW118" s="33"/>
      <c r="WGX118" s="33"/>
      <c r="WGY118" s="33"/>
      <c r="WGZ118" s="33"/>
      <c r="WHA118" s="33"/>
      <c r="WHB118" s="33"/>
      <c r="WHC118" s="33"/>
      <c r="WHD118" s="33"/>
      <c r="WHE118" s="33"/>
      <c r="WHF118" s="33"/>
      <c r="WHG118" s="33"/>
      <c r="WHH118" s="33"/>
      <c r="WHI118" s="33"/>
      <c r="WHJ118" s="33"/>
      <c r="WHK118" s="33"/>
      <c r="WHL118" s="33"/>
      <c r="WHM118" s="33"/>
      <c r="WHN118" s="33"/>
      <c r="WHO118" s="33"/>
      <c r="WHP118" s="33"/>
      <c r="WHQ118" s="33"/>
      <c r="WHR118" s="33"/>
      <c r="WHS118" s="33"/>
      <c r="WHT118" s="33"/>
      <c r="WHU118" s="33"/>
      <c r="WHV118" s="33"/>
      <c r="WHW118" s="33"/>
      <c r="WHX118" s="33"/>
      <c r="WHY118" s="33"/>
      <c r="WHZ118" s="33"/>
      <c r="WIA118" s="33"/>
      <c r="WIB118" s="33"/>
      <c r="WIC118" s="33"/>
      <c r="WID118" s="33"/>
      <c r="WIE118" s="33"/>
      <c r="WIF118" s="33"/>
      <c r="WIG118" s="33"/>
      <c r="WIH118" s="33"/>
      <c r="WII118" s="33"/>
      <c r="WIJ118" s="33"/>
      <c r="WIK118" s="33"/>
      <c r="WIL118" s="33"/>
      <c r="WIM118" s="33"/>
      <c r="WIN118" s="33"/>
      <c r="WIO118" s="33"/>
      <c r="WIP118" s="33"/>
      <c r="WIQ118" s="33"/>
      <c r="WIR118" s="33"/>
      <c r="WIS118" s="33"/>
      <c r="WIT118" s="33"/>
      <c r="WIU118" s="33"/>
      <c r="WIV118" s="33"/>
      <c r="WIW118" s="33"/>
      <c r="WIX118" s="33"/>
      <c r="WIY118" s="33"/>
      <c r="WIZ118" s="33"/>
      <c r="WJA118" s="33"/>
      <c r="WJB118" s="33"/>
      <c r="WJC118" s="33"/>
      <c r="WJD118" s="33"/>
      <c r="WJE118" s="33"/>
      <c r="WJF118" s="33"/>
      <c r="WJG118" s="33"/>
      <c r="WJH118" s="33"/>
      <c r="WJI118" s="33"/>
      <c r="WJJ118" s="33"/>
      <c r="WJK118" s="33"/>
      <c r="WJL118" s="33"/>
      <c r="WJM118" s="33"/>
      <c r="WJN118" s="33"/>
      <c r="WJO118" s="33"/>
      <c r="WJP118" s="33"/>
      <c r="WJQ118" s="33"/>
      <c r="WJR118" s="33"/>
      <c r="WJS118" s="33"/>
      <c r="WJT118" s="33"/>
      <c r="WJU118" s="33"/>
      <c r="WJV118" s="33"/>
      <c r="WJW118" s="33"/>
      <c r="WJX118" s="33"/>
      <c r="WJY118" s="33"/>
      <c r="WJZ118" s="33"/>
      <c r="WKA118" s="33"/>
      <c r="WKB118" s="33"/>
      <c r="WKC118" s="33"/>
      <c r="WKD118" s="33"/>
      <c r="WKE118" s="33"/>
      <c r="WKF118" s="33"/>
      <c r="WKG118" s="33"/>
      <c r="WKH118" s="33"/>
      <c r="WKI118" s="33"/>
      <c r="WKJ118" s="33"/>
      <c r="WKK118" s="33"/>
      <c r="WKL118" s="33"/>
      <c r="WKM118" s="33"/>
      <c r="WKN118" s="33"/>
      <c r="WKO118" s="33"/>
      <c r="WKP118" s="33"/>
      <c r="WKQ118" s="33"/>
      <c r="WKR118" s="33"/>
      <c r="WKS118" s="33"/>
      <c r="WKT118" s="33"/>
      <c r="WKU118" s="33"/>
      <c r="WKV118" s="33"/>
      <c r="WKW118" s="33"/>
      <c r="WKX118" s="33"/>
      <c r="WKY118" s="33"/>
      <c r="WKZ118" s="33"/>
      <c r="WLA118" s="33"/>
      <c r="WLB118" s="33"/>
      <c r="WLC118" s="33"/>
      <c r="WLD118" s="33"/>
      <c r="WLE118" s="33"/>
      <c r="WLF118" s="33"/>
      <c r="WLG118" s="33"/>
      <c r="WLH118" s="33"/>
      <c r="WLI118" s="33"/>
      <c r="WLJ118" s="33"/>
      <c r="WLK118" s="33"/>
      <c r="WLL118" s="33"/>
      <c r="WLM118" s="33"/>
      <c r="WLN118" s="33"/>
      <c r="WLO118" s="33"/>
      <c r="WLP118" s="33"/>
      <c r="WLQ118" s="33"/>
      <c r="WLR118" s="33"/>
      <c r="WLS118" s="33"/>
      <c r="WLT118" s="33"/>
      <c r="WLU118" s="33"/>
      <c r="WLV118" s="33"/>
      <c r="WLW118" s="33"/>
      <c r="WLX118" s="33"/>
      <c r="WLY118" s="33"/>
      <c r="WLZ118" s="33"/>
      <c r="WMA118" s="33"/>
      <c r="WMB118" s="33"/>
      <c r="WMC118" s="33"/>
      <c r="WMD118" s="33"/>
      <c r="WME118" s="33"/>
      <c r="WMF118" s="33"/>
      <c r="WMG118" s="33"/>
      <c r="WMH118" s="33"/>
      <c r="WMI118" s="33"/>
      <c r="WMJ118" s="33"/>
      <c r="WMK118" s="33"/>
      <c r="WML118" s="33"/>
      <c r="WMM118" s="33"/>
      <c r="WMN118" s="33"/>
      <c r="WMO118" s="33"/>
      <c r="WMP118" s="33"/>
      <c r="WMQ118" s="33"/>
      <c r="WMR118" s="33"/>
      <c r="WMS118" s="33"/>
      <c r="WMT118" s="33"/>
      <c r="WMU118" s="33"/>
      <c r="WMV118" s="33"/>
      <c r="WMW118" s="33"/>
      <c r="WMX118" s="33"/>
      <c r="WMY118" s="33"/>
      <c r="WMZ118" s="33"/>
      <c r="WNA118" s="33"/>
      <c r="WNB118" s="33"/>
      <c r="WNC118" s="33"/>
      <c r="WND118" s="33"/>
      <c r="WNE118" s="33"/>
      <c r="WNF118" s="33"/>
      <c r="WNG118" s="33"/>
      <c r="WNH118" s="33"/>
      <c r="WNI118" s="33"/>
      <c r="WNJ118" s="33"/>
      <c r="WNK118" s="33"/>
      <c r="WNL118" s="33"/>
      <c r="WNM118" s="33"/>
      <c r="WNN118" s="33"/>
      <c r="WNO118" s="33"/>
      <c r="WNP118" s="33"/>
      <c r="WNQ118" s="33"/>
      <c r="WNR118" s="33"/>
      <c r="WNS118" s="33"/>
      <c r="WNT118" s="33"/>
      <c r="WNU118" s="33"/>
      <c r="WNV118" s="33"/>
      <c r="WNW118" s="33"/>
      <c r="WNX118" s="33"/>
      <c r="WNY118" s="33"/>
      <c r="WNZ118" s="33"/>
      <c r="WOA118" s="33"/>
      <c r="WOB118" s="33"/>
      <c r="WOC118" s="33"/>
      <c r="WOD118" s="33"/>
      <c r="WOE118" s="33"/>
      <c r="WOF118" s="33"/>
      <c r="WOG118" s="33"/>
      <c r="WOH118" s="33"/>
      <c r="WOI118" s="33"/>
      <c r="WOJ118" s="33"/>
      <c r="WOK118" s="33"/>
      <c r="WOL118" s="33"/>
      <c r="WOM118" s="33"/>
      <c r="WON118" s="33"/>
      <c r="WOO118" s="33"/>
      <c r="WOP118" s="33"/>
      <c r="WOQ118" s="33"/>
      <c r="WOR118" s="33"/>
      <c r="WOS118" s="33"/>
      <c r="WOT118" s="33"/>
      <c r="WOU118" s="33"/>
      <c r="WOV118" s="33"/>
      <c r="WOW118" s="33"/>
      <c r="WOX118" s="33"/>
      <c r="WOY118" s="33"/>
      <c r="WOZ118" s="33"/>
      <c r="WPA118" s="33"/>
      <c r="WPB118" s="33"/>
      <c r="WPC118" s="33"/>
      <c r="WPD118" s="33"/>
      <c r="WPE118" s="33"/>
      <c r="WPF118" s="33"/>
      <c r="WPG118" s="33"/>
      <c r="WPH118" s="33"/>
      <c r="WPI118" s="33"/>
      <c r="WPJ118" s="33"/>
      <c r="WPK118" s="33"/>
      <c r="WPL118" s="33"/>
      <c r="WPM118" s="33"/>
      <c r="WPN118" s="33"/>
      <c r="WPO118" s="33"/>
      <c r="WPP118" s="33"/>
      <c r="WPQ118" s="33"/>
      <c r="WPR118" s="33"/>
      <c r="WPS118" s="33"/>
      <c r="WPT118" s="33"/>
      <c r="WPU118" s="33"/>
      <c r="WPV118" s="33"/>
      <c r="WPW118" s="33"/>
      <c r="WPX118" s="33"/>
      <c r="WPY118" s="33"/>
      <c r="WPZ118" s="33"/>
      <c r="WQA118" s="33"/>
      <c r="WQB118" s="33"/>
      <c r="WQC118" s="33"/>
      <c r="WQD118" s="33"/>
      <c r="WQE118" s="33"/>
      <c r="WQF118" s="33"/>
      <c r="WQG118" s="33"/>
      <c r="WQH118" s="33"/>
      <c r="WQI118" s="33"/>
      <c r="WQJ118" s="33"/>
      <c r="WQK118" s="33"/>
      <c r="WQL118" s="33"/>
      <c r="WQM118" s="33"/>
      <c r="WQN118" s="33"/>
      <c r="WQO118" s="33"/>
      <c r="WQP118" s="33"/>
      <c r="WQQ118" s="33"/>
      <c r="WQR118" s="33"/>
      <c r="WQS118" s="33"/>
      <c r="WQT118" s="33"/>
      <c r="WQU118" s="33"/>
      <c r="WQV118" s="33"/>
      <c r="WQW118" s="33"/>
      <c r="WQX118" s="33"/>
      <c r="WQY118" s="33"/>
      <c r="WQZ118" s="33"/>
      <c r="WRA118" s="33"/>
      <c r="WRB118" s="33"/>
      <c r="WRC118" s="33"/>
      <c r="WRD118" s="33"/>
      <c r="WRE118" s="33"/>
      <c r="WRF118" s="33"/>
      <c r="WRG118" s="33"/>
      <c r="WRH118" s="33"/>
      <c r="WRI118" s="33"/>
      <c r="WRJ118" s="33"/>
      <c r="WRK118" s="33"/>
      <c r="WRL118" s="33"/>
      <c r="WRM118" s="33"/>
      <c r="WRN118" s="33"/>
      <c r="WRO118" s="33"/>
      <c r="WRP118" s="33"/>
      <c r="WRQ118" s="33"/>
      <c r="WRR118" s="33"/>
      <c r="WRS118" s="33"/>
      <c r="WRT118" s="33"/>
      <c r="WRU118" s="33"/>
      <c r="WRV118" s="33"/>
      <c r="WRW118" s="33"/>
      <c r="WRX118" s="33"/>
      <c r="WRY118" s="33"/>
      <c r="WRZ118" s="33"/>
      <c r="WSA118" s="33"/>
      <c r="WSB118" s="33"/>
      <c r="WSC118" s="33"/>
      <c r="WSD118" s="33"/>
      <c r="WSE118" s="33"/>
      <c r="WSF118" s="33"/>
      <c r="WSG118" s="33"/>
      <c r="WSH118" s="33"/>
      <c r="WSI118" s="33"/>
      <c r="WSJ118" s="33"/>
      <c r="WSK118" s="33"/>
      <c r="WSL118" s="33"/>
      <c r="WSM118" s="33"/>
      <c r="WSN118" s="33"/>
      <c r="WSO118" s="33"/>
      <c r="WSP118" s="33"/>
      <c r="WSQ118" s="33"/>
      <c r="WSR118" s="33"/>
      <c r="WSS118" s="33"/>
      <c r="WST118" s="33"/>
      <c r="WSU118" s="33"/>
      <c r="WSV118" s="33"/>
      <c r="WSW118" s="33"/>
      <c r="WSX118" s="33"/>
      <c r="WSY118" s="33"/>
      <c r="WSZ118" s="33"/>
      <c r="WTA118" s="33"/>
      <c r="WTB118" s="33"/>
      <c r="WTC118" s="33"/>
      <c r="WTD118" s="33"/>
      <c r="WTE118" s="33"/>
      <c r="WTF118" s="33"/>
      <c r="WTG118" s="33"/>
      <c r="WTH118" s="33"/>
      <c r="WTI118" s="33"/>
      <c r="WTJ118" s="33"/>
      <c r="WTK118" s="33"/>
      <c r="WTL118" s="33"/>
      <c r="WTM118" s="33"/>
      <c r="WTN118" s="33"/>
      <c r="WTO118" s="33"/>
      <c r="WTP118" s="33"/>
      <c r="WTQ118" s="33"/>
      <c r="WTR118" s="33"/>
      <c r="WTS118" s="33"/>
      <c r="WTT118" s="33"/>
      <c r="WTU118" s="33"/>
      <c r="WTV118" s="33"/>
      <c r="WTW118" s="33"/>
      <c r="WTX118" s="33"/>
      <c r="WTY118" s="33"/>
      <c r="WTZ118" s="33"/>
      <c r="WUA118" s="33"/>
      <c r="WUB118" s="33"/>
      <c r="WUC118" s="33"/>
      <c r="WUD118" s="33"/>
      <c r="WUE118" s="33"/>
      <c r="WUF118" s="33"/>
      <c r="WUG118" s="33"/>
      <c r="WUH118" s="33"/>
      <c r="WUI118" s="33"/>
      <c r="WUJ118" s="33"/>
      <c r="WUK118" s="33"/>
      <c r="WUL118" s="33"/>
      <c r="WUM118" s="33"/>
      <c r="WUN118" s="33"/>
      <c r="WUO118" s="33"/>
      <c r="WUP118" s="33"/>
      <c r="WUQ118" s="33"/>
      <c r="WUR118" s="33"/>
      <c r="WUS118" s="33"/>
      <c r="WUT118" s="33"/>
      <c r="WUU118" s="33"/>
      <c r="WUV118" s="33"/>
      <c r="WUW118" s="33"/>
      <c r="WUX118" s="33"/>
      <c r="WUY118" s="33"/>
      <c r="WUZ118" s="33"/>
      <c r="WVA118" s="33"/>
      <c r="WVB118" s="33"/>
      <c r="WVC118" s="33"/>
      <c r="WVD118" s="33"/>
      <c r="WVE118" s="33"/>
      <c r="WVF118" s="33"/>
      <c r="WVG118" s="33"/>
      <c r="WVH118" s="33"/>
      <c r="WVI118" s="33"/>
      <c r="WVJ118" s="33"/>
      <c r="WVK118" s="33"/>
      <c r="WVL118" s="33"/>
      <c r="WVM118" s="33"/>
      <c r="WVN118" s="33"/>
      <c r="WVO118" s="33"/>
      <c r="WVP118" s="33"/>
      <c r="WVQ118" s="33"/>
      <c r="WVR118" s="33"/>
      <c r="WVS118" s="33"/>
      <c r="WVT118" s="33"/>
      <c r="WVU118" s="33"/>
      <c r="WVV118" s="33"/>
      <c r="WVW118" s="33"/>
      <c r="WVX118" s="33"/>
      <c r="WVY118" s="33"/>
      <c r="WVZ118" s="33"/>
      <c r="WWA118" s="33"/>
      <c r="WWB118" s="33"/>
      <c r="WWC118" s="33"/>
      <c r="WWD118" s="33"/>
      <c r="WWE118" s="33"/>
      <c r="WWF118" s="33"/>
      <c r="WWG118" s="33"/>
      <c r="WWH118" s="33"/>
      <c r="WWI118" s="33"/>
      <c r="WWJ118" s="33"/>
      <c r="WWK118" s="33"/>
      <c r="WWL118" s="33"/>
      <c r="WWM118" s="33"/>
      <c r="WWN118" s="33"/>
      <c r="WWO118" s="33"/>
      <c r="WWP118" s="33"/>
      <c r="WWQ118" s="33"/>
      <c r="WWR118" s="33"/>
      <c r="WWS118" s="33"/>
      <c r="WWT118" s="33"/>
      <c r="WWU118" s="33"/>
      <c r="WWV118" s="33"/>
      <c r="WWW118" s="33"/>
      <c r="WWX118" s="33"/>
      <c r="WWY118" s="33"/>
      <c r="WWZ118" s="33"/>
      <c r="WXA118" s="33"/>
      <c r="WXB118" s="33"/>
      <c r="WXC118" s="33"/>
      <c r="WXD118" s="33"/>
      <c r="WXE118" s="33"/>
      <c r="WXF118" s="33"/>
      <c r="WXG118" s="33"/>
      <c r="WXH118" s="33"/>
      <c r="WXI118" s="33"/>
      <c r="WXJ118" s="33"/>
      <c r="WXK118" s="33"/>
      <c r="WXL118" s="33"/>
      <c r="WXM118" s="33"/>
      <c r="WXN118" s="33"/>
      <c r="WXO118" s="33"/>
      <c r="WXP118" s="33"/>
      <c r="WXQ118" s="33"/>
      <c r="WXR118" s="33"/>
      <c r="WXS118" s="33"/>
      <c r="WXT118" s="33"/>
      <c r="WXU118" s="33"/>
      <c r="WXV118" s="33"/>
      <c r="WXW118" s="33"/>
      <c r="WXX118" s="33"/>
      <c r="WXY118" s="33"/>
      <c r="WXZ118" s="33"/>
      <c r="WYA118" s="33"/>
      <c r="WYB118" s="33"/>
      <c r="WYC118" s="33"/>
      <c r="WYD118" s="33"/>
      <c r="WYE118" s="33"/>
      <c r="WYF118" s="33"/>
      <c r="WYG118" s="33"/>
      <c r="WYH118" s="33"/>
      <c r="WYI118" s="33"/>
      <c r="WYJ118" s="33"/>
      <c r="WYK118" s="33"/>
      <c r="WYL118" s="33"/>
      <c r="WYM118" s="33"/>
      <c r="WYN118" s="33"/>
      <c r="WYO118" s="33"/>
      <c r="WYP118" s="33"/>
      <c r="WYQ118" s="33"/>
      <c r="WYR118" s="33"/>
      <c r="WYS118" s="33"/>
      <c r="WYT118" s="33"/>
      <c r="WYU118" s="33"/>
      <c r="WYV118" s="33"/>
      <c r="WYW118" s="33"/>
      <c r="WYX118" s="33"/>
      <c r="WYY118" s="33"/>
      <c r="WYZ118" s="33"/>
      <c r="WZA118" s="33"/>
      <c r="WZB118" s="33"/>
      <c r="WZC118" s="33"/>
      <c r="WZD118" s="33"/>
      <c r="WZE118" s="33"/>
      <c r="WZF118" s="33"/>
      <c r="WZG118" s="33"/>
      <c r="WZH118" s="33"/>
      <c r="WZI118" s="33"/>
      <c r="WZJ118" s="33"/>
      <c r="WZK118" s="33"/>
      <c r="WZL118" s="33"/>
      <c r="WZM118" s="33"/>
      <c r="WZN118" s="33"/>
      <c r="WZO118" s="33"/>
      <c r="WZP118" s="33"/>
      <c r="WZQ118" s="33"/>
      <c r="WZR118" s="33"/>
      <c r="WZS118" s="33"/>
      <c r="WZT118" s="33"/>
      <c r="WZU118" s="33"/>
      <c r="WZV118" s="33"/>
      <c r="WZW118" s="33"/>
      <c r="WZX118" s="33"/>
      <c r="WZY118" s="33"/>
      <c r="WZZ118" s="33"/>
      <c r="XAA118" s="33"/>
      <c r="XAB118" s="33"/>
      <c r="XAC118" s="33"/>
      <c r="XAD118" s="33"/>
      <c r="XAE118" s="33"/>
      <c r="XAF118" s="33"/>
      <c r="XAG118" s="33"/>
      <c r="XAH118" s="33"/>
      <c r="XAI118" s="33"/>
      <c r="XAJ118" s="33"/>
      <c r="XAK118" s="33"/>
      <c r="XAL118" s="33"/>
      <c r="XAM118" s="33"/>
      <c r="XAN118" s="33"/>
      <c r="XAO118" s="33"/>
      <c r="XAP118" s="33"/>
      <c r="XAQ118" s="33"/>
      <c r="XAR118" s="33"/>
      <c r="XAS118" s="33"/>
      <c r="XAT118" s="33"/>
      <c r="XAU118" s="33"/>
      <c r="XAV118" s="33"/>
      <c r="XAW118" s="33"/>
      <c r="XAX118" s="33"/>
      <c r="XAY118" s="33"/>
      <c r="XAZ118" s="33"/>
      <c r="XBA118" s="33"/>
      <c r="XBB118" s="33"/>
      <c r="XBC118" s="33"/>
      <c r="XBD118" s="33"/>
      <c r="XBE118" s="33"/>
      <c r="XBF118" s="33"/>
      <c r="XBG118" s="33"/>
      <c r="XBH118" s="33"/>
      <c r="XBI118" s="33"/>
      <c r="XBJ118" s="33"/>
      <c r="XBK118" s="33"/>
      <c r="XBL118" s="33"/>
      <c r="XBM118" s="33"/>
      <c r="XBN118" s="33"/>
      <c r="XBO118" s="33"/>
      <c r="XBP118" s="33"/>
      <c r="XBQ118" s="33"/>
      <c r="XBR118" s="33"/>
      <c r="XBS118" s="33"/>
      <c r="XBT118" s="33"/>
      <c r="XBU118" s="33"/>
      <c r="XBV118" s="33"/>
      <c r="XBW118" s="33"/>
      <c r="XBX118" s="33"/>
      <c r="XBY118" s="33"/>
      <c r="XBZ118" s="33"/>
      <c r="XCA118" s="33"/>
      <c r="XCB118" s="33"/>
      <c r="XCC118" s="33"/>
      <c r="XCD118" s="33"/>
      <c r="XCE118" s="33"/>
      <c r="XCF118" s="33"/>
      <c r="XCG118" s="33"/>
      <c r="XCH118" s="33"/>
      <c r="XCI118" s="33"/>
      <c r="XCJ118" s="33"/>
      <c r="XCK118" s="33"/>
      <c r="XCL118" s="33"/>
      <c r="XCM118" s="33"/>
      <c r="XCN118" s="33"/>
      <c r="XCO118" s="33"/>
      <c r="XCP118" s="33"/>
      <c r="XCQ118" s="33"/>
      <c r="XCR118" s="33"/>
      <c r="XCS118" s="33"/>
      <c r="XCT118" s="33"/>
      <c r="XCU118" s="33"/>
      <c r="XCV118" s="33"/>
      <c r="XCW118" s="33"/>
      <c r="XCX118" s="33"/>
      <c r="XCY118" s="33"/>
      <c r="XCZ118" s="33"/>
      <c r="XDA118" s="33"/>
      <c r="XDB118" s="33"/>
      <c r="XDC118" s="33"/>
      <c r="XDD118" s="33"/>
      <c r="XDE118" s="33"/>
      <c r="XDF118" s="33"/>
      <c r="XDG118" s="33"/>
      <c r="XDH118" s="33"/>
      <c r="XDI118" s="33"/>
      <c r="XDJ118" s="33"/>
      <c r="XDK118" s="33"/>
      <c r="XDL118" s="33"/>
      <c r="XDM118" s="33"/>
      <c r="XDN118" s="33"/>
      <c r="XDO118" s="33"/>
      <c r="XDP118" s="33"/>
      <c r="XDQ118" s="33"/>
      <c r="XDR118" s="33"/>
      <c r="XDS118" s="33"/>
      <c r="XDT118" s="33"/>
      <c r="XDU118" s="33"/>
      <c r="XDV118" s="33"/>
      <c r="XDW118" s="33"/>
      <c r="XDX118" s="33"/>
      <c r="XDY118" s="33"/>
      <c r="XDZ118" s="33"/>
      <c r="XEA118" s="33"/>
      <c r="XEB118" s="33"/>
      <c r="XEC118" s="33"/>
      <c r="XED118" s="33"/>
      <c r="XEE118" s="33"/>
      <c r="XEF118" s="33"/>
      <c r="XEG118" s="33"/>
      <c r="XEH118" s="33"/>
      <c r="XEI118" s="33"/>
      <c r="XEJ118" s="33"/>
      <c r="XEK118" s="33"/>
      <c r="XEL118" s="33"/>
      <c r="XEM118" s="33"/>
      <c r="XEN118" s="33"/>
      <c r="XEO118" s="33"/>
      <c r="XEP118" s="33"/>
      <c r="XEQ118" s="33"/>
      <c r="XER118" s="33"/>
      <c r="XES118" s="33"/>
      <c r="XET118" s="33"/>
      <c r="XEU118" s="33"/>
      <c r="XEV118" s="33"/>
      <c r="XEW118" s="33"/>
      <c r="XEX118" s="33"/>
      <c r="XEY118" s="33"/>
      <c r="XEZ118" s="33"/>
      <c r="XFA118" s="33"/>
      <c r="XFB118" s="33"/>
      <c r="XFC118" s="33"/>
      <c r="XFD118" s="33"/>
    </row>
    <row r="119" spans="1:16384" ht="18.75" x14ac:dyDescent="0.3">
      <c r="A119" s="41" t="s">
        <v>5</v>
      </c>
      <c r="B119" s="41"/>
      <c r="C119" s="41"/>
      <c r="D119" s="41"/>
      <c r="E119" s="41"/>
      <c r="F119" s="41"/>
      <c r="G119" s="41"/>
      <c r="H119" s="41"/>
      <c r="I119" s="41"/>
    </row>
    <row r="120" spans="1:16384" ht="18.75" x14ac:dyDescent="0.3">
      <c r="A120" s="41" t="s">
        <v>6</v>
      </c>
      <c r="B120" s="41"/>
      <c r="C120" s="41"/>
      <c r="D120" s="41"/>
      <c r="E120" s="41"/>
      <c r="F120" s="41"/>
      <c r="G120" s="41"/>
      <c r="H120" s="41"/>
      <c r="I120" s="41"/>
    </row>
    <row r="121" spans="1:16384" ht="23.25" x14ac:dyDescent="0.35">
      <c r="A121" s="20"/>
      <c r="DR121" s="35"/>
      <c r="DS121" s="35"/>
      <c r="DT121" s="35"/>
      <c r="DU121" s="35"/>
      <c r="DV121" s="35"/>
      <c r="DW121" s="35"/>
      <c r="DX121" s="35"/>
      <c r="DY121" s="35"/>
      <c r="DZ121" s="35"/>
      <c r="EA121" s="35"/>
      <c r="EB121" s="35"/>
      <c r="EC121" s="35"/>
    </row>
    <row r="122" spans="1:16384" x14ac:dyDescent="0.25">
      <c r="B122" s="21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38"/>
      <c r="AU122" s="35"/>
      <c r="AV122" s="35"/>
      <c r="AW122" s="35"/>
      <c r="AX122" s="35"/>
      <c r="AY122" s="35"/>
      <c r="AZ122" s="35"/>
      <c r="BA122" s="35"/>
      <c r="BB122" s="35"/>
      <c r="BC122" s="35"/>
      <c r="BD122" s="35"/>
      <c r="BE122" s="35"/>
      <c r="BF122" s="35"/>
      <c r="BG122" s="35"/>
      <c r="BH122" s="35"/>
      <c r="BI122" s="35"/>
      <c r="BJ122" s="35"/>
      <c r="BK122" s="35"/>
      <c r="BL122" s="35"/>
      <c r="BM122" s="35"/>
      <c r="BN122" s="35"/>
      <c r="BO122" s="35"/>
      <c r="BP122" s="35"/>
      <c r="BQ122" s="35"/>
      <c r="BR122" s="35"/>
      <c r="BS122" s="35"/>
      <c r="BT122" s="35"/>
      <c r="BU122" s="35"/>
      <c r="BV122" s="35"/>
      <c r="BW122" s="35"/>
      <c r="BX122" s="35"/>
      <c r="BY122" s="35"/>
      <c r="BZ122" s="35"/>
      <c r="CA122" s="35"/>
      <c r="CB122" s="35"/>
      <c r="CC122" s="35"/>
      <c r="CD122" s="35"/>
      <c r="CE122" s="35"/>
      <c r="CF122" s="35"/>
      <c r="CG122" s="35"/>
      <c r="CH122" s="35"/>
      <c r="CI122" s="35"/>
      <c r="CJ122" s="35"/>
      <c r="CK122" s="35"/>
      <c r="CL122" s="35"/>
      <c r="CM122" s="35"/>
      <c r="CN122" s="35"/>
      <c r="CO122" s="35"/>
      <c r="CP122" s="35"/>
      <c r="CQ122" s="35"/>
      <c r="CR122" s="35"/>
      <c r="CS122" s="35"/>
      <c r="CT122" s="35"/>
      <c r="CU122" s="35"/>
      <c r="CV122" s="35"/>
      <c r="CW122" s="35"/>
      <c r="CX122" s="35"/>
      <c r="CY122" s="35"/>
      <c r="CZ122" s="35"/>
      <c r="DA122" s="35"/>
      <c r="DB122" s="35"/>
      <c r="DC122" s="35"/>
      <c r="DD122" s="35"/>
      <c r="DE122" s="35"/>
      <c r="DF122" s="35"/>
      <c r="DG122" s="35"/>
      <c r="DH122" s="35"/>
      <c r="DI122" s="35"/>
      <c r="DJ122" s="35"/>
      <c r="DK122" s="35"/>
      <c r="DL122" s="35"/>
      <c r="DM122" s="35"/>
      <c r="DN122" s="35"/>
      <c r="DO122" s="35"/>
      <c r="DP122" s="35"/>
      <c r="DQ122" s="35"/>
      <c r="DR122" s="35"/>
      <c r="DS122" s="35"/>
      <c r="DT122" s="35"/>
      <c r="DU122" s="35"/>
      <c r="DV122" s="35"/>
      <c r="DW122" s="35"/>
      <c r="DX122" s="35"/>
      <c r="DY122" s="35"/>
      <c r="DZ122" s="35"/>
      <c r="EA122" s="35"/>
      <c r="EB122" s="35"/>
      <c r="EC122" s="35"/>
    </row>
    <row r="123" spans="1:16384" x14ac:dyDescent="0.25"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38"/>
      <c r="AU123" s="35"/>
      <c r="AV123" s="35"/>
      <c r="AW123" s="35"/>
      <c r="AX123" s="35"/>
      <c r="AY123" s="35"/>
      <c r="AZ123" s="35"/>
      <c r="BA123" s="35"/>
      <c r="BB123" s="35"/>
      <c r="BC123" s="35"/>
      <c r="BD123" s="35"/>
      <c r="BE123" s="35"/>
      <c r="BF123" s="35"/>
      <c r="BG123" s="35"/>
      <c r="BH123" s="35"/>
      <c r="BI123" s="35"/>
      <c r="BJ123" s="35"/>
      <c r="BK123" s="35"/>
      <c r="BL123" s="35"/>
      <c r="BM123" s="35"/>
      <c r="BN123" s="35"/>
      <c r="BO123" s="35"/>
      <c r="BP123" s="35"/>
      <c r="BQ123" s="35"/>
      <c r="BR123" s="35"/>
      <c r="BS123" s="35"/>
      <c r="BT123" s="35"/>
      <c r="BU123" s="35"/>
      <c r="BV123" s="35"/>
      <c r="BW123" s="35"/>
      <c r="BX123" s="35"/>
      <c r="BY123" s="35"/>
      <c r="BZ123" s="35"/>
      <c r="CA123" s="35"/>
      <c r="CB123" s="35"/>
      <c r="CC123" s="35"/>
      <c r="CD123" s="35"/>
      <c r="CE123" s="35"/>
      <c r="CF123" s="35"/>
      <c r="CG123" s="35"/>
      <c r="CH123" s="35"/>
      <c r="CI123" s="35"/>
      <c r="CJ123" s="35"/>
      <c r="CK123" s="35"/>
      <c r="CL123" s="35"/>
      <c r="CM123" s="35"/>
      <c r="CN123" s="35"/>
      <c r="CO123" s="35"/>
      <c r="CP123" s="35"/>
      <c r="CQ123" s="35"/>
      <c r="CR123" s="35"/>
      <c r="CS123" s="35"/>
      <c r="CT123" s="35"/>
      <c r="CU123" s="35"/>
      <c r="CV123" s="35"/>
      <c r="CW123" s="35"/>
      <c r="CX123" s="35"/>
      <c r="CY123" s="35"/>
      <c r="CZ123" s="35"/>
      <c r="DA123" s="35"/>
      <c r="DB123" s="35"/>
      <c r="DC123" s="35"/>
      <c r="DD123" s="35"/>
      <c r="DE123" s="35"/>
      <c r="DF123" s="35"/>
      <c r="DG123" s="35"/>
      <c r="DH123" s="35"/>
      <c r="DI123" s="35"/>
      <c r="DJ123" s="35"/>
      <c r="DK123" s="35"/>
      <c r="DL123" s="35"/>
      <c r="DM123" s="35"/>
      <c r="DN123" s="35"/>
      <c r="DO123" s="35"/>
      <c r="DP123" s="35"/>
      <c r="DQ123" s="35"/>
      <c r="DR123" s="35"/>
      <c r="DS123" s="35"/>
      <c r="DT123" s="35"/>
      <c r="DU123" s="35"/>
      <c r="DV123" s="35"/>
      <c r="DW123" s="35"/>
      <c r="DX123" s="35"/>
      <c r="DY123" s="35"/>
      <c r="DZ123" s="35"/>
      <c r="EA123" s="35"/>
      <c r="EB123" s="35"/>
      <c r="EC123" s="35"/>
    </row>
    <row r="124" spans="1:16384" x14ac:dyDescent="0.25"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38"/>
      <c r="AU124" s="35"/>
      <c r="AV124" s="35"/>
      <c r="AW124" s="35"/>
      <c r="AX124" s="35"/>
      <c r="AY124" s="35"/>
      <c r="AZ124" s="35"/>
      <c r="BA124" s="35"/>
      <c r="BB124" s="35"/>
      <c r="BC124" s="35"/>
      <c r="BD124" s="35"/>
      <c r="BE124" s="35"/>
      <c r="BF124" s="35"/>
      <c r="BG124" s="35"/>
      <c r="BH124" s="35"/>
      <c r="BI124" s="35"/>
      <c r="BJ124" s="35"/>
      <c r="BK124" s="35"/>
      <c r="BL124" s="35"/>
      <c r="BM124" s="35"/>
      <c r="BN124" s="35"/>
      <c r="BO124" s="35"/>
      <c r="BP124" s="35"/>
      <c r="BQ124" s="35"/>
      <c r="BR124" s="35"/>
      <c r="BS124" s="35"/>
      <c r="BT124" s="35"/>
      <c r="BU124" s="35"/>
      <c r="BV124" s="35"/>
      <c r="BW124" s="35"/>
      <c r="BX124" s="35"/>
      <c r="BY124" s="35"/>
      <c r="BZ124" s="35"/>
      <c r="CA124" s="35"/>
      <c r="CB124" s="35"/>
      <c r="CC124" s="35"/>
      <c r="CD124" s="35"/>
      <c r="CE124" s="35"/>
      <c r="CF124" s="35"/>
      <c r="CG124" s="35"/>
      <c r="CH124" s="35"/>
      <c r="CI124" s="35"/>
      <c r="CJ124" s="35"/>
      <c r="CK124" s="35"/>
      <c r="CL124" s="35"/>
      <c r="CM124" s="35"/>
      <c r="CN124" s="35"/>
      <c r="CO124" s="35"/>
      <c r="CP124" s="35"/>
      <c r="CQ124" s="35"/>
      <c r="CR124" s="35"/>
      <c r="CS124" s="35"/>
      <c r="CT124" s="35"/>
      <c r="CU124" s="35"/>
      <c r="CV124" s="35"/>
      <c r="CW124" s="35"/>
      <c r="CX124" s="35"/>
      <c r="CY124" s="35"/>
      <c r="CZ124" s="35"/>
      <c r="DA124" s="35"/>
      <c r="DB124" s="35"/>
      <c r="DC124" s="35"/>
      <c r="DD124" s="35"/>
      <c r="DE124" s="35"/>
      <c r="DF124" s="35"/>
      <c r="DG124" s="35"/>
      <c r="DH124" s="35"/>
      <c r="DI124" s="35"/>
      <c r="DJ124" s="35"/>
      <c r="DK124" s="35"/>
      <c r="DL124" s="35"/>
      <c r="DM124" s="35"/>
      <c r="DN124" s="35"/>
      <c r="DO124" s="35"/>
      <c r="DP124" s="35"/>
      <c r="DQ124" s="35"/>
      <c r="DR124" s="35"/>
      <c r="DS124" s="35"/>
      <c r="DT124" s="35"/>
      <c r="DU124" s="35"/>
      <c r="DV124" s="35"/>
      <c r="DW124" s="35"/>
      <c r="DX124" s="35"/>
      <c r="DY124" s="35"/>
      <c r="DZ124" s="35"/>
      <c r="EA124" s="35"/>
      <c r="EB124" s="35"/>
      <c r="EC124" s="35"/>
    </row>
    <row r="125" spans="1:16384" x14ac:dyDescent="0.25"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38"/>
      <c r="AU125" s="35"/>
      <c r="AV125" s="35"/>
      <c r="AW125" s="35"/>
      <c r="AX125" s="35"/>
      <c r="AY125" s="35"/>
      <c r="AZ125" s="35"/>
      <c r="BA125" s="35"/>
      <c r="BB125" s="35"/>
      <c r="BC125" s="35"/>
      <c r="BD125" s="35"/>
      <c r="BE125" s="35"/>
      <c r="BF125" s="35"/>
      <c r="BG125" s="35"/>
      <c r="BH125" s="35"/>
      <c r="BI125" s="35"/>
      <c r="BJ125" s="35"/>
      <c r="BK125" s="35"/>
      <c r="BL125" s="35"/>
      <c r="BM125" s="35"/>
      <c r="BN125" s="35"/>
      <c r="BO125" s="35"/>
      <c r="BP125" s="35"/>
      <c r="BQ125" s="35"/>
      <c r="BR125" s="35"/>
      <c r="BS125" s="35"/>
      <c r="BT125" s="35"/>
      <c r="BU125" s="35"/>
      <c r="BV125" s="35"/>
      <c r="BW125" s="35"/>
      <c r="BX125" s="35"/>
      <c r="BY125" s="35"/>
      <c r="BZ125" s="35"/>
      <c r="CA125" s="35"/>
      <c r="CB125" s="35"/>
      <c r="CC125" s="35"/>
      <c r="CD125" s="35"/>
      <c r="CE125" s="35"/>
      <c r="CF125" s="35"/>
      <c r="CG125" s="35"/>
      <c r="CH125" s="35"/>
      <c r="CI125" s="35"/>
      <c r="CJ125" s="35"/>
      <c r="CK125" s="35"/>
      <c r="CL125" s="35"/>
      <c r="CM125" s="35"/>
      <c r="CN125" s="35"/>
      <c r="CO125" s="35"/>
      <c r="CP125" s="35"/>
      <c r="CQ125" s="35"/>
      <c r="CR125" s="35"/>
      <c r="CS125" s="35"/>
      <c r="CT125" s="35"/>
      <c r="CU125" s="35"/>
      <c r="CV125" s="35"/>
      <c r="CW125" s="35"/>
      <c r="CX125" s="35"/>
      <c r="CY125" s="35"/>
      <c r="CZ125" s="35"/>
      <c r="DA125" s="35"/>
      <c r="DB125" s="35"/>
      <c r="DC125" s="35"/>
      <c r="DD125" s="35"/>
      <c r="DE125" s="35"/>
      <c r="DF125" s="35"/>
      <c r="DG125" s="35"/>
      <c r="DH125" s="35"/>
      <c r="DI125" s="35"/>
      <c r="DJ125" s="35"/>
      <c r="DK125" s="35"/>
      <c r="DL125" s="35"/>
      <c r="DM125" s="35"/>
      <c r="DN125" s="35"/>
      <c r="DO125" s="35"/>
      <c r="DP125" s="35"/>
      <c r="DQ125" s="35"/>
      <c r="DR125" s="35"/>
      <c r="DS125" s="35"/>
      <c r="DT125" s="35"/>
      <c r="DU125" s="35"/>
      <c r="DV125" s="35"/>
      <c r="DW125" s="35"/>
      <c r="DX125" s="35"/>
      <c r="DY125" s="35"/>
      <c r="DZ125" s="35"/>
      <c r="EA125" s="35"/>
      <c r="EB125" s="35"/>
      <c r="EC125" s="35"/>
    </row>
    <row r="126" spans="1:16384" x14ac:dyDescent="0.25"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38"/>
      <c r="AU126" s="35"/>
      <c r="AV126" s="35"/>
      <c r="AW126" s="35"/>
      <c r="AX126" s="35"/>
      <c r="AY126" s="35"/>
      <c r="AZ126" s="35"/>
      <c r="BA126" s="35"/>
      <c r="BB126" s="35"/>
      <c r="BC126" s="35"/>
      <c r="BD126" s="35"/>
      <c r="BE126" s="35"/>
      <c r="BF126" s="35"/>
      <c r="BG126" s="35"/>
      <c r="BH126" s="35"/>
      <c r="BI126" s="35"/>
      <c r="BJ126" s="35"/>
      <c r="BK126" s="35"/>
      <c r="BL126" s="35"/>
      <c r="BM126" s="35"/>
      <c r="BN126" s="35"/>
      <c r="BO126" s="35"/>
      <c r="BP126" s="35"/>
      <c r="BQ126" s="35"/>
      <c r="BR126" s="35"/>
      <c r="BS126" s="35"/>
      <c r="BT126" s="35"/>
      <c r="BU126" s="35"/>
      <c r="BV126" s="35"/>
      <c r="BW126" s="35"/>
      <c r="BX126" s="35"/>
      <c r="BY126" s="35"/>
      <c r="BZ126" s="35"/>
      <c r="CA126" s="35"/>
      <c r="CB126" s="35"/>
      <c r="CC126" s="35"/>
      <c r="CD126" s="35"/>
      <c r="CE126" s="35"/>
      <c r="CF126" s="35"/>
      <c r="CG126" s="35"/>
      <c r="CH126" s="35"/>
      <c r="CI126" s="35"/>
      <c r="CJ126" s="35"/>
      <c r="CK126" s="35"/>
      <c r="CL126" s="35"/>
      <c r="CM126" s="35"/>
      <c r="CN126" s="35"/>
      <c r="CO126" s="35"/>
      <c r="CP126" s="35"/>
      <c r="CQ126" s="35"/>
      <c r="CR126" s="35"/>
      <c r="CS126" s="35"/>
      <c r="CT126" s="35"/>
      <c r="CU126" s="35"/>
      <c r="CV126" s="35"/>
      <c r="CW126" s="35"/>
      <c r="CX126" s="35"/>
      <c r="CY126" s="35"/>
      <c r="CZ126" s="35"/>
      <c r="DA126" s="35"/>
      <c r="DB126" s="35"/>
      <c r="DC126" s="35"/>
      <c r="DD126" s="35"/>
      <c r="DE126" s="35"/>
      <c r="DF126" s="35"/>
      <c r="DG126" s="35"/>
      <c r="DH126" s="35"/>
      <c r="DI126" s="35"/>
      <c r="DJ126" s="35"/>
      <c r="DK126" s="35"/>
      <c r="DL126" s="35"/>
      <c r="DM126" s="35"/>
      <c r="DN126" s="35"/>
      <c r="DO126" s="35"/>
      <c r="DP126" s="35"/>
      <c r="DQ126" s="35"/>
      <c r="DR126" s="35"/>
      <c r="DS126" s="35"/>
      <c r="DT126" s="35"/>
      <c r="DU126" s="35"/>
      <c r="DV126" s="35"/>
      <c r="DW126" s="35"/>
      <c r="DX126" s="35"/>
      <c r="DY126" s="35"/>
      <c r="DZ126" s="35"/>
      <c r="EA126" s="35"/>
      <c r="EB126" s="35"/>
      <c r="EC126" s="35"/>
    </row>
    <row r="127" spans="1:16384" x14ac:dyDescent="0.25"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38"/>
      <c r="AU127" s="35"/>
      <c r="AV127" s="35"/>
      <c r="AW127" s="35"/>
      <c r="AX127" s="35"/>
      <c r="AY127" s="35"/>
      <c r="AZ127" s="35"/>
      <c r="BA127" s="35"/>
      <c r="BB127" s="35"/>
      <c r="BC127" s="35"/>
      <c r="BD127" s="35"/>
      <c r="BE127" s="35"/>
      <c r="BF127" s="35"/>
      <c r="BG127" s="35"/>
      <c r="BH127" s="35"/>
      <c r="BI127" s="35"/>
      <c r="BJ127" s="35"/>
      <c r="BK127" s="35"/>
      <c r="BL127" s="35"/>
      <c r="BM127" s="35"/>
      <c r="BN127" s="35"/>
      <c r="BO127" s="35"/>
      <c r="BP127" s="35"/>
      <c r="BQ127" s="35"/>
      <c r="BR127" s="35"/>
      <c r="BS127" s="35"/>
      <c r="BT127" s="35"/>
      <c r="BU127" s="35"/>
      <c r="BV127" s="35"/>
      <c r="BW127" s="35"/>
      <c r="BX127" s="35"/>
      <c r="BY127" s="35"/>
      <c r="BZ127" s="35"/>
      <c r="CA127" s="35"/>
      <c r="CB127" s="35"/>
      <c r="CC127" s="35"/>
      <c r="CD127" s="35"/>
      <c r="CE127" s="35"/>
      <c r="CF127" s="35"/>
      <c r="CG127" s="35"/>
      <c r="CH127" s="35"/>
      <c r="CI127" s="35"/>
      <c r="CJ127" s="35"/>
      <c r="CK127" s="35"/>
      <c r="CL127" s="35"/>
      <c r="CM127" s="35"/>
      <c r="CN127" s="35"/>
      <c r="CO127" s="35"/>
      <c r="CP127" s="35"/>
      <c r="CQ127" s="35"/>
      <c r="CR127" s="35"/>
      <c r="CS127" s="35"/>
      <c r="CT127" s="35"/>
      <c r="CU127" s="35"/>
      <c r="CV127" s="35"/>
      <c r="CW127" s="35"/>
      <c r="CX127" s="35"/>
      <c r="CY127" s="35"/>
      <c r="CZ127" s="35"/>
      <c r="DA127" s="35"/>
      <c r="DB127" s="35"/>
      <c r="DC127" s="35"/>
      <c r="DD127" s="35"/>
      <c r="DE127" s="35"/>
      <c r="DF127" s="35"/>
      <c r="DG127" s="35"/>
      <c r="DH127" s="35"/>
      <c r="DI127" s="35"/>
      <c r="DJ127" s="35"/>
      <c r="DK127" s="35"/>
      <c r="DL127" s="35"/>
      <c r="DM127" s="35"/>
      <c r="DN127" s="35"/>
      <c r="DO127" s="35"/>
      <c r="DP127" s="35"/>
      <c r="DQ127" s="35"/>
      <c r="DR127" s="35"/>
      <c r="DS127" s="35"/>
      <c r="DT127" s="35"/>
      <c r="DU127" s="35"/>
      <c r="DV127" s="35"/>
      <c r="DW127" s="35"/>
      <c r="DX127" s="35"/>
      <c r="DY127" s="35"/>
      <c r="DZ127" s="35"/>
      <c r="EA127" s="35"/>
      <c r="EB127" s="35"/>
      <c r="EC127" s="35"/>
    </row>
    <row r="128" spans="1:16384" x14ac:dyDescent="0.25"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38"/>
      <c r="AU128" s="35"/>
      <c r="AV128" s="35"/>
      <c r="AW128" s="35"/>
      <c r="AX128" s="35"/>
      <c r="AY128" s="35"/>
      <c r="AZ128" s="35"/>
      <c r="BA128" s="35"/>
      <c r="BB128" s="35"/>
      <c r="BC128" s="35"/>
      <c r="BD128" s="35"/>
      <c r="BE128" s="35"/>
      <c r="BF128" s="35"/>
      <c r="BG128" s="35"/>
      <c r="BH128" s="35"/>
      <c r="BI128" s="35"/>
      <c r="BJ128" s="35"/>
      <c r="BK128" s="35"/>
      <c r="BL128" s="35"/>
      <c r="BM128" s="35"/>
      <c r="BN128" s="35"/>
      <c r="BO128" s="35"/>
      <c r="BP128" s="35"/>
      <c r="BQ128" s="35"/>
      <c r="BR128" s="35"/>
      <c r="BS128" s="35"/>
      <c r="BT128" s="35"/>
      <c r="BU128" s="35"/>
      <c r="BV128" s="35"/>
      <c r="BW128" s="35"/>
      <c r="BX128" s="35"/>
      <c r="BY128" s="35"/>
      <c r="BZ128" s="35"/>
      <c r="CA128" s="35"/>
      <c r="CB128" s="35"/>
      <c r="CC128" s="35"/>
      <c r="CD128" s="35"/>
      <c r="CE128" s="35"/>
      <c r="CF128" s="35"/>
      <c r="CG128" s="35"/>
      <c r="CH128" s="35"/>
      <c r="CI128" s="35"/>
      <c r="CJ128" s="35"/>
      <c r="CK128" s="35"/>
      <c r="CL128" s="35"/>
      <c r="CM128" s="35"/>
      <c r="CN128" s="35"/>
      <c r="CO128" s="35"/>
      <c r="CP128" s="35"/>
      <c r="CQ128" s="35"/>
      <c r="CR128" s="35"/>
      <c r="CS128" s="35"/>
      <c r="CT128" s="35"/>
      <c r="CU128" s="35"/>
      <c r="CV128" s="35"/>
      <c r="CW128" s="35"/>
      <c r="CX128" s="35"/>
      <c r="CY128" s="35"/>
      <c r="CZ128" s="35"/>
      <c r="DA128" s="35"/>
      <c r="DB128" s="35"/>
      <c r="DC128" s="35"/>
      <c r="DD128" s="35"/>
      <c r="DE128" s="35"/>
      <c r="DF128" s="35"/>
      <c r="DG128" s="35"/>
      <c r="DH128" s="35"/>
      <c r="DI128" s="35"/>
      <c r="DJ128" s="35"/>
      <c r="DK128" s="35"/>
      <c r="DL128" s="35"/>
      <c r="DM128" s="35"/>
      <c r="DN128" s="35"/>
      <c r="DO128" s="35"/>
      <c r="DP128" s="35"/>
      <c r="DQ128" s="35"/>
      <c r="DR128" s="35"/>
      <c r="DS128" s="35"/>
      <c r="DT128" s="35"/>
      <c r="DU128" s="35"/>
      <c r="DV128" s="35"/>
      <c r="DW128" s="35"/>
      <c r="DX128" s="35"/>
      <c r="DY128" s="35"/>
      <c r="DZ128" s="35"/>
      <c r="EA128" s="35"/>
      <c r="EB128" s="35"/>
      <c r="EC128" s="35"/>
    </row>
    <row r="129" spans="2:133" x14ac:dyDescent="0.25"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38"/>
      <c r="AU129" s="35"/>
      <c r="AV129" s="35"/>
      <c r="AW129" s="35"/>
      <c r="AX129" s="35"/>
      <c r="AY129" s="35"/>
      <c r="AZ129" s="35"/>
      <c r="BA129" s="35"/>
      <c r="BB129" s="35"/>
      <c r="BC129" s="35"/>
      <c r="BD129" s="35"/>
      <c r="BE129" s="35"/>
      <c r="BF129" s="35"/>
      <c r="BG129" s="35"/>
      <c r="BH129" s="35"/>
      <c r="BI129" s="35"/>
      <c r="BJ129" s="35"/>
      <c r="BK129" s="35"/>
      <c r="BL129" s="35"/>
      <c r="BM129" s="35"/>
      <c r="BN129" s="35"/>
      <c r="BO129" s="35"/>
      <c r="BP129" s="35"/>
      <c r="BQ129" s="35"/>
      <c r="BR129" s="35"/>
      <c r="BS129" s="35"/>
      <c r="BT129" s="35"/>
      <c r="BU129" s="35"/>
      <c r="BV129" s="35"/>
      <c r="BW129" s="35"/>
      <c r="BX129" s="35"/>
      <c r="BY129" s="35"/>
      <c r="BZ129" s="35"/>
      <c r="CA129" s="35"/>
      <c r="CB129" s="35"/>
      <c r="CC129" s="35"/>
      <c r="CD129" s="35"/>
      <c r="CE129" s="35"/>
      <c r="CF129" s="35"/>
      <c r="CG129" s="35"/>
      <c r="CH129" s="35"/>
      <c r="CI129" s="35"/>
      <c r="CJ129" s="35"/>
      <c r="CK129" s="35"/>
      <c r="CL129" s="35"/>
      <c r="CM129" s="35"/>
      <c r="CN129" s="35"/>
      <c r="CO129" s="35"/>
      <c r="CP129" s="35"/>
      <c r="CQ129" s="35"/>
      <c r="CR129" s="35"/>
      <c r="CS129" s="35"/>
      <c r="CT129" s="35"/>
      <c r="CU129" s="35"/>
      <c r="CV129" s="35"/>
      <c r="CW129" s="35"/>
      <c r="CX129" s="35"/>
      <c r="CY129" s="35"/>
      <c r="CZ129" s="35"/>
      <c r="DA129" s="35"/>
      <c r="DB129" s="35"/>
      <c r="DC129" s="35"/>
      <c r="DD129" s="35"/>
      <c r="DE129" s="35"/>
      <c r="DF129" s="35"/>
      <c r="DG129" s="35"/>
      <c r="DH129" s="35"/>
      <c r="DI129" s="35"/>
      <c r="DJ129" s="35"/>
      <c r="DK129" s="35"/>
      <c r="DL129" s="35"/>
      <c r="DM129" s="35"/>
      <c r="DN129" s="35"/>
      <c r="DO129" s="35"/>
      <c r="DP129" s="35"/>
      <c r="DQ129" s="35"/>
      <c r="DR129" s="35"/>
      <c r="DS129" s="35"/>
      <c r="DT129" s="35"/>
      <c r="DU129" s="35"/>
      <c r="DV129" s="35"/>
      <c r="DW129" s="35"/>
      <c r="DX129" s="35"/>
      <c r="DY129" s="35"/>
      <c r="DZ129" s="35"/>
      <c r="EA129" s="35"/>
      <c r="EB129" s="35"/>
      <c r="EC129" s="35"/>
    </row>
    <row r="130" spans="2:133" x14ac:dyDescent="0.25"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38"/>
      <c r="AU130" s="35"/>
      <c r="AV130" s="35"/>
      <c r="AW130" s="35"/>
      <c r="AX130" s="35"/>
      <c r="AY130" s="35"/>
      <c r="AZ130" s="35"/>
      <c r="BA130" s="35"/>
      <c r="BB130" s="35"/>
      <c r="BC130" s="35"/>
      <c r="BD130" s="35"/>
      <c r="BE130" s="35"/>
      <c r="BF130" s="35"/>
      <c r="BG130" s="35"/>
      <c r="BH130" s="35"/>
      <c r="BI130" s="35"/>
      <c r="BJ130" s="35"/>
      <c r="BK130" s="35"/>
      <c r="BL130" s="35"/>
      <c r="BM130" s="35"/>
      <c r="BN130" s="35"/>
      <c r="BO130" s="35"/>
      <c r="BP130" s="35"/>
      <c r="BQ130" s="35"/>
      <c r="BR130" s="35"/>
      <c r="BS130" s="35"/>
      <c r="BT130" s="35"/>
      <c r="BU130" s="35"/>
      <c r="BV130" s="35"/>
      <c r="BW130" s="35"/>
      <c r="BX130" s="35"/>
      <c r="BY130" s="35"/>
      <c r="BZ130" s="35"/>
      <c r="CA130" s="35"/>
      <c r="CB130" s="35"/>
      <c r="CC130" s="35"/>
      <c r="CD130" s="35"/>
      <c r="CE130" s="35"/>
      <c r="CF130" s="35"/>
      <c r="CG130" s="35"/>
      <c r="CH130" s="35"/>
      <c r="CI130" s="35"/>
      <c r="CJ130" s="35"/>
      <c r="CK130" s="35"/>
      <c r="CL130" s="35"/>
      <c r="CM130" s="35"/>
      <c r="CN130" s="35"/>
      <c r="CO130" s="35"/>
      <c r="CP130" s="35"/>
      <c r="CQ130" s="35"/>
      <c r="CR130" s="35"/>
      <c r="CS130" s="35"/>
      <c r="CT130" s="35"/>
      <c r="CU130" s="35"/>
      <c r="CV130" s="35"/>
      <c r="CW130" s="35"/>
      <c r="CX130" s="35"/>
      <c r="CY130" s="35"/>
      <c r="CZ130" s="35"/>
      <c r="DA130" s="35"/>
      <c r="DB130" s="35"/>
      <c r="DC130" s="35"/>
      <c r="DD130" s="35"/>
      <c r="DE130" s="35"/>
      <c r="DF130" s="35"/>
      <c r="DG130" s="35"/>
      <c r="DH130" s="35"/>
      <c r="DI130" s="35"/>
      <c r="DJ130" s="35"/>
      <c r="DK130" s="35"/>
      <c r="DL130" s="35"/>
      <c r="DM130" s="35"/>
      <c r="DN130" s="35"/>
      <c r="DO130" s="35"/>
      <c r="DP130" s="35"/>
      <c r="DQ130" s="35"/>
      <c r="DR130" s="35"/>
      <c r="DS130" s="35"/>
      <c r="DT130" s="35"/>
      <c r="DU130" s="35"/>
      <c r="DV130" s="35"/>
      <c r="DW130" s="35"/>
      <c r="DX130" s="35"/>
      <c r="DY130" s="35"/>
      <c r="DZ130" s="35"/>
      <c r="EA130" s="35"/>
      <c r="EB130" s="35"/>
      <c r="EC130" s="35"/>
    </row>
    <row r="131" spans="2:133" x14ac:dyDescent="0.25"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38"/>
      <c r="AU131" s="35"/>
      <c r="AV131" s="35"/>
      <c r="AW131" s="35"/>
      <c r="AX131" s="35"/>
      <c r="AY131" s="35"/>
      <c r="AZ131" s="35"/>
      <c r="BA131" s="35"/>
      <c r="BB131" s="35"/>
      <c r="BC131" s="35"/>
      <c r="BD131" s="35"/>
      <c r="BE131" s="35"/>
      <c r="BF131" s="35"/>
      <c r="BG131" s="35"/>
      <c r="BH131" s="35"/>
      <c r="BI131" s="35"/>
      <c r="BJ131" s="35"/>
      <c r="BK131" s="35"/>
      <c r="BL131" s="35"/>
      <c r="BM131" s="35"/>
      <c r="BN131" s="35"/>
      <c r="BO131" s="35"/>
      <c r="BP131" s="35"/>
      <c r="BQ131" s="35"/>
      <c r="BR131" s="35"/>
      <c r="BS131" s="35"/>
      <c r="BT131" s="35"/>
      <c r="BU131" s="35"/>
      <c r="BV131" s="35"/>
      <c r="BW131" s="35"/>
      <c r="BX131" s="35"/>
      <c r="BY131" s="35"/>
      <c r="BZ131" s="35"/>
      <c r="CA131" s="35"/>
      <c r="CB131" s="35"/>
      <c r="CC131" s="35"/>
      <c r="CD131" s="35"/>
      <c r="CE131" s="35"/>
      <c r="CF131" s="35"/>
      <c r="CG131" s="35"/>
      <c r="CH131" s="35"/>
      <c r="CI131" s="35"/>
      <c r="CJ131" s="35"/>
      <c r="CK131" s="35"/>
      <c r="CL131" s="35"/>
      <c r="CM131" s="35"/>
      <c r="CN131" s="35"/>
      <c r="CO131" s="35"/>
      <c r="CP131" s="35"/>
      <c r="CQ131" s="35"/>
      <c r="CR131" s="35"/>
      <c r="CS131" s="35"/>
      <c r="CT131" s="35"/>
      <c r="CU131" s="35"/>
      <c r="CV131" s="35"/>
      <c r="CW131" s="35"/>
      <c r="CX131" s="35"/>
      <c r="CY131" s="35"/>
      <c r="CZ131" s="35"/>
      <c r="DA131" s="35"/>
      <c r="DB131" s="35"/>
      <c r="DC131" s="35"/>
      <c r="DD131" s="35"/>
      <c r="DE131" s="35"/>
      <c r="DF131" s="35"/>
      <c r="DG131" s="35"/>
      <c r="DH131" s="35"/>
      <c r="DI131" s="35"/>
      <c r="DJ131" s="35"/>
      <c r="DK131" s="35"/>
      <c r="DL131" s="35"/>
      <c r="DM131" s="35"/>
      <c r="DN131" s="35"/>
      <c r="DO131" s="35"/>
      <c r="DP131" s="35"/>
      <c r="DQ131" s="35"/>
      <c r="DR131" s="35"/>
      <c r="DS131" s="35"/>
      <c r="DT131" s="35"/>
      <c r="DU131" s="35"/>
      <c r="DV131" s="35"/>
      <c r="DW131" s="35"/>
    </row>
  </sheetData>
  <mergeCells count="4">
    <mergeCell ref="A117:I117"/>
    <mergeCell ref="A118:I118"/>
    <mergeCell ref="A119:I119"/>
    <mergeCell ref="A120:I12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68"/>
  <sheetViews>
    <sheetView zoomScale="70" zoomScaleNormal="70" workbookViewId="0">
      <pane xSplit="1" topLeftCell="DR1" activePane="topRight" state="frozen"/>
      <selection pane="topRight" activeCell="ED4" sqref="ED4"/>
    </sheetView>
  </sheetViews>
  <sheetFormatPr defaultRowHeight="15" x14ac:dyDescent="0.25"/>
  <cols>
    <col min="1" max="1" width="78.42578125" customWidth="1"/>
    <col min="2" max="24" width="18.28515625" customWidth="1"/>
    <col min="25" max="31" width="18.28515625" style="10" customWidth="1"/>
    <col min="32" max="74" width="18.28515625" customWidth="1"/>
    <col min="75" max="134" width="18.28515625" bestFit="1" customWidth="1"/>
  </cols>
  <sheetData>
    <row r="1" spans="1:134" ht="18.75" x14ac:dyDescent="0.3">
      <c r="A1" s="8" t="s">
        <v>9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</row>
    <row r="2" spans="1:134" ht="18.75" x14ac:dyDescent="0.3">
      <c r="A2" s="9" t="s">
        <v>7</v>
      </c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</row>
    <row r="3" spans="1:134" ht="18.75" x14ac:dyDescent="0.3">
      <c r="A3" s="8" t="s">
        <v>3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</row>
    <row r="4" spans="1:134" ht="18.75" x14ac:dyDescent="0.3">
      <c r="A4" s="9"/>
      <c r="B4" s="6">
        <v>42005</v>
      </c>
      <c r="C4" s="6">
        <v>42036</v>
      </c>
      <c r="D4" s="6">
        <v>42064</v>
      </c>
      <c r="E4" s="6">
        <v>42095</v>
      </c>
      <c r="F4" s="6">
        <v>42125</v>
      </c>
      <c r="G4" s="6">
        <v>42156</v>
      </c>
      <c r="H4" s="6">
        <v>42186</v>
      </c>
      <c r="I4" s="6">
        <v>42217</v>
      </c>
      <c r="J4" s="6">
        <v>42248</v>
      </c>
      <c r="K4" s="6">
        <v>42278</v>
      </c>
      <c r="L4" s="6">
        <v>42309</v>
      </c>
      <c r="M4" s="6">
        <v>42339</v>
      </c>
      <c r="N4" s="6">
        <v>42370</v>
      </c>
      <c r="O4" s="6">
        <v>42401</v>
      </c>
      <c r="P4" s="6">
        <v>42430</v>
      </c>
      <c r="Q4" s="6">
        <v>42461</v>
      </c>
      <c r="R4" s="6">
        <v>42491</v>
      </c>
      <c r="S4" s="6">
        <v>42522</v>
      </c>
      <c r="T4" s="6">
        <v>42552</v>
      </c>
      <c r="U4" s="6">
        <v>42583</v>
      </c>
      <c r="V4" s="6">
        <v>42614</v>
      </c>
      <c r="W4" s="6">
        <v>42644</v>
      </c>
      <c r="X4" s="6">
        <v>42675</v>
      </c>
      <c r="Y4" s="6">
        <v>42705</v>
      </c>
      <c r="Z4" s="6">
        <v>42736</v>
      </c>
      <c r="AA4" s="6">
        <v>42767</v>
      </c>
      <c r="AB4" s="6">
        <v>42795</v>
      </c>
      <c r="AC4" s="6">
        <v>42826</v>
      </c>
      <c r="AD4" s="6">
        <v>42856</v>
      </c>
      <c r="AE4" s="6">
        <v>42887</v>
      </c>
      <c r="AF4" s="6">
        <v>42917</v>
      </c>
      <c r="AG4" s="6">
        <v>42948</v>
      </c>
      <c r="AH4" s="6">
        <v>42979</v>
      </c>
      <c r="AI4" s="6">
        <v>43009</v>
      </c>
      <c r="AJ4" s="6">
        <v>43040</v>
      </c>
      <c r="AK4" s="6">
        <v>43070</v>
      </c>
      <c r="AL4" s="6">
        <v>43101</v>
      </c>
      <c r="AM4" s="6">
        <v>43132</v>
      </c>
      <c r="AN4" s="6">
        <v>43160</v>
      </c>
      <c r="AO4" s="6">
        <v>43191</v>
      </c>
      <c r="AP4" s="6">
        <v>43221</v>
      </c>
      <c r="AQ4" s="6">
        <v>43252</v>
      </c>
      <c r="AR4" s="6">
        <v>43282</v>
      </c>
      <c r="AS4" s="6">
        <v>43313</v>
      </c>
      <c r="AT4" s="6">
        <v>43344</v>
      </c>
      <c r="AU4" s="6">
        <v>43374</v>
      </c>
      <c r="AV4" s="6">
        <v>43405</v>
      </c>
      <c r="AW4" s="6">
        <v>43435</v>
      </c>
      <c r="AX4" s="6">
        <v>43466</v>
      </c>
      <c r="AY4" s="6">
        <v>43497</v>
      </c>
      <c r="AZ4" s="6">
        <v>43525</v>
      </c>
      <c r="BA4" s="6">
        <v>43556</v>
      </c>
      <c r="BB4" s="6">
        <v>43586</v>
      </c>
      <c r="BC4" s="6">
        <v>43617</v>
      </c>
      <c r="BD4" s="6">
        <v>43647</v>
      </c>
      <c r="BE4" s="6">
        <v>43678</v>
      </c>
      <c r="BF4" s="6">
        <v>43709</v>
      </c>
      <c r="BG4" s="6">
        <v>43739</v>
      </c>
      <c r="BH4" s="6">
        <v>43770</v>
      </c>
      <c r="BI4" s="6">
        <v>43800</v>
      </c>
      <c r="BJ4" s="6">
        <v>43831</v>
      </c>
      <c r="BK4" s="6">
        <v>43862</v>
      </c>
      <c r="BL4" s="6">
        <v>43891</v>
      </c>
      <c r="BM4" s="6">
        <v>43922</v>
      </c>
      <c r="BN4" s="6">
        <v>43952</v>
      </c>
      <c r="BO4" s="6">
        <v>43983</v>
      </c>
      <c r="BP4" s="6">
        <v>44013</v>
      </c>
      <c r="BQ4" s="6">
        <v>44044</v>
      </c>
      <c r="BR4" s="6">
        <v>44075</v>
      </c>
      <c r="BS4" s="6">
        <v>44105</v>
      </c>
      <c r="BT4" s="6">
        <v>44136</v>
      </c>
      <c r="BU4" s="6">
        <v>44166</v>
      </c>
      <c r="BV4" s="6">
        <v>44197</v>
      </c>
      <c r="BW4" s="6">
        <v>44228</v>
      </c>
      <c r="BX4" s="6">
        <v>44256</v>
      </c>
      <c r="BY4" s="6">
        <v>44287</v>
      </c>
      <c r="BZ4" s="6">
        <v>44317</v>
      </c>
      <c r="CA4" s="6">
        <v>44348</v>
      </c>
      <c r="CB4" s="6">
        <v>44378</v>
      </c>
      <c r="CC4" s="6">
        <v>44409</v>
      </c>
      <c r="CD4" s="6">
        <v>44440</v>
      </c>
      <c r="CE4" s="6">
        <v>44470</v>
      </c>
      <c r="CF4" s="6">
        <v>44501</v>
      </c>
      <c r="CG4" s="6">
        <v>44531</v>
      </c>
      <c r="CH4" s="6">
        <v>44562</v>
      </c>
      <c r="CI4" s="6">
        <v>44593</v>
      </c>
      <c r="CJ4" s="6">
        <v>44621</v>
      </c>
      <c r="CK4" s="6">
        <v>44652</v>
      </c>
      <c r="CL4" s="6">
        <v>44682</v>
      </c>
      <c r="CM4" s="6">
        <v>44713</v>
      </c>
      <c r="CN4" s="6">
        <v>44743</v>
      </c>
      <c r="CO4" s="6">
        <v>44774</v>
      </c>
      <c r="CP4" s="6">
        <v>44805</v>
      </c>
      <c r="CQ4" s="6">
        <v>44835</v>
      </c>
      <c r="CR4" s="6">
        <v>44866</v>
      </c>
      <c r="CS4" s="6">
        <v>44896</v>
      </c>
      <c r="CT4" s="6">
        <v>44927</v>
      </c>
      <c r="CU4" s="6">
        <v>44958</v>
      </c>
      <c r="CV4" s="6">
        <v>44986</v>
      </c>
      <c r="CW4" s="6">
        <v>45017</v>
      </c>
      <c r="CX4" s="6">
        <v>45047</v>
      </c>
      <c r="CY4" s="6">
        <v>45078</v>
      </c>
      <c r="CZ4" s="6">
        <v>45108</v>
      </c>
      <c r="DA4" s="6">
        <v>45139</v>
      </c>
      <c r="DB4" s="6">
        <v>45170</v>
      </c>
      <c r="DC4" s="6">
        <v>45200</v>
      </c>
      <c r="DD4" s="6">
        <v>45231</v>
      </c>
      <c r="DE4" s="6">
        <v>45261</v>
      </c>
      <c r="DF4" s="6">
        <v>45292</v>
      </c>
      <c r="DG4" s="6">
        <v>45323</v>
      </c>
      <c r="DH4" s="6">
        <v>45352</v>
      </c>
      <c r="DI4" s="6">
        <v>45383</v>
      </c>
      <c r="DJ4" s="6">
        <v>45413</v>
      </c>
      <c r="DK4" s="6">
        <v>45444</v>
      </c>
      <c r="DL4" s="6">
        <v>45474</v>
      </c>
      <c r="DM4" s="6">
        <v>45505</v>
      </c>
      <c r="DN4" s="6">
        <v>45536</v>
      </c>
      <c r="DO4" s="6">
        <v>45566</v>
      </c>
      <c r="DP4" s="6">
        <v>45597</v>
      </c>
      <c r="DQ4" s="6">
        <v>45627</v>
      </c>
      <c r="DR4" s="6">
        <v>45658</v>
      </c>
      <c r="DS4" s="6">
        <v>45689</v>
      </c>
      <c r="DT4" s="6">
        <v>45717</v>
      </c>
      <c r="DU4" s="6">
        <v>45748</v>
      </c>
      <c r="DV4" s="6">
        <v>45778</v>
      </c>
      <c r="DW4" s="6">
        <v>45809</v>
      </c>
      <c r="DX4" s="6">
        <v>45839</v>
      </c>
      <c r="DY4" s="6">
        <v>45870</v>
      </c>
      <c r="DZ4" s="6">
        <v>45901</v>
      </c>
      <c r="EA4" s="6">
        <v>45931</v>
      </c>
      <c r="EB4" s="6">
        <v>45962</v>
      </c>
      <c r="EC4" s="6">
        <v>45992</v>
      </c>
      <c r="ED4" s="6">
        <v>46023</v>
      </c>
    </row>
    <row r="5" spans="1:134" ht="37.5" x14ac:dyDescent="0.3">
      <c r="A5" s="1" t="s">
        <v>10</v>
      </c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1"/>
      <c r="AF5" s="21"/>
      <c r="AG5" s="21"/>
      <c r="AH5" s="21"/>
      <c r="AI5" s="21"/>
      <c r="AJ5" s="21"/>
      <c r="AK5" s="21"/>
      <c r="AL5" s="21"/>
      <c r="AM5" s="21"/>
      <c r="AN5" s="21"/>
      <c r="AO5" s="21"/>
      <c r="AP5" s="21"/>
      <c r="AQ5" s="21"/>
      <c r="AR5" s="21"/>
      <c r="AS5" s="21"/>
      <c r="AT5" s="21"/>
      <c r="AU5" s="21"/>
      <c r="AV5" s="21"/>
      <c r="AW5" s="21"/>
      <c r="AX5" s="21"/>
      <c r="AY5" s="21"/>
      <c r="AZ5" s="21"/>
      <c r="BA5" s="21"/>
      <c r="BB5" s="21"/>
      <c r="BC5" s="21"/>
      <c r="BD5" s="21"/>
      <c r="BE5" s="21"/>
      <c r="BF5" s="21"/>
      <c r="BG5" s="21"/>
      <c r="BH5" s="21"/>
      <c r="BI5" s="21"/>
      <c r="BJ5" s="21"/>
      <c r="BK5" s="21"/>
      <c r="BL5" s="21"/>
      <c r="BM5" s="21"/>
      <c r="BN5" s="21"/>
      <c r="BO5" s="21"/>
      <c r="BP5" s="21"/>
      <c r="BQ5" s="21"/>
      <c r="BR5" s="21"/>
      <c r="BS5" s="21"/>
      <c r="BT5" s="21"/>
      <c r="BU5" s="21"/>
      <c r="BV5" s="21"/>
      <c r="BW5" s="21"/>
      <c r="BX5" s="21"/>
      <c r="BY5" s="21"/>
      <c r="BZ5" s="21"/>
      <c r="CA5" s="21"/>
      <c r="CB5" s="21"/>
      <c r="CC5" s="21"/>
      <c r="CD5" s="21"/>
      <c r="CE5" s="21"/>
      <c r="CF5" s="21"/>
      <c r="CG5" s="21"/>
      <c r="CH5" s="21"/>
      <c r="CI5" s="21"/>
      <c r="CJ5" s="21"/>
      <c r="CK5" s="21"/>
      <c r="CL5" s="21"/>
      <c r="CM5" s="21"/>
      <c r="CN5" s="21"/>
      <c r="CO5" s="21"/>
      <c r="CP5" s="21"/>
      <c r="CQ5" s="21"/>
      <c r="CR5" s="21"/>
      <c r="CS5" s="21"/>
      <c r="CT5" s="21"/>
      <c r="CU5" s="21"/>
      <c r="CV5" s="21"/>
      <c r="CW5" s="21"/>
      <c r="CX5" s="21"/>
      <c r="CY5" s="21"/>
      <c r="CZ5" s="21"/>
      <c r="DA5" s="21"/>
      <c r="DB5" s="21"/>
      <c r="DC5" s="21"/>
      <c r="DD5" s="21"/>
      <c r="DE5" s="21"/>
      <c r="DF5" s="21"/>
      <c r="DG5" s="21"/>
      <c r="DH5" s="21"/>
      <c r="DI5" s="21"/>
      <c r="DJ5" s="21"/>
      <c r="DK5" s="21"/>
      <c r="DL5" s="21"/>
      <c r="DM5" s="21"/>
      <c r="DN5" s="21"/>
      <c r="DO5" s="21"/>
      <c r="DP5" s="21"/>
      <c r="DQ5" s="21"/>
      <c r="DR5" s="21"/>
      <c r="DS5" s="21"/>
      <c r="DT5" s="21"/>
      <c r="DU5" s="21"/>
      <c r="DV5" s="21"/>
      <c r="DW5" s="21"/>
      <c r="DX5" s="21"/>
      <c r="DY5" s="21"/>
      <c r="DZ5" s="21"/>
      <c r="EA5" s="21"/>
      <c r="EB5" s="21"/>
      <c r="EC5" s="21"/>
      <c r="ED5" s="21"/>
    </row>
    <row r="6" spans="1:134" ht="18.75" x14ac:dyDescent="0.3">
      <c r="A6" s="11" t="s">
        <v>2</v>
      </c>
      <c r="B6" s="12">
        <v>20073827</v>
      </c>
      <c r="C6" s="12">
        <v>23653657</v>
      </c>
      <c r="D6" s="12">
        <v>25451187</v>
      </c>
      <c r="E6" s="12">
        <v>23611320</v>
      </c>
      <c r="F6" s="12">
        <v>24623514</v>
      </c>
      <c r="G6" s="12">
        <v>24225053</v>
      </c>
      <c r="H6" s="12">
        <v>24066122</v>
      </c>
      <c r="I6" s="12">
        <v>24263390</v>
      </c>
      <c r="J6" s="12">
        <v>25381238</v>
      </c>
      <c r="K6" s="12">
        <v>24330894</v>
      </c>
      <c r="L6" s="12">
        <v>25161088</v>
      </c>
      <c r="M6" s="12">
        <v>26001441</v>
      </c>
      <c r="N6" s="12">
        <v>25576670</v>
      </c>
      <c r="O6" s="12">
        <v>25913841</v>
      </c>
      <c r="P6" s="12">
        <v>26803372</v>
      </c>
      <c r="Q6" s="12">
        <v>27644193</v>
      </c>
      <c r="R6" s="12">
        <v>29967834</v>
      </c>
      <c r="S6" s="12">
        <v>29269664</v>
      </c>
      <c r="T6" s="12">
        <v>28968017</v>
      </c>
      <c r="U6" s="12">
        <v>29802135</v>
      </c>
      <c r="V6" s="12">
        <v>30424567</v>
      </c>
      <c r="W6" s="12">
        <v>30689161</v>
      </c>
      <c r="X6" s="12">
        <v>30793583</v>
      </c>
      <c r="Y6" s="13">
        <v>32790553</v>
      </c>
      <c r="Z6" s="13">
        <v>34479634</v>
      </c>
      <c r="AA6" s="13">
        <v>34621773</v>
      </c>
      <c r="AB6" s="13">
        <v>31639741</v>
      </c>
      <c r="AC6" s="13">
        <v>31336481</v>
      </c>
      <c r="AD6" s="13">
        <v>30948841</v>
      </c>
      <c r="AE6" s="13">
        <v>29388594</v>
      </c>
      <c r="AF6" s="13">
        <v>28817454</v>
      </c>
      <c r="AG6" s="13">
        <v>28727059</v>
      </c>
      <c r="AH6" s="13">
        <v>30121182</v>
      </c>
      <c r="AI6" s="13">
        <v>30953197</v>
      </c>
      <c r="AJ6" s="13">
        <v>30725637</v>
      </c>
      <c r="AK6" s="13">
        <v>30933073</v>
      </c>
      <c r="AL6" s="13">
        <v>30740019</v>
      </c>
      <c r="AM6" s="13">
        <v>33628980</v>
      </c>
      <c r="AN6" s="13">
        <v>34007753</v>
      </c>
      <c r="AO6" s="13">
        <v>33352373</v>
      </c>
      <c r="AP6" s="13">
        <v>34085859</v>
      </c>
      <c r="AQ6" s="13">
        <v>34068515</v>
      </c>
      <c r="AR6" s="13">
        <v>33727535</v>
      </c>
      <c r="AS6" s="13">
        <v>34336924</v>
      </c>
      <c r="AT6" s="13">
        <v>34689993</v>
      </c>
      <c r="AU6" s="13">
        <v>36874496</v>
      </c>
      <c r="AV6" s="13">
        <v>34993527</v>
      </c>
      <c r="AW6" s="13">
        <v>35365159</v>
      </c>
      <c r="AX6" s="13">
        <v>34609618</v>
      </c>
      <c r="AY6" s="13">
        <v>36429041</v>
      </c>
      <c r="AZ6" s="13">
        <v>35544720</v>
      </c>
      <c r="BA6" s="13">
        <v>35028441</v>
      </c>
      <c r="BB6" s="13">
        <v>36034296</v>
      </c>
      <c r="BC6" s="13">
        <v>37388309</v>
      </c>
      <c r="BD6" s="13">
        <v>38655022</v>
      </c>
      <c r="BE6" s="13">
        <v>38354890</v>
      </c>
      <c r="BF6" s="13">
        <v>37790664</v>
      </c>
      <c r="BG6" s="13">
        <v>38315698</v>
      </c>
      <c r="BH6" s="13">
        <v>40430614</v>
      </c>
      <c r="BI6" s="13">
        <v>40200927</v>
      </c>
      <c r="BJ6" s="13">
        <v>41975365</v>
      </c>
      <c r="BK6" s="13">
        <v>42410146</v>
      </c>
      <c r="BL6" s="13">
        <v>38716986</v>
      </c>
      <c r="BM6" s="13">
        <v>33702125</v>
      </c>
      <c r="BN6" s="13">
        <v>36015082</v>
      </c>
      <c r="BO6" s="13">
        <v>37391790</v>
      </c>
      <c r="BP6" s="13">
        <v>36846448</v>
      </c>
      <c r="BQ6" s="13">
        <v>38225597</v>
      </c>
      <c r="BR6" s="13">
        <v>38707228</v>
      </c>
      <c r="BS6" s="13">
        <v>38376932</v>
      </c>
      <c r="BT6" s="13">
        <v>36098745</v>
      </c>
      <c r="BU6" s="13">
        <v>41981187</v>
      </c>
      <c r="BV6" s="13">
        <v>44433527</v>
      </c>
      <c r="BW6" s="13">
        <v>44858640</v>
      </c>
      <c r="BX6" s="13">
        <v>45997128</v>
      </c>
      <c r="BY6" s="13">
        <v>49178263</v>
      </c>
      <c r="BZ6" s="13">
        <v>49172852</v>
      </c>
      <c r="CA6" s="13">
        <v>51331960</v>
      </c>
      <c r="CB6" s="13">
        <v>52043551</v>
      </c>
      <c r="CC6" s="13">
        <v>51957263</v>
      </c>
      <c r="CD6" s="13">
        <v>53618894</v>
      </c>
      <c r="CE6" s="13">
        <v>56461422</v>
      </c>
      <c r="CF6" s="13">
        <v>57159111</v>
      </c>
      <c r="CG6" s="13">
        <v>53669514</v>
      </c>
      <c r="CH6" s="13">
        <v>54532336</v>
      </c>
      <c r="CI6" s="13">
        <v>52251810</v>
      </c>
      <c r="CJ6" s="13">
        <v>37438329</v>
      </c>
      <c r="CK6" s="13">
        <v>40984456</v>
      </c>
      <c r="CL6" s="13">
        <v>38444379</v>
      </c>
      <c r="CM6" s="13">
        <v>37606926</v>
      </c>
      <c r="CN6" s="13">
        <v>35544682</v>
      </c>
      <c r="CO6" s="13">
        <v>33885074</v>
      </c>
      <c r="CP6" s="13">
        <v>36565164</v>
      </c>
      <c r="CQ6" s="13">
        <v>29167368</v>
      </c>
      <c r="CR6" s="13">
        <v>32260352</v>
      </c>
      <c r="CS6" s="13">
        <v>32256218</v>
      </c>
      <c r="CT6" s="13">
        <v>32521065</v>
      </c>
      <c r="CU6" s="13">
        <v>32851318</v>
      </c>
      <c r="CV6" s="13">
        <v>33697988</v>
      </c>
      <c r="CW6" s="13">
        <v>36786320</v>
      </c>
      <c r="CX6" s="13">
        <v>39559918</v>
      </c>
      <c r="CY6" s="13">
        <v>39901718</v>
      </c>
      <c r="CZ6" s="13">
        <v>41175818</v>
      </c>
      <c r="DA6" s="13">
        <v>45163183</v>
      </c>
      <c r="DB6" s="13">
        <v>48031681</v>
      </c>
      <c r="DC6" s="13">
        <v>46695534</v>
      </c>
      <c r="DD6" s="13">
        <v>47802348</v>
      </c>
      <c r="DE6" s="13">
        <v>46850066</v>
      </c>
      <c r="DF6" s="13">
        <v>46318324</v>
      </c>
      <c r="DG6" s="13">
        <v>47884090</v>
      </c>
      <c r="DH6" s="13">
        <v>48013230</v>
      </c>
      <c r="DI6" s="13">
        <f>SUM(DI7:DI18)</f>
        <v>48961449</v>
      </c>
      <c r="DJ6" s="13">
        <f>SUM(DJ7:DJ18)</f>
        <v>50859624</v>
      </c>
      <c r="DK6" s="13">
        <v>48020295</v>
      </c>
      <c r="DL6" s="13">
        <v>46887791</v>
      </c>
      <c r="DM6" s="13">
        <v>45446330</v>
      </c>
      <c r="DN6" s="13">
        <v>41178369</v>
      </c>
      <c r="DO6" s="13">
        <v>44226774</v>
      </c>
      <c r="DP6" s="13">
        <v>39839868</v>
      </c>
      <c r="DQ6" s="13">
        <v>39992446</v>
      </c>
      <c r="DR6" s="13">
        <v>45119267</v>
      </c>
      <c r="DS6" s="13">
        <v>47415355</v>
      </c>
      <c r="DT6" s="13">
        <v>50743490</v>
      </c>
      <c r="DU6" s="13">
        <v>48152502</v>
      </c>
      <c r="DV6" s="13">
        <v>46184022</v>
      </c>
      <c r="DW6" s="13">
        <v>44569946</v>
      </c>
      <c r="DX6" s="13">
        <v>45182351</v>
      </c>
      <c r="DY6" s="13">
        <v>43773315</v>
      </c>
      <c r="DZ6" s="13">
        <v>46934024</v>
      </c>
      <c r="EA6" s="13">
        <v>43551610</v>
      </c>
      <c r="EB6" s="13">
        <v>41608602</v>
      </c>
      <c r="EC6" s="13">
        <v>43701186</v>
      </c>
      <c r="ED6" s="29">
        <v>45343461</v>
      </c>
    </row>
    <row r="7" spans="1:134" ht="18.75" x14ac:dyDescent="0.3">
      <c r="A7" s="14" t="s">
        <v>16</v>
      </c>
      <c r="B7" s="15">
        <v>2092866</v>
      </c>
      <c r="C7" s="15">
        <v>2640505</v>
      </c>
      <c r="D7" s="15">
        <v>2823371</v>
      </c>
      <c r="E7" s="15">
        <v>2834455</v>
      </c>
      <c r="F7" s="15">
        <v>2852991</v>
      </c>
      <c r="G7" s="15">
        <v>2657062</v>
      </c>
      <c r="H7" s="15">
        <v>2678804</v>
      </c>
      <c r="I7" s="15">
        <v>2704813</v>
      </c>
      <c r="J7" s="15">
        <v>2785297</v>
      </c>
      <c r="K7" s="15">
        <v>2646404</v>
      </c>
      <c r="L7" s="15">
        <v>2773896</v>
      </c>
      <c r="M7" s="15">
        <v>2714654</v>
      </c>
      <c r="N7" s="15">
        <v>2733520</v>
      </c>
      <c r="O7" s="15">
        <v>2897434</v>
      </c>
      <c r="P7" s="15">
        <v>3017845</v>
      </c>
      <c r="Q7" s="15">
        <v>3105297</v>
      </c>
      <c r="R7" s="15">
        <v>3808832</v>
      </c>
      <c r="S7" s="15">
        <v>3682262</v>
      </c>
      <c r="T7" s="15">
        <v>3656931</v>
      </c>
      <c r="U7" s="15">
        <v>3554666</v>
      </c>
      <c r="V7" s="15">
        <v>2686925</v>
      </c>
      <c r="W7" s="15">
        <v>2734912</v>
      </c>
      <c r="X7" s="15">
        <v>2693935</v>
      </c>
      <c r="Y7" s="15">
        <v>2927718</v>
      </c>
      <c r="Z7" s="15">
        <v>3936016</v>
      </c>
      <c r="AA7" s="15">
        <v>4093029</v>
      </c>
      <c r="AB7" s="15">
        <v>3683248</v>
      </c>
      <c r="AC7" s="15">
        <v>3676493</v>
      </c>
      <c r="AD7" s="15">
        <v>3437184</v>
      </c>
      <c r="AE7" s="15">
        <v>3484271</v>
      </c>
      <c r="AF7" s="15">
        <v>3220592</v>
      </c>
      <c r="AG7" s="15">
        <v>3255978</v>
      </c>
      <c r="AH7" s="15">
        <v>3351032</v>
      </c>
      <c r="AI7" s="15">
        <v>3485629</v>
      </c>
      <c r="AJ7" s="15">
        <v>3548127</v>
      </c>
      <c r="AK7" s="15">
        <v>3583701</v>
      </c>
      <c r="AL7" s="15">
        <v>3536812</v>
      </c>
      <c r="AM7" s="15">
        <v>3883031</v>
      </c>
      <c r="AN7" s="15">
        <v>3979353</v>
      </c>
      <c r="AO7" s="15">
        <v>4013208</v>
      </c>
      <c r="AP7" s="15">
        <v>4133491</v>
      </c>
      <c r="AQ7" s="15">
        <v>4017485</v>
      </c>
      <c r="AR7" s="15">
        <v>4154975</v>
      </c>
      <c r="AS7" s="15">
        <v>4320544</v>
      </c>
      <c r="AT7" s="15">
        <v>4486415</v>
      </c>
      <c r="AU7" s="15">
        <v>4596719</v>
      </c>
      <c r="AV7" s="15">
        <v>4375917</v>
      </c>
      <c r="AW7" s="15">
        <v>4371239</v>
      </c>
      <c r="AX7" s="15">
        <v>4471764</v>
      </c>
      <c r="AY7" s="15">
        <v>4708727</v>
      </c>
      <c r="AZ7" s="15">
        <v>4557518</v>
      </c>
      <c r="BA7" s="15">
        <v>4442191</v>
      </c>
      <c r="BB7" s="15">
        <v>4407851</v>
      </c>
      <c r="BC7" s="15">
        <v>4353237</v>
      </c>
      <c r="BD7" s="15">
        <v>4566868</v>
      </c>
      <c r="BE7" s="15">
        <v>4485357</v>
      </c>
      <c r="BF7" s="15">
        <v>4559985</v>
      </c>
      <c r="BG7" s="15">
        <v>4794014</v>
      </c>
      <c r="BH7" s="15">
        <v>5204922</v>
      </c>
      <c r="BI7" s="15">
        <v>5127900</v>
      </c>
      <c r="BJ7" s="15">
        <v>5543007</v>
      </c>
      <c r="BK7" s="15">
        <v>5645783</v>
      </c>
      <c r="BL7" s="15">
        <v>5055280</v>
      </c>
      <c r="BM7" s="15">
        <v>4878061</v>
      </c>
      <c r="BN7" s="15">
        <v>5195587</v>
      </c>
      <c r="BO7" s="15">
        <v>5208740</v>
      </c>
      <c r="BP7" s="15">
        <v>5284012</v>
      </c>
      <c r="BQ7" s="15">
        <v>5905619</v>
      </c>
      <c r="BR7" s="15">
        <v>6061842</v>
      </c>
      <c r="BS7" s="15">
        <v>5591102</v>
      </c>
      <c r="BT7" s="15">
        <v>5238193</v>
      </c>
      <c r="BU7" s="15">
        <v>5587440</v>
      </c>
      <c r="BV7" s="15">
        <v>5825649</v>
      </c>
      <c r="BW7" s="15">
        <v>5576759</v>
      </c>
      <c r="BX7" s="15">
        <v>5567576</v>
      </c>
      <c r="BY7" s="15">
        <v>5813438</v>
      </c>
      <c r="BZ7" s="15">
        <v>5667672</v>
      </c>
      <c r="CA7" s="15">
        <v>6104393</v>
      </c>
      <c r="CB7" s="15">
        <v>6009502</v>
      </c>
      <c r="CC7" s="15">
        <v>5734291</v>
      </c>
      <c r="CD7" s="15">
        <v>5856333</v>
      </c>
      <c r="CE7" s="15">
        <v>5791957</v>
      </c>
      <c r="CF7" s="15">
        <v>6008845</v>
      </c>
      <c r="CG7" s="15">
        <v>5988484</v>
      </c>
      <c r="CH7" s="15">
        <v>5938221</v>
      </c>
      <c r="CI7" s="15">
        <v>5559378</v>
      </c>
      <c r="CJ7" s="15">
        <v>4297319</v>
      </c>
      <c r="CK7" s="15">
        <v>4783819</v>
      </c>
      <c r="CL7" s="15">
        <v>4705640</v>
      </c>
      <c r="CM7" s="15">
        <v>4307201</v>
      </c>
      <c r="CN7" s="15">
        <v>4098302</v>
      </c>
      <c r="CO7" s="15">
        <v>3953097</v>
      </c>
      <c r="CP7" s="15">
        <v>4049316</v>
      </c>
      <c r="CQ7" s="15">
        <v>2884434</v>
      </c>
      <c r="CR7" s="15">
        <v>3372282</v>
      </c>
      <c r="CS7" s="15">
        <v>3450569</v>
      </c>
      <c r="CT7" s="15">
        <v>3434362</v>
      </c>
      <c r="CU7" s="15">
        <v>3712714</v>
      </c>
      <c r="CV7" s="15">
        <v>3622771</v>
      </c>
      <c r="CW7" s="15">
        <v>3935028</v>
      </c>
      <c r="CX7" s="15">
        <v>4273042</v>
      </c>
      <c r="CY7" s="15">
        <v>4283342</v>
      </c>
      <c r="CZ7" s="15">
        <v>4733114</v>
      </c>
      <c r="DA7" s="15">
        <v>5131117</v>
      </c>
      <c r="DB7" s="15">
        <v>5372911</v>
      </c>
      <c r="DC7" s="15">
        <v>5348542</v>
      </c>
      <c r="DD7" s="15">
        <v>5387108</v>
      </c>
      <c r="DE7" s="15">
        <v>5452517</v>
      </c>
      <c r="DF7" s="15">
        <v>5448306</v>
      </c>
      <c r="DG7" s="15">
        <v>5626682</v>
      </c>
      <c r="DH7" s="15">
        <v>5666949</v>
      </c>
      <c r="DI7" s="15">
        <v>5867300</v>
      </c>
      <c r="DJ7" s="15">
        <v>6359452</v>
      </c>
      <c r="DK7" s="15">
        <v>5995233</v>
      </c>
      <c r="DL7" s="15">
        <v>5825072</v>
      </c>
      <c r="DM7" s="15">
        <v>5447258</v>
      </c>
      <c r="DN7" s="15">
        <v>5039486</v>
      </c>
      <c r="DO7" s="15">
        <v>5466488</v>
      </c>
      <c r="DP7" s="15">
        <v>5210537</v>
      </c>
      <c r="DQ7" s="15">
        <v>5228899</v>
      </c>
      <c r="DR7" s="15">
        <v>5622928</v>
      </c>
      <c r="DS7" s="15">
        <v>6254061</v>
      </c>
      <c r="DT7" s="15">
        <v>6498048</v>
      </c>
      <c r="DU7" s="15">
        <v>6237903</v>
      </c>
      <c r="DV7" s="15">
        <v>5967594</v>
      </c>
      <c r="DW7" s="15">
        <v>5765283</v>
      </c>
      <c r="DX7" s="15">
        <v>5919723</v>
      </c>
      <c r="DY7" s="15">
        <v>5926514</v>
      </c>
      <c r="DZ7" s="15">
        <v>6209333</v>
      </c>
      <c r="EA7" s="15">
        <v>6347854</v>
      </c>
      <c r="EB7" s="15">
        <v>5640228</v>
      </c>
      <c r="EC7" s="15">
        <v>5857545</v>
      </c>
      <c r="ED7" s="30">
        <v>6251627</v>
      </c>
    </row>
    <row r="8" spans="1:134" ht="18.75" x14ac:dyDescent="0.3">
      <c r="A8" s="14" t="s">
        <v>18</v>
      </c>
      <c r="B8" s="15">
        <v>5125988</v>
      </c>
      <c r="C8" s="15">
        <v>6552892</v>
      </c>
      <c r="D8" s="15">
        <v>6882500</v>
      </c>
      <c r="E8" s="15">
        <v>6531236</v>
      </c>
      <c r="F8" s="15">
        <v>6379244</v>
      </c>
      <c r="G8" s="15">
        <v>6246572</v>
      </c>
      <c r="H8" s="15">
        <v>6113510</v>
      </c>
      <c r="I8" s="15">
        <v>6333725</v>
      </c>
      <c r="J8" s="15">
        <v>6871047</v>
      </c>
      <c r="K8" s="15">
        <v>6590180</v>
      </c>
      <c r="L8" s="15">
        <v>6764497</v>
      </c>
      <c r="M8" s="15">
        <v>6779302</v>
      </c>
      <c r="N8" s="15">
        <v>6602159</v>
      </c>
      <c r="O8" s="15">
        <v>6675510</v>
      </c>
      <c r="P8" s="15">
        <v>7012790</v>
      </c>
      <c r="Q8" s="15">
        <v>7393359</v>
      </c>
      <c r="R8" s="15">
        <v>8029409</v>
      </c>
      <c r="S8" s="15">
        <v>7666156</v>
      </c>
      <c r="T8" s="15">
        <v>7640655</v>
      </c>
      <c r="U8" s="15">
        <v>8023995</v>
      </c>
      <c r="V8" s="15">
        <v>8285049</v>
      </c>
      <c r="W8" s="15">
        <v>8263398</v>
      </c>
      <c r="X8" s="15">
        <v>8366227</v>
      </c>
      <c r="Y8" s="15">
        <v>8782385</v>
      </c>
      <c r="Z8" s="15">
        <v>9110152</v>
      </c>
      <c r="AA8" s="15">
        <v>9222473</v>
      </c>
      <c r="AB8" s="15">
        <v>8136869</v>
      </c>
      <c r="AC8" s="15">
        <v>8030265</v>
      </c>
      <c r="AD8" s="15">
        <v>7796839</v>
      </c>
      <c r="AE8" s="15">
        <v>7324449</v>
      </c>
      <c r="AF8" s="15">
        <v>7242294</v>
      </c>
      <c r="AG8" s="15">
        <v>6888373</v>
      </c>
      <c r="AH8" s="15">
        <v>7234225</v>
      </c>
      <c r="AI8" s="15">
        <v>7351074</v>
      </c>
      <c r="AJ8" s="15">
        <v>7556984</v>
      </c>
      <c r="AK8" s="15">
        <v>7132667</v>
      </c>
      <c r="AL8" s="15">
        <v>7269998</v>
      </c>
      <c r="AM8" s="15">
        <v>8055466</v>
      </c>
      <c r="AN8" s="15">
        <v>7894551</v>
      </c>
      <c r="AO8" s="15">
        <v>7548736</v>
      </c>
      <c r="AP8" s="15">
        <v>8553087</v>
      </c>
      <c r="AQ8" s="15">
        <v>8620560</v>
      </c>
      <c r="AR8" s="15">
        <v>8525564</v>
      </c>
      <c r="AS8" s="15">
        <v>8858049</v>
      </c>
      <c r="AT8" s="15">
        <v>9251191</v>
      </c>
      <c r="AU8" s="15">
        <v>9939213</v>
      </c>
      <c r="AV8" s="15">
        <v>9380073</v>
      </c>
      <c r="AW8" s="15">
        <v>9178348</v>
      </c>
      <c r="AX8" s="15">
        <v>9217255</v>
      </c>
      <c r="AY8" s="15">
        <v>9223676</v>
      </c>
      <c r="AZ8" s="15">
        <v>9180136</v>
      </c>
      <c r="BA8" s="15">
        <v>9304256</v>
      </c>
      <c r="BB8" s="15">
        <v>9640010</v>
      </c>
      <c r="BC8" s="15">
        <v>9551362</v>
      </c>
      <c r="BD8" s="15">
        <v>9508911</v>
      </c>
      <c r="BE8" s="15">
        <v>9432419</v>
      </c>
      <c r="BF8" s="15">
        <v>9449861</v>
      </c>
      <c r="BG8" s="15">
        <v>9604162</v>
      </c>
      <c r="BH8" s="15">
        <v>9773414</v>
      </c>
      <c r="BI8" s="15">
        <v>9796460</v>
      </c>
      <c r="BJ8" s="15">
        <v>10417408</v>
      </c>
      <c r="BK8" s="15">
        <v>14592286</v>
      </c>
      <c r="BL8" s="15">
        <v>12788623</v>
      </c>
      <c r="BM8" s="15">
        <v>11544477</v>
      </c>
      <c r="BN8" s="15">
        <v>12419672</v>
      </c>
      <c r="BO8" s="15">
        <v>13190080</v>
      </c>
      <c r="BP8" s="15">
        <v>12408661</v>
      </c>
      <c r="BQ8" s="15">
        <v>12743485</v>
      </c>
      <c r="BR8" s="15">
        <v>13051884</v>
      </c>
      <c r="BS8" s="15">
        <v>13100068</v>
      </c>
      <c r="BT8" s="15">
        <v>12503441</v>
      </c>
      <c r="BU8" s="15">
        <v>14948260</v>
      </c>
      <c r="BV8" s="15">
        <v>15694919</v>
      </c>
      <c r="BW8" s="15">
        <v>16315117</v>
      </c>
      <c r="BX8" s="15">
        <v>16794983</v>
      </c>
      <c r="BY8" s="15">
        <v>18314978</v>
      </c>
      <c r="BZ8" s="15">
        <v>18231914</v>
      </c>
      <c r="CA8" s="15">
        <v>18480472</v>
      </c>
      <c r="CB8" s="15">
        <v>18698057</v>
      </c>
      <c r="CC8" s="15">
        <v>19191483</v>
      </c>
      <c r="CD8" s="15">
        <v>19227046</v>
      </c>
      <c r="CE8" s="15">
        <v>19902517</v>
      </c>
      <c r="CF8" s="15">
        <v>19873994</v>
      </c>
      <c r="CG8" s="15">
        <v>18702092</v>
      </c>
      <c r="CH8" s="15">
        <v>19616387</v>
      </c>
      <c r="CI8" s="15">
        <v>18836866</v>
      </c>
      <c r="CJ8" s="15">
        <v>14181234</v>
      </c>
      <c r="CK8" s="15">
        <v>16103556</v>
      </c>
      <c r="CL8" s="15">
        <v>14652571</v>
      </c>
      <c r="CM8" s="15">
        <v>13423798</v>
      </c>
      <c r="CN8" s="15">
        <v>13018280</v>
      </c>
      <c r="CO8" s="15">
        <v>12374342</v>
      </c>
      <c r="CP8" s="15">
        <v>12954029</v>
      </c>
      <c r="CQ8" s="15">
        <v>9982338</v>
      </c>
      <c r="CR8" s="15">
        <v>11956832</v>
      </c>
      <c r="CS8" s="15">
        <v>11821451</v>
      </c>
      <c r="CT8" s="15">
        <v>12515032</v>
      </c>
      <c r="CU8" s="15">
        <v>14972668</v>
      </c>
      <c r="CV8" s="15">
        <v>15411888</v>
      </c>
      <c r="CW8" s="15">
        <v>16250343</v>
      </c>
      <c r="CX8" s="15">
        <v>17365176</v>
      </c>
      <c r="CY8" s="15">
        <v>18314051</v>
      </c>
      <c r="CZ8" s="15">
        <v>18912388</v>
      </c>
      <c r="DA8" s="15">
        <v>21086924</v>
      </c>
      <c r="DB8" s="15">
        <v>22837192</v>
      </c>
      <c r="DC8" s="15">
        <v>22206172</v>
      </c>
      <c r="DD8" s="15">
        <v>23081958</v>
      </c>
      <c r="DE8" s="15">
        <v>22310473</v>
      </c>
      <c r="DF8" s="15">
        <v>21919253</v>
      </c>
      <c r="DG8" s="15">
        <v>22351146</v>
      </c>
      <c r="DH8" s="15">
        <v>21885787</v>
      </c>
      <c r="DI8" s="15">
        <v>22230704</v>
      </c>
      <c r="DJ8" s="15">
        <v>22776993</v>
      </c>
      <c r="DK8" s="15">
        <v>21236929</v>
      </c>
      <c r="DL8" s="15">
        <v>20245976</v>
      </c>
      <c r="DM8" s="15">
        <v>19026174</v>
      </c>
      <c r="DN8" s="15">
        <v>17353439</v>
      </c>
      <c r="DO8" s="15">
        <v>18560603</v>
      </c>
      <c r="DP8" s="15">
        <v>16426327</v>
      </c>
      <c r="DQ8" s="15">
        <v>17069383</v>
      </c>
      <c r="DR8" s="15">
        <v>19437247</v>
      </c>
      <c r="DS8" s="15">
        <v>19146671</v>
      </c>
      <c r="DT8" s="15">
        <v>20441670</v>
      </c>
      <c r="DU8" s="15">
        <v>19018024</v>
      </c>
      <c r="DV8" s="15">
        <v>17855642</v>
      </c>
      <c r="DW8" s="15">
        <v>17058673</v>
      </c>
      <c r="DX8" s="15">
        <v>16962697</v>
      </c>
      <c r="DY8" s="15">
        <v>16269643</v>
      </c>
      <c r="DZ8" s="15">
        <v>18037312</v>
      </c>
      <c r="EA8" s="15">
        <v>16542678</v>
      </c>
      <c r="EB8" s="15">
        <v>15604721</v>
      </c>
      <c r="EC8" s="15">
        <v>16299373</v>
      </c>
      <c r="ED8" s="30">
        <v>17139473</v>
      </c>
    </row>
    <row r="9" spans="1:134" ht="18.75" x14ac:dyDescent="0.3">
      <c r="A9" s="14" t="s">
        <v>17</v>
      </c>
      <c r="B9" s="15">
        <v>704951</v>
      </c>
      <c r="C9" s="15">
        <v>788553</v>
      </c>
      <c r="D9" s="15">
        <v>940652</v>
      </c>
      <c r="E9" s="15">
        <v>881721</v>
      </c>
      <c r="F9" s="15">
        <v>965413</v>
      </c>
      <c r="G9" s="15">
        <v>958826</v>
      </c>
      <c r="H9" s="15">
        <v>916681</v>
      </c>
      <c r="I9" s="15">
        <v>863291</v>
      </c>
      <c r="J9" s="15">
        <v>878357</v>
      </c>
      <c r="K9" s="15">
        <v>879539</v>
      </c>
      <c r="L9" s="15">
        <v>930231</v>
      </c>
      <c r="M9" s="15">
        <v>926234</v>
      </c>
      <c r="N9" s="15">
        <v>938440</v>
      </c>
      <c r="O9" s="15">
        <v>934534</v>
      </c>
      <c r="P9" s="15">
        <v>965229</v>
      </c>
      <c r="Q9" s="15">
        <v>1086499</v>
      </c>
      <c r="R9" s="15">
        <v>1144513</v>
      </c>
      <c r="S9" s="15">
        <v>1184293</v>
      </c>
      <c r="T9" s="15">
        <v>1246162</v>
      </c>
      <c r="U9" s="15">
        <v>1353099</v>
      </c>
      <c r="V9" s="15">
        <v>1422630</v>
      </c>
      <c r="W9" s="15">
        <v>1479607</v>
      </c>
      <c r="X9" s="15">
        <v>1464296</v>
      </c>
      <c r="Y9" s="15">
        <v>1662304</v>
      </c>
      <c r="Z9" s="15">
        <v>1694892</v>
      </c>
      <c r="AA9" s="15">
        <v>1742980</v>
      </c>
      <c r="AB9" s="15">
        <v>1552068</v>
      </c>
      <c r="AC9" s="15">
        <v>1582409</v>
      </c>
      <c r="AD9" s="15">
        <v>1552158</v>
      </c>
      <c r="AE9" s="15">
        <v>1451447</v>
      </c>
      <c r="AF9" s="15">
        <v>1474825</v>
      </c>
      <c r="AG9" s="15">
        <v>1497638</v>
      </c>
      <c r="AH9" s="15">
        <v>1635870</v>
      </c>
      <c r="AI9" s="15">
        <v>1601402</v>
      </c>
      <c r="AJ9" s="15">
        <v>1565347</v>
      </c>
      <c r="AK9" s="15">
        <v>1553835</v>
      </c>
      <c r="AL9" s="15">
        <v>1471045</v>
      </c>
      <c r="AM9" s="15">
        <v>1565703</v>
      </c>
      <c r="AN9" s="15">
        <v>1578185</v>
      </c>
      <c r="AO9" s="15">
        <v>1597678</v>
      </c>
      <c r="AP9" s="15">
        <v>1592620</v>
      </c>
      <c r="AQ9" s="15">
        <v>1574933</v>
      </c>
      <c r="AR9" s="15">
        <v>1543152</v>
      </c>
      <c r="AS9" s="15">
        <v>1514860</v>
      </c>
      <c r="AT9" s="15">
        <v>1409871</v>
      </c>
      <c r="AU9" s="15">
        <v>1454932</v>
      </c>
      <c r="AV9" s="15">
        <v>1375890</v>
      </c>
      <c r="AW9" s="15">
        <v>1366866</v>
      </c>
      <c r="AX9" s="15">
        <v>1318309</v>
      </c>
      <c r="AY9" s="15">
        <v>1387122</v>
      </c>
      <c r="AZ9" s="15">
        <v>1375618</v>
      </c>
      <c r="BA9" s="15">
        <v>1362851</v>
      </c>
      <c r="BB9" s="15">
        <v>1403149</v>
      </c>
      <c r="BC9" s="15">
        <v>1431681</v>
      </c>
      <c r="BD9" s="15">
        <v>1594078</v>
      </c>
      <c r="BE9" s="15">
        <v>1519829</v>
      </c>
      <c r="BF9" s="15">
        <v>1479181</v>
      </c>
      <c r="BG9" s="15">
        <v>1494072</v>
      </c>
      <c r="BH9" s="15">
        <v>1482271</v>
      </c>
      <c r="BI9" s="15">
        <v>1515801</v>
      </c>
      <c r="BJ9" s="15">
        <v>1612346</v>
      </c>
      <c r="BK9" s="15">
        <v>1818963</v>
      </c>
      <c r="BL9" s="15">
        <v>1686597</v>
      </c>
      <c r="BM9" s="15">
        <v>1477543</v>
      </c>
      <c r="BN9" s="15">
        <v>1578374</v>
      </c>
      <c r="BO9" s="15">
        <v>1620761</v>
      </c>
      <c r="BP9" s="15">
        <v>1649172</v>
      </c>
      <c r="BQ9" s="15">
        <v>1766305</v>
      </c>
      <c r="BR9" s="15">
        <v>1673251</v>
      </c>
      <c r="BS9" s="15">
        <v>1744967</v>
      </c>
      <c r="BT9" s="15">
        <v>1633532</v>
      </c>
      <c r="BU9" s="15">
        <v>1719069</v>
      </c>
      <c r="BV9" s="15">
        <v>1784417</v>
      </c>
      <c r="BW9" s="15">
        <v>1780413</v>
      </c>
      <c r="BX9" s="15">
        <v>1744714</v>
      </c>
      <c r="BY9" s="15">
        <v>1770223</v>
      </c>
      <c r="BZ9" s="15">
        <v>1750985</v>
      </c>
      <c r="CA9" s="15">
        <v>1798717</v>
      </c>
      <c r="CB9" s="15">
        <v>1745474</v>
      </c>
      <c r="CC9" s="15">
        <v>1645224</v>
      </c>
      <c r="CD9" s="15">
        <v>1691108</v>
      </c>
      <c r="CE9" s="15">
        <v>1672872</v>
      </c>
      <c r="CF9" s="15">
        <v>1710436</v>
      </c>
      <c r="CG9" s="15">
        <v>1560106</v>
      </c>
      <c r="CH9" s="15">
        <v>1527045</v>
      </c>
      <c r="CI9" s="15">
        <v>1444658</v>
      </c>
      <c r="CJ9" s="15">
        <v>1096130</v>
      </c>
      <c r="CK9" s="15">
        <v>1109246</v>
      </c>
      <c r="CL9" s="15">
        <v>1132218</v>
      </c>
      <c r="CM9" s="15">
        <v>1213350</v>
      </c>
      <c r="CN9" s="15">
        <v>1241898</v>
      </c>
      <c r="CO9" s="15">
        <v>1200169</v>
      </c>
      <c r="CP9" s="15">
        <v>1200764</v>
      </c>
      <c r="CQ9" s="15">
        <v>981708</v>
      </c>
      <c r="CR9" s="15">
        <v>1164508</v>
      </c>
      <c r="CS9" s="15">
        <v>1180913</v>
      </c>
      <c r="CT9" s="15">
        <v>1203120</v>
      </c>
      <c r="CU9" s="15">
        <v>1163847</v>
      </c>
      <c r="CV9" s="15">
        <v>1329047</v>
      </c>
      <c r="CW9" s="15">
        <v>1454502</v>
      </c>
      <c r="CX9" s="15">
        <v>1552529</v>
      </c>
      <c r="CY9" s="15">
        <v>1569695</v>
      </c>
      <c r="CZ9" s="15">
        <v>1581194</v>
      </c>
      <c r="DA9" s="15">
        <v>1732380</v>
      </c>
      <c r="DB9" s="15">
        <v>1896751</v>
      </c>
      <c r="DC9" s="15">
        <v>1805206</v>
      </c>
      <c r="DD9" s="15">
        <v>1783724</v>
      </c>
      <c r="DE9" s="15">
        <v>1667432</v>
      </c>
      <c r="DF9" s="15">
        <v>1579802</v>
      </c>
      <c r="DG9" s="15">
        <v>1738574</v>
      </c>
      <c r="DH9" s="15">
        <v>1690533</v>
      </c>
      <c r="DI9" s="15">
        <v>1655413</v>
      </c>
      <c r="DJ9" s="15">
        <v>1752282</v>
      </c>
      <c r="DK9" s="15">
        <v>1574848</v>
      </c>
      <c r="DL9" s="15">
        <v>1542371</v>
      </c>
      <c r="DM9" s="15">
        <v>1437931</v>
      </c>
      <c r="DN9" s="15">
        <v>1329816</v>
      </c>
      <c r="DO9" s="15">
        <v>1373537</v>
      </c>
      <c r="DP9" s="15">
        <v>1271347</v>
      </c>
      <c r="DQ9" s="15">
        <v>1245185</v>
      </c>
      <c r="DR9" s="15">
        <v>1306120</v>
      </c>
      <c r="DS9" s="15">
        <v>1387532</v>
      </c>
      <c r="DT9" s="15">
        <v>1418310</v>
      </c>
      <c r="DU9" s="15">
        <v>1310192</v>
      </c>
      <c r="DV9" s="15">
        <v>1246906</v>
      </c>
      <c r="DW9" s="15">
        <v>1239122</v>
      </c>
      <c r="DX9" s="15">
        <v>1232999</v>
      </c>
      <c r="DY9" s="15">
        <v>1139363</v>
      </c>
      <c r="DZ9" s="15">
        <v>1223031</v>
      </c>
      <c r="EA9" s="15">
        <v>1134453</v>
      </c>
      <c r="EB9" s="15">
        <v>1059264</v>
      </c>
      <c r="EC9" s="15">
        <v>1084683</v>
      </c>
      <c r="ED9" s="30">
        <v>1179566</v>
      </c>
    </row>
    <row r="10" spans="1:134" ht="18.75" x14ac:dyDescent="0.3">
      <c r="A10" s="14" t="s">
        <v>21</v>
      </c>
      <c r="B10" s="15">
        <v>18739</v>
      </c>
      <c r="C10" s="15">
        <v>19332</v>
      </c>
      <c r="D10" s="15">
        <v>21646</v>
      </c>
      <c r="E10" s="15">
        <v>21420</v>
      </c>
      <c r="F10" s="15">
        <v>25682</v>
      </c>
      <c r="G10" s="15">
        <v>24779</v>
      </c>
      <c r="H10" s="15">
        <v>25258</v>
      </c>
      <c r="I10" s="15">
        <v>25230</v>
      </c>
      <c r="J10" s="15">
        <v>23819</v>
      </c>
      <c r="K10" s="15">
        <v>20828</v>
      </c>
      <c r="L10" s="15">
        <v>21110</v>
      </c>
      <c r="M10" s="15">
        <v>21533</v>
      </c>
      <c r="N10" s="15">
        <v>21787</v>
      </c>
      <c r="O10" s="15">
        <v>21759</v>
      </c>
      <c r="P10" s="15">
        <v>21081</v>
      </c>
      <c r="Q10" s="15">
        <v>26077</v>
      </c>
      <c r="R10" s="15">
        <v>24807</v>
      </c>
      <c r="S10" s="15">
        <v>26980</v>
      </c>
      <c r="T10" s="15">
        <v>26500</v>
      </c>
      <c r="U10" s="15">
        <v>24694</v>
      </c>
      <c r="V10" s="15">
        <v>24553</v>
      </c>
      <c r="W10" s="15">
        <v>23734</v>
      </c>
      <c r="X10" s="15">
        <v>24129</v>
      </c>
      <c r="Y10" s="15">
        <v>24186</v>
      </c>
      <c r="Z10" s="15">
        <v>25823</v>
      </c>
      <c r="AA10" s="15">
        <v>26528</v>
      </c>
      <c r="AB10" s="15">
        <v>27347</v>
      </c>
      <c r="AC10" s="15">
        <v>29689</v>
      </c>
      <c r="AD10" s="15">
        <v>29633</v>
      </c>
      <c r="AE10" s="15">
        <v>30705</v>
      </c>
      <c r="AF10" s="15">
        <v>30338</v>
      </c>
      <c r="AG10" s="15">
        <v>30338</v>
      </c>
      <c r="AH10" s="15">
        <v>36886</v>
      </c>
      <c r="AI10" s="15">
        <v>36349</v>
      </c>
      <c r="AJ10" s="15">
        <v>39933</v>
      </c>
      <c r="AK10" s="15">
        <v>45408</v>
      </c>
      <c r="AL10" s="15">
        <v>41570</v>
      </c>
      <c r="AM10" s="15">
        <v>42050</v>
      </c>
      <c r="AN10" s="15">
        <v>41824</v>
      </c>
      <c r="AO10" s="15">
        <v>42107</v>
      </c>
      <c r="AP10" s="15">
        <v>35700</v>
      </c>
      <c r="AQ10" s="15">
        <v>32652</v>
      </c>
      <c r="AR10" s="15">
        <v>30423</v>
      </c>
      <c r="AS10" s="15">
        <v>31298</v>
      </c>
      <c r="AT10" s="15">
        <v>26613</v>
      </c>
      <c r="AU10" s="15">
        <v>26698</v>
      </c>
      <c r="AV10" s="15">
        <v>25625</v>
      </c>
      <c r="AW10" s="15">
        <v>25230</v>
      </c>
      <c r="AX10" s="15">
        <v>23988</v>
      </c>
      <c r="AY10" s="15">
        <v>24750</v>
      </c>
      <c r="AZ10" s="15">
        <v>24948</v>
      </c>
      <c r="BA10" s="15">
        <v>26768</v>
      </c>
      <c r="BB10" s="15">
        <v>25865</v>
      </c>
      <c r="BC10" s="15">
        <v>25315</v>
      </c>
      <c r="BD10" s="15">
        <v>25569</v>
      </c>
      <c r="BE10" s="15">
        <v>25385</v>
      </c>
      <c r="BF10" s="15">
        <v>24553</v>
      </c>
      <c r="BG10" s="15">
        <v>24680</v>
      </c>
      <c r="BH10" s="15">
        <v>24934</v>
      </c>
      <c r="BI10" s="15">
        <v>34571</v>
      </c>
      <c r="BJ10" s="15">
        <v>32060</v>
      </c>
      <c r="BK10" s="15">
        <v>32370</v>
      </c>
      <c r="BL10" s="15">
        <v>29929</v>
      </c>
      <c r="BM10" s="15">
        <v>39228</v>
      </c>
      <c r="BN10" s="15">
        <v>43377</v>
      </c>
      <c r="BO10" s="15">
        <v>45634</v>
      </c>
      <c r="BP10" s="15">
        <v>42643</v>
      </c>
      <c r="BQ10" s="15">
        <v>44449</v>
      </c>
      <c r="BR10" s="15">
        <v>44195</v>
      </c>
      <c r="BS10" s="15">
        <v>45677</v>
      </c>
      <c r="BT10" s="15">
        <v>30479</v>
      </c>
      <c r="BU10" s="15">
        <v>31284</v>
      </c>
      <c r="BV10" s="15">
        <v>29661</v>
      </c>
      <c r="BW10" s="15">
        <v>486944</v>
      </c>
      <c r="BX10" s="15">
        <v>542147</v>
      </c>
      <c r="BY10" s="15">
        <v>628781</v>
      </c>
      <c r="BZ10" s="15">
        <v>637787</v>
      </c>
      <c r="CA10" s="15">
        <v>702812</v>
      </c>
      <c r="CB10" s="15">
        <v>737406</v>
      </c>
      <c r="CC10" s="15">
        <v>785926</v>
      </c>
      <c r="CD10" s="15">
        <v>916382</v>
      </c>
      <c r="CE10" s="15">
        <v>949837</v>
      </c>
      <c r="CF10" s="15">
        <v>796816</v>
      </c>
      <c r="CG10" s="15">
        <v>737534</v>
      </c>
      <c r="CH10" s="15">
        <v>725754</v>
      </c>
      <c r="CI10" s="15">
        <v>623972</v>
      </c>
      <c r="CJ10" s="15">
        <v>331570</v>
      </c>
      <c r="CK10" s="15">
        <v>386589</v>
      </c>
      <c r="CL10" s="15">
        <v>369879</v>
      </c>
      <c r="CM10" s="15">
        <v>359112</v>
      </c>
      <c r="CN10" s="15">
        <v>484739</v>
      </c>
      <c r="CO10" s="15">
        <v>505941</v>
      </c>
      <c r="CP10" s="15">
        <v>501978</v>
      </c>
      <c r="CQ10" s="15">
        <v>355282</v>
      </c>
      <c r="CR10" s="15">
        <v>406470</v>
      </c>
      <c r="CS10" s="15">
        <v>401847</v>
      </c>
      <c r="CT10" s="15">
        <v>397025</v>
      </c>
      <c r="CU10" s="15">
        <v>405281</v>
      </c>
      <c r="CV10" s="15">
        <v>409640</v>
      </c>
      <c r="CW10" s="15">
        <v>432494</v>
      </c>
      <c r="CX10" s="15">
        <v>457130</v>
      </c>
      <c r="CY10" s="15">
        <v>467500</v>
      </c>
      <c r="CZ10" s="15">
        <v>495307</v>
      </c>
      <c r="DA10" s="15">
        <v>515386</v>
      </c>
      <c r="DB10" s="15">
        <v>546958</v>
      </c>
      <c r="DC10" s="15">
        <v>498543</v>
      </c>
      <c r="DD10" s="15">
        <v>470472</v>
      </c>
      <c r="DE10" s="15">
        <v>449072</v>
      </c>
      <c r="DF10" s="15">
        <v>447487</v>
      </c>
      <c r="DG10" s="15">
        <v>484805</v>
      </c>
      <c r="DH10" s="15">
        <v>580643</v>
      </c>
      <c r="DI10" s="15">
        <v>586654</v>
      </c>
      <c r="DJ10" s="15">
        <v>562612</v>
      </c>
      <c r="DK10" s="15">
        <v>559970</v>
      </c>
      <c r="DL10" s="15">
        <v>596099</v>
      </c>
      <c r="DM10" s="15">
        <v>497619</v>
      </c>
      <c r="DN10" s="15">
        <v>452243</v>
      </c>
      <c r="DO10" s="15">
        <v>432163</v>
      </c>
      <c r="DP10" s="15">
        <v>336722</v>
      </c>
      <c r="DQ10" s="15">
        <v>266577</v>
      </c>
      <c r="DR10" s="15">
        <v>322983</v>
      </c>
      <c r="DS10" s="15">
        <v>465188</v>
      </c>
      <c r="DT10" s="15">
        <v>428993</v>
      </c>
      <c r="DU10" s="15">
        <v>345242</v>
      </c>
      <c r="DV10" s="15">
        <v>312283</v>
      </c>
      <c r="DW10" s="15">
        <v>351715</v>
      </c>
      <c r="DX10" s="15">
        <v>386523</v>
      </c>
      <c r="DY10" s="15">
        <v>404951</v>
      </c>
      <c r="DZ10" s="15">
        <v>435664</v>
      </c>
      <c r="EA10" s="15">
        <v>346365</v>
      </c>
      <c r="EB10" s="15">
        <v>254820</v>
      </c>
      <c r="EC10" s="15">
        <v>301055</v>
      </c>
      <c r="ED10" s="30">
        <v>321134</v>
      </c>
    </row>
    <row r="11" spans="1:134" ht="18.75" x14ac:dyDescent="0.3">
      <c r="A11" s="14" t="s">
        <v>22</v>
      </c>
      <c r="B11" s="15">
        <v>6393906</v>
      </c>
      <c r="C11" s="15">
        <v>7299122</v>
      </c>
      <c r="D11" s="15">
        <v>7695090</v>
      </c>
      <c r="E11" s="15">
        <v>6909271</v>
      </c>
      <c r="F11" s="15">
        <v>7430322</v>
      </c>
      <c r="G11" s="15">
        <v>7284364</v>
      </c>
      <c r="H11" s="15">
        <v>7265976</v>
      </c>
      <c r="I11" s="15">
        <v>7263630</v>
      </c>
      <c r="J11" s="15">
        <v>7555610</v>
      </c>
      <c r="K11" s="15">
        <v>7004652</v>
      </c>
      <c r="L11" s="15">
        <v>7056591</v>
      </c>
      <c r="M11" s="15">
        <v>7447950</v>
      </c>
      <c r="N11" s="15">
        <v>7075222</v>
      </c>
      <c r="O11" s="15">
        <v>7295750</v>
      </c>
      <c r="P11" s="15">
        <v>7525532</v>
      </c>
      <c r="Q11" s="15">
        <v>7551078</v>
      </c>
      <c r="R11" s="15">
        <v>8244409</v>
      </c>
      <c r="S11" s="15">
        <v>7739802</v>
      </c>
      <c r="T11" s="15">
        <v>7600164</v>
      </c>
      <c r="U11" s="15">
        <v>7721647</v>
      </c>
      <c r="V11" s="15">
        <v>7819826</v>
      </c>
      <c r="W11" s="15">
        <v>7910308</v>
      </c>
      <c r="X11" s="15">
        <v>7937609</v>
      </c>
      <c r="Y11" s="15">
        <v>8651197</v>
      </c>
      <c r="Z11" s="15">
        <v>9120923</v>
      </c>
      <c r="AA11" s="15">
        <v>8943308</v>
      </c>
      <c r="AB11" s="15">
        <v>8333743</v>
      </c>
      <c r="AC11" s="15">
        <v>7971692</v>
      </c>
      <c r="AD11" s="15">
        <v>8022824</v>
      </c>
      <c r="AE11" s="15">
        <v>7430963</v>
      </c>
      <c r="AF11" s="15">
        <v>7511538</v>
      </c>
      <c r="AG11" s="15">
        <v>7239820</v>
      </c>
      <c r="AH11" s="15">
        <v>7401714</v>
      </c>
      <c r="AI11" s="15">
        <v>7766153</v>
      </c>
      <c r="AJ11" s="15">
        <v>7876998</v>
      </c>
      <c r="AK11" s="15">
        <v>8208571</v>
      </c>
      <c r="AL11" s="15">
        <v>8196801</v>
      </c>
      <c r="AM11" s="15">
        <v>8975119</v>
      </c>
      <c r="AN11" s="15">
        <v>9070080</v>
      </c>
      <c r="AO11" s="15">
        <v>9257020</v>
      </c>
      <c r="AP11" s="15">
        <v>9570392</v>
      </c>
      <c r="AQ11" s="15">
        <v>9783528</v>
      </c>
      <c r="AR11" s="15">
        <v>9825517</v>
      </c>
      <c r="AS11" s="15">
        <v>10168726</v>
      </c>
      <c r="AT11" s="15">
        <v>11053501</v>
      </c>
      <c r="AU11" s="15">
        <v>11818252</v>
      </c>
      <c r="AV11" s="15">
        <v>11259551</v>
      </c>
      <c r="AW11" s="15">
        <v>11682936</v>
      </c>
      <c r="AX11" s="15">
        <v>11022779</v>
      </c>
      <c r="AY11" s="15">
        <v>11567811</v>
      </c>
      <c r="AZ11" s="15">
        <v>11403382</v>
      </c>
      <c r="BA11" s="15">
        <v>11435943</v>
      </c>
      <c r="BB11" s="15">
        <v>11890442</v>
      </c>
      <c r="BC11" s="15">
        <v>13182173</v>
      </c>
      <c r="BD11" s="15">
        <v>13691670</v>
      </c>
      <c r="BE11" s="15">
        <v>13768969</v>
      </c>
      <c r="BF11" s="15">
        <v>13495659</v>
      </c>
      <c r="BG11" s="15">
        <v>13502119</v>
      </c>
      <c r="BH11" s="15">
        <v>14803098</v>
      </c>
      <c r="BI11" s="15">
        <v>14511076</v>
      </c>
      <c r="BJ11" s="15">
        <v>14553541</v>
      </c>
      <c r="BK11" s="15">
        <v>10220943</v>
      </c>
      <c r="BL11" s="15">
        <v>8906037</v>
      </c>
      <c r="BM11" s="15">
        <v>7566506</v>
      </c>
      <c r="BN11" s="15">
        <v>8021870</v>
      </c>
      <c r="BO11" s="15">
        <v>8414094</v>
      </c>
      <c r="BP11" s="15">
        <v>8388348</v>
      </c>
      <c r="BQ11" s="15">
        <v>7941202</v>
      </c>
      <c r="BR11" s="15">
        <v>7869243</v>
      </c>
      <c r="BS11" s="15">
        <v>7239112</v>
      </c>
      <c r="BT11" s="15">
        <v>6554396</v>
      </c>
      <c r="BU11" s="15">
        <v>7949336</v>
      </c>
      <c r="BV11" s="15">
        <v>8715534</v>
      </c>
      <c r="BW11" s="15">
        <v>8962522</v>
      </c>
      <c r="BX11" s="15">
        <v>9209450</v>
      </c>
      <c r="BY11" s="15">
        <v>9699312</v>
      </c>
      <c r="BZ11" s="15">
        <v>9584684</v>
      </c>
      <c r="CA11" s="15">
        <v>10427959</v>
      </c>
      <c r="CB11" s="15">
        <v>11394829</v>
      </c>
      <c r="CC11" s="15">
        <v>11210680</v>
      </c>
      <c r="CD11" s="15">
        <v>11704977</v>
      </c>
      <c r="CE11" s="15">
        <v>13478417</v>
      </c>
      <c r="CF11" s="15">
        <v>13358103</v>
      </c>
      <c r="CG11" s="15">
        <v>12642139</v>
      </c>
      <c r="CH11" s="15">
        <v>12708365</v>
      </c>
      <c r="CI11" s="15">
        <v>12699359</v>
      </c>
      <c r="CJ11" s="15">
        <v>9268238</v>
      </c>
      <c r="CK11" s="15">
        <v>9334563</v>
      </c>
      <c r="CL11" s="15">
        <v>8956393</v>
      </c>
      <c r="CM11" s="15">
        <v>9936919</v>
      </c>
      <c r="CN11" s="15">
        <v>8154506</v>
      </c>
      <c r="CO11" s="15">
        <v>7345939</v>
      </c>
      <c r="CP11" s="15">
        <v>9042542</v>
      </c>
      <c r="CQ11" s="15">
        <v>7999789</v>
      </c>
      <c r="CR11" s="15">
        <v>7346288</v>
      </c>
      <c r="CS11" s="15">
        <v>7213889</v>
      </c>
      <c r="CT11" s="15">
        <v>6709853</v>
      </c>
      <c r="CU11" s="15">
        <v>3808214</v>
      </c>
      <c r="CV11" s="15">
        <v>3762080</v>
      </c>
      <c r="CW11" s="15">
        <v>4074717</v>
      </c>
      <c r="CX11" s="15">
        <v>4369542</v>
      </c>
      <c r="CY11" s="15">
        <v>3894932</v>
      </c>
      <c r="CZ11" s="15">
        <v>4003223</v>
      </c>
      <c r="DA11" s="15">
        <v>4154631</v>
      </c>
      <c r="DB11" s="15">
        <v>4265913</v>
      </c>
      <c r="DC11" s="15">
        <v>4104615</v>
      </c>
      <c r="DD11" s="15">
        <v>4059503</v>
      </c>
      <c r="DE11" s="15">
        <v>3946032</v>
      </c>
      <c r="DF11" s="15">
        <v>3870516</v>
      </c>
      <c r="DG11" s="15">
        <v>4003564</v>
      </c>
      <c r="DH11" s="15">
        <v>3905501</v>
      </c>
      <c r="DI11" s="15">
        <v>3811998</v>
      </c>
      <c r="DJ11" s="15">
        <v>3975675</v>
      </c>
      <c r="DK11" s="15">
        <v>3073893</v>
      </c>
      <c r="DL11" s="15">
        <v>2810549</v>
      </c>
      <c r="DM11" s="15">
        <v>3219747</v>
      </c>
      <c r="DN11" s="15">
        <v>3066798</v>
      </c>
      <c r="DO11" s="15">
        <v>3406645</v>
      </c>
      <c r="DP11" s="15">
        <v>2990258</v>
      </c>
      <c r="DQ11" s="15">
        <v>2967491</v>
      </c>
      <c r="DR11" s="15">
        <v>3184137</v>
      </c>
      <c r="DS11" s="15">
        <v>4309352</v>
      </c>
      <c r="DT11" s="15">
        <v>4874310</v>
      </c>
      <c r="DU11" s="15">
        <v>4448034</v>
      </c>
      <c r="DV11" s="15">
        <v>4536900</v>
      </c>
      <c r="DW11" s="15">
        <v>4044201</v>
      </c>
      <c r="DX11" s="15">
        <v>4059080</v>
      </c>
      <c r="DY11" s="15">
        <v>3728697</v>
      </c>
      <c r="DZ11" s="15">
        <v>4123390</v>
      </c>
      <c r="EA11" s="15">
        <v>3663565</v>
      </c>
      <c r="EB11" s="15">
        <v>3550678</v>
      </c>
      <c r="EC11" s="15">
        <v>3829627</v>
      </c>
      <c r="ED11" s="30">
        <v>3901377</v>
      </c>
    </row>
    <row r="12" spans="1:134" ht="18.75" x14ac:dyDescent="0.3">
      <c r="A12" s="14" t="s">
        <v>23</v>
      </c>
      <c r="B12" s="15">
        <v>322437</v>
      </c>
      <c r="C12" s="15">
        <v>347794</v>
      </c>
      <c r="D12" s="15">
        <v>360236</v>
      </c>
      <c r="E12" s="15">
        <v>314258</v>
      </c>
      <c r="F12" s="15">
        <v>314402</v>
      </c>
      <c r="G12" s="15">
        <v>331509</v>
      </c>
      <c r="H12" s="15">
        <v>340112</v>
      </c>
      <c r="I12" s="15">
        <v>357287</v>
      </c>
      <c r="J12" s="15">
        <v>395500</v>
      </c>
      <c r="K12" s="15">
        <v>369438</v>
      </c>
      <c r="L12" s="15">
        <v>384625</v>
      </c>
      <c r="M12" s="15">
        <v>400787</v>
      </c>
      <c r="N12" s="15">
        <v>495236</v>
      </c>
      <c r="O12" s="15">
        <v>497578</v>
      </c>
      <c r="P12" s="15">
        <v>477553</v>
      </c>
      <c r="Q12" s="15">
        <v>497021</v>
      </c>
      <c r="R12" s="15">
        <v>544062</v>
      </c>
      <c r="S12" s="15">
        <v>503477</v>
      </c>
      <c r="T12" s="15">
        <v>503046</v>
      </c>
      <c r="U12" s="15">
        <v>506539</v>
      </c>
      <c r="V12" s="15">
        <v>523978</v>
      </c>
      <c r="W12" s="15">
        <v>517137</v>
      </c>
      <c r="X12" s="15">
        <v>585619</v>
      </c>
      <c r="Y12" s="15">
        <v>626395</v>
      </c>
      <c r="Z12" s="15">
        <v>679527</v>
      </c>
      <c r="AA12" s="15">
        <v>726048</v>
      </c>
      <c r="AB12" s="15">
        <v>657177</v>
      </c>
      <c r="AC12" s="15">
        <v>643720</v>
      </c>
      <c r="AD12" s="15">
        <v>698624</v>
      </c>
      <c r="AE12" s="15">
        <v>653529</v>
      </c>
      <c r="AF12" s="15">
        <v>652075</v>
      </c>
      <c r="AG12" s="15">
        <v>701329</v>
      </c>
      <c r="AH12" s="15">
        <v>691653</v>
      </c>
      <c r="AI12" s="15">
        <v>709069</v>
      </c>
      <c r="AJ12" s="15">
        <v>729437</v>
      </c>
      <c r="AK12" s="15">
        <v>686148</v>
      </c>
      <c r="AL12" s="15">
        <v>662853</v>
      </c>
      <c r="AM12" s="15">
        <v>680607</v>
      </c>
      <c r="AN12" s="15">
        <v>683418</v>
      </c>
      <c r="AO12" s="15">
        <v>681186</v>
      </c>
      <c r="AP12" s="15">
        <v>651101</v>
      </c>
      <c r="AQ12" s="15">
        <v>633235</v>
      </c>
      <c r="AR12" s="15">
        <v>553773</v>
      </c>
      <c r="AS12" s="15">
        <v>527149</v>
      </c>
      <c r="AT12" s="15">
        <v>480769</v>
      </c>
      <c r="AU12" s="15">
        <v>518509</v>
      </c>
      <c r="AV12" s="15">
        <v>508454</v>
      </c>
      <c r="AW12" s="15">
        <v>547043</v>
      </c>
      <c r="AX12" s="15">
        <v>522285</v>
      </c>
      <c r="AY12" s="15">
        <v>539370</v>
      </c>
      <c r="AZ12" s="15">
        <v>387439</v>
      </c>
      <c r="BA12" s="15">
        <v>396919</v>
      </c>
      <c r="BB12" s="15">
        <v>367405</v>
      </c>
      <c r="BC12" s="15">
        <v>354311</v>
      </c>
      <c r="BD12" s="15">
        <v>366761</v>
      </c>
      <c r="BE12" s="15">
        <v>365150</v>
      </c>
      <c r="BF12" s="15">
        <v>355177</v>
      </c>
      <c r="BG12" s="15">
        <v>348435</v>
      </c>
      <c r="BH12" s="15">
        <v>376501</v>
      </c>
      <c r="BI12" s="15">
        <v>378622</v>
      </c>
      <c r="BJ12" s="15">
        <v>390117</v>
      </c>
      <c r="BK12" s="15">
        <v>378356</v>
      </c>
      <c r="BL12" s="15">
        <v>339062</v>
      </c>
      <c r="BM12" s="15">
        <v>300812</v>
      </c>
      <c r="BN12" s="15">
        <v>296159</v>
      </c>
      <c r="BO12" s="15">
        <v>288195</v>
      </c>
      <c r="BP12" s="15">
        <v>299635</v>
      </c>
      <c r="BQ12" s="15">
        <v>301712</v>
      </c>
      <c r="BR12" s="15">
        <v>305654</v>
      </c>
      <c r="BS12" s="15">
        <v>312607</v>
      </c>
      <c r="BT12" s="15">
        <v>344980</v>
      </c>
      <c r="BU12" s="15">
        <v>398438</v>
      </c>
      <c r="BV12" s="15">
        <v>393204</v>
      </c>
      <c r="BW12" s="15">
        <v>395977</v>
      </c>
      <c r="BX12" s="15">
        <v>392351</v>
      </c>
      <c r="BY12" s="15">
        <v>395192</v>
      </c>
      <c r="BZ12" s="15">
        <v>377161</v>
      </c>
      <c r="CA12" s="15">
        <v>392367</v>
      </c>
      <c r="CB12" s="15">
        <v>434666</v>
      </c>
      <c r="CC12" s="15">
        <v>418990</v>
      </c>
      <c r="CD12" s="15">
        <v>416090</v>
      </c>
      <c r="CE12" s="15">
        <v>420573</v>
      </c>
      <c r="CF12" s="15">
        <v>407195</v>
      </c>
      <c r="CG12" s="15">
        <v>368224</v>
      </c>
      <c r="CH12" s="15">
        <v>391801</v>
      </c>
      <c r="CI12" s="15">
        <v>368594</v>
      </c>
      <c r="CJ12" s="15">
        <v>323190</v>
      </c>
      <c r="CK12" s="15">
        <v>269252</v>
      </c>
      <c r="CL12" s="15">
        <v>250975</v>
      </c>
      <c r="CM12" s="15">
        <v>341403</v>
      </c>
      <c r="CN12" s="15">
        <v>344721</v>
      </c>
      <c r="CO12" s="15">
        <v>323885</v>
      </c>
      <c r="CP12" s="15">
        <v>325390</v>
      </c>
      <c r="CQ12" s="15">
        <v>301990</v>
      </c>
      <c r="CR12" s="15">
        <v>362320</v>
      </c>
      <c r="CS12" s="15">
        <v>348590</v>
      </c>
      <c r="CT12" s="15">
        <v>331974</v>
      </c>
      <c r="CU12" s="15">
        <v>349294</v>
      </c>
      <c r="CV12" s="15">
        <v>354242</v>
      </c>
      <c r="CW12" s="15">
        <v>399338</v>
      </c>
      <c r="CX12" s="15">
        <v>488214</v>
      </c>
      <c r="CY12" s="15">
        <v>537713</v>
      </c>
      <c r="CZ12" s="15">
        <v>588235</v>
      </c>
      <c r="DA12" s="15">
        <v>620757</v>
      </c>
      <c r="DB12" s="15">
        <v>701866</v>
      </c>
      <c r="DC12" s="15">
        <v>691799</v>
      </c>
      <c r="DD12" s="15">
        <v>645530</v>
      </c>
      <c r="DE12" s="15">
        <v>603341</v>
      </c>
      <c r="DF12" s="15">
        <v>597967</v>
      </c>
      <c r="DG12" s="15">
        <v>400100</v>
      </c>
      <c r="DH12" s="15">
        <v>402486</v>
      </c>
      <c r="DI12" s="15">
        <v>431733</v>
      </c>
      <c r="DJ12" s="15">
        <v>453462</v>
      </c>
      <c r="DK12" s="15">
        <v>474509</v>
      </c>
      <c r="DL12" s="15">
        <v>499431</v>
      </c>
      <c r="DM12" s="15">
        <v>430098</v>
      </c>
      <c r="DN12" s="15">
        <v>386625</v>
      </c>
      <c r="DO12" s="15">
        <v>436478</v>
      </c>
      <c r="DP12" s="15">
        <v>407061</v>
      </c>
      <c r="DQ12" s="15">
        <v>372044</v>
      </c>
      <c r="DR12" s="15">
        <v>427923</v>
      </c>
      <c r="DS12" s="15">
        <v>622345</v>
      </c>
      <c r="DT12" s="15">
        <v>665940</v>
      </c>
      <c r="DU12" s="15">
        <v>643654</v>
      </c>
      <c r="DV12" s="15">
        <v>664746</v>
      </c>
      <c r="DW12" s="15">
        <v>647118</v>
      </c>
      <c r="DX12" s="15">
        <v>657448</v>
      </c>
      <c r="DY12" s="15">
        <v>599442</v>
      </c>
      <c r="DZ12" s="15">
        <v>641077</v>
      </c>
      <c r="EA12" s="15">
        <v>553992</v>
      </c>
      <c r="EB12" s="15">
        <v>534127</v>
      </c>
      <c r="EC12" s="15">
        <v>577828</v>
      </c>
      <c r="ED12" s="30">
        <v>598896</v>
      </c>
    </row>
    <row r="13" spans="1:134" ht="18.75" x14ac:dyDescent="0.3">
      <c r="A13" s="14" t="s">
        <v>15</v>
      </c>
      <c r="B13" s="15">
        <v>1119580</v>
      </c>
      <c r="C13" s="15">
        <v>1268452</v>
      </c>
      <c r="D13" s="15">
        <v>1403546</v>
      </c>
      <c r="E13" s="15">
        <v>1301208</v>
      </c>
      <c r="F13" s="15">
        <v>1315199</v>
      </c>
      <c r="G13" s="15">
        <v>1248400</v>
      </c>
      <c r="H13" s="15">
        <v>1239822</v>
      </c>
      <c r="I13" s="15">
        <v>1167342</v>
      </c>
      <c r="J13" s="15">
        <v>1210415</v>
      </c>
      <c r="K13" s="15">
        <v>1182522</v>
      </c>
      <c r="L13" s="15">
        <v>1209714</v>
      </c>
      <c r="M13" s="15">
        <v>1264176</v>
      </c>
      <c r="N13" s="15">
        <v>1215092</v>
      </c>
      <c r="O13" s="15">
        <v>1243261</v>
      </c>
      <c r="P13" s="15">
        <v>1263783</v>
      </c>
      <c r="Q13" s="15">
        <v>1229192</v>
      </c>
      <c r="R13" s="15">
        <v>1255899</v>
      </c>
      <c r="S13" s="15">
        <v>1261239</v>
      </c>
      <c r="T13" s="15">
        <v>1170267</v>
      </c>
      <c r="U13" s="15">
        <v>1171781</v>
      </c>
      <c r="V13" s="15">
        <v>1121921</v>
      </c>
      <c r="W13" s="15">
        <v>1050386</v>
      </c>
      <c r="X13" s="15">
        <v>1027309</v>
      </c>
      <c r="Y13" s="15">
        <v>1043837</v>
      </c>
      <c r="Z13" s="15">
        <v>1101569</v>
      </c>
      <c r="AA13" s="15">
        <v>1172270</v>
      </c>
      <c r="AB13" s="15">
        <v>1166156</v>
      </c>
      <c r="AC13" s="15">
        <v>1156616</v>
      </c>
      <c r="AD13" s="15">
        <v>1129219</v>
      </c>
      <c r="AE13" s="15">
        <v>1049059</v>
      </c>
      <c r="AF13" s="15">
        <v>997886</v>
      </c>
      <c r="AG13" s="15">
        <v>1000625</v>
      </c>
      <c r="AH13" s="15">
        <v>1059088</v>
      </c>
      <c r="AI13" s="15">
        <v>1148113</v>
      </c>
      <c r="AJ13" s="15">
        <v>1107107</v>
      </c>
      <c r="AK13" s="15">
        <v>1069670</v>
      </c>
      <c r="AL13" s="15">
        <v>1044472</v>
      </c>
      <c r="AM13" s="15">
        <v>1122315</v>
      </c>
      <c r="AN13" s="15">
        <v>1158331</v>
      </c>
      <c r="AO13" s="15">
        <v>1114322</v>
      </c>
      <c r="AP13" s="15">
        <v>1059018</v>
      </c>
      <c r="AQ13" s="15">
        <v>1044867</v>
      </c>
      <c r="AR13" s="15">
        <v>1067500</v>
      </c>
      <c r="AS13" s="15">
        <v>1079831</v>
      </c>
      <c r="AT13" s="15">
        <v>1030128</v>
      </c>
      <c r="AU13" s="15">
        <v>1085545</v>
      </c>
      <c r="AV13" s="15">
        <v>1073115</v>
      </c>
      <c r="AW13" s="15">
        <v>1054236</v>
      </c>
      <c r="AX13" s="15">
        <v>1072458</v>
      </c>
      <c r="AY13" s="15">
        <v>1123928</v>
      </c>
      <c r="AZ13" s="15">
        <v>1109919</v>
      </c>
      <c r="BA13" s="15">
        <v>706623</v>
      </c>
      <c r="BB13" s="15">
        <v>713018</v>
      </c>
      <c r="BC13" s="15">
        <v>722483</v>
      </c>
      <c r="BD13" s="15">
        <v>787228</v>
      </c>
      <c r="BE13" s="15">
        <v>757116</v>
      </c>
      <c r="BF13" s="15">
        <v>753866</v>
      </c>
      <c r="BG13" s="15">
        <v>747583</v>
      </c>
      <c r="BH13" s="15">
        <v>787580</v>
      </c>
      <c r="BI13" s="15">
        <v>828835</v>
      </c>
      <c r="BJ13" s="15">
        <v>858974</v>
      </c>
      <c r="BK13" s="15">
        <v>903302</v>
      </c>
      <c r="BL13" s="15">
        <v>873791</v>
      </c>
      <c r="BM13" s="15">
        <v>845977</v>
      </c>
      <c r="BN13" s="15">
        <v>922742</v>
      </c>
      <c r="BO13" s="15">
        <v>926656</v>
      </c>
      <c r="BP13" s="15">
        <v>966153</v>
      </c>
      <c r="BQ13" s="15">
        <v>967649</v>
      </c>
      <c r="BR13" s="15">
        <v>1018103</v>
      </c>
      <c r="BS13" s="15">
        <v>1021183</v>
      </c>
      <c r="BT13" s="15">
        <v>940711</v>
      </c>
      <c r="BU13" s="15">
        <v>971341</v>
      </c>
      <c r="BV13" s="15">
        <v>994243</v>
      </c>
      <c r="BW13" s="15">
        <v>1018060</v>
      </c>
      <c r="BX13" s="15">
        <v>1005564</v>
      </c>
      <c r="BY13" s="15">
        <v>1002693</v>
      </c>
      <c r="BZ13" s="15">
        <v>1001597</v>
      </c>
      <c r="CA13" s="15">
        <v>1032534</v>
      </c>
      <c r="CB13" s="15">
        <v>1034794</v>
      </c>
      <c r="CC13" s="15">
        <v>955668</v>
      </c>
      <c r="CD13" s="15">
        <v>986578</v>
      </c>
      <c r="CE13" s="15">
        <v>973846</v>
      </c>
      <c r="CF13" s="15">
        <v>949160</v>
      </c>
      <c r="CG13" s="15">
        <v>882048</v>
      </c>
      <c r="CH13" s="15">
        <v>890539</v>
      </c>
      <c r="CI13" s="15">
        <v>838824</v>
      </c>
      <c r="CJ13" s="15">
        <v>715077</v>
      </c>
      <c r="CK13" s="15">
        <v>691996</v>
      </c>
      <c r="CL13" s="15">
        <v>622307</v>
      </c>
      <c r="CM13" s="15">
        <v>710486</v>
      </c>
      <c r="CN13" s="15">
        <v>768002</v>
      </c>
      <c r="CO13" s="15">
        <v>698730</v>
      </c>
      <c r="CP13" s="15">
        <v>685194</v>
      </c>
      <c r="CQ13" s="15">
        <v>552763</v>
      </c>
      <c r="CR13" s="15">
        <v>655072</v>
      </c>
      <c r="CS13" s="15">
        <v>670348</v>
      </c>
      <c r="CT13" s="15">
        <v>664393</v>
      </c>
      <c r="CU13" s="15">
        <v>697756</v>
      </c>
      <c r="CV13" s="15">
        <v>718363</v>
      </c>
      <c r="CW13" s="15">
        <v>726233</v>
      </c>
      <c r="CX13" s="15">
        <v>773484</v>
      </c>
      <c r="CY13" s="15">
        <v>884174</v>
      </c>
      <c r="CZ13" s="15">
        <v>850473</v>
      </c>
      <c r="DA13" s="15">
        <v>840055</v>
      </c>
      <c r="DB13" s="15">
        <v>832862</v>
      </c>
      <c r="DC13" s="15">
        <v>806905</v>
      </c>
      <c r="DD13" s="15">
        <v>806799</v>
      </c>
      <c r="DE13" s="15">
        <v>790917</v>
      </c>
      <c r="DF13" s="15">
        <v>733521</v>
      </c>
      <c r="DG13" s="15">
        <v>812284</v>
      </c>
      <c r="DH13" s="15">
        <v>890303</v>
      </c>
      <c r="DI13" s="15">
        <v>940857</v>
      </c>
      <c r="DJ13" s="15">
        <v>957497</v>
      </c>
      <c r="DK13" s="15">
        <v>906193</v>
      </c>
      <c r="DL13" s="15">
        <v>926264</v>
      </c>
      <c r="DM13" s="15">
        <v>766434</v>
      </c>
      <c r="DN13" s="15">
        <v>674596</v>
      </c>
      <c r="DO13" s="15">
        <v>703195</v>
      </c>
      <c r="DP13" s="15">
        <v>597096</v>
      </c>
      <c r="DQ13" s="15">
        <v>567975</v>
      </c>
      <c r="DR13" s="15">
        <v>658510</v>
      </c>
      <c r="DS13" s="15">
        <v>714650</v>
      </c>
      <c r="DT13" s="15">
        <v>748715</v>
      </c>
      <c r="DU13" s="15">
        <v>695798</v>
      </c>
      <c r="DV13" s="15">
        <v>643833</v>
      </c>
      <c r="DW13" s="15">
        <v>641235</v>
      </c>
      <c r="DX13" s="15">
        <v>693115</v>
      </c>
      <c r="DY13" s="15">
        <v>650627</v>
      </c>
      <c r="DZ13" s="15">
        <v>704613</v>
      </c>
      <c r="EA13" s="15">
        <v>630661</v>
      </c>
      <c r="EB13" s="15">
        <v>632469</v>
      </c>
      <c r="EC13" s="15">
        <v>642552</v>
      </c>
      <c r="ED13" s="30">
        <v>682905</v>
      </c>
    </row>
    <row r="14" spans="1:134" ht="18.75" x14ac:dyDescent="0.3">
      <c r="A14" s="14" t="s">
        <v>24</v>
      </c>
      <c r="B14" s="15">
        <v>3010951</v>
      </c>
      <c r="C14" s="15">
        <v>3364086</v>
      </c>
      <c r="D14" s="15">
        <v>3817972</v>
      </c>
      <c r="E14" s="15">
        <v>3333783</v>
      </c>
      <c r="F14" s="15">
        <v>3772189</v>
      </c>
      <c r="G14" s="15">
        <v>3965397</v>
      </c>
      <c r="H14" s="15">
        <v>3941848</v>
      </c>
      <c r="I14" s="15">
        <v>3939217</v>
      </c>
      <c r="J14" s="15">
        <v>4009816</v>
      </c>
      <c r="K14" s="15">
        <v>4027655</v>
      </c>
      <c r="L14" s="15">
        <v>4431557</v>
      </c>
      <c r="M14" s="15">
        <v>4774452</v>
      </c>
      <c r="N14" s="15">
        <v>4891297</v>
      </c>
      <c r="O14" s="15">
        <v>4698714</v>
      </c>
      <c r="P14" s="15">
        <v>4943284</v>
      </c>
      <c r="Q14" s="15">
        <v>5173119</v>
      </c>
      <c r="R14" s="15">
        <v>5449533</v>
      </c>
      <c r="S14" s="15">
        <v>5713201</v>
      </c>
      <c r="T14" s="15">
        <v>5663896</v>
      </c>
      <c r="U14" s="15">
        <v>5802528</v>
      </c>
      <c r="V14" s="15">
        <v>5959978</v>
      </c>
      <c r="W14" s="15">
        <v>6113911</v>
      </c>
      <c r="X14" s="15">
        <v>6138014</v>
      </c>
      <c r="Y14" s="15">
        <v>6467990</v>
      </c>
      <c r="Z14" s="15">
        <v>7066207</v>
      </c>
      <c r="AA14" s="15">
        <v>7066159</v>
      </c>
      <c r="AB14" s="15">
        <v>6554911</v>
      </c>
      <c r="AC14" s="15">
        <v>6704239</v>
      </c>
      <c r="AD14" s="15">
        <v>6798722</v>
      </c>
      <c r="AE14" s="15">
        <v>6465305</v>
      </c>
      <c r="AF14" s="15">
        <v>6157310</v>
      </c>
      <c r="AG14" s="15">
        <v>6535475</v>
      </c>
      <c r="AH14" s="15">
        <v>6983744</v>
      </c>
      <c r="AI14" s="15">
        <v>7143770</v>
      </c>
      <c r="AJ14" s="15">
        <v>6816197</v>
      </c>
      <c r="AK14" s="15">
        <v>7329573</v>
      </c>
      <c r="AL14" s="15">
        <v>7185410</v>
      </c>
      <c r="AM14" s="15">
        <v>8058104</v>
      </c>
      <c r="AN14" s="15">
        <v>8364764</v>
      </c>
      <c r="AO14" s="15">
        <v>7907397</v>
      </c>
      <c r="AP14" s="15">
        <v>7277304</v>
      </c>
      <c r="AQ14" s="15">
        <v>7132046</v>
      </c>
      <c r="AR14" s="15">
        <v>6902250</v>
      </c>
      <c r="AS14" s="15">
        <v>6780535</v>
      </c>
      <c r="AT14" s="15">
        <v>5942954</v>
      </c>
      <c r="AU14" s="15">
        <v>6461519</v>
      </c>
      <c r="AV14" s="15">
        <v>6059014</v>
      </c>
      <c r="AW14" s="15">
        <v>6212237</v>
      </c>
      <c r="AX14" s="15">
        <v>6011120</v>
      </c>
      <c r="AY14" s="15">
        <v>6812826</v>
      </c>
      <c r="AZ14" s="15">
        <v>6483936</v>
      </c>
      <c r="BA14" s="15">
        <v>6362837</v>
      </c>
      <c r="BB14" s="15">
        <v>6564197</v>
      </c>
      <c r="BC14" s="15">
        <v>6701514</v>
      </c>
      <c r="BD14" s="15">
        <v>6950064</v>
      </c>
      <c r="BE14" s="15">
        <v>6903203</v>
      </c>
      <c r="BF14" s="15">
        <v>6601811</v>
      </c>
      <c r="BG14" s="15">
        <v>6730215</v>
      </c>
      <c r="BH14" s="15">
        <v>6981221</v>
      </c>
      <c r="BI14" s="15">
        <v>6969073</v>
      </c>
      <c r="BJ14" s="15">
        <v>7453217</v>
      </c>
      <c r="BK14" s="15">
        <v>7576768</v>
      </c>
      <c r="BL14" s="15">
        <v>7948430</v>
      </c>
      <c r="BM14" s="15">
        <v>6012195</v>
      </c>
      <c r="BN14" s="15">
        <v>6451629</v>
      </c>
      <c r="BO14" s="15">
        <v>6542231</v>
      </c>
      <c r="BP14" s="15">
        <v>6595623</v>
      </c>
      <c r="BQ14" s="15">
        <v>7211160</v>
      </c>
      <c r="BR14" s="15">
        <v>7337782</v>
      </c>
      <c r="BS14" s="15">
        <v>7864168</v>
      </c>
      <c r="BT14" s="15">
        <v>7208064</v>
      </c>
      <c r="BU14" s="15">
        <v>8613805</v>
      </c>
      <c r="BV14" s="15">
        <v>9148152</v>
      </c>
      <c r="BW14" s="15">
        <v>8965949</v>
      </c>
      <c r="BX14" s="15">
        <v>9351391</v>
      </c>
      <c r="BY14" s="15">
        <v>10137746</v>
      </c>
      <c r="BZ14" s="15">
        <v>10564860</v>
      </c>
      <c r="CA14" s="15">
        <v>10995501</v>
      </c>
      <c r="CB14" s="15">
        <v>10641499</v>
      </c>
      <c r="CC14" s="15">
        <v>10685489</v>
      </c>
      <c r="CD14" s="15">
        <v>11452180</v>
      </c>
      <c r="CE14" s="15">
        <v>11875988</v>
      </c>
      <c r="CF14" s="15">
        <v>12576340</v>
      </c>
      <c r="CG14" s="15">
        <v>11428889</v>
      </c>
      <c r="CH14" s="15">
        <v>11179532</v>
      </c>
      <c r="CI14" s="15">
        <v>10435501</v>
      </c>
      <c r="CJ14" s="15">
        <v>6284131</v>
      </c>
      <c r="CK14" s="15">
        <v>7186771</v>
      </c>
      <c r="CL14" s="15">
        <v>6669089</v>
      </c>
      <c r="CM14" s="15">
        <v>6255173</v>
      </c>
      <c r="CN14" s="15">
        <v>6408865</v>
      </c>
      <c r="CO14" s="15">
        <v>6342680</v>
      </c>
      <c r="CP14" s="15">
        <v>6620234</v>
      </c>
      <c r="CQ14" s="15">
        <v>5159502</v>
      </c>
      <c r="CR14" s="15">
        <v>5875840</v>
      </c>
      <c r="CS14" s="15">
        <v>6097119</v>
      </c>
      <c r="CT14" s="15">
        <v>6238490</v>
      </c>
      <c r="CU14" s="15">
        <v>6740631</v>
      </c>
      <c r="CV14" s="15">
        <v>7079637</v>
      </c>
      <c r="CW14" s="15">
        <v>8472286</v>
      </c>
      <c r="CX14" s="15">
        <v>9203958</v>
      </c>
      <c r="CY14" s="15">
        <v>9294461</v>
      </c>
      <c r="CZ14" s="15">
        <v>9311659</v>
      </c>
      <c r="DA14" s="15">
        <v>10254414</v>
      </c>
      <c r="DB14" s="15">
        <v>10662398</v>
      </c>
      <c r="DC14" s="15">
        <v>10314571</v>
      </c>
      <c r="DD14" s="15">
        <v>10550434</v>
      </c>
      <c r="DE14" s="15">
        <v>10620158</v>
      </c>
      <c r="DF14" s="15">
        <v>10669864</v>
      </c>
      <c r="DG14" s="15">
        <v>11459418</v>
      </c>
      <c r="DH14" s="15">
        <v>11895212</v>
      </c>
      <c r="DI14" s="15">
        <f>12884690-615355</f>
        <v>12269335</v>
      </c>
      <c r="DJ14" s="15">
        <f>13498723-615355</f>
        <v>12883368</v>
      </c>
      <c r="DK14" s="15">
        <v>13202014</v>
      </c>
      <c r="DL14" s="15">
        <v>13447693</v>
      </c>
      <c r="DM14" s="15">
        <v>13627347</v>
      </c>
      <c r="DN14" s="15">
        <v>12054191</v>
      </c>
      <c r="DO14" s="15">
        <v>12965073</v>
      </c>
      <c r="DP14" s="15">
        <v>11863751</v>
      </c>
      <c r="DQ14" s="15">
        <v>11595524</v>
      </c>
      <c r="DR14" s="15">
        <v>13395636</v>
      </c>
      <c r="DS14" s="15">
        <v>13906736</v>
      </c>
      <c r="DT14" s="15">
        <v>15053778</v>
      </c>
      <c r="DU14" s="15">
        <v>14868245</v>
      </c>
      <c r="DV14" s="15">
        <v>14404018</v>
      </c>
      <c r="DW14" s="15">
        <v>14289404</v>
      </c>
      <c r="DX14" s="15">
        <v>14738555</v>
      </c>
      <c r="DY14" s="15">
        <v>14529014</v>
      </c>
      <c r="DZ14" s="15">
        <v>15029742</v>
      </c>
      <c r="EA14" s="15">
        <v>13877899</v>
      </c>
      <c r="EB14" s="15">
        <v>13888987</v>
      </c>
      <c r="EC14" s="15">
        <v>14653410</v>
      </c>
      <c r="ED14" s="30">
        <v>14809557</v>
      </c>
    </row>
    <row r="15" spans="1:134" ht="18.75" x14ac:dyDescent="0.3">
      <c r="A15" s="14" t="s">
        <v>19</v>
      </c>
      <c r="B15" s="15">
        <v>1071814</v>
      </c>
      <c r="C15" s="15">
        <v>1151034</v>
      </c>
      <c r="D15" s="15">
        <v>1209582</v>
      </c>
      <c r="E15" s="15">
        <v>1210085</v>
      </c>
      <c r="F15" s="15">
        <v>1219618</v>
      </c>
      <c r="G15" s="15">
        <v>1157311</v>
      </c>
      <c r="H15" s="15">
        <v>1206470</v>
      </c>
      <c r="I15" s="15">
        <v>1270952</v>
      </c>
      <c r="J15" s="15">
        <v>1299145</v>
      </c>
      <c r="K15" s="15">
        <v>1249572</v>
      </c>
      <c r="L15" s="15">
        <v>1216848</v>
      </c>
      <c r="M15" s="15">
        <v>1293484</v>
      </c>
      <c r="N15" s="15">
        <v>1210918</v>
      </c>
      <c r="O15" s="15">
        <v>1250046</v>
      </c>
      <c r="P15" s="15">
        <v>1178306</v>
      </c>
      <c r="Q15" s="15">
        <v>1175242</v>
      </c>
      <c r="R15" s="15">
        <v>1033638</v>
      </c>
      <c r="S15" s="15">
        <v>1068126</v>
      </c>
      <c r="T15" s="15">
        <v>1021166</v>
      </c>
      <c r="U15" s="15">
        <v>1148791</v>
      </c>
      <c r="V15" s="15">
        <v>1171062</v>
      </c>
      <c r="W15" s="15">
        <v>1196519</v>
      </c>
      <c r="X15" s="15">
        <v>1197381</v>
      </c>
      <c r="Y15" s="15">
        <v>1172365</v>
      </c>
      <c r="Z15" s="15">
        <v>1243479</v>
      </c>
      <c r="AA15" s="15">
        <v>1117569</v>
      </c>
      <c r="AB15" s="15">
        <v>1074201</v>
      </c>
      <c r="AC15" s="15">
        <v>1095360</v>
      </c>
      <c r="AD15" s="15">
        <v>1041039</v>
      </c>
      <c r="AE15" s="15">
        <v>1079807</v>
      </c>
      <c r="AF15" s="15">
        <v>1075458</v>
      </c>
      <c r="AG15" s="15">
        <v>1119900</v>
      </c>
      <c r="AH15" s="15">
        <v>1231672</v>
      </c>
      <c r="AI15" s="15">
        <v>1217456</v>
      </c>
      <c r="AJ15" s="15">
        <v>994194</v>
      </c>
      <c r="AK15" s="15">
        <v>842910</v>
      </c>
      <c r="AL15" s="15">
        <v>858425</v>
      </c>
      <c r="AM15" s="15">
        <v>756699</v>
      </c>
      <c r="AN15" s="15">
        <v>750082</v>
      </c>
      <c r="AO15" s="15">
        <v>732684</v>
      </c>
      <c r="AP15" s="15">
        <v>747411</v>
      </c>
      <c r="AQ15" s="15">
        <v>787397</v>
      </c>
      <c r="AR15" s="15">
        <v>735848</v>
      </c>
      <c r="AS15" s="15">
        <v>693512</v>
      </c>
      <c r="AT15" s="15">
        <v>661338</v>
      </c>
      <c r="AU15" s="15">
        <v>628007</v>
      </c>
      <c r="AV15" s="15">
        <v>609667</v>
      </c>
      <c r="AW15" s="15">
        <v>597862</v>
      </c>
      <c r="AX15" s="15">
        <v>616128</v>
      </c>
      <c r="AY15" s="15">
        <v>665585</v>
      </c>
      <c r="AZ15" s="15">
        <v>631837</v>
      </c>
      <c r="BA15" s="15">
        <v>613655</v>
      </c>
      <c r="BB15" s="15">
        <v>620852</v>
      </c>
      <c r="BC15" s="15">
        <v>629263</v>
      </c>
      <c r="BD15" s="15">
        <v>643195</v>
      </c>
      <c r="BE15" s="15">
        <v>656395</v>
      </c>
      <c r="BF15" s="15">
        <v>637184</v>
      </c>
      <c r="BG15" s="15">
        <v>631798</v>
      </c>
      <c r="BH15" s="15">
        <v>565511</v>
      </c>
      <c r="BI15" s="15">
        <v>595109</v>
      </c>
      <c r="BJ15" s="15">
        <v>623322</v>
      </c>
      <c r="BK15" s="15">
        <v>689059</v>
      </c>
      <c r="BL15" s="15">
        <v>589754</v>
      </c>
      <c r="BM15" s="15">
        <v>603521</v>
      </c>
      <c r="BN15" s="15">
        <v>636950</v>
      </c>
      <c r="BO15" s="15">
        <v>645206</v>
      </c>
      <c r="BP15" s="15">
        <v>708541</v>
      </c>
      <c r="BQ15" s="15">
        <v>805207</v>
      </c>
      <c r="BR15" s="15">
        <v>803485</v>
      </c>
      <c r="BS15" s="15">
        <v>889920</v>
      </c>
      <c r="BT15" s="15">
        <v>858850</v>
      </c>
      <c r="BU15" s="15">
        <v>914263</v>
      </c>
      <c r="BV15" s="15">
        <v>984222</v>
      </c>
      <c r="BW15" s="15">
        <v>518896</v>
      </c>
      <c r="BX15" s="15">
        <v>514186</v>
      </c>
      <c r="BY15" s="15">
        <v>557165</v>
      </c>
      <c r="BZ15" s="15">
        <v>532903</v>
      </c>
      <c r="CA15" s="15">
        <v>567519</v>
      </c>
      <c r="CB15" s="15">
        <v>552892</v>
      </c>
      <c r="CC15" s="15">
        <v>547315</v>
      </c>
      <c r="CD15" s="15">
        <v>568869</v>
      </c>
      <c r="CE15" s="15">
        <v>617990</v>
      </c>
      <c r="CF15" s="15">
        <v>662679</v>
      </c>
      <c r="CG15" s="15">
        <v>596080</v>
      </c>
      <c r="CH15" s="15">
        <v>853790</v>
      </c>
      <c r="CI15" s="15">
        <v>511850</v>
      </c>
      <c r="CJ15" s="15">
        <v>315925</v>
      </c>
      <c r="CK15" s="15">
        <v>420843</v>
      </c>
      <c r="CL15" s="15">
        <v>458041</v>
      </c>
      <c r="CM15" s="15">
        <v>471901</v>
      </c>
      <c r="CN15" s="15">
        <v>433429</v>
      </c>
      <c r="CO15" s="15">
        <v>491671</v>
      </c>
      <c r="CP15" s="15">
        <v>553277</v>
      </c>
      <c r="CQ15" s="15">
        <v>459875</v>
      </c>
      <c r="CR15" s="15">
        <v>535850</v>
      </c>
      <c r="CS15" s="15">
        <v>489378</v>
      </c>
      <c r="CT15" s="15">
        <v>444639</v>
      </c>
      <c r="CU15" s="15">
        <v>475926</v>
      </c>
      <c r="CV15" s="15">
        <v>470780</v>
      </c>
      <c r="CW15" s="15">
        <v>472971</v>
      </c>
      <c r="CX15" s="15">
        <v>481939</v>
      </c>
      <c r="CY15" s="15">
        <v>0</v>
      </c>
      <c r="CZ15" s="15">
        <v>0</v>
      </c>
      <c r="DA15" s="15">
        <v>0</v>
      </c>
      <c r="DB15" s="15">
        <v>0</v>
      </c>
      <c r="DC15" s="15">
        <v>0</v>
      </c>
      <c r="DD15" s="15">
        <v>0</v>
      </c>
      <c r="DE15" s="15">
        <v>0</v>
      </c>
      <c r="DF15" s="15">
        <v>0</v>
      </c>
      <c r="DG15" s="15">
        <v>0</v>
      </c>
      <c r="DH15" s="15">
        <v>0</v>
      </c>
      <c r="DI15" s="15">
        <v>0</v>
      </c>
      <c r="DJ15" s="15">
        <v>0</v>
      </c>
      <c r="DK15" s="15">
        <v>0</v>
      </c>
      <c r="DL15" s="15">
        <v>0</v>
      </c>
      <c r="DM15" s="15">
        <v>0</v>
      </c>
      <c r="DN15" s="15">
        <v>0</v>
      </c>
      <c r="DO15" s="15">
        <v>0</v>
      </c>
      <c r="DP15" s="15">
        <v>0</v>
      </c>
      <c r="DQ15" s="15">
        <v>0</v>
      </c>
      <c r="DR15" s="15">
        <v>0</v>
      </c>
      <c r="DS15" s="15">
        <v>0</v>
      </c>
      <c r="DT15" s="15">
        <v>0</v>
      </c>
      <c r="DU15" s="15">
        <v>0</v>
      </c>
      <c r="DV15" s="15">
        <v>0</v>
      </c>
      <c r="DW15" s="15">
        <v>0</v>
      </c>
      <c r="DX15" s="15">
        <v>0</v>
      </c>
      <c r="DY15" s="15">
        <v>0</v>
      </c>
      <c r="DZ15" s="15">
        <v>0</v>
      </c>
      <c r="EA15" s="15">
        <v>0</v>
      </c>
      <c r="EB15" s="15">
        <v>15665</v>
      </c>
      <c r="EC15" s="15">
        <v>16986</v>
      </c>
      <c r="ED15" s="30">
        <v>16471</v>
      </c>
    </row>
    <row r="16" spans="1:134" ht="18.75" x14ac:dyDescent="0.3">
      <c r="A16" s="16" t="s">
        <v>20</v>
      </c>
      <c r="B16" s="15">
        <v>212590</v>
      </c>
      <c r="C16" s="15">
        <v>221887</v>
      </c>
      <c r="D16" s="15">
        <v>296593</v>
      </c>
      <c r="E16" s="15">
        <v>273885</v>
      </c>
      <c r="F16" s="15">
        <v>348455</v>
      </c>
      <c r="G16" s="15">
        <v>350835</v>
      </c>
      <c r="H16" s="15">
        <v>337642</v>
      </c>
      <c r="I16" s="15">
        <v>337904</v>
      </c>
      <c r="J16" s="15">
        <v>352233</v>
      </c>
      <c r="K16" s="15">
        <v>360104</v>
      </c>
      <c r="L16" s="15">
        <v>372018</v>
      </c>
      <c r="M16" s="15">
        <v>378870</v>
      </c>
      <c r="N16" s="15">
        <v>393000</v>
      </c>
      <c r="O16" s="15">
        <v>399256</v>
      </c>
      <c r="P16" s="15">
        <v>397970</v>
      </c>
      <c r="Q16" s="15">
        <v>407309</v>
      </c>
      <c r="R16" s="15">
        <v>432732</v>
      </c>
      <c r="S16" s="15">
        <v>424130</v>
      </c>
      <c r="T16" s="15">
        <v>439231</v>
      </c>
      <c r="U16" s="15">
        <v>494394</v>
      </c>
      <c r="V16" s="15">
        <v>1408646</v>
      </c>
      <c r="W16" s="15">
        <v>1399248</v>
      </c>
      <c r="X16" s="15">
        <v>1359063</v>
      </c>
      <c r="Y16" s="15">
        <v>1432177</v>
      </c>
      <c r="Z16" s="15">
        <v>501046</v>
      </c>
      <c r="AA16" s="15">
        <v>511410</v>
      </c>
      <c r="AB16" s="15">
        <v>454022</v>
      </c>
      <c r="AC16" s="15">
        <v>445997</v>
      </c>
      <c r="AD16" s="15">
        <v>442600</v>
      </c>
      <c r="AE16" s="15">
        <v>419059</v>
      </c>
      <c r="AF16" s="15">
        <v>455138</v>
      </c>
      <c r="AG16" s="15">
        <v>457583</v>
      </c>
      <c r="AH16" s="15">
        <v>495297</v>
      </c>
      <c r="AI16" s="15">
        <v>494182</v>
      </c>
      <c r="AJ16" s="15">
        <v>491313</v>
      </c>
      <c r="AK16" s="15">
        <v>480589</v>
      </c>
      <c r="AL16" s="15">
        <v>472633</v>
      </c>
      <c r="AM16" s="15">
        <v>489885</v>
      </c>
      <c r="AN16" s="15">
        <v>487163</v>
      </c>
      <c r="AO16" s="15">
        <v>458037</v>
      </c>
      <c r="AP16" s="15">
        <v>465736</v>
      </c>
      <c r="AQ16" s="15">
        <v>441813</v>
      </c>
      <c r="AR16" s="15">
        <v>388534</v>
      </c>
      <c r="AS16" s="15">
        <v>362420</v>
      </c>
      <c r="AT16" s="15">
        <v>347213</v>
      </c>
      <c r="AU16" s="15">
        <v>345103</v>
      </c>
      <c r="AV16" s="15">
        <v>326218</v>
      </c>
      <c r="AW16" s="15">
        <v>329164</v>
      </c>
      <c r="AX16" s="15">
        <v>333531</v>
      </c>
      <c r="AY16" s="15">
        <v>375245</v>
      </c>
      <c r="AZ16" s="15">
        <v>389987</v>
      </c>
      <c r="BA16" s="15">
        <v>376399</v>
      </c>
      <c r="BB16" s="15">
        <v>401507</v>
      </c>
      <c r="BC16" s="15">
        <v>436972</v>
      </c>
      <c r="BD16" s="15">
        <v>520680</v>
      </c>
      <c r="BE16" s="15">
        <v>441067</v>
      </c>
      <c r="BF16" s="15">
        <v>433389</v>
      </c>
      <c r="BG16" s="15">
        <v>438620</v>
      </c>
      <c r="BH16" s="15">
        <v>431161</v>
      </c>
      <c r="BI16" s="15">
        <v>443479</v>
      </c>
      <c r="BJ16" s="15">
        <v>491374</v>
      </c>
      <c r="BK16" s="15">
        <v>552316</v>
      </c>
      <c r="BL16" s="15">
        <v>499483</v>
      </c>
      <c r="BM16" s="15">
        <v>433806</v>
      </c>
      <c r="BN16" s="15">
        <v>448722</v>
      </c>
      <c r="BO16" s="15">
        <v>510193</v>
      </c>
      <c r="BP16" s="15">
        <v>503660</v>
      </c>
      <c r="BQ16" s="15">
        <v>538809</v>
      </c>
      <c r="BR16" s="15">
        <v>541790</v>
      </c>
      <c r="BS16" s="15">
        <v>568129</v>
      </c>
      <c r="BT16" s="15">
        <v>786099</v>
      </c>
      <c r="BU16" s="15">
        <v>847952</v>
      </c>
      <c r="BV16" s="15">
        <v>863527</v>
      </c>
      <c r="BW16" s="15">
        <v>838003</v>
      </c>
      <c r="BX16" s="15">
        <v>874764</v>
      </c>
      <c r="BY16" s="15">
        <v>858735</v>
      </c>
      <c r="BZ16" s="15">
        <v>823290</v>
      </c>
      <c r="CA16" s="15">
        <v>829687</v>
      </c>
      <c r="CB16" s="15">
        <v>794432</v>
      </c>
      <c r="CC16" s="15">
        <v>782197</v>
      </c>
      <c r="CD16" s="15">
        <v>799332</v>
      </c>
      <c r="CE16" s="15">
        <v>777424</v>
      </c>
      <c r="CF16" s="15">
        <v>815545</v>
      </c>
      <c r="CG16" s="15">
        <v>763919</v>
      </c>
      <c r="CH16" s="15">
        <v>700901</v>
      </c>
      <c r="CI16" s="15">
        <v>932809</v>
      </c>
      <c r="CJ16" s="15">
        <v>625515</v>
      </c>
      <c r="CK16" s="15">
        <v>697823</v>
      </c>
      <c r="CL16" s="15">
        <v>627268</v>
      </c>
      <c r="CM16" s="15">
        <v>587584</v>
      </c>
      <c r="CN16" s="15">
        <v>591940</v>
      </c>
      <c r="CO16" s="15">
        <v>648620</v>
      </c>
      <c r="CP16" s="15">
        <v>632439</v>
      </c>
      <c r="CQ16" s="15">
        <v>489687</v>
      </c>
      <c r="CR16" s="15">
        <v>584891</v>
      </c>
      <c r="CS16" s="15">
        <v>582113</v>
      </c>
      <c r="CT16" s="15">
        <v>582177</v>
      </c>
      <c r="CU16" s="15">
        <v>524987</v>
      </c>
      <c r="CV16" s="15">
        <v>539541</v>
      </c>
      <c r="CW16" s="15">
        <v>568408</v>
      </c>
      <c r="CX16" s="15">
        <v>594903</v>
      </c>
      <c r="CY16" s="15">
        <v>655849</v>
      </c>
      <c r="CZ16" s="15">
        <v>700225</v>
      </c>
      <c r="DA16" s="15">
        <v>827521</v>
      </c>
      <c r="DB16" s="15">
        <v>904338</v>
      </c>
      <c r="DC16" s="15">
        <v>908479</v>
      </c>
      <c r="DD16" s="15">
        <v>1006770</v>
      </c>
      <c r="DE16" s="15">
        <v>1001233</v>
      </c>
      <c r="DF16" s="15">
        <v>1042133</v>
      </c>
      <c r="DG16" s="15">
        <v>997165</v>
      </c>
      <c r="DH16" s="15">
        <v>977713</v>
      </c>
      <c r="DI16" s="15">
        <v>1034832</v>
      </c>
      <c r="DJ16" s="15">
        <v>1004944</v>
      </c>
      <c r="DK16" s="15">
        <v>874793</v>
      </c>
      <c r="DL16" s="15">
        <v>871326</v>
      </c>
      <c r="DM16" s="15">
        <v>886417</v>
      </c>
      <c r="DN16" s="15">
        <v>721621</v>
      </c>
      <c r="DO16" s="15">
        <v>776974</v>
      </c>
      <c r="DP16" s="15">
        <v>646986</v>
      </c>
      <c r="DQ16" s="15">
        <v>601183</v>
      </c>
      <c r="DR16" s="15">
        <v>673110</v>
      </c>
      <c r="DS16" s="15">
        <v>563345</v>
      </c>
      <c r="DT16" s="15">
        <v>568738</v>
      </c>
      <c r="DU16" s="15">
        <v>542144</v>
      </c>
      <c r="DV16" s="15">
        <v>514837</v>
      </c>
      <c r="DW16" s="15">
        <v>496720</v>
      </c>
      <c r="DX16" s="15">
        <v>495498</v>
      </c>
      <c r="DY16" s="15">
        <v>490459</v>
      </c>
      <c r="DZ16" s="15">
        <v>497188</v>
      </c>
      <c r="EA16" s="15">
        <v>428664</v>
      </c>
      <c r="EB16" s="15">
        <v>400640</v>
      </c>
      <c r="EC16" s="15">
        <v>410303</v>
      </c>
      <c r="ED16" s="30">
        <v>417077</v>
      </c>
    </row>
    <row r="17" spans="1:134" ht="18.75" x14ac:dyDescent="0.3">
      <c r="A17" s="14" t="s">
        <v>13</v>
      </c>
      <c r="B17" s="15">
        <v>0</v>
      </c>
      <c r="C17" s="15">
        <v>0</v>
      </c>
      <c r="D17" s="15">
        <v>0</v>
      </c>
      <c r="E17" s="15">
        <v>0</v>
      </c>
      <c r="F17" s="15">
        <v>0</v>
      </c>
      <c r="G17" s="15">
        <v>0</v>
      </c>
      <c r="H17" s="15">
        <v>0</v>
      </c>
      <c r="I17" s="15">
        <v>0</v>
      </c>
      <c r="J17" s="15">
        <v>0</v>
      </c>
      <c r="K17" s="15">
        <v>0</v>
      </c>
      <c r="L17" s="15">
        <v>0</v>
      </c>
      <c r="M17" s="15">
        <v>0</v>
      </c>
      <c r="N17" s="15">
        <v>0</v>
      </c>
      <c r="O17" s="15">
        <v>0</v>
      </c>
      <c r="P17" s="15">
        <v>0</v>
      </c>
      <c r="Q17" s="15">
        <v>0</v>
      </c>
      <c r="R17" s="15">
        <v>0</v>
      </c>
      <c r="S17" s="15">
        <v>0</v>
      </c>
      <c r="T17" s="15">
        <v>0</v>
      </c>
      <c r="U17" s="15">
        <v>0</v>
      </c>
      <c r="V17" s="15">
        <v>0</v>
      </c>
      <c r="W17" s="15">
        <v>0</v>
      </c>
      <c r="X17" s="15">
        <v>0</v>
      </c>
      <c r="Y17" s="15">
        <v>0</v>
      </c>
      <c r="Z17" s="15">
        <v>0</v>
      </c>
      <c r="AA17" s="15">
        <v>0</v>
      </c>
      <c r="AB17" s="15">
        <v>0</v>
      </c>
      <c r="AC17" s="15">
        <v>0</v>
      </c>
      <c r="AD17" s="15">
        <v>0</v>
      </c>
      <c r="AE17" s="15">
        <v>0</v>
      </c>
      <c r="AF17" s="15">
        <v>0</v>
      </c>
      <c r="AG17" s="15">
        <v>0</v>
      </c>
      <c r="AH17" s="15">
        <v>0</v>
      </c>
      <c r="AI17" s="15">
        <v>0</v>
      </c>
      <c r="AJ17" s="15">
        <v>0</v>
      </c>
      <c r="AK17" s="15">
        <v>0</v>
      </c>
      <c r="AL17" s="15">
        <v>0</v>
      </c>
      <c r="AM17" s="15">
        <v>0</v>
      </c>
      <c r="AN17" s="15">
        <v>0</v>
      </c>
      <c r="AO17" s="15">
        <v>0</v>
      </c>
      <c r="AP17" s="15">
        <v>0</v>
      </c>
      <c r="AQ17" s="15">
        <v>0</v>
      </c>
      <c r="AR17" s="15">
        <v>0</v>
      </c>
      <c r="AS17" s="15">
        <v>0</v>
      </c>
      <c r="AT17" s="15">
        <v>0</v>
      </c>
      <c r="AU17" s="15">
        <v>0</v>
      </c>
      <c r="AV17" s="15">
        <v>0</v>
      </c>
      <c r="AW17" s="15">
        <v>0</v>
      </c>
      <c r="AX17" s="15">
        <v>0</v>
      </c>
      <c r="AY17" s="15">
        <v>0</v>
      </c>
      <c r="AZ17" s="15">
        <v>0</v>
      </c>
      <c r="BA17" s="15">
        <v>0</v>
      </c>
      <c r="BB17" s="15">
        <v>0</v>
      </c>
      <c r="BC17" s="15">
        <v>0</v>
      </c>
      <c r="BD17" s="15">
        <v>0</v>
      </c>
      <c r="BE17" s="15">
        <v>0</v>
      </c>
      <c r="BF17" s="15">
        <v>0</v>
      </c>
      <c r="BG17" s="15">
        <v>0</v>
      </c>
      <c r="BH17" s="15">
        <v>0</v>
      </c>
      <c r="BI17" s="15">
        <v>0</v>
      </c>
      <c r="BJ17" s="15">
        <v>0</v>
      </c>
      <c r="BK17" s="15">
        <v>0</v>
      </c>
      <c r="BL17" s="15">
        <v>0</v>
      </c>
      <c r="BM17" s="15">
        <v>0</v>
      </c>
      <c r="BN17" s="15">
        <v>0</v>
      </c>
      <c r="BO17" s="15">
        <v>0</v>
      </c>
      <c r="BP17" s="15">
        <v>0</v>
      </c>
      <c r="BQ17" s="15">
        <v>0</v>
      </c>
      <c r="BR17" s="15">
        <v>0</v>
      </c>
      <c r="BS17" s="15">
        <v>0</v>
      </c>
      <c r="BT17" s="15">
        <v>0</v>
      </c>
      <c r="BU17" s="15">
        <v>0</v>
      </c>
      <c r="BV17" s="15">
        <v>0</v>
      </c>
      <c r="BW17" s="15">
        <v>0</v>
      </c>
      <c r="BX17" s="15">
        <v>0</v>
      </c>
      <c r="BY17" s="15">
        <v>0</v>
      </c>
      <c r="BZ17" s="15">
        <v>0</v>
      </c>
      <c r="CA17" s="15">
        <v>0</v>
      </c>
      <c r="CB17" s="15">
        <v>0</v>
      </c>
      <c r="CC17" s="15">
        <v>0</v>
      </c>
      <c r="CD17" s="15">
        <v>0</v>
      </c>
      <c r="CE17" s="15">
        <v>0</v>
      </c>
      <c r="CF17" s="15">
        <v>0</v>
      </c>
      <c r="CG17" s="15">
        <v>0</v>
      </c>
      <c r="CH17" s="15">
        <v>0</v>
      </c>
      <c r="CI17" s="15">
        <v>0</v>
      </c>
      <c r="CJ17" s="15">
        <v>0</v>
      </c>
      <c r="CK17" s="15">
        <v>0</v>
      </c>
      <c r="CL17" s="15">
        <v>0</v>
      </c>
      <c r="CM17" s="15">
        <v>0</v>
      </c>
      <c r="CN17" s="15">
        <v>0</v>
      </c>
      <c r="CO17" s="15">
        <v>0</v>
      </c>
      <c r="CP17" s="15">
        <v>0</v>
      </c>
      <c r="CQ17" s="15">
        <v>0</v>
      </c>
      <c r="CR17" s="15">
        <v>0</v>
      </c>
      <c r="CS17" s="15">
        <v>0</v>
      </c>
      <c r="CT17" s="15">
        <v>0</v>
      </c>
      <c r="CU17" s="15">
        <v>0</v>
      </c>
      <c r="CV17" s="15">
        <v>0</v>
      </c>
      <c r="CW17" s="15">
        <v>0</v>
      </c>
      <c r="CX17" s="15">
        <v>0</v>
      </c>
      <c r="CY17" s="15">
        <v>0</v>
      </c>
      <c r="CZ17" s="15">
        <v>0</v>
      </c>
      <c r="DA17" s="15">
        <v>0</v>
      </c>
      <c r="DB17" s="15">
        <v>0</v>
      </c>
      <c r="DC17" s="15">
        <v>0</v>
      </c>
      <c r="DD17" s="15">
        <v>0</v>
      </c>
      <c r="DE17" s="15">
        <v>0</v>
      </c>
      <c r="DF17" s="15">
        <v>0</v>
      </c>
      <c r="DG17" s="15">
        <v>0</v>
      </c>
      <c r="DH17" s="15">
        <v>108309</v>
      </c>
      <c r="DI17" s="15">
        <v>122397</v>
      </c>
      <c r="DJ17" s="15">
        <v>122957</v>
      </c>
      <c r="DK17" s="15">
        <v>113682</v>
      </c>
      <c r="DL17" s="15">
        <v>114393</v>
      </c>
      <c r="DM17" s="15">
        <v>99411</v>
      </c>
      <c r="DN17" s="15">
        <v>92333</v>
      </c>
      <c r="DO17" s="15">
        <v>96263</v>
      </c>
      <c r="DP17" s="15">
        <v>82218</v>
      </c>
      <c r="DQ17" s="15">
        <v>70960</v>
      </c>
      <c r="DR17" s="15">
        <v>82802</v>
      </c>
      <c r="DS17" s="15">
        <v>37113</v>
      </c>
      <c r="DT17" s="15">
        <v>35988</v>
      </c>
      <c r="DU17" s="15">
        <v>34757</v>
      </c>
      <c r="DV17" s="15">
        <v>29666</v>
      </c>
      <c r="DW17" s="15">
        <v>29094</v>
      </c>
      <c r="DX17" s="15">
        <v>29490</v>
      </c>
      <c r="DY17" s="15">
        <v>27652</v>
      </c>
      <c r="DZ17" s="15">
        <v>25542</v>
      </c>
      <c r="EA17" s="15">
        <v>18965</v>
      </c>
      <c r="EB17" s="15">
        <v>20908</v>
      </c>
      <c r="EC17" s="15">
        <v>21383</v>
      </c>
      <c r="ED17" s="30">
        <v>19053</v>
      </c>
    </row>
    <row r="18" spans="1:134" ht="18.75" x14ac:dyDescent="0.3">
      <c r="A18" s="14" t="s">
        <v>14</v>
      </c>
      <c r="B18" s="15">
        <v>0</v>
      </c>
      <c r="C18" s="15">
        <v>0</v>
      </c>
      <c r="D18" s="15">
        <v>0</v>
      </c>
      <c r="E18" s="15">
        <v>0</v>
      </c>
      <c r="F18" s="15">
        <v>0</v>
      </c>
      <c r="G18" s="15">
        <v>0</v>
      </c>
      <c r="H18" s="15">
        <v>0</v>
      </c>
      <c r="I18" s="15">
        <v>0</v>
      </c>
      <c r="J18" s="15">
        <v>0</v>
      </c>
      <c r="K18" s="15">
        <v>0</v>
      </c>
      <c r="L18" s="15">
        <v>0</v>
      </c>
      <c r="M18" s="15">
        <v>0</v>
      </c>
      <c r="N18" s="15">
        <v>0</v>
      </c>
      <c r="O18" s="15">
        <v>0</v>
      </c>
      <c r="P18" s="15">
        <v>0</v>
      </c>
      <c r="Q18" s="15">
        <v>0</v>
      </c>
      <c r="R18" s="15">
        <v>0</v>
      </c>
      <c r="S18" s="15">
        <v>0</v>
      </c>
      <c r="T18" s="15">
        <v>0</v>
      </c>
      <c r="U18" s="15">
        <v>0</v>
      </c>
      <c r="V18" s="15">
        <v>0</v>
      </c>
      <c r="W18" s="15">
        <v>0</v>
      </c>
      <c r="X18" s="15">
        <v>0</v>
      </c>
      <c r="Y18" s="15">
        <v>0</v>
      </c>
      <c r="Z18" s="15">
        <v>0</v>
      </c>
      <c r="AA18" s="15">
        <v>0</v>
      </c>
      <c r="AB18" s="15">
        <v>0</v>
      </c>
      <c r="AC18" s="15">
        <v>0</v>
      </c>
      <c r="AD18" s="15">
        <v>0</v>
      </c>
      <c r="AE18" s="15">
        <v>0</v>
      </c>
      <c r="AF18" s="15">
        <v>0</v>
      </c>
      <c r="AG18" s="15">
        <v>0</v>
      </c>
      <c r="AH18" s="15">
        <v>0</v>
      </c>
      <c r="AI18" s="15">
        <v>0</v>
      </c>
      <c r="AJ18" s="15">
        <v>0</v>
      </c>
      <c r="AK18" s="15">
        <v>0</v>
      </c>
      <c r="AL18" s="15">
        <v>0</v>
      </c>
      <c r="AM18" s="15">
        <v>0</v>
      </c>
      <c r="AN18" s="15">
        <v>0</v>
      </c>
      <c r="AO18" s="15">
        <v>0</v>
      </c>
      <c r="AP18" s="15">
        <v>0</v>
      </c>
      <c r="AQ18" s="15">
        <v>0</v>
      </c>
      <c r="AR18" s="15">
        <v>0</v>
      </c>
      <c r="AS18" s="15">
        <v>0</v>
      </c>
      <c r="AT18" s="15">
        <v>0</v>
      </c>
      <c r="AU18" s="15">
        <v>0</v>
      </c>
      <c r="AV18" s="15">
        <v>0</v>
      </c>
      <c r="AW18" s="15">
        <v>0</v>
      </c>
      <c r="AX18" s="15">
        <v>0</v>
      </c>
      <c r="AY18" s="15">
        <v>0</v>
      </c>
      <c r="AZ18" s="15">
        <v>0</v>
      </c>
      <c r="BA18" s="15">
        <v>0</v>
      </c>
      <c r="BB18" s="15">
        <v>0</v>
      </c>
      <c r="BC18" s="15">
        <v>0</v>
      </c>
      <c r="BD18" s="15">
        <v>0</v>
      </c>
      <c r="BE18" s="15">
        <v>0</v>
      </c>
      <c r="BF18" s="15">
        <v>0</v>
      </c>
      <c r="BG18" s="15">
        <v>0</v>
      </c>
      <c r="BH18" s="15">
        <v>0</v>
      </c>
      <c r="BI18" s="15">
        <v>0</v>
      </c>
      <c r="BJ18" s="15">
        <v>0</v>
      </c>
      <c r="BK18" s="15">
        <v>0</v>
      </c>
      <c r="BL18" s="15">
        <v>0</v>
      </c>
      <c r="BM18" s="15">
        <v>0</v>
      </c>
      <c r="BN18" s="15">
        <v>0</v>
      </c>
      <c r="BO18" s="15">
        <v>0</v>
      </c>
      <c r="BP18" s="15">
        <v>0</v>
      </c>
      <c r="BQ18" s="15">
        <v>0</v>
      </c>
      <c r="BR18" s="15">
        <v>0</v>
      </c>
      <c r="BS18" s="15">
        <v>0</v>
      </c>
      <c r="BT18" s="15">
        <v>0</v>
      </c>
      <c r="BU18" s="15">
        <v>0</v>
      </c>
      <c r="BV18" s="15">
        <v>0</v>
      </c>
      <c r="BW18" s="15">
        <v>0</v>
      </c>
      <c r="BX18" s="15">
        <v>0</v>
      </c>
      <c r="BY18" s="15">
        <v>0</v>
      </c>
      <c r="BZ18" s="15">
        <v>0</v>
      </c>
      <c r="CA18" s="15">
        <v>0</v>
      </c>
      <c r="CB18" s="15">
        <v>0</v>
      </c>
      <c r="CC18" s="15">
        <v>0</v>
      </c>
      <c r="CD18" s="15">
        <v>0</v>
      </c>
      <c r="CE18" s="15">
        <v>0</v>
      </c>
      <c r="CF18" s="15">
        <v>0</v>
      </c>
      <c r="CG18" s="15">
        <v>0</v>
      </c>
      <c r="CH18" s="15">
        <v>0</v>
      </c>
      <c r="CI18" s="15">
        <v>0</v>
      </c>
      <c r="CJ18" s="15">
        <v>0</v>
      </c>
      <c r="CK18" s="15">
        <v>0</v>
      </c>
      <c r="CL18" s="15">
        <v>0</v>
      </c>
      <c r="CM18" s="15">
        <v>0</v>
      </c>
      <c r="CN18" s="15">
        <v>0</v>
      </c>
      <c r="CO18" s="15">
        <v>0</v>
      </c>
      <c r="CP18" s="15">
        <v>0</v>
      </c>
      <c r="CQ18" s="15">
        <v>0</v>
      </c>
      <c r="CR18" s="15">
        <v>0</v>
      </c>
      <c r="CS18" s="15">
        <v>0</v>
      </c>
      <c r="CT18" s="15">
        <v>0</v>
      </c>
      <c r="CU18" s="15">
        <v>0</v>
      </c>
      <c r="CV18" s="15">
        <v>0</v>
      </c>
      <c r="CW18" s="15">
        <v>0</v>
      </c>
      <c r="CX18" s="15">
        <v>0</v>
      </c>
      <c r="CY18" s="15">
        <v>0</v>
      </c>
      <c r="CZ18" s="15">
        <v>0</v>
      </c>
      <c r="DA18" s="15">
        <v>0</v>
      </c>
      <c r="DB18" s="15">
        <v>10493</v>
      </c>
      <c r="DC18" s="15">
        <v>10702</v>
      </c>
      <c r="DD18" s="15">
        <v>10048</v>
      </c>
      <c r="DE18" s="15">
        <v>8890</v>
      </c>
      <c r="DF18" s="15">
        <v>9476</v>
      </c>
      <c r="DG18" s="15">
        <v>10352</v>
      </c>
      <c r="DH18" s="15">
        <v>9794</v>
      </c>
      <c r="DI18" s="15">
        <v>10226</v>
      </c>
      <c r="DJ18" s="15">
        <v>10382</v>
      </c>
      <c r="DK18" s="15">
        <v>8232</v>
      </c>
      <c r="DL18" s="15">
        <v>8618</v>
      </c>
      <c r="DM18" s="15">
        <v>7893</v>
      </c>
      <c r="DN18" s="15">
        <v>7223</v>
      </c>
      <c r="DO18" s="15">
        <v>9353</v>
      </c>
      <c r="DP18" s="15">
        <v>7565</v>
      </c>
      <c r="DQ18" s="15">
        <v>7226</v>
      </c>
      <c r="DR18" s="15">
        <v>7871</v>
      </c>
      <c r="DS18" s="15">
        <v>8362</v>
      </c>
      <c r="DT18" s="15">
        <v>9001</v>
      </c>
      <c r="DU18" s="15">
        <v>8510</v>
      </c>
      <c r="DV18" s="15">
        <v>7597</v>
      </c>
      <c r="DW18" s="15">
        <v>7380</v>
      </c>
      <c r="DX18" s="15">
        <v>7223</v>
      </c>
      <c r="DY18" s="15">
        <v>6952</v>
      </c>
      <c r="DZ18" s="15">
        <v>7132</v>
      </c>
      <c r="EA18" s="15">
        <v>6513</v>
      </c>
      <c r="EB18" s="15">
        <v>6094</v>
      </c>
      <c r="EC18" s="15">
        <v>6443</v>
      </c>
      <c r="ED18" s="30">
        <v>6324</v>
      </c>
    </row>
    <row r="19" spans="1:134" ht="18.75" x14ac:dyDescent="0.3">
      <c r="A19" s="17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  <c r="BM19" s="15"/>
      <c r="BN19" s="15"/>
      <c r="BO19" s="15"/>
      <c r="BP19" s="15"/>
      <c r="BQ19" s="15"/>
      <c r="BR19" s="15"/>
      <c r="BS19" s="15"/>
      <c r="BT19" s="15"/>
      <c r="BU19" s="15"/>
      <c r="BV19" s="15"/>
      <c r="BW19" s="15"/>
      <c r="BX19" s="15"/>
      <c r="BY19" s="15"/>
      <c r="BZ19" s="15"/>
      <c r="CA19" s="15"/>
      <c r="CB19" s="15"/>
      <c r="CC19" s="15"/>
      <c r="CD19" s="15"/>
      <c r="CE19" s="15"/>
      <c r="CF19" s="15"/>
      <c r="CG19" s="15"/>
      <c r="CH19" s="15"/>
      <c r="CI19" s="15"/>
      <c r="CJ19" s="15"/>
      <c r="CK19" s="15"/>
      <c r="CL19" s="15"/>
      <c r="CM19" s="15"/>
      <c r="CN19" s="15"/>
      <c r="CO19" s="15"/>
      <c r="CP19" s="15"/>
      <c r="CQ19" s="15"/>
      <c r="CR19" s="15"/>
      <c r="CS19" s="15"/>
      <c r="CT19" s="15"/>
      <c r="CU19" s="15"/>
      <c r="CV19" s="15"/>
      <c r="CW19" s="15"/>
      <c r="CX19" s="15"/>
      <c r="CY19" s="15"/>
      <c r="CZ19" s="15"/>
      <c r="DA19" s="15"/>
      <c r="DB19" s="15"/>
      <c r="DC19" s="15"/>
      <c r="DD19" s="15"/>
      <c r="DE19" s="15"/>
      <c r="DF19" s="15"/>
      <c r="DG19" s="15"/>
      <c r="DH19" s="15"/>
      <c r="DI19" s="15"/>
      <c r="DJ19" s="15"/>
      <c r="DK19" s="15"/>
      <c r="DL19" s="15"/>
      <c r="DM19" s="15"/>
      <c r="DN19" s="15"/>
      <c r="DO19" s="15"/>
      <c r="DP19" s="15"/>
      <c r="DQ19" s="15"/>
      <c r="DR19" s="15"/>
      <c r="DS19" s="15"/>
      <c r="DT19" s="15"/>
      <c r="DU19" s="15"/>
      <c r="DV19" s="15"/>
      <c r="DW19" s="15"/>
      <c r="DX19" s="15"/>
      <c r="DY19" s="15"/>
      <c r="DZ19" s="15"/>
      <c r="EA19" s="15"/>
      <c r="EB19" s="15"/>
      <c r="EC19" s="15"/>
      <c r="ED19" s="30"/>
    </row>
    <row r="20" spans="1:134" ht="37.5" x14ac:dyDescent="0.3">
      <c r="A20" s="7" t="s">
        <v>11</v>
      </c>
      <c r="ED20" s="31"/>
    </row>
    <row r="21" spans="1:134" ht="18.75" x14ac:dyDescent="0.3">
      <c r="A21" s="11" t="s">
        <v>2</v>
      </c>
      <c r="B21" s="12">
        <v>20073827</v>
      </c>
      <c r="C21" s="12">
        <v>23653657</v>
      </c>
      <c r="D21" s="12">
        <v>25451187</v>
      </c>
      <c r="E21" s="12">
        <v>23611320</v>
      </c>
      <c r="F21" s="12">
        <v>24623514</v>
      </c>
      <c r="G21" s="12">
        <v>24225053</v>
      </c>
      <c r="H21" s="12">
        <v>24066122</v>
      </c>
      <c r="I21" s="12">
        <v>24263390</v>
      </c>
      <c r="J21" s="12">
        <v>25381238</v>
      </c>
      <c r="K21" s="12">
        <v>24330894</v>
      </c>
      <c r="L21" s="12">
        <v>25161088</v>
      </c>
      <c r="M21" s="12">
        <v>26001441</v>
      </c>
      <c r="N21" s="12">
        <v>25576670</v>
      </c>
      <c r="O21" s="12">
        <v>25913841</v>
      </c>
      <c r="P21" s="12">
        <v>26803372</v>
      </c>
      <c r="Q21" s="12">
        <v>27644193</v>
      </c>
      <c r="R21" s="12">
        <v>29967834</v>
      </c>
      <c r="S21" s="12">
        <v>29269664</v>
      </c>
      <c r="T21" s="12">
        <v>28968017</v>
      </c>
      <c r="U21" s="12">
        <v>29802135</v>
      </c>
      <c r="V21" s="12">
        <v>30424567</v>
      </c>
      <c r="W21" s="12">
        <v>30689161</v>
      </c>
      <c r="X21" s="12">
        <v>30793583</v>
      </c>
      <c r="Y21" s="13">
        <v>32790553</v>
      </c>
      <c r="Z21" s="13">
        <v>34479634</v>
      </c>
      <c r="AA21" s="13">
        <v>34621773</v>
      </c>
      <c r="AB21" s="13">
        <v>31639741</v>
      </c>
      <c r="AC21" s="13">
        <v>31336481</v>
      </c>
      <c r="AD21" s="13">
        <v>30948841</v>
      </c>
      <c r="AE21" s="13">
        <v>29388594</v>
      </c>
      <c r="AF21" s="13">
        <v>28817454</v>
      </c>
      <c r="AG21" s="13">
        <v>28727059</v>
      </c>
      <c r="AH21" s="13">
        <v>30121182</v>
      </c>
      <c r="AI21" s="13">
        <v>30953197</v>
      </c>
      <c r="AJ21" s="13">
        <v>30725637</v>
      </c>
      <c r="AK21" s="13">
        <v>30933073</v>
      </c>
      <c r="AL21" s="13">
        <v>30740019</v>
      </c>
      <c r="AM21" s="13">
        <v>33628980</v>
      </c>
      <c r="AN21" s="13">
        <v>34007753</v>
      </c>
      <c r="AO21" s="13">
        <v>33352373</v>
      </c>
      <c r="AP21" s="13">
        <v>34085859</v>
      </c>
      <c r="AQ21" s="13">
        <v>34068515</v>
      </c>
      <c r="AR21" s="13">
        <v>33727535</v>
      </c>
      <c r="AS21" s="13">
        <v>34336924</v>
      </c>
      <c r="AT21" s="13">
        <v>34689993</v>
      </c>
      <c r="AU21" s="13">
        <v>36874496</v>
      </c>
      <c r="AV21" s="13">
        <v>34993527</v>
      </c>
      <c r="AW21" s="13">
        <v>35365159</v>
      </c>
      <c r="AX21" s="13">
        <v>34609618</v>
      </c>
      <c r="AY21" s="13">
        <v>36429041</v>
      </c>
      <c r="AZ21" s="13">
        <v>35544720</v>
      </c>
      <c r="BA21" s="13">
        <v>35028441</v>
      </c>
      <c r="BB21" s="13">
        <v>36034296</v>
      </c>
      <c r="BC21" s="13">
        <v>37388309</v>
      </c>
      <c r="BD21" s="13">
        <v>38655022</v>
      </c>
      <c r="BE21" s="13">
        <v>38354890</v>
      </c>
      <c r="BF21" s="13">
        <v>37790664</v>
      </c>
      <c r="BG21" s="13">
        <v>38315698</v>
      </c>
      <c r="BH21" s="13">
        <v>40430614</v>
      </c>
      <c r="BI21" s="13">
        <v>40200927</v>
      </c>
      <c r="BJ21" s="13">
        <v>41975365</v>
      </c>
      <c r="BK21" s="13">
        <v>42410146</v>
      </c>
      <c r="BL21" s="13">
        <v>38254779</v>
      </c>
      <c r="BM21" s="13">
        <v>33350566</v>
      </c>
      <c r="BN21" s="13">
        <v>35615162</v>
      </c>
      <c r="BO21" s="13">
        <v>36996982</v>
      </c>
      <c r="BP21" s="13">
        <v>36472082</v>
      </c>
      <c r="BQ21" s="13">
        <v>37742628</v>
      </c>
      <c r="BR21" s="13">
        <v>38264506</v>
      </c>
      <c r="BS21" s="13">
        <v>37914086</v>
      </c>
      <c r="BT21" s="13">
        <v>35680937</v>
      </c>
      <c r="BU21" s="13">
        <v>41517063</v>
      </c>
      <c r="BV21" s="13">
        <v>43939058</v>
      </c>
      <c r="BW21" s="13">
        <v>44370240</v>
      </c>
      <c r="BX21" s="13">
        <v>45522463</v>
      </c>
      <c r="BY21" s="13">
        <v>48653130</v>
      </c>
      <c r="BZ21" s="13">
        <v>48614818</v>
      </c>
      <c r="CA21" s="13">
        <v>50753482</v>
      </c>
      <c r="CB21" s="13">
        <v>51543652</v>
      </c>
      <c r="CC21" s="13">
        <v>51483876</v>
      </c>
      <c r="CD21" s="13">
        <v>53140077</v>
      </c>
      <c r="CE21" s="13">
        <v>55931178</v>
      </c>
      <c r="CF21" s="13">
        <v>56596285</v>
      </c>
      <c r="CG21" s="13">
        <v>53130006</v>
      </c>
      <c r="CH21" s="13">
        <v>53967274</v>
      </c>
      <c r="CI21" s="13">
        <v>51673013</v>
      </c>
      <c r="CJ21" s="13">
        <v>37036174</v>
      </c>
      <c r="CK21" s="13">
        <v>40500848</v>
      </c>
      <c r="CL21" s="13">
        <v>37986004</v>
      </c>
      <c r="CM21" s="13">
        <v>37212437</v>
      </c>
      <c r="CN21" s="13">
        <v>35228772</v>
      </c>
      <c r="CO21" s="13">
        <v>33601744</v>
      </c>
      <c r="CP21" s="13">
        <v>36235198</v>
      </c>
      <c r="CQ21" s="13">
        <v>28955270</v>
      </c>
      <c r="CR21" s="13">
        <v>31994591</v>
      </c>
      <c r="CS21" s="13">
        <v>32000039</v>
      </c>
      <c r="CT21" s="13">
        <v>32281816</v>
      </c>
      <c r="CU21" s="13">
        <v>32582682</v>
      </c>
      <c r="CV21" s="13">
        <v>33447879</v>
      </c>
      <c r="CW21" s="13">
        <v>36510976</v>
      </c>
      <c r="CX21" s="13">
        <v>39261576</v>
      </c>
      <c r="CY21" s="13">
        <v>39623946</v>
      </c>
      <c r="CZ21" s="13">
        <v>40879009</v>
      </c>
      <c r="DA21" s="13">
        <v>44822932</v>
      </c>
      <c r="DB21" s="13">
        <v>47687853</v>
      </c>
      <c r="DC21" s="13">
        <v>46360522</v>
      </c>
      <c r="DD21" s="13">
        <v>47483690</v>
      </c>
      <c r="DE21" s="13">
        <v>46559006</v>
      </c>
      <c r="DF21" s="13">
        <v>46036208</v>
      </c>
      <c r="DG21" s="13">
        <v>47582809</v>
      </c>
      <c r="DH21" s="13">
        <v>47735714</v>
      </c>
      <c r="DI21" s="13">
        <f>SUM(DI22:DI33)</f>
        <v>48688022</v>
      </c>
      <c r="DJ21" s="13">
        <f>SUM(DJ22:DJ33)</f>
        <v>50551571</v>
      </c>
      <c r="DK21" s="13">
        <v>47739106</v>
      </c>
      <c r="DL21" s="13">
        <v>46613501</v>
      </c>
      <c r="DM21" s="13">
        <v>45195709</v>
      </c>
      <c r="DN21" s="13">
        <v>40965153</v>
      </c>
      <c r="DO21" s="13">
        <v>44004710</v>
      </c>
      <c r="DP21" s="13">
        <v>39638855</v>
      </c>
      <c r="DQ21" s="13">
        <v>39804178</v>
      </c>
      <c r="DR21" s="13">
        <v>44900749</v>
      </c>
      <c r="DS21" s="13">
        <v>47176873</v>
      </c>
      <c r="DT21" s="13">
        <v>50443519</v>
      </c>
      <c r="DU21" s="13">
        <v>47824581</v>
      </c>
      <c r="DV21" s="13">
        <v>45925320</v>
      </c>
      <c r="DW21" s="13">
        <v>44337086</v>
      </c>
      <c r="DX21" s="13">
        <v>44928568</v>
      </c>
      <c r="DY21" s="13">
        <v>43502315</v>
      </c>
      <c r="DZ21" s="13">
        <v>46648746</v>
      </c>
      <c r="EA21" s="13">
        <v>43295815</v>
      </c>
      <c r="EB21" s="13">
        <v>41366797</v>
      </c>
      <c r="EC21" s="13">
        <v>43438268</v>
      </c>
      <c r="ED21" s="29">
        <v>45054701</v>
      </c>
    </row>
    <row r="22" spans="1:134" ht="18.75" x14ac:dyDescent="0.3">
      <c r="A22" s="14" t="s">
        <v>16</v>
      </c>
      <c r="B22" s="15">
        <v>2092867</v>
      </c>
      <c r="C22" s="15">
        <v>2640505</v>
      </c>
      <c r="D22" s="15">
        <v>2823371</v>
      </c>
      <c r="E22" s="15">
        <v>2834455</v>
      </c>
      <c r="F22" s="15">
        <v>2852991</v>
      </c>
      <c r="G22" s="15">
        <v>2657062</v>
      </c>
      <c r="H22" s="15">
        <v>2678804</v>
      </c>
      <c r="I22" s="15">
        <v>2704813</v>
      </c>
      <c r="J22" s="15">
        <v>2785297</v>
      </c>
      <c r="K22" s="15">
        <v>2646404</v>
      </c>
      <c r="L22" s="15">
        <v>2773896</v>
      </c>
      <c r="M22" s="15">
        <v>2714654</v>
      </c>
      <c r="N22" s="15">
        <v>2733520</v>
      </c>
      <c r="O22" s="15">
        <v>2897434</v>
      </c>
      <c r="P22" s="15">
        <v>3017845</v>
      </c>
      <c r="Q22" s="15">
        <v>3105297</v>
      </c>
      <c r="R22" s="15">
        <v>3808832</v>
      </c>
      <c r="S22" s="15">
        <v>3682262</v>
      </c>
      <c r="T22" s="15">
        <v>3656931</v>
      </c>
      <c r="U22" s="15">
        <v>3554666</v>
      </c>
      <c r="V22" s="15">
        <v>2686925</v>
      </c>
      <c r="W22" s="15">
        <v>2734912</v>
      </c>
      <c r="X22" s="15">
        <v>2693935</v>
      </c>
      <c r="Y22" s="15">
        <v>2927718</v>
      </c>
      <c r="Z22" s="15">
        <v>3936016</v>
      </c>
      <c r="AA22" s="15">
        <v>4093029</v>
      </c>
      <c r="AB22" s="15">
        <v>3683248</v>
      </c>
      <c r="AC22" s="15">
        <v>3676493</v>
      </c>
      <c r="AD22" s="15">
        <v>3437184</v>
      </c>
      <c r="AE22" s="15">
        <v>3484271</v>
      </c>
      <c r="AF22" s="15">
        <v>3220592</v>
      </c>
      <c r="AG22" s="15">
        <v>3255978</v>
      </c>
      <c r="AH22" s="15">
        <v>3351032</v>
      </c>
      <c r="AI22" s="15">
        <v>3485629</v>
      </c>
      <c r="AJ22" s="15">
        <v>3548127</v>
      </c>
      <c r="AK22" s="15">
        <v>3583701</v>
      </c>
      <c r="AL22" s="15">
        <v>3536812</v>
      </c>
      <c r="AM22" s="15">
        <v>3883031</v>
      </c>
      <c r="AN22" s="15">
        <v>3979353</v>
      </c>
      <c r="AO22" s="15">
        <v>4013208</v>
      </c>
      <c r="AP22" s="15">
        <v>4133491</v>
      </c>
      <c r="AQ22" s="15">
        <v>4017485</v>
      </c>
      <c r="AR22" s="15">
        <v>4154975</v>
      </c>
      <c r="AS22" s="15">
        <v>4320544</v>
      </c>
      <c r="AT22" s="15">
        <v>4486415</v>
      </c>
      <c r="AU22" s="15">
        <v>4596719</v>
      </c>
      <c r="AV22" s="15">
        <v>4375917</v>
      </c>
      <c r="AW22" s="15">
        <v>4371239</v>
      </c>
      <c r="AX22" s="15">
        <v>4471764</v>
      </c>
      <c r="AY22" s="15">
        <v>4708727</v>
      </c>
      <c r="AZ22" s="15">
        <v>4557518</v>
      </c>
      <c r="BA22" s="15">
        <v>4442191</v>
      </c>
      <c r="BB22" s="15">
        <v>4407851</v>
      </c>
      <c r="BC22" s="15">
        <v>4353237</v>
      </c>
      <c r="BD22" s="15">
        <v>4566868</v>
      </c>
      <c r="BE22" s="15">
        <v>4485357</v>
      </c>
      <c r="BF22" s="15">
        <v>4559985</v>
      </c>
      <c r="BG22" s="15">
        <v>4794014</v>
      </c>
      <c r="BH22" s="15">
        <v>5204922</v>
      </c>
      <c r="BI22" s="15">
        <v>5127900</v>
      </c>
      <c r="BJ22" s="15">
        <v>5543007</v>
      </c>
      <c r="BK22" s="15">
        <v>5645783</v>
      </c>
      <c r="BL22" s="15">
        <v>5055280</v>
      </c>
      <c r="BM22" s="15">
        <v>4878061</v>
      </c>
      <c r="BN22" s="15">
        <v>5195587</v>
      </c>
      <c r="BO22" s="15">
        <v>5208740</v>
      </c>
      <c r="BP22" s="15">
        <v>5284012</v>
      </c>
      <c r="BQ22" s="15">
        <v>5905619</v>
      </c>
      <c r="BR22" s="15">
        <v>6061842</v>
      </c>
      <c r="BS22" s="15">
        <v>5591102</v>
      </c>
      <c r="BT22" s="15">
        <v>5238193</v>
      </c>
      <c r="BU22" s="15">
        <v>5587440</v>
      </c>
      <c r="BV22" s="15">
        <v>5825649</v>
      </c>
      <c r="BW22" s="15">
        <v>5576759</v>
      </c>
      <c r="BX22" s="15">
        <v>5567576</v>
      </c>
      <c r="BY22" s="15">
        <v>5813438</v>
      </c>
      <c r="BZ22" s="15">
        <v>5667672</v>
      </c>
      <c r="CA22" s="15">
        <v>6104393</v>
      </c>
      <c r="CB22" s="15">
        <v>6009502</v>
      </c>
      <c r="CC22" s="15">
        <v>5734291</v>
      </c>
      <c r="CD22" s="15">
        <v>5856333</v>
      </c>
      <c r="CE22" s="15">
        <v>5791957</v>
      </c>
      <c r="CF22" s="15">
        <v>6008845</v>
      </c>
      <c r="CG22" s="15">
        <v>5988484</v>
      </c>
      <c r="CH22" s="15">
        <v>5938221</v>
      </c>
      <c r="CI22" s="15">
        <v>5559378</v>
      </c>
      <c r="CJ22" s="15">
        <v>4297319</v>
      </c>
      <c r="CK22" s="15">
        <v>4783819</v>
      </c>
      <c r="CL22" s="15">
        <v>4705640</v>
      </c>
      <c r="CM22" s="15">
        <v>4307201</v>
      </c>
      <c r="CN22" s="15">
        <v>4098302</v>
      </c>
      <c r="CO22" s="15">
        <v>3953097</v>
      </c>
      <c r="CP22" s="15">
        <v>4049316</v>
      </c>
      <c r="CQ22" s="15">
        <v>2884434</v>
      </c>
      <c r="CR22" s="15">
        <v>3372282</v>
      </c>
      <c r="CS22" s="15">
        <v>3450569</v>
      </c>
      <c r="CT22" s="15">
        <v>3434362</v>
      </c>
      <c r="CU22" s="15">
        <v>3712714</v>
      </c>
      <c r="CV22" s="15">
        <v>3622771</v>
      </c>
      <c r="CW22" s="15">
        <v>3935028</v>
      </c>
      <c r="CX22" s="15">
        <v>4273042</v>
      </c>
      <c r="CY22" s="15">
        <v>4283342</v>
      </c>
      <c r="CZ22" s="15">
        <v>4733114</v>
      </c>
      <c r="DA22" s="15">
        <v>5131117</v>
      </c>
      <c r="DB22" s="15">
        <v>5372911</v>
      </c>
      <c r="DC22" s="15">
        <v>5348542</v>
      </c>
      <c r="DD22" s="15">
        <v>5387108</v>
      </c>
      <c r="DE22" s="15">
        <v>5452517</v>
      </c>
      <c r="DF22" s="15">
        <v>5448306</v>
      </c>
      <c r="DG22" s="15">
        <v>5626682</v>
      </c>
      <c r="DH22" s="15">
        <v>5666949</v>
      </c>
      <c r="DI22" s="15">
        <v>5867300</v>
      </c>
      <c r="DJ22" s="15">
        <v>6359452</v>
      </c>
      <c r="DK22" s="15">
        <v>5995233</v>
      </c>
      <c r="DL22" s="15">
        <v>5825072</v>
      </c>
      <c r="DM22" s="15">
        <v>5447258</v>
      </c>
      <c r="DN22" s="15">
        <v>5039486</v>
      </c>
      <c r="DO22" s="15">
        <v>5466488</v>
      </c>
      <c r="DP22" s="15">
        <v>5210537</v>
      </c>
      <c r="DQ22" s="15">
        <v>5228899</v>
      </c>
      <c r="DR22" s="15">
        <v>5622928</v>
      </c>
      <c r="DS22" s="15">
        <v>6254061</v>
      </c>
      <c r="DT22" s="15">
        <v>6498048</v>
      </c>
      <c r="DU22" s="15">
        <v>6237903</v>
      </c>
      <c r="DV22" s="15">
        <v>5967594</v>
      </c>
      <c r="DW22" s="15">
        <v>5765283</v>
      </c>
      <c r="DX22" s="15">
        <v>5919723</v>
      </c>
      <c r="DY22" s="15">
        <v>5926514</v>
      </c>
      <c r="DZ22" s="15">
        <v>6209333</v>
      </c>
      <c r="EA22" s="15">
        <v>6347854</v>
      </c>
      <c r="EB22" s="15">
        <v>5640228</v>
      </c>
      <c r="EC22" s="15">
        <v>5857545</v>
      </c>
      <c r="ED22" s="30">
        <v>6251627</v>
      </c>
    </row>
    <row r="23" spans="1:134" ht="18.75" x14ac:dyDescent="0.3">
      <c r="A23" s="14" t="s">
        <v>18</v>
      </c>
      <c r="B23" s="15">
        <v>5125989</v>
      </c>
      <c r="C23" s="15">
        <v>6552892</v>
      </c>
      <c r="D23" s="15">
        <v>6882500</v>
      </c>
      <c r="E23" s="15">
        <v>6531236</v>
      </c>
      <c r="F23" s="15">
        <v>6379244</v>
      </c>
      <c r="G23" s="15">
        <v>6246572</v>
      </c>
      <c r="H23" s="15">
        <v>6113510</v>
      </c>
      <c r="I23" s="15">
        <v>6333725</v>
      </c>
      <c r="J23" s="15">
        <v>6871047</v>
      </c>
      <c r="K23" s="15">
        <v>6590180</v>
      </c>
      <c r="L23" s="15">
        <v>6764497</v>
      </c>
      <c r="M23" s="15">
        <v>6779302</v>
      </c>
      <c r="N23" s="15">
        <v>6602159</v>
      </c>
      <c r="O23" s="15">
        <v>6675510</v>
      </c>
      <c r="P23" s="15">
        <v>7012790</v>
      </c>
      <c r="Q23" s="15">
        <v>7393359</v>
      </c>
      <c r="R23" s="15">
        <v>8029409</v>
      </c>
      <c r="S23" s="15">
        <v>7666156</v>
      </c>
      <c r="T23" s="15">
        <v>7640655</v>
      </c>
      <c r="U23" s="15">
        <v>8023995</v>
      </c>
      <c r="V23" s="15">
        <v>8285049</v>
      </c>
      <c r="W23" s="15">
        <v>8263398</v>
      </c>
      <c r="X23" s="15">
        <v>8366227</v>
      </c>
      <c r="Y23" s="15">
        <v>8782385</v>
      </c>
      <c r="Z23" s="15">
        <v>9110152</v>
      </c>
      <c r="AA23" s="15">
        <v>9222473</v>
      </c>
      <c r="AB23" s="15">
        <v>8136869</v>
      </c>
      <c r="AC23" s="15">
        <v>8030265</v>
      </c>
      <c r="AD23" s="15">
        <v>7796839</v>
      </c>
      <c r="AE23" s="15">
        <v>7324449</v>
      </c>
      <c r="AF23" s="15">
        <v>7242294</v>
      </c>
      <c r="AG23" s="15">
        <v>6888373</v>
      </c>
      <c r="AH23" s="15">
        <v>7234225</v>
      </c>
      <c r="AI23" s="15">
        <v>7351074</v>
      </c>
      <c r="AJ23" s="15">
        <v>7556984</v>
      </c>
      <c r="AK23" s="15">
        <v>7132667</v>
      </c>
      <c r="AL23" s="15">
        <v>7269998</v>
      </c>
      <c r="AM23" s="15">
        <v>8055466</v>
      </c>
      <c r="AN23" s="15">
        <v>7894551</v>
      </c>
      <c r="AO23" s="15">
        <v>7548736</v>
      </c>
      <c r="AP23" s="15">
        <v>8553087</v>
      </c>
      <c r="AQ23" s="15">
        <v>8620560</v>
      </c>
      <c r="AR23" s="15">
        <v>8525564</v>
      </c>
      <c r="AS23" s="15">
        <v>8858049</v>
      </c>
      <c r="AT23" s="15">
        <v>9251191</v>
      </c>
      <c r="AU23" s="15">
        <v>9939213</v>
      </c>
      <c r="AV23" s="15">
        <v>9380073</v>
      </c>
      <c r="AW23" s="15">
        <v>9178348</v>
      </c>
      <c r="AX23" s="15">
        <v>9217255</v>
      </c>
      <c r="AY23" s="15">
        <v>9223676</v>
      </c>
      <c r="AZ23" s="15">
        <v>9180136</v>
      </c>
      <c r="BA23" s="15">
        <v>9304256</v>
      </c>
      <c r="BB23" s="15">
        <v>9640010</v>
      </c>
      <c r="BC23" s="15">
        <v>9551362</v>
      </c>
      <c r="BD23" s="15">
        <v>9508911</v>
      </c>
      <c r="BE23" s="15">
        <v>9432419</v>
      </c>
      <c r="BF23" s="15">
        <v>9449861</v>
      </c>
      <c r="BG23" s="15">
        <v>9604162</v>
      </c>
      <c r="BH23" s="15">
        <v>9773414</v>
      </c>
      <c r="BI23" s="15">
        <v>9796460</v>
      </c>
      <c r="BJ23" s="15">
        <v>10417408</v>
      </c>
      <c r="BK23" s="15">
        <v>14592286</v>
      </c>
      <c r="BL23" s="15">
        <v>12788623</v>
      </c>
      <c r="BM23" s="15">
        <v>11544477</v>
      </c>
      <c r="BN23" s="15">
        <v>12419672</v>
      </c>
      <c r="BO23" s="15">
        <v>13190080</v>
      </c>
      <c r="BP23" s="15">
        <v>12408661</v>
      </c>
      <c r="BQ23" s="15">
        <v>12743485</v>
      </c>
      <c r="BR23" s="15">
        <v>13051884</v>
      </c>
      <c r="BS23" s="15">
        <v>13100068</v>
      </c>
      <c r="BT23" s="15">
        <v>12503441</v>
      </c>
      <c r="BU23" s="15">
        <v>14948260</v>
      </c>
      <c r="BV23" s="15">
        <v>15694919</v>
      </c>
      <c r="BW23" s="15">
        <v>16315117</v>
      </c>
      <c r="BX23" s="15">
        <v>16794983</v>
      </c>
      <c r="BY23" s="15">
        <v>18314978</v>
      </c>
      <c r="BZ23" s="15">
        <v>18231914</v>
      </c>
      <c r="CA23" s="15">
        <v>18480472</v>
      </c>
      <c r="CB23" s="15">
        <v>18698057</v>
      </c>
      <c r="CC23" s="15">
        <v>19191483</v>
      </c>
      <c r="CD23" s="15">
        <v>19227046</v>
      </c>
      <c r="CE23" s="15">
        <v>19902517</v>
      </c>
      <c r="CF23" s="15">
        <v>19873994</v>
      </c>
      <c r="CG23" s="15">
        <v>18702092</v>
      </c>
      <c r="CH23" s="15">
        <v>19616387</v>
      </c>
      <c r="CI23" s="15">
        <v>18836866</v>
      </c>
      <c r="CJ23" s="15">
        <v>14181234</v>
      </c>
      <c r="CK23" s="15">
        <v>16103556</v>
      </c>
      <c r="CL23" s="15">
        <v>14652571</v>
      </c>
      <c r="CM23" s="15">
        <v>13423798</v>
      </c>
      <c r="CN23" s="15">
        <v>13018280</v>
      </c>
      <c r="CO23" s="15">
        <v>12374342</v>
      </c>
      <c r="CP23" s="15">
        <v>12954029</v>
      </c>
      <c r="CQ23" s="15">
        <v>9982338</v>
      </c>
      <c r="CR23" s="15">
        <v>11956832</v>
      </c>
      <c r="CS23" s="15">
        <v>11821451</v>
      </c>
      <c r="CT23" s="15">
        <v>12515032</v>
      </c>
      <c r="CU23" s="15">
        <v>14972668</v>
      </c>
      <c r="CV23" s="15">
        <v>15411888</v>
      </c>
      <c r="CW23" s="15">
        <v>16250343</v>
      </c>
      <c r="CX23" s="15">
        <v>17365176</v>
      </c>
      <c r="CY23" s="15">
        <v>18314051</v>
      </c>
      <c r="CZ23" s="15">
        <v>18912388</v>
      </c>
      <c r="DA23" s="15">
        <v>21086924</v>
      </c>
      <c r="DB23" s="15">
        <v>22837192</v>
      </c>
      <c r="DC23" s="15">
        <v>22206172</v>
      </c>
      <c r="DD23" s="15">
        <v>23081958</v>
      </c>
      <c r="DE23" s="15">
        <v>22310473</v>
      </c>
      <c r="DF23" s="15">
        <v>21919253</v>
      </c>
      <c r="DG23" s="15">
        <v>22351146</v>
      </c>
      <c r="DH23" s="15">
        <v>21885787</v>
      </c>
      <c r="DI23" s="15">
        <v>22230704</v>
      </c>
      <c r="DJ23" s="15">
        <v>22776993</v>
      </c>
      <c r="DK23" s="15">
        <v>21236929</v>
      </c>
      <c r="DL23" s="15">
        <v>20245976</v>
      </c>
      <c r="DM23" s="15">
        <v>19026174</v>
      </c>
      <c r="DN23" s="15">
        <v>17353439</v>
      </c>
      <c r="DO23" s="15">
        <v>18560603</v>
      </c>
      <c r="DP23" s="15">
        <v>16426327</v>
      </c>
      <c r="DQ23" s="15">
        <v>17069383</v>
      </c>
      <c r="DR23" s="15">
        <v>19437247</v>
      </c>
      <c r="DS23" s="15">
        <v>19146671</v>
      </c>
      <c r="DT23" s="15">
        <v>20441670</v>
      </c>
      <c r="DU23" s="15">
        <v>19018024</v>
      </c>
      <c r="DV23" s="15">
        <v>17855642</v>
      </c>
      <c r="DW23" s="15">
        <v>17058673</v>
      </c>
      <c r="DX23" s="15">
        <v>16962697</v>
      </c>
      <c r="DY23" s="15">
        <v>16269643</v>
      </c>
      <c r="DZ23" s="15">
        <v>18037312</v>
      </c>
      <c r="EA23" s="15">
        <v>16542678</v>
      </c>
      <c r="EB23" s="15">
        <v>15604721</v>
      </c>
      <c r="EC23" s="15">
        <v>16299373</v>
      </c>
      <c r="ED23" s="30">
        <v>17139473</v>
      </c>
    </row>
    <row r="24" spans="1:134" ht="18.75" x14ac:dyDescent="0.3">
      <c r="A24" s="14" t="s">
        <v>17</v>
      </c>
      <c r="B24" s="15">
        <v>704951</v>
      </c>
      <c r="C24" s="15">
        <v>788553</v>
      </c>
      <c r="D24" s="15">
        <v>940652</v>
      </c>
      <c r="E24" s="15">
        <v>881721</v>
      </c>
      <c r="F24" s="15">
        <v>965413</v>
      </c>
      <c r="G24" s="15">
        <v>958826</v>
      </c>
      <c r="H24" s="15">
        <v>916681</v>
      </c>
      <c r="I24" s="15">
        <v>863291</v>
      </c>
      <c r="J24" s="15">
        <v>878357</v>
      </c>
      <c r="K24" s="15">
        <v>879539</v>
      </c>
      <c r="L24" s="15">
        <v>930231</v>
      </c>
      <c r="M24" s="15">
        <v>926234</v>
      </c>
      <c r="N24" s="15">
        <v>938440</v>
      </c>
      <c r="O24" s="15">
        <v>934534</v>
      </c>
      <c r="P24" s="15">
        <v>965229</v>
      </c>
      <c r="Q24" s="15">
        <v>1086499</v>
      </c>
      <c r="R24" s="15">
        <v>1144513</v>
      </c>
      <c r="S24" s="15">
        <v>1184293</v>
      </c>
      <c r="T24" s="15">
        <v>1246162</v>
      </c>
      <c r="U24" s="15">
        <v>1353099</v>
      </c>
      <c r="V24" s="15">
        <v>1422630</v>
      </c>
      <c r="W24" s="15">
        <v>1479607</v>
      </c>
      <c r="X24" s="15">
        <v>1464296</v>
      </c>
      <c r="Y24" s="15">
        <v>1662304</v>
      </c>
      <c r="Z24" s="15">
        <v>1694892</v>
      </c>
      <c r="AA24" s="15">
        <v>1742980</v>
      </c>
      <c r="AB24" s="15">
        <v>1552068</v>
      </c>
      <c r="AC24" s="15">
        <v>1582409</v>
      </c>
      <c r="AD24" s="15">
        <v>1552158</v>
      </c>
      <c r="AE24" s="15">
        <v>1451447</v>
      </c>
      <c r="AF24" s="15">
        <v>1474825</v>
      </c>
      <c r="AG24" s="15">
        <v>1497638</v>
      </c>
      <c r="AH24" s="15">
        <v>1635870</v>
      </c>
      <c r="AI24" s="15">
        <v>1601402</v>
      </c>
      <c r="AJ24" s="15">
        <v>1565347</v>
      </c>
      <c r="AK24" s="15">
        <v>1553835</v>
      </c>
      <c r="AL24" s="15">
        <v>1471045</v>
      </c>
      <c r="AM24" s="15">
        <v>1565703</v>
      </c>
      <c r="AN24" s="15">
        <v>1578185</v>
      </c>
      <c r="AO24" s="15">
        <v>1597678</v>
      </c>
      <c r="AP24" s="15">
        <v>1592620</v>
      </c>
      <c r="AQ24" s="15">
        <v>1574933</v>
      </c>
      <c r="AR24" s="15">
        <v>1543152</v>
      </c>
      <c r="AS24" s="15">
        <v>1514860</v>
      </c>
      <c r="AT24" s="15">
        <v>1409871</v>
      </c>
      <c r="AU24" s="15">
        <v>1454932</v>
      </c>
      <c r="AV24" s="15">
        <v>1375890</v>
      </c>
      <c r="AW24" s="15">
        <v>1366866</v>
      </c>
      <c r="AX24" s="15">
        <v>1318309</v>
      </c>
      <c r="AY24" s="15">
        <v>1387122</v>
      </c>
      <c r="AZ24" s="15">
        <v>1375618</v>
      </c>
      <c r="BA24" s="15">
        <v>1362851</v>
      </c>
      <c r="BB24" s="15">
        <v>1403149</v>
      </c>
      <c r="BC24" s="15">
        <v>1431681</v>
      </c>
      <c r="BD24" s="15">
        <v>1594078</v>
      </c>
      <c r="BE24" s="15">
        <v>1519829</v>
      </c>
      <c r="BF24" s="15">
        <v>1479181</v>
      </c>
      <c r="BG24" s="15">
        <v>1494072</v>
      </c>
      <c r="BH24" s="15">
        <v>1482271</v>
      </c>
      <c r="BI24" s="15">
        <v>1515801</v>
      </c>
      <c r="BJ24" s="15">
        <v>1612346</v>
      </c>
      <c r="BK24" s="15">
        <v>1818963</v>
      </c>
      <c r="BL24" s="15">
        <v>1686597</v>
      </c>
      <c r="BM24" s="15">
        <v>1477543</v>
      </c>
      <c r="BN24" s="15">
        <v>1578374</v>
      </c>
      <c r="BO24" s="15">
        <v>1620761</v>
      </c>
      <c r="BP24" s="15">
        <v>1649172</v>
      </c>
      <c r="BQ24" s="15">
        <v>1766305</v>
      </c>
      <c r="BR24" s="15">
        <v>1673251</v>
      </c>
      <c r="BS24" s="15">
        <v>1744967</v>
      </c>
      <c r="BT24" s="15">
        <v>1633532</v>
      </c>
      <c r="BU24" s="15">
        <v>1719069</v>
      </c>
      <c r="BV24" s="15">
        <v>1784417</v>
      </c>
      <c r="BW24" s="15">
        <v>1780413</v>
      </c>
      <c r="BX24" s="15">
        <v>1744714</v>
      </c>
      <c r="BY24" s="15">
        <v>1770223</v>
      </c>
      <c r="BZ24" s="15">
        <v>1750985</v>
      </c>
      <c r="CA24" s="15">
        <v>1798717</v>
      </c>
      <c r="CB24" s="15">
        <v>1745474</v>
      </c>
      <c r="CC24" s="15">
        <v>1645224</v>
      </c>
      <c r="CD24" s="15">
        <v>1691108</v>
      </c>
      <c r="CE24" s="15">
        <v>1672872</v>
      </c>
      <c r="CF24" s="15">
        <v>1710436</v>
      </c>
      <c r="CG24" s="15">
        <v>1560106</v>
      </c>
      <c r="CH24" s="15">
        <v>1527045</v>
      </c>
      <c r="CI24" s="15">
        <v>1444658</v>
      </c>
      <c r="CJ24" s="15">
        <v>1096130</v>
      </c>
      <c r="CK24" s="15">
        <v>1109246</v>
      </c>
      <c r="CL24" s="15">
        <v>1132218</v>
      </c>
      <c r="CM24" s="15">
        <v>1213350</v>
      </c>
      <c r="CN24" s="15">
        <v>1241898</v>
      </c>
      <c r="CO24" s="15">
        <v>1200169</v>
      </c>
      <c r="CP24" s="15">
        <v>1200764</v>
      </c>
      <c r="CQ24" s="15">
        <v>981708</v>
      </c>
      <c r="CR24" s="15">
        <v>1164508</v>
      </c>
      <c r="CS24" s="15">
        <v>1180913</v>
      </c>
      <c r="CT24" s="15">
        <v>1203120</v>
      </c>
      <c r="CU24" s="15">
        <v>1163847</v>
      </c>
      <c r="CV24" s="15">
        <v>1329047</v>
      </c>
      <c r="CW24" s="15">
        <v>1454502</v>
      </c>
      <c r="CX24" s="15">
        <v>1552529</v>
      </c>
      <c r="CY24" s="15">
        <v>1569695</v>
      </c>
      <c r="CZ24" s="15">
        <v>1581194</v>
      </c>
      <c r="DA24" s="15">
        <v>1732380</v>
      </c>
      <c r="DB24" s="15">
        <v>1896751</v>
      </c>
      <c r="DC24" s="15">
        <v>1805206</v>
      </c>
      <c r="DD24" s="15">
        <v>1783724</v>
      </c>
      <c r="DE24" s="15">
        <v>1667432</v>
      </c>
      <c r="DF24" s="15">
        <v>1579802</v>
      </c>
      <c r="DG24" s="15">
        <v>1738574</v>
      </c>
      <c r="DH24" s="15">
        <v>1690533</v>
      </c>
      <c r="DI24" s="15">
        <v>1655413</v>
      </c>
      <c r="DJ24" s="15">
        <v>1752282</v>
      </c>
      <c r="DK24" s="15">
        <v>1574848</v>
      </c>
      <c r="DL24" s="15">
        <v>1542371</v>
      </c>
      <c r="DM24" s="15">
        <v>1437931</v>
      </c>
      <c r="DN24" s="15">
        <v>1329816</v>
      </c>
      <c r="DO24" s="15">
        <v>1373537</v>
      </c>
      <c r="DP24" s="15">
        <v>1271347</v>
      </c>
      <c r="DQ24" s="15">
        <v>1245185</v>
      </c>
      <c r="DR24" s="15">
        <v>1306120</v>
      </c>
      <c r="DS24" s="15">
        <v>1387532</v>
      </c>
      <c r="DT24" s="15">
        <v>1418310</v>
      </c>
      <c r="DU24" s="15">
        <v>1310192</v>
      </c>
      <c r="DV24" s="15">
        <v>1246906</v>
      </c>
      <c r="DW24" s="15">
        <v>1239122</v>
      </c>
      <c r="DX24" s="15">
        <v>1232999</v>
      </c>
      <c r="DY24" s="15">
        <v>1139363</v>
      </c>
      <c r="DZ24" s="15">
        <v>1223031</v>
      </c>
      <c r="EA24" s="15">
        <v>1134453</v>
      </c>
      <c r="EB24" s="15">
        <v>1059264</v>
      </c>
      <c r="EC24" s="15">
        <v>1084683</v>
      </c>
      <c r="ED24" s="30">
        <v>1179566</v>
      </c>
    </row>
    <row r="25" spans="1:134" ht="18.75" x14ac:dyDescent="0.3">
      <c r="A25" s="14" t="s">
        <v>21</v>
      </c>
      <c r="B25" s="15">
        <v>18739</v>
      </c>
      <c r="C25" s="15">
        <v>19332</v>
      </c>
      <c r="D25" s="15">
        <v>21646</v>
      </c>
      <c r="E25" s="15">
        <v>21420</v>
      </c>
      <c r="F25" s="15">
        <v>25682</v>
      </c>
      <c r="G25" s="15">
        <v>24779</v>
      </c>
      <c r="H25" s="15">
        <v>25258</v>
      </c>
      <c r="I25" s="15">
        <v>25230</v>
      </c>
      <c r="J25" s="15">
        <v>23819</v>
      </c>
      <c r="K25" s="15">
        <v>20828</v>
      </c>
      <c r="L25" s="15">
        <v>21110</v>
      </c>
      <c r="M25" s="15">
        <v>21533</v>
      </c>
      <c r="N25" s="15">
        <v>21787</v>
      </c>
      <c r="O25" s="15">
        <v>21759</v>
      </c>
      <c r="P25" s="15">
        <v>21081</v>
      </c>
      <c r="Q25" s="15">
        <v>26077</v>
      </c>
      <c r="R25" s="15">
        <v>24807</v>
      </c>
      <c r="S25" s="15">
        <v>26980</v>
      </c>
      <c r="T25" s="15">
        <v>26500</v>
      </c>
      <c r="U25" s="15">
        <v>24694</v>
      </c>
      <c r="V25" s="15">
        <v>24553</v>
      </c>
      <c r="W25" s="15">
        <v>23734</v>
      </c>
      <c r="X25" s="15">
        <v>24129</v>
      </c>
      <c r="Y25" s="15">
        <v>24186</v>
      </c>
      <c r="Z25" s="15">
        <v>25823</v>
      </c>
      <c r="AA25" s="15">
        <v>26528</v>
      </c>
      <c r="AB25" s="15">
        <v>27347</v>
      </c>
      <c r="AC25" s="15">
        <v>29689</v>
      </c>
      <c r="AD25" s="15">
        <v>29633</v>
      </c>
      <c r="AE25" s="15">
        <v>30705</v>
      </c>
      <c r="AF25" s="15">
        <v>30338</v>
      </c>
      <c r="AG25" s="15">
        <v>30338</v>
      </c>
      <c r="AH25" s="15">
        <v>36886</v>
      </c>
      <c r="AI25" s="15">
        <v>36349</v>
      </c>
      <c r="AJ25" s="15">
        <v>39933</v>
      </c>
      <c r="AK25" s="15">
        <v>45408</v>
      </c>
      <c r="AL25" s="15">
        <v>41570</v>
      </c>
      <c r="AM25" s="15">
        <v>42050</v>
      </c>
      <c r="AN25" s="15">
        <v>41824</v>
      </c>
      <c r="AO25" s="15">
        <v>42107</v>
      </c>
      <c r="AP25" s="15">
        <v>35700</v>
      </c>
      <c r="AQ25" s="15">
        <v>32652</v>
      </c>
      <c r="AR25" s="15">
        <v>30423</v>
      </c>
      <c r="AS25" s="15">
        <v>31298</v>
      </c>
      <c r="AT25" s="15">
        <v>26613</v>
      </c>
      <c r="AU25" s="15">
        <v>26698</v>
      </c>
      <c r="AV25" s="15">
        <v>25625</v>
      </c>
      <c r="AW25" s="15">
        <v>25230</v>
      </c>
      <c r="AX25" s="15">
        <v>23988</v>
      </c>
      <c r="AY25" s="15">
        <v>24750</v>
      </c>
      <c r="AZ25" s="15">
        <v>24948</v>
      </c>
      <c r="BA25" s="15">
        <v>26768</v>
      </c>
      <c r="BB25" s="15">
        <v>25865</v>
      </c>
      <c r="BC25" s="15">
        <v>25315</v>
      </c>
      <c r="BD25" s="15">
        <v>25569</v>
      </c>
      <c r="BE25" s="15">
        <v>25385</v>
      </c>
      <c r="BF25" s="15">
        <v>24553</v>
      </c>
      <c r="BG25" s="15">
        <v>24680</v>
      </c>
      <c r="BH25" s="15">
        <v>24934</v>
      </c>
      <c r="BI25" s="15">
        <v>34571</v>
      </c>
      <c r="BJ25" s="15">
        <v>32060</v>
      </c>
      <c r="BK25" s="15">
        <v>32370</v>
      </c>
      <c r="BL25" s="15">
        <v>29929</v>
      </c>
      <c r="BM25" s="15">
        <v>39228</v>
      </c>
      <c r="BN25" s="15">
        <v>43377</v>
      </c>
      <c r="BO25" s="15">
        <v>45634</v>
      </c>
      <c r="BP25" s="15">
        <v>42643</v>
      </c>
      <c r="BQ25" s="15">
        <v>44449</v>
      </c>
      <c r="BR25" s="15">
        <v>44195</v>
      </c>
      <c r="BS25" s="15">
        <v>45677</v>
      </c>
      <c r="BT25" s="15">
        <v>30479</v>
      </c>
      <c r="BU25" s="15">
        <v>31284</v>
      </c>
      <c r="BV25" s="15">
        <v>29661</v>
      </c>
      <c r="BW25" s="15">
        <v>486944</v>
      </c>
      <c r="BX25" s="15">
        <v>542147</v>
      </c>
      <c r="BY25" s="15">
        <v>628781</v>
      </c>
      <c r="BZ25" s="15">
        <v>637787</v>
      </c>
      <c r="CA25" s="15">
        <v>702812</v>
      </c>
      <c r="CB25" s="15">
        <v>737406</v>
      </c>
      <c r="CC25" s="15">
        <v>785926</v>
      </c>
      <c r="CD25" s="15">
        <v>916382</v>
      </c>
      <c r="CE25" s="15">
        <v>949837</v>
      </c>
      <c r="CF25" s="15">
        <v>796816</v>
      </c>
      <c r="CG25" s="15">
        <v>737534</v>
      </c>
      <c r="CH25" s="15">
        <v>725754</v>
      </c>
      <c r="CI25" s="15">
        <v>623972</v>
      </c>
      <c r="CJ25" s="15">
        <v>331570</v>
      </c>
      <c r="CK25" s="15">
        <v>386589</v>
      </c>
      <c r="CL25" s="15">
        <v>369879</v>
      </c>
      <c r="CM25" s="15">
        <v>359112</v>
      </c>
      <c r="CN25" s="15">
        <v>484739</v>
      </c>
      <c r="CO25" s="15">
        <v>505941</v>
      </c>
      <c r="CP25" s="15">
        <v>501978</v>
      </c>
      <c r="CQ25" s="15">
        <v>355282</v>
      </c>
      <c r="CR25" s="15">
        <v>406470</v>
      </c>
      <c r="CS25" s="15">
        <v>401847</v>
      </c>
      <c r="CT25" s="15">
        <v>397025</v>
      </c>
      <c r="CU25" s="15">
        <v>405281</v>
      </c>
      <c r="CV25" s="15">
        <v>409640</v>
      </c>
      <c r="CW25" s="15">
        <v>432494</v>
      </c>
      <c r="CX25" s="15">
        <v>457130</v>
      </c>
      <c r="CY25" s="15">
        <v>467500</v>
      </c>
      <c r="CZ25" s="15">
        <v>495307</v>
      </c>
      <c r="DA25" s="15">
        <v>515386</v>
      </c>
      <c r="DB25" s="15">
        <v>546958</v>
      </c>
      <c r="DC25" s="15">
        <v>498543</v>
      </c>
      <c r="DD25" s="15">
        <v>470472</v>
      </c>
      <c r="DE25" s="15">
        <v>449072</v>
      </c>
      <c r="DF25" s="15">
        <v>447487</v>
      </c>
      <c r="DG25" s="15">
        <v>484805</v>
      </c>
      <c r="DH25" s="15">
        <v>580643</v>
      </c>
      <c r="DI25" s="15">
        <v>586654</v>
      </c>
      <c r="DJ25" s="15">
        <v>562612</v>
      </c>
      <c r="DK25" s="15">
        <v>559970</v>
      </c>
      <c r="DL25" s="15">
        <v>596099</v>
      </c>
      <c r="DM25" s="15">
        <v>497619</v>
      </c>
      <c r="DN25" s="15">
        <v>452243</v>
      </c>
      <c r="DO25" s="15">
        <v>432163</v>
      </c>
      <c r="DP25" s="15">
        <v>336722</v>
      </c>
      <c r="DQ25" s="15">
        <v>266577</v>
      </c>
      <c r="DR25" s="15">
        <v>322983</v>
      </c>
      <c r="DS25" s="15">
        <v>465188</v>
      </c>
      <c r="DT25" s="15">
        <v>428993</v>
      </c>
      <c r="DU25" s="15">
        <v>345242</v>
      </c>
      <c r="DV25" s="15">
        <v>312283</v>
      </c>
      <c r="DW25" s="15">
        <v>351715</v>
      </c>
      <c r="DX25" s="15">
        <v>386523</v>
      </c>
      <c r="DY25" s="15">
        <v>404951</v>
      </c>
      <c r="DZ25" s="15">
        <v>435664</v>
      </c>
      <c r="EA25" s="15">
        <v>346365</v>
      </c>
      <c r="EB25" s="15">
        <v>254820</v>
      </c>
      <c r="EC25" s="15">
        <v>301055</v>
      </c>
      <c r="ED25" s="30">
        <v>321134</v>
      </c>
    </row>
    <row r="26" spans="1:134" ht="18.75" x14ac:dyDescent="0.3">
      <c r="A26" s="14" t="s">
        <v>22</v>
      </c>
      <c r="B26" s="15">
        <v>6393907</v>
      </c>
      <c r="C26" s="15">
        <v>7299122</v>
      </c>
      <c r="D26" s="15">
        <v>7695090</v>
      </c>
      <c r="E26" s="15">
        <v>6909271</v>
      </c>
      <c r="F26" s="15">
        <v>7430322</v>
      </c>
      <c r="G26" s="15">
        <v>7284364</v>
      </c>
      <c r="H26" s="15">
        <v>7265976</v>
      </c>
      <c r="I26" s="15">
        <v>7263630</v>
      </c>
      <c r="J26" s="15">
        <v>7555610</v>
      </c>
      <c r="K26" s="15">
        <v>7004652</v>
      </c>
      <c r="L26" s="15">
        <v>7056591</v>
      </c>
      <c r="M26" s="15">
        <v>7447950</v>
      </c>
      <c r="N26" s="15">
        <v>7075222</v>
      </c>
      <c r="O26" s="15">
        <v>7295750</v>
      </c>
      <c r="P26" s="15">
        <v>7525532</v>
      </c>
      <c r="Q26" s="15">
        <v>7551078</v>
      </c>
      <c r="R26" s="15">
        <v>8244409</v>
      </c>
      <c r="S26" s="15">
        <v>7739802</v>
      </c>
      <c r="T26" s="15">
        <v>7600164</v>
      </c>
      <c r="U26" s="15">
        <v>7721647</v>
      </c>
      <c r="V26" s="15">
        <v>7819826</v>
      </c>
      <c r="W26" s="15">
        <v>7910308</v>
      </c>
      <c r="X26" s="15">
        <v>7937609</v>
      </c>
      <c r="Y26" s="15">
        <v>8651197</v>
      </c>
      <c r="Z26" s="15">
        <v>9120923</v>
      </c>
      <c r="AA26" s="15">
        <v>8943308</v>
      </c>
      <c r="AB26" s="15">
        <v>8333743</v>
      </c>
      <c r="AC26" s="15">
        <v>7971692</v>
      </c>
      <c r="AD26" s="15">
        <v>8022824</v>
      </c>
      <c r="AE26" s="15">
        <v>7430963</v>
      </c>
      <c r="AF26" s="15">
        <v>7511538</v>
      </c>
      <c r="AG26" s="15">
        <v>7239820</v>
      </c>
      <c r="AH26" s="15">
        <v>7401714</v>
      </c>
      <c r="AI26" s="15">
        <v>7766153</v>
      </c>
      <c r="AJ26" s="15">
        <v>7876998</v>
      </c>
      <c r="AK26" s="15">
        <v>8208571</v>
      </c>
      <c r="AL26" s="15">
        <v>8196801</v>
      </c>
      <c r="AM26" s="15">
        <v>8975119</v>
      </c>
      <c r="AN26" s="15">
        <v>9070080</v>
      </c>
      <c r="AO26" s="15">
        <v>9257020</v>
      </c>
      <c r="AP26" s="15">
        <v>9570392</v>
      </c>
      <c r="AQ26" s="15">
        <v>9783528</v>
      </c>
      <c r="AR26" s="15">
        <v>9825517</v>
      </c>
      <c r="AS26" s="15">
        <v>10168726</v>
      </c>
      <c r="AT26" s="15">
        <v>11053501</v>
      </c>
      <c r="AU26" s="15">
        <v>11818252</v>
      </c>
      <c r="AV26" s="15">
        <v>11259551</v>
      </c>
      <c r="AW26" s="15">
        <v>11682936</v>
      </c>
      <c r="AX26" s="15">
        <v>11022779</v>
      </c>
      <c r="AY26" s="15">
        <v>11567811</v>
      </c>
      <c r="AZ26" s="15">
        <v>11403382</v>
      </c>
      <c r="BA26" s="15">
        <v>11435943</v>
      </c>
      <c r="BB26" s="15">
        <v>11890442</v>
      </c>
      <c r="BC26" s="15">
        <v>13182173</v>
      </c>
      <c r="BD26" s="15">
        <v>13691670</v>
      </c>
      <c r="BE26" s="15">
        <v>13768969</v>
      </c>
      <c r="BF26" s="15">
        <v>13495659</v>
      </c>
      <c r="BG26" s="15">
        <v>13502119</v>
      </c>
      <c r="BH26" s="15">
        <v>14803098</v>
      </c>
      <c r="BI26" s="15">
        <v>14511076</v>
      </c>
      <c r="BJ26" s="15">
        <v>14553541</v>
      </c>
      <c r="BK26" s="15">
        <v>10220943</v>
      </c>
      <c r="BL26" s="15">
        <v>8906037</v>
      </c>
      <c r="BM26" s="15">
        <v>7566506</v>
      </c>
      <c r="BN26" s="15">
        <v>8021870</v>
      </c>
      <c r="BO26" s="15">
        <v>8414094</v>
      </c>
      <c r="BP26" s="15">
        <v>8388348</v>
      </c>
      <c r="BQ26" s="15">
        <v>7941202</v>
      </c>
      <c r="BR26" s="15">
        <v>7869243</v>
      </c>
      <c r="BS26" s="15">
        <v>7239112</v>
      </c>
      <c r="BT26" s="15">
        <v>6554396</v>
      </c>
      <c r="BU26" s="15">
        <v>7949336</v>
      </c>
      <c r="BV26" s="15">
        <v>8715534</v>
      </c>
      <c r="BW26" s="15">
        <v>8962522</v>
      </c>
      <c r="BX26" s="15">
        <v>9209450</v>
      </c>
      <c r="BY26" s="15">
        <v>9699312</v>
      </c>
      <c r="BZ26" s="15">
        <v>9584684</v>
      </c>
      <c r="CA26" s="15">
        <v>10427959</v>
      </c>
      <c r="CB26" s="15">
        <v>11394829</v>
      </c>
      <c r="CC26" s="15">
        <v>11210680</v>
      </c>
      <c r="CD26" s="15">
        <v>11704977</v>
      </c>
      <c r="CE26" s="15">
        <v>13478417</v>
      </c>
      <c r="CF26" s="15">
        <v>13358103</v>
      </c>
      <c r="CG26" s="15">
        <v>12642139</v>
      </c>
      <c r="CH26" s="15">
        <v>12708365</v>
      </c>
      <c r="CI26" s="15">
        <v>12699359</v>
      </c>
      <c r="CJ26" s="15">
        <v>9268238</v>
      </c>
      <c r="CK26" s="15">
        <v>9334563</v>
      </c>
      <c r="CL26" s="15">
        <v>8956393</v>
      </c>
      <c r="CM26" s="15">
        <v>9936919</v>
      </c>
      <c r="CN26" s="15">
        <v>8154506</v>
      </c>
      <c r="CO26" s="15">
        <v>7345939</v>
      </c>
      <c r="CP26" s="15">
        <v>9042542</v>
      </c>
      <c r="CQ26" s="15">
        <v>7999789</v>
      </c>
      <c r="CR26" s="15">
        <v>7346288</v>
      </c>
      <c r="CS26" s="15">
        <v>7213889</v>
      </c>
      <c r="CT26" s="15">
        <v>6709853</v>
      </c>
      <c r="CU26" s="15">
        <v>3808214</v>
      </c>
      <c r="CV26" s="15">
        <v>3762080</v>
      </c>
      <c r="CW26" s="15">
        <v>4074717</v>
      </c>
      <c r="CX26" s="15">
        <v>4369542</v>
      </c>
      <c r="CY26" s="15">
        <v>3894932</v>
      </c>
      <c r="CZ26" s="15">
        <v>4003223</v>
      </c>
      <c r="DA26" s="15">
        <v>4154631</v>
      </c>
      <c r="DB26" s="15">
        <v>4265913</v>
      </c>
      <c r="DC26" s="15">
        <v>4104615</v>
      </c>
      <c r="DD26" s="15">
        <v>4059503</v>
      </c>
      <c r="DE26" s="15">
        <v>3946032</v>
      </c>
      <c r="DF26" s="15">
        <v>3870516</v>
      </c>
      <c r="DG26" s="15">
        <v>4003564</v>
      </c>
      <c r="DH26" s="15">
        <v>3905501</v>
      </c>
      <c r="DI26" s="15">
        <v>3811998</v>
      </c>
      <c r="DJ26" s="15">
        <v>3975675</v>
      </c>
      <c r="DK26" s="15">
        <v>3073893</v>
      </c>
      <c r="DL26" s="15">
        <v>2810549</v>
      </c>
      <c r="DM26" s="15">
        <v>3219747</v>
      </c>
      <c r="DN26" s="15">
        <v>3066798</v>
      </c>
      <c r="DO26" s="15">
        <v>3406645</v>
      </c>
      <c r="DP26" s="15">
        <v>2990258</v>
      </c>
      <c r="DQ26" s="15">
        <v>2967491</v>
      </c>
      <c r="DR26" s="15">
        <v>3184137</v>
      </c>
      <c r="DS26" s="15">
        <v>4309352</v>
      </c>
      <c r="DT26" s="15">
        <v>4874310</v>
      </c>
      <c r="DU26" s="15">
        <v>4448034</v>
      </c>
      <c r="DV26" s="15">
        <v>4536900</v>
      </c>
      <c r="DW26" s="15">
        <v>4044201</v>
      </c>
      <c r="DX26" s="15">
        <v>4059080</v>
      </c>
      <c r="DY26" s="15">
        <v>3728697</v>
      </c>
      <c r="DZ26" s="15">
        <v>4123390</v>
      </c>
      <c r="EA26" s="15">
        <v>3663565</v>
      </c>
      <c r="EB26" s="15">
        <v>3550678</v>
      </c>
      <c r="EC26" s="15">
        <v>3829627</v>
      </c>
      <c r="ED26" s="30">
        <v>3901377</v>
      </c>
    </row>
    <row r="27" spans="1:134" ht="18.75" x14ac:dyDescent="0.3">
      <c r="A27" s="14" t="s">
        <v>23</v>
      </c>
      <c r="B27" s="15">
        <v>322438</v>
      </c>
      <c r="C27" s="15">
        <v>347794</v>
      </c>
      <c r="D27" s="15">
        <v>360236</v>
      </c>
      <c r="E27" s="15">
        <v>314258</v>
      </c>
      <c r="F27" s="15">
        <v>314402</v>
      </c>
      <c r="G27" s="15">
        <v>331509</v>
      </c>
      <c r="H27" s="15">
        <v>340112</v>
      </c>
      <c r="I27" s="15">
        <v>357287</v>
      </c>
      <c r="J27" s="15">
        <v>395500</v>
      </c>
      <c r="K27" s="15">
        <v>369438</v>
      </c>
      <c r="L27" s="15">
        <v>384625</v>
      </c>
      <c r="M27" s="15">
        <v>400787</v>
      </c>
      <c r="N27" s="15">
        <v>495236</v>
      </c>
      <c r="O27" s="15">
        <v>497578</v>
      </c>
      <c r="P27" s="15">
        <v>477553</v>
      </c>
      <c r="Q27" s="15">
        <v>497021</v>
      </c>
      <c r="R27" s="15">
        <v>544062</v>
      </c>
      <c r="S27" s="15">
        <v>503477</v>
      </c>
      <c r="T27" s="15">
        <v>503046</v>
      </c>
      <c r="U27" s="15">
        <v>506539</v>
      </c>
      <c r="V27" s="15">
        <v>523978</v>
      </c>
      <c r="W27" s="15">
        <v>517137</v>
      </c>
      <c r="X27" s="15">
        <v>585619</v>
      </c>
      <c r="Y27" s="15">
        <v>626395</v>
      </c>
      <c r="Z27" s="15">
        <v>679527</v>
      </c>
      <c r="AA27" s="15">
        <v>726048</v>
      </c>
      <c r="AB27" s="15">
        <v>657177</v>
      </c>
      <c r="AC27" s="15">
        <v>643720</v>
      </c>
      <c r="AD27" s="15">
        <v>698624</v>
      </c>
      <c r="AE27" s="15">
        <v>653529</v>
      </c>
      <c r="AF27" s="15">
        <v>652075</v>
      </c>
      <c r="AG27" s="15">
        <v>701329</v>
      </c>
      <c r="AH27" s="15">
        <v>691653</v>
      </c>
      <c r="AI27" s="15">
        <v>709069</v>
      </c>
      <c r="AJ27" s="15">
        <v>729437</v>
      </c>
      <c r="AK27" s="15">
        <v>686148</v>
      </c>
      <c r="AL27" s="15">
        <v>662853</v>
      </c>
      <c r="AM27" s="15">
        <v>680607</v>
      </c>
      <c r="AN27" s="15">
        <v>683418</v>
      </c>
      <c r="AO27" s="15">
        <v>681186</v>
      </c>
      <c r="AP27" s="15">
        <v>651101</v>
      </c>
      <c r="AQ27" s="15">
        <v>633235</v>
      </c>
      <c r="AR27" s="15">
        <v>553773</v>
      </c>
      <c r="AS27" s="15">
        <v>527149</v>
      </c>
      <c r="AT27" s="15">
        <v>480769</v>
      </c>
      <c r="AU27" s="15">
        <v>518509</v>
      </c>
      <c r="AV27" s="15">
        <v>508454</v>
      </c>
      <c r="AW27" s="15">
        <v>547043</v>
      </c>
      <c r="AX27" s="15">
        <v>522285</v>
      </c>
      <c r="AY27" s="15">
        <v>539370</v>
      </c>
      <c r="AZ27" s="15">
        <v>387439</v>
      </c>
      <c r="BA27" s="15">
        <v>396919</v>
      </c>
      <c r="BB27" s="15">
        <v>367405</v>
      </c>
      <c r="BC27" s="15">
        <v>354311</v>
      </c>
      <c r="BD27" s="15">
        <v>366761</v>
      </c>
      <c r="BE27" s="15">
        <v>365150</v>
      </c>
      <c r="BF27" s="15">
        <v>355177</v>
      </c>
      <c r="BG27" s="15">
        <v>348435</v>
      </c>
      <c r="BH27" s="15">
        <v>376501</v>
      </c>
      <c r="BI27" s="15">
        <v>378622</v>
      </c>
      <c r="BJ27" s="15">
        <v>390117</v>
      </c>
      <c r="BK27" s="15">
        <v>378356</v>
      </c>
      <c r="BL27" s="15">
        <v>339062</v>
      </c>
      <c r="BM27" s="15">
        <v>300812</v>
      </c>
      <c r="BN27" s="15">
        <v>296159</v>
      </c>
      <c r="BO27" s="15">
        <v>288195</v>
      </c>
      <c r="BP27" s="15">
        <v>299635</v>
      </c>
      <c r="BQ27" s="15">
        <v>301712</v>
      </c>
      <c r="BR27" s="15">
        <v>305654</v>
      </c>
      <c r="BS27" s="15">
        <v>312607</v>
      </c>
      <c r="BT27" s="15">
        <v>344980</v>
      </c>
      <c r="BU27" s="15">
        <v>398438</v>
      </c>
      <c r="BV27" s="15">
        <v>393204</v>
      </c>
      <c r="BW27" s="15">
        <v>395977</v>
      </c>
      <c r="BX27" s="15">
        <v>392351</v>
      </c>
      <c r="BY27" s="15">
        <v>395192</v>
      </c>
      <c r="BZ27" s="15">
        <v>377161</v>
      </c>
      <c r="CA27" s="15">
        <v>392367</v>
      </c>
      <c r="CB27" s="15">
        <v>434666</v>
      </c>
      <c r="CC27" s="15">
        <v>418990</v>
      </c>
      <c r="CD27" s="15">
        <v>416090</v>
      </c>
      <c r="CE27" s="15">
        <v>420573</v>
      </c>
      <c r="CF27" s="15">
        <v>407195</v>
      </c>
      <c r="CG27" s="15">
        <v>368224</v>
      </c>
      <c r="CH27" s="15">
        <v>391801</v>
      </c>
      <c r="CI27" s="15">
        <v>368594</v>
      </c>
      <c r="CJ27" s="15">
        <v>323190</v>
      </c>
      <c r="CK27" s="15">
        <v>269252</v>
      </c>
      <c r="CL27" s="15">
        <v>250975</v>
      </c>
      <c r="CM27" s="15">
        <v>341403</v>
      </c>
      <c r="CN27" s="15">
        <v>344721</v>
      </c>
      <c r="CO27" s="15">
        <v>323885</v>
      </c>
      <c r="CP27" s="15">
        <v>325390</v>
      </c>
      <c r="CQ27" s="15">
        <v>301990</v>
      </c>
      <c r="CR27" s="15">
        <v>362320</v>
      </c>
      <c r="CS27" s="15">
        <v>348590</v>
      </c>
      <c r="CT27" s="15">
        <v>331974</v>
      </c>
      <c r="CU27" s="15">
        <v>349294</v>
      </c>
      <c r="CV27" s="15">
        <v>354242</v>
      </c>
      <c r="CW27" s="15">
        <v>399338</v>
      </c>
      <c r="CX27" s="15">
        <v>488214</v>
      </c>
      <c r="CY27" s="15">
        <v>537713</v>
      </c>
      <c r="CZ27" s="15">
        <v>588235</v>
      </c>
      <c r="DA27" s="15">
        <v>620757</v>
      </c>
      <c r="DB27" s="15">
        <v>701866</v>
      </c>
      <c r="DC27" s="15">
        <v>691799</v>
      </c>
      <c r="DD27" s="15">
        <v>645530</v>
      </c>
      <c r="DE27" s="15">
        <v>603341</v>
      </c>
      <c r="DF27" s="15">
        <v>597967</v>
      </c>
      <c r="DG27" s="15">
        <v>400100</v>
      </c>
      <c r="DH27" s="15">
        <v>402486</v>
      </c>
      <c r="DI27" s="15">
        <v>431733</v>
      </c>
      <c r="DJ27" s="15">
        <v>453462</v>
      </c>
      <c r="DK27" s="15">
        <v>474509</v>
      </c>
      <c r="DL27" s="15">
        <v>499431</v>
      </c>
      <c r="DM27" s="15">
        <v>430098</v>
      </c>
      <c r="DN27" s="15">
        <v>386625</v>
      </c>
      <c r="DO27" s="15">
        <v>436478</v>
      </c>
      <c r="DP27" s="15">
        <v>407061</v>
      </c>
      <c r="DQ27" s="15">
        <v>372044</v>
      </c>
      <c r="DR27" s="15">
        <v>427923</v>
      </c>
      <c r="DS27" s="15">
        <v>622345</v>
      </c>
      <c r="DT27" s="15">
        <v>665940</v>
      </c>
      <c r="DU27" s="15">
        <v>643654</v>
      </c>
      <c r="DV27" s="15">
        <v>664746</v>
      </c>
      <c r="DW27" s="15">
        <v>647118</v>
      </c>
      <c r="DX27" s="15">
        <v>657448</v>
      </c>
      <c r="DY27" s="15">
        <v>599442</v>
      </c>
      <c r="DZ27" s="15">
        <v>641077</v>
      </c>
      <c r="EA27" s="15">
        <v>553992</v>
      </c>
      <c r="EB27" s="15">
        <v>534127</v>
      </c>
      <c r="EC27" s="15">
        <v>577828</v>
      </c>
      <c r="ED27" s="30">
        <v>598896</v>
      </c>
    </row>
    <row r="28" spans="1:134" ht="18.75" x14ac:dyDescent="0.3">
      <c r="A28" s="14" t="s">
        <v>15</v>
      </c>
      <c r="B28" s="15">
        <v>1119580</v>
      </c>
      <c r="C28" s="15">
        <v>1268452</v>
      </c>
      <c r="D28" s="15">
        <v>1403546</v>
      </c>
      <c r="E28" s="15">
        <v>1301208</v>
      </c>
      <c r="F28" s="15">
        <v>1315199</v>
      </c>
      <c r="G28" s="15">
        <v>1248400</v>
      </c>
      <c r="H28" s="15">
        <v>1239822</v>
      </c>
      <c r="I28" s="15">
        <v>1167342</v>
      </c>
      <c r="J28" s="15">
        <v>1210415</v>
      </c>
      <c r="K28" s="15">
        <v>1182522</v>
      </c>
      <c r="L28" s="15">
        <v>1209714</v>
      </c>
      <c r="M28" s="15">
        <v>1264176</v>
      </c>
      <c r="N28" s="15">
        <v>1215092</v>
      </c>
      <c r="O28" s="15">
        <v>1243261</v>
      </c>
      <c r="P28" s="15">
        <v>1263783</v>
      </c>
      <c r="Q28" s="15">
        <v>1229192</v>
      </c>
      <c r="R28" s="15">
        <v>1255899</v>
      </c>
      <c r="S28" s="15">
        <v>1261239</v>
      </c>
      <c r="T28" s="15">
        <v>1170267</v>
      </c>
      <c r="U28" s="15">
        <v>1171781</v>
      </c>
      <c r="V28" s="15">
        <v>1121921</v>
      </c>
      <c r="W28" s="15">
        <v>1050386</v>
      </c>
      <c r="X28" s="15">
        <v>1027309</v>
      </c>
      <c r="Y28" s="15">
        <v>1043837</v>
      </c>
      <c r="Z28" s="15">
        <v>1101569</v>
      </c>
      <c r="AA28" s="15">
        <v>1172270</v>
      </c>
      <c r="AB28" s="15">
        <v>1166156</v>
      </c>
      <c r="AC28" s="15">
        <v>1156616</v>
      </c>
      <c r="AD28" s="15">
        <v>1129219</v>
      </c>
      <c r="AE28" s="15">
        <v>1049059</v>
      </c>
      <c r="AF28" s="15">
        <v>997886</v>
      </c>
      <c r="AG28" s="15">
        <v>1000625</v>
      </c>
      <c r="AH28" s="15">
        <v>1059088</v>
      </c>
      <c r="AI28" s="15">
        <v>1148113</v>
      </c>
      <c r="AJ28" s="15">
        <v>1107107</v>
      </c>
      <c r="AK28" s="15">
        <v>1069670</v>
      </c>
      <c r="AL28" s="15">
        <v>1044472</v>
      </c>
      <c r="AM28" s="15">
        <v>1122315</v>
      </c>
      <c r="AN28" s="15">
        <v>1158331</v>
      </c>
      <c r="AO28" s="15">
        <v>1114322</v>
      </c>
      <c r="AP28" s="15">
        <v>1059018</v>
      </c>
      <c r="AQ28" s="15">
        <v>1044867</v>
      </c>
      <c r="AR28" s="15">
        <v>1067500</v>
      </c>
      <c r="AS28" s="15">
        <v>1079831</v>
      </c>
      <c r="AT28" s="15">
        <v>1030128</v>
      </c>
      <c r="AU28" s="15">
        <v>1085545</v>
      </c>
      <c r="AV28" s="15">
        <v>1073115</v>
      </c>
      <c r="AW28" s="15">
        <v>1054236</v>
      </c>
      <c r="AX28" s="15">
        <v>1072458</v>
      </c>
      <c r="AY28" s="15">
        <v>1123928</v>
      </c>
      <c r="AZ28" s="15">
        <v>1109919</v>
      </c>
      <c r="BA28" s="15">
        <v>706623</v>
      </c>
      <c r="BB28" s="15">
        <v>713018</v>
      </c>
      <c r="BC28" s="15">
        <v>722483</v>
      </c>
      <c r="BD28" s="15">
        <v>787228</v>
      </c>
      <c r="BE28" s="15">
        <v>757116</v>
      </c>
      <c r="BF28" s="15">
        <v>753866</v>
      </c>
      <c r="BG28" s="15">
        <v>747583</v>
      </c>
      <c r="BH28" s="15">
        <v>787580</v>
      </c>
      <c r="BI28" s="15">
        <v>828835</v>
      </c>
      <c r="BJ28" s="15">
        <v>858974</v>
      </c>
      <c r="BK28" s="15">
        <v>903302</v>
      </c>
      <c r="BL28" s="15">
        <v>873791</v>
      </c>
      <c r="BM28" s="15">
        <v>845977</v>
      </c>
      <c r="BN28" s="15">
        <v>922742</v>
      </c>
      <c r="BO28" s="15">
        <v>926656</v>
      </c>
      <c r="BP28" s="15">
        <v>966153</v>
      </c>
      <c r="BQ28" s="15">
        <v>967649</v>
      </c>
      <c r="BR28" s="15">
        <v>1018103</v>
      </c>
      <c r="BS28" s="15">
        <v>1021183</v>
      </c>
      <c r="BT28" s="15">
        <v>940711</v>
      </c>
      <c r="BU28" s="15">
        <v>971341</v>
      </c>
      <c r="BV28" s="15">
        <v>994243</v>
      </c>
      <c r="BW28" s="15">
        <v>1018060</v>
      </c>
      <c r="BX28" s="15">
        <v>1005564</v>
      </c>
      <c r="BY28" s="15">
        <v>1002693</v>
      </c>
      <c r="BZ28" s="15">
        <v>1001597</v>
      </c>
      <c r="CA28" s="15">
        <v>1032534</v>
      </c>
      <c r="CB28" s="15">
        <v>1034794</v>
      </c>
      <c r="CC28" s="15">
        <v>955668</v>
      </c>
      <c r="CD28" s="15">
        <v>986578</v>
      </c>
      <c r="CE28" s="15">
        <v>973846</v>
      </c>
      <c r="CF28" s="15">
        <v>949160</v>
      </c>
      <c r="CG28" s="15">
        <v>882048</v>
      </c>
      <c r="CH28" s="15">
        <v>890539</v>
      </c>
      <c r="CI28" s="15">
        <v>838824</v>
      </c>
      <c r="CJ28" s="15">
        <v>715077</v>
      </c>
      <c r="CK28" s="15">
        <v>691996</v>
      </c>
      <c r="CL28" s="15">
        <v>622307</v>
      </c>
      <c r="CM28" s="15">
        <v>710486</v>
      </c>
      <c r="CN28" s="15">
        <v>768002</v>
      </c>
      <c r="CO28" s="15">
        <v>698730</v>
      </c>
      <c r="CP28" s="15">
        <v>685194</v>
      </c>
      <c r="CQ28" s="15">
        <v>552763</v>
      </c>
      <c r="CR28" s="15">
        <v>655072</v>
      </c>
      <c r="CS28" s="15">
        <v>670348</v>
      </c>
      <c r="CT28" s="15">
        <v>664393</v>
      </c>
      <c r="CU28" s="15">
        <v>697756</v>
      </c>
      <c r="CV28" s="15">
        <v>718363</v>
      </c>
      <c r="CW28" s="15">
        <v>726233</v>
      </c>
      <c r="CX28" s="15">
        <v>773484</v>
      </c>
      <c r="CY28" s="15">
        <v>884174</v>
      </c>
      <c r="CZ28" s="15">
        <v>850473</v>
      </c>
      <c r="DA28" s="15">
        <v>840055</v>
      </c>
      <c r="DB28" s="15">
        <v>832862</v>
      </c>
      <c r="DC28" s="15">
        <v>806905</v>
      </c>
      <c r="DD28" s="15">
        <v>806799</v>
      </c>
      <c r="DE28" s="15">
        <v>790917</v>
      </c>
      <c r="DF28" s="15">
        <v>733521</v>
      </c>
      <c r="DG28" s="15">
        <v>812284</v>
      </c>
      <c r="DH28" s="15">
        <v>890303</v>
      </c>
      <c r="DI28" s="15">
        <v>940857</v>
      </c>
      <c r="DJ28" s="15">
        <v>957497</v>
      </c>
      <c r="DK28" s="15">
        <v>906193</v>
      </c>
      <c r="DL28" s="15">
        <v>926264</v>
      </c>
      <c r="DM28" s="15">
        <v>766434</v>
      </c>
      <c r="DN28" s="15">
        <v>674596</v>
      </c>
      <c r="DO28" s="15">
        <v>703195</v>
      </c>
      <c r="DP28" s="15">
        <v>597096</v>
      </c>
      <c r="DQ28" s="15">
        <v>567975</v>
      </c>
      <c r="DR28" s="15">
        <v>658510</v>
      </c>
      <c r="DS28" s="15">
        <v>714650</v>
      </c>
      <c r="DT28" s="15">
        <v>748715</v>
      </c>
      <c r="DU28" s="15">
        <v>695798</v>
      </c>
      <c r="DV28" s="15">
        <v>643833</v>
      </c>
      <c r="DW28" s="15">
        <v>641235</v>
      </c>
      <c r="DX28" s="15">
        <v>693115</v>
      </c>
      <c r="DY28" s="15">
        <v>650627</v>
      </c>
      <c r="DZ28" s="15">
        <v>704613</v>
      </c>
      <c r="EA28" s="15">
        <v>630661</v>
      </c>
      <c r="EB28" s="15">
        <v>632469</v>
      </c>
      <c r="EC28" s="15">
        <v>642552</v>
      </c>
      <c r="ED28" s="30">
        <v>682905</v>
      </c>
    </row>
    <row r="29" spans="1:134" ht="18.75" x14ac:dyDescent="0.3">
      <c r="A29" s="14" t="s">
        <v>24</v>
      </c>
      <c r="B29" s="15">
        <v>3010952</v>
      </c>
      <c r="C29" s="15">
        <v>3364086</v>
      </c>
      <c r="D29" s="15">
        <v>3817972</v>
      </c>
      <c r="E29" s="15">
        <v>3333783</v>
      </c>
      <c r="F29" s="15">
        <v>3772189</v>
      </c>
      <c r="G29" s="15">
        <v>3965397</v>
      </c>
      <c r="H29" s="15">
        <v>3941848</v>
      </c>
      <c r="I29" s="15">
        <v>3939217</v>
      </c>
      <c r="J29" s="15">
        <v>4009816</v>
      </c>
      <c r="K29" s="15">
        <v>4027655</v>
      </c>
      <c r="L29" s="15">
        <v>4431557</v>
      </c>
      <c r="M29" s="15">
        <v>4774452</v>
      </c>
      <c r="N29" s="15">
        <v>4891297</v>
      </c>
      <c r="O29" s="15">
        <v>4698714</v>
      </c>
      <c r="P29" s="15">
        <v>4943284</v>
      </c>
      <c r="Q29" s="15">
        <v>5173119</v>
      </c>
      <c r="R29" s="15">
        <v>5449533</v>
      </c>
      <c r="S29" s="15">
        <v>5713201</v>
      </c>
      <c r="T29" s="15">
        <v>5663896</v>
      </c>
      <c r="U29" s="15">
        <v>5802528</v>
      </c>
      <c r="V29" s="15">
        <v>5959978</v>
      </c>
      <c r="W29" s="15">
        <v>6113911</v>
      </c>
      <c r="X29" s="15">
        <v>6138014</v>
      </c>
      <c r="Y29" s="15">
        <v>6467990</v>
      </c>
      <c r="Z29" s="15">
        <v>7066207</v>
      </c>
      <c r="AA29" s="15">
        <v>7066159</v>
      </c>
      <c r="AB29" s="15">
        <v>6554911</v>
      </c>
      <c r="AC29" s="15">
        <v>6704239</v>
      </c>
      <c r="AD29" s="15">
        <v>6798722</v>
      </c>
      <c r="AE29" s="15">
        <v>6465305</v>
      </c>
      <c r="AF29" s="15">
        <v>6157310</v>
      </c>
      <c r="AG29" s="15">
        <v>6535475</v>
      </c>
      <c r="AH29" s="15">
        <v>6983744</v>
      </c>
      <c r="AI29" s="15">
        <v>7143770</v>
      </c>
      <c r="AJ29" s="15">
        <v>6816197</v>
      </c>
      <c r="AK29" s="15">
        <v>7329573</v>
      </c>
      <c r="AL29" s="15">
        <v>7185410</v>
      </c>
      <c r="AM29" s="15">
        <v>8058104</v>
      </c>
      <c r="AN29" s="15">
        <v>8364764</v>
      </c>
      <c r="AO29" s="15">
        <v>7907397</v>
      </c>
      <c r="AP29" s="15">
        <v>7277304</v>
      </c>
      <c r="AQ29" s="15">
        <v>7132046</v>
      </c>
      <c r="AR29" s="15">
        <v>6902250</v>
      </c>
      <c r="AS29" s="15">
        <v>6780535</v>
      </c>
      <c r="AT29" s="15">
        <v>5942954</v>
      </c>
      <c r="AU29" s="15">
        <v>6461519</v>
      </c>
      <c r="AV29" s="15">
        <v>6059014</v>
      </c>
      <c r="AW29" s="15">
        <v>6212237</v>
      </c>
      <c r="AX29" s="15">
        <v>6011120</v>
      </c>
      <c r="AY29" s="15">
        <v>6812826</v>
      </c>
      <c r="AZ29" s="15">
        <v>6483936</v>
      </c>
      <c r="BA29" s="15">
        <v>6362837</v>
      </c>
      <c r="BB29" s="15">
        <v>6564197</v>
      </c>
      <c r="BC29" s="15">
        <v>6701514</v>
      </c>
      <c r="BD29" s="15">
        <v>6950064</v>
      </c>
      <c r="BE29" s="15">
        <v>6903203</v>
      </c>
      <c r="BF29" s="15">
        <v>6601811</v>
      </c>
      <c r="BG29" s="15">
        <v>6730215</v>
      </c>
      <c r="BH29" s="15">
        <v>6981221</v>
      </c>
      <c r="BI29" s="15">
        <v>6969073</v>
      </c>
      <c r="BJ29" s="15">
        <v>7453217</v>
      </c>
      <c r="BK29" s="15">
        <v>7576768</v>
      </c>
      <c r="BL29" s="15">
        <v>7486223</v>
      </c>
      <c r="BM29" s="15">
        <v>5660636</v>
      </c>
      <c r="BN29" s="15">
        <v>6051710</v>
      </c>
      <c r="BO29" s="15">
        <v>6147422</v>
      </c>
      <c r="BP29" s="15">
        <v>6221258</v>
      </c>
      <c r="BQ29" s="15">
        <v>6728190</v>
      </c>
      <c r="BR29" s="15">
        <v>6895060</v>
      </c>
      <c r="BS29" s="15">
        <v>7401322</v>
      </c>
      <c r="BT29" s="15">
        <v>6790257</v>
      </c>
      <c r="BU29" s="15">
        <v>8149681</v>
      </c>
      <c r="BV29" s="15">
        <v>8653683</v>
      </c>
      <c r="BW29" s="15">
        <v>8477549</v>
      </c>
      <c r="BX29" s="15">
        <v>8876727</v>
      </c>
      <c r="BY29" s="15">
        <v>9612612</v>
      </c>
      <c r="BZ29" s="15">
        <v>10006825</v>
      </c>
      <c r="CA29" s="15">
        <v>10417023</v>
      </c>
      <c r="CB29" s="15">
        <v>10141599</v>
      </c>
      <c r="CC29" s="15">
        <v>10212102</v>
      </c>
      <c r="CD29" s="15">
        <v>10973363</v>
      </c>
      <c r="CE29" s="15">
        <v>11345744</v>
      </c>
      <c r="CF29" s="15">
        <v>12013514</v>
      </c>
      <c r="CG29" s="15">
        <v>10889381</v>
      </c>
      <c r="CH29" s="15">
        <v>10614470</v>
      </c>
      <c r="CI29" s="15">
        <v>9856704</v>
      </c>
      <c r="CJ29" s="15">
        <v>5881976</v>
      </c>
      <c r="CK29" s="15">
        <v>6703162</v>
      </c>
      <c r="CL29" s="15">
        <v>6210714</v>
      </c>
      <c r="CM29" s="15">
        <v>5860683</v>
      </c>
      <c r="CN29" s="15">
        <v>6092954</v>
      </c>
      <c r="CO29" s="15">
        <v>6059350</v>
      </c>
      <c r="CP29" s="15">
        <v>6290269</v>
      </c>
      <c r="CQ29" s="15">
        <v>4947405</v>
      </c>
      <c r="CR29" s="15">
        <v>5610079</v>
      </c>
      <c r="CS29" s="15">
        <v>5840940</v>
      </c>
      <c r="CT29" s="15">
        <v>5999242</v>
      </c>
      <c r="CU29" s="15">
        <v>6471995</v>
      </c>
      <c r="CV29" s="15">
        <v>6829527</v>
      </c>
      <c r="CW29" s="15">
        <v>8196942</v>
      </c>
      <c r="CX29" s="15">
        <v>8905615</v>
      </c>
      <c r="CY29" s="15">
        <v>9016689</v>
      </c>
      <c r="CZ29" s="15">
        <v>9014850</v>
      </c>
      <c r="DA29" s="15">
        <v>9914163</v>
      </c>
      <c r="DB29" s="15">
        <v>10318570</v>
      </c>
      <c r="DC29" s="15">
        <v>9979559</v>
      </c>
      <c r="DD29" s="15">
        <v>10231776</v>
      </c>
      <c r="DE29" s="15">
        <v>10329099</v>
      </c>
      <c r="DF29" s="15">
        <v>10387748</v>
      </c>
      <c r="DG29" s="15">
        <v>11158137</v>
      </c>
      <c r="DH29" s="15">
        <v>11617696</v>
      </c>
      <c r="DI29" s="15">
        <f>12611263-615355</f>
        <v>11995908</v>
      </c>
      <c r="DJ29" s="15">
        <f>13190670-615355</f>
        <v>12575315</v>
      </c>
      <c r="DK29" s="15">
        <v>12920825</v>
      </c>
      <c r="DL29" s="15">
        <v>13173403</v>
      </c>
      <c r="DM29" s="15">
        <v>13376727</v>
      </c>
      <c r="DN29" s="15">
        <v>11840976</v>
      </c>
      <c r="DO29" s="15">
        <v>12743009</v>
      </c>
      <c r="DP29" s="15">
        <v>11662737</v>
      </c>
      <c r="DQ29" s="15">
        <v>11407255</v>
      </c>
      <c r="DR29" s="15">
        <v>13177118</v>
      </c>
      <c r="DS29" s="15">
        <v>13668253</v>
      </c>
      <c r="DT29" s="15">
        <v>14753807</v>
      </c>
      <c r="DU29" s="15">
        <v>14540324</v>
      </c>
      <c r="DV29" s="15">
        <v>14145317</v>
      </c>
      <c r="DW29" s="15">
        <v>14056544</v>
      </c>
      <c r="DX29" s="15">
        <v>14484773</v>
      </c>
      <c r="DY29" s="15">
        <v>14258014</v>
      </c>
      <c r="DZ29" s="15">
        <v>14744464</v>
      </c>
      <c r="EA29" s="15">
        <v>13622104</v>
      </c>
      <c r="EB29" s="15">
        <v>13647182</v>
      </c>
      <c r="EC29" s="15">
        <v>14390491</v>
      </c>
      <c r="ED29" s="30">
        <v>14520797</v>
      </c>
    </row>
    <row r="30" spans="1:134" ht="18.75" x14ac:dyDescent="0.3">
      <c r="A30" s="14" t="s">
        <v>19</v>
      </c>
      <c r="B30" s="15">
        <v>1071814</v>
      </c>
      <c r="C30" s="15">
        <v>1151034</v>
      </c>
      <c r="D30" s="15">
        <v>1209582</v>
      </c>
      <c r="E30" s="15">
        <v>1210085</v>
      </c>
      <c r="F30" s="15">
        <v>1219618</v>
      </c>
      <c r="G30" s="15">
        <v>1157311</v>
      </c>
      <c r="H30" s="15">
        <v>1206470</v>
      </c>
      <c r="I30" s="15">
        <v>1270952</v>
      </c>
      <c r="J30" s="15">
        <v>1299145</v>
      </c>
      <c r="K30" s="15">
        <v>1249572</v>
      </c>
      <c r="L30" s="15">
        <v>1216848</v>
      </c>
      <c r="M30" s="15">
        <v>1293484</v>
      </c>
      <c r="N30" s="15">
        <v>1210918</v>
      </c>
      <c r="O30" s="15">
        <v>1250046</v>
      </c>
      <c r="P30" s="15">
        <v>1178306</v>
      </c>
      <c r="Q30" s="15">
        <v>1175242</v>
      </c>
      <c r="R30" s="15">
        <v>1033638</v>
      </c>
      <c r="S30" s="15">
        <v>1068126</v>
      </c>
      <c r="T30" s="15">
        <v>1021166</v>
      </c>
      <c r="U30" s="15">
        <v>1148791</v>
      </c>
      <c r="V30" s="15">
        <v>1171062</v>
      </c>
      <c r="W30" s="15">
        <v>1196519</v>
      </c>
      <c r="X30" s="15">
        <v>1197381</v>
      </c>
      <c r="Y30" s="15">
        <v>1172365</v>
      </c>
      <c r="Z30" s="15">
        <v>1243479</v>
      </c>
      <c r="AA30" s="15">
        <v>1117569</v>
      </c>
      <c r="AB30" s="15">
        <v>1074201</v>
      </c>
      <c r="AC30" s="15">
        <v>1095360</v>
      </c>
      <c r="AD30" s="15">
        <v>1041039</v>
      </c>
      <c r="AE30" s="15">
        <v>1079807</v>
      </c>
      <c r="AF30" s="15">
        <v>1075458</v>
      </c>
      <c r="AG30" s="15">
        <v>1119900</v>
      </c>
      <c r="AH30" s="15">
        <v>1231672</v>
      </c>
      <c r="AI30" s="15">
        <v>1217456</v>
      </c>
      <c r="AJ30" s="15">
        <v>994194</v>
      </c>
      <c r="AK30" s="15">
        <v>842910</v>
      </c>
      <c r="AL30" s="15">
        <v>858425</v>
      </c>
      <c r="AM30" s="15">
        <v>756699</v>
      </c>
      <c r="AN30" s="15">
        <v>750082</v>
      </c>
      <c r="AO30" s="15">
        <v>732684</v>
      </c>
      <c r="AP30" s="15">
        <v>747411</v>
      </c>
      <c r="AQ30" s="15">
        <v>787397</v>
      </c>
      <c r="AR30" s="15">
        <v>735848</v>
      </c>
      <c r="AS30" s="15">
        <v>693512</v>
      </c>
      <c r="AT30" s="15">
        <v>661338</v>
      </c>
      <c r="AU30" s="15">
        <v>628007</v>
      </c>
      <c r="AV30" s="15">
        <v>609667</v>
      </c>
      <c r="AW30" s="15">
        <v>597862</v>
      </c>
      <c r="AX30" s="15">
        <v>616128</v>
      </c>
      <c r="AY30" s="15">
        <v>665585</v>
      </c>
      <c r="AZ30" s="15">
        <v>631837</v>
      </c>
      <c r="BA30" s="15">
        <v>613655</v>
      </c>
      <c r="BB30" s="15">
        <v>620852</v>
      </c>
      <c r="BC30" s="15">
        <v>629263</v>
      </c>
      <c r="BD30" s="15">
        <v>643195</v>
      </c>
      <c r="BE30" s="15">
        <v>656395</v>
      </c>
      <c r="BF30" s="15">
        <v>637184</v>
      </c>
      <c r="BG30" s="15">
        <v>631798</v>
      </c>
      <c r="BH30" s="15">
        <v>565511</v>
      </c>
      <c r="BI30" s="15">
        <v>595109</v>
      </c>
      <c r="BJ30" s="15">
        <v>623322</v>
      </c>
      <c r="BK30" s="15">
        <v>689059</v>
      </c>
      <c r="BL30" s="15">
        <v>589754</v>
      </c>
      <c r="BM30" s="15">
        <v>603521</v>
      </c>
      <c r="BN30" s="15">
        <v>636950</v>
      </c>
      <c r="BO30" s="15">
        <v>645206</v>
      </c>
      <c r="BP30" s="15">
        <v>708541</v>
      </c>
      <c r="BQ30" s="15">
        <v>805207</v>
      </c>
      <c r="BR30" s="15">
        <v>803485</v>
      </c>
      <c r="BS30" s="15">
        <v>889920</v>
      </c>
      <c r="BT30" s="15">
        <v>858850</v>
      </c>
      <c r="BU30" s="15">
        <v>914263</v>
      </c>
      <c r="BV30" s="15">
        <v>984222</v>
      </c>
      <c r="BW30" s="15">
        <v>518896</v>
      </c>
      <c r="BX30" s="15">
        <v>514186</v>
      </c>
      <c r="BY30" s="15">
        <v>557165</v>
      </c>
      <c r="BZ30" s="15">
        <v>532903</v>
      </c>
      <c r="CA30" s="15">
        <v>567519</v>
      </c>
      <c r="CB30" s="15">
        <v>552892</v>
      </c>
      <c r="CC30" s="15">
        <v>547315</v>
      </c>
      <c r="CD30" s="15">
        <v>568869</v>
      </c>
      <c r="CE30" s="15">
        <v>617990</v>
      </c>
      <c r="CF30" s="15">
        <v>662679</v>
      </c>
      <c r="CG30" s="15">
        <v>596080</v>
      </c>
      <c r="CH30" s="15">
        <v>853790</v>
      </c>
      <c r="CI30" s="15">
        <v>511850</v>
      </c>
      <c r="CJ30" s="15">
        <v>315925</v>
      </c>
      <c r="CK30" s="15">
        <v>420843</v>
      </c>
      <c r="CL30" s="15">
        <v>458041</v>
      </c>
      <c r="CM30" s="15">
        <v>471901</v>
      </c>
      <c r="CN30" s="15">
        <v>433429</v>
      </c>
      <c r="CO30" s="15">
        <v>491671</v>
      </c>
      <c r="CP30" s="15">
        <v>553277</v>
      </c>
      <c r="CQ30" s="15">
        <v>459875</v>
      </c>
      <c r="CR30" s="15">
        <v>535850</v>
      </c>
      <c r="CS30" s="15">
        <v>489378</v>
      </c>
      <c r="CT30" s="15">
        <v>444639</v>
      </c>
      <c r="CU30" s="15">
        <v>475926</v>
      </c>
      <c r="CV30" s="15">
        <v>470780</v>
      </c>
      <c r="CW30" s="15">
        <v>472971</v>
      </c>
      <c r="CX30" s="15">
        <v>481939</v>
      </c>
      <c r="CY30" s="15">
        <v>0</v>
      </c>
      <c r="CZ30" s="15">
        <v>0</v>
      </c>
      <c r="DA30" s="15">
        <v>0</v>
      </c>
      <c r="DB30" s="15">
        <v>0</v>
      </c>
      <c r="DC30" s="15">
        <v>0</v>
      </c>
      <c r="DD30" s="15">
        <v>0</v>
      </c>
      <c r="DE30" s="15">
        <v>0</v>
      </c>
      <c r="DF30" s="15">
        <v>0</v>
      </c>
      <c r="DG30" s="15">
        <v>0</v>
      </c>
      <c r="DH30" s="15">
        <v>0</v>
      </c>
      <c r="DI30" s="15">
        <v>0</v>
      </c>
      <c r="DJ30" s="15">
        <v>0</v>
      </c>
      <c r="DK30" s="15">
        <v>0</v>
      </c>
      <c r="DL30" s="15">
        <v>0</v>
      </c>
      <c r="DM30" s="15">
        <v>0</v>
      </c>
      <c r="DN30" s="15">
        <v>0</v>
      </c>
      <c r="DO30" s="15">
        <v>0</v>
      </c>
      <c r="DP30" s="15">
        <v>0</v>
      </c>
      <c r="DQ30" s="15">
        <v>0</v>
      </c>
      <c r="DR30" s="15">
        <v>0</v>
      </c>
      <c r="DS30" s="15">
        <v>0</v>
      </c>
      <c r="DT30" s="15">
        <v>0</v>
      </c>
      <c r="DU30" s="15">
        <v>0</v>
      </c>
      <c r="DV30" s="15">
        <v>0</v>
      </c>
      <c r="DW30" s="15">
        <v>0</v>
      </c>
      <c r="DX30" s="15">
        <v>0</v>
      </c>
      <c r="DY30" s="15">
        <v>0</v>
      </c>
      <c r="DZ30" s="15">
        <v>0</v>
      </c>
      <c r="EA30" s="15">
        <v>0</v>
      </c>
      <c r="EB30" s="15">
        <v>15665</v>
      </c>
      <c r="EC30" s="15">
        <v>16986</v>
      </c>
      <c r="ED30" s="30">
        <v>16471</v>
      </c>
    </row>
    <row r="31" spans="1:134" ht="18.75" x14ac:dyDescent="0.3">
      <c r="A31" s="16" t="s">
        <v>20</v>
      </c>
      <c r="B31" s="15">
        <v>212590</v>
      </c>
      <c r="C31" s="15">
        <v>221887</v>
      </c>
      <c r="D31" s="15">
        <v>296593</v>
      </c>
      <c r="E31" s="15">
        <v>273885</v>
      </c>
      <c r="F31" s="15">
        <v>348455</v>
      </c>
      <c r="G31" s="15">
        <v>350835</v>
      </c>
      <c r="H31" s="15">
        <v>337642</v>
      </c>
      <c r="I31" s="15">
        <v>337904</v>
      </c>
      <c r="J31" s="15">
        <v>352233</v>
      </c>
      <c r="K31" s="15">
        <v>360104</v>
      </c>
      <c r="L31" s="15">
        <v>372018</v>
      </c>
      <c r="M31" s="15">
        <v>378870</v>
      </c>
      <c r="N31" s="15">
        <v>393000</v>
      </c>
      <c r="O31" s="15">
        <v>399256</v>
      </c>
      <c r="P31" s="15">
        <v>397970</v>
      </c>
      <c r="Q31" s="15">
        <v>407309</v>
      </c>
      <c r="R31" s="15">
        <v>432732</v>
      </c>
      <c r="S31" s="15">
        <v>424130</v>
      </c>
      <c r="T31" s="15">
        <v>439231</v>
      </c>
      <c r="U31" s="15">
        <v>494394</v>
      </c>
      <c r="V31" s="15">
        <v>1408646</v>
      </c>
      <c r="W31" s="15">
        <v>1399248</v>
      </c>
      <c r="X31" s="15">
        <v>1359063</v>
      </c>
      <c r="Y31" s="15">
        <v>1432177</v>
      </c>
      <c r="Z31" s="15">
        <v>501046</v>
      </c>
      <c r="AA31" s="15">
        <v>511410</v>
      </c>
      <c r="AB31" s="15">
        <v>454022</v>
      </c>
      <c r="AC31" s="15">
        <v>445997</v>
      </c>
      <c r="AD31" s="15">
        <v>442600</v>
      </c>
      <c r="AE31" s="15">
        <v>419059</v>
      </c>
      <c r="AF31" s="15">
        <v>455138</v>
      </c>
      <c r="AG31" s="15">
        <v>457583</v>
      </c>
      <c r="AH31" s="15">
        <v>495297</v>
      </c>
      <c r="AI31" s="15">
        <v>494182</v>
      </c>
      <c r="AJ31" s="15">
        <v>491313</v>
      </c>
      <c r="AK31" s="15">
        <v>480589</v>
      </c>
      <c r="AL31" s="15">
        <v>472633</v>
      </c>
      <c r="AM31" s="15">
        <v>489885</v>
      </c>
      <c r="AN31" s="15">
        <v>487163</v>
      </c>
      <c r="AO31" s="15">
        <v>458037</v>
      </c>
      <c r="AP31" s="15">
        <v>465736</v>
      </c>
      <c r="AQ31" s="15">
        <v>441813</v>
      </c>
      <c r="AR31" s="15">
        <v>388534</v>
      </c>
      <c r="AS31" s="15">
        <v>362420</v>
      </c>
      <c r="AT31" s="15">
        <v>347213</v>
      </c>
      <c r="AU31" s="15">
        <v>345103</v>
      </c>
      <c r="AV31" s="15">
        <v>326218</v>
      </c>
      <c r="AW31" s="15">
        <v>329164</v>
      </c>
      <c r="AX31" s="15">
        <v>333531</v>
      </c>
      <c r="AY31" s="15">
        <v>375245</v>
      </c>
      <c r="AZ31" s="15">
        <v>389987</v>
      </c>
      <c r="BA31" s="15">
        <v>376399</v>
      </c>
      <c r="BB31" s="15">
        <v>401507</v>
      </c>
      <c r="BC31" s="15">
        <v>436972</v>
      </c>
      <c r="BD31" s="15">
        <v>520680</v>
      </c>
      <c r="BE31" s="15">
        <v>441067</v>
      </c>
      <c r="BF31" s="15">
        <v>433389</v>
      </c>
      <c r="BG31" s="15">
        <v>438620</v>
      </c>
      <c r="BH31" s="15">
        <v>431161</v>
      </c>
      <c r="BI31" s="15">
        <v>443479</v>
      </c>
      <c r="BJ31" s="15">
        <v>491374</v>
      </c>
      <c r="BK31" s="15">
        <v>552316</v>
      </c>
      <c r="BL31" s="15">
        <v>499483</v>
      </c>
      <c r="BM31" s="15">
        <v>433806</v>
      </c>
      <c r="BN31" s="15">
        <v>448722</v>
      </c>
      <c r="BO31" s="15">
        <v>510193</v>
      </c>
      <c r="BP31" s="15">
        <v>503660</v>
      </c>
      <c r="BQ31" s="15">
        <v>538809</v>
      </c>
      <c r="BR31" s="15">
        <v>541790</v>
      </c>
      <c r="BS31" s="15">
        <v>568129</v>
      </c>
      <c r="BT31" s="15">
        <v>786099</v>
      </c>
      <c r="BU31" s="15">
        <v>847952</v>
      </c>
      <c r="BV31" s="15">
        <v>863527</v>
      </c>
      <c r="BW31" s="15">
        <v>838003</v>
      </c>
      <c r="BX31" s="15">
        <v>874764</v>
      </c>
      <c r="BY31" s="15">
        <v>858735</v>
      </c>
      <c r="BZ31" s="15">
        <v>823290</v>
      </c>
      <c r="CA31" s="15">
        <v>829687</v>
      </c>
      <c r="CB31" s="15">
        <v>794432</v>
      </c>
      <c r="CC31" s="15">
        <v>782197</v>
      </c>
      <c r="CD31" s="15">
        <v>799332</v>
      </c>
      <c r="CE31" s="15">
        <v>777424</v>
      </c>
      <c r="CF31" s="15">
        <v>815545</v>
      </c>
      <c r="CG31" s="15">
        <v>763919</v>
      </c>
      <c r="CH31" s="15">
        <v>700901</v>
      </c>
      <c r="CI31" s="15">
        <v>932809</v>
      </c>
      <c r="CJ31" s="15">
        <v>625515</v>
      </c>
      <c r="CK31" s="15">
        <v>697823</v>
      </c>
      <c r="CL31" s="15">
        <v>627268</v>
      </c>
      <c r="CM31" s="15">
        <v>587584</v>
      </c>
      <c r="CN31" s="15">
        <v>591940</v>
      </c>
      <c r="CO31" s="15">
        <v>648620</v>
      </c>
      <c r="CP31" s="15">
        <v>632439</v>
      </c>
      <c r="CQ31" s="15">
        <v>489687</v>
      </c>
      <c r="CR31" s="15">
        <v>584891</v>
      </c>
      <c r="CS31" s="15">
        <v>582113</v>
      </c>
      <c r="CT31" s="15">
        <v>582177</v>
      </c>
      <c r="CU31" s="15">
        <v>524987</v>
      </c>
      <c r="CV31" s="15">
        <v>539541</v>
      </c>
      <c r="CW31" s="15">
        <v>568408</v>
      </c>
      <c r="CX31" s="15">
        <v>594903</v>
      </c>
      <c r="CY31" s="15">
        <v>655849</v>
      </c>
      <c r="CZ31" s="15">
        <v>700225</v>
      </c>
      <c r="DA31" s="15">
        <v>827521</v>
      </c>
      <c r="DB31" s="15">
        <v>904338</v>
      </c>
      <c r="DC31" s="15">
        <v>908479</v>
      </c>
      <c r="DD31" s="15">
        <v>1006770</v>
      </c>
      <c r="DE31" s="15">
        <v>1001233</v>
      </c>
      <c r="DF31" s="15">
        <v>1042133</v>
      </c>
      <c r="DG31" s="15">
        <v>997165</v>
      </c>
      <c r="DH31" s="15">
        <v>977713</v>
      </c>
      <c r="DI31" s="15">
        <v>1034832</v>
      </c>
      <c r="DJ31" s="15">
        <v>1004944</v>
      </c>
      <c r="DK31" s="15">
        <v>874793</v>
      </c>
      <c r="DL31" s="15">
        <v>871326</v>
      </c>
      <c r="DM31" s="15">
        <v>886417</v>
      </c>
      <c r="DN31" s="15">
        <v>721621</v>
      </c>
      <c r="DO31" s="15">
        <v>776974</v>
      </c>
      <c r="DP31" s="15">
        <v>646986</v>
      </c>
      <c r="DQ31" s="15">
        <v>601183</v>
      </c>
      <c r="DR31" s="15">
        <v>673110</v>
      </c>
      <c r="DS31" s="15">
        <v>563345</v>
      </c>
      <c r="DT31" s="15">
        <v>568738</v>
      </c>
      <c r="DU31" s="15">
        <v>542144</v>
      </c>
      <c r="DV31" s="15">
        <v>514837</v>
      </c>
      <c r="DW31" s="15">
        <v>496720</v>
      </c>
      <c r="DX31" s="15">
        <v>495498</v>
      </c>
      <c r="DY31" s="15">
        <v>490459</v>
      </c>
      <c r="DZ31" s="15">
        <v>497188</v>
      </c>
      <c r="EA31" s="15">
        <v>428664</v>
      </c>
      <c r="EB31" s="15">
        <v>400640</v>
      </c>
      <c r="EC31" s="15">
        <v>410303</v>
      </c>
      <c r="ED31" s="30">
        <v>417077</v>
      </c>
    </row>
    <row r="32" spans="1:134" ht="18.75" x14ac:dyDescent="0.3">
      <c r="A32" s="14" t="s">
        <v>13</v>
      </c>
      <c r="B32" s="15">
        <v>0</v>
      </c>
      <c r="C32" s="15">
        <v>0</v>
      </c>
      <c r="D32" s="15">
        <v>0</v>
      </c>
      <c r="E32" s="15">
        <v>0</v>
      </c>
      <c r="F32" s="15">
        <v>0</v>
      </c>
      <c r="G32" s="15">
        <v>0</v>
      </c>
      <c r="H32" s="15">
        <v>0</v>
      </c>
      <c r="I32" s="15">
        <v>0</v>
      </c>
      <c r="J32" s="15">
        <v>0</v>
      </c>
      <c r="K32" s="15">
        <v>0</v>
      </c>
      <c r="L32" s="15">
        <v>0</v>
      </c>
      <c r="M32" s="15">
        <v>0</v>
      </c>
      <c r="N32" s="15">
        <v>0</v>
      </c>
      <c r="O32" s="15">
        <v>0</v>
      </c>
      <c r="P32" s="15">
        <v>0</v>
      </c>
      <c r="Q32" s="15">
        <v>0</v>
      </c>
      <c r="R32" s="15">
        <v>0</v>
      </c>
      <c r="S32" s="15">
        <v>0</v>
      </c>
      <c r="T32" s="15">
        <v>0</v>
      </c>
      <c r="U32" s="15">
        <v>0</v>
      </c>
      <c r="V32" s="15">
        <v>0</v>
      </c>
      <c r="W32" s="15">
        <v>0</v>
      </c>
      <c r="X32" s="15">
        <v>0</v>
      </c>
      <c r="Y32" s="15">
        <v>0</v>
      </c>
      <c r="Z32" s="15">
        <v>0</v>
      </c>
      <c r="AA32" s="15">
        <v>0</v>
      </c>
      <c r="AB32" s="15">
        <v>0</v>
      </c>
      <c r="AC32" s="15">
        <v>0</v>
      </c>
      <c r="AD32" s="15">
        <v>0</v>
      </c>
      <c r="AE32" s="15">
        <v>0</v>
      </c>
      <c r="AF32" s="15">
        <v>0</v>
      </c>
      <c r="AG32" s="15">
        <v>0</v>
      </c>
      <c r="AH32" s="15">
        <v>0</v>
      </c>
      <c r="AI32" s="15">
        <v>0</v>
      </c>
      <c r="AJ32" s="15">
        <v>0</v>
      </c>
      <c r="AK32" s="15">
        <v>0</v>
      </c>
      <c r="AL32" s="15">
        <v>0</v>
      </c>
      <c r="AM32" s="15">
        <v>0</v>
      </c>
      <c r="AN32" s="15">
        <v>0</v>
      </c>
      <c r="AO32" s="15">
        <v>0</v>
      </c>
      <c r="AP32" s="15">
        <v>0</v>
      </c>
      <c r="AQ32" s="15">
        <v>0</v>
      </c>
      <c r="AR32" s="15">
        <v>0</v>
      </c>
      <c r="AS32" s="15">
        <v>0</v>
      </c>
      <c r="AT32" s="15">
        <v>0</v>
      </c>
      <c r="AU32" s="15">
        <v>0</v>
      </c>
      <c r="AV32" s="15">
        <v>0</v>
      </c>
      <c r="AW32" s="15">
        <v>0</v>
      </c>
      <c r="AX32" s="15">
        <v>0</v>
      </c>
      <c r="AY32" s="15">
        <v>0</v>
      </c>
      <c r="AZ32" s="15">
        <v>0</v>
      </c>
      <c r="BA32" s="15">
        <v>0</v>
      </c>
      <c r="BB32" s="15">
        <v>0</v>
      </c>
      <c r="BC32" s="15">
        <v>0</v>
      </c>
      <c r="BD32" s="15">
        <v>0</v>
      </c>
      <c r="BE32" s="15">
        <v>0</v>
      </c>
      <c r="BF32" s="15">
        <v>0</v>
      </c>
      <c r="BG32" s="15">
        <v>0</v>
      </c>
      <c r="BH32" s="15">
        <v>0</v>
      </c>
      <c r="BI32" s="15">
        <v>0</v>
      </c>
      <c r="BJ32" s="15">
        <v>0</v>
      </c>
      <c r="BK32" s="15">
        <v>0</v>
      </c>
      <c r="BL32" s="15">
        <v>0</v>
      </c>
      <c r="BM32" s="15">
        <v>0</v>
      </c>
      <c r="BN32" s="15">
        <v>0</v>
      </c>
      <c r="BO32" s="15">
        <v>0</v>
      </c>
      <c r="BP32" s="15">
        <v>0</v>
      </c>
      <c r="BQ32" s="15">
        <v>0</v>
      </c>
      <c r="BR32" s="15">
        <v>0</v>
      </c>
      <c r="BS32" s="15">
        <v>0</v>
      </c>
      <c r="BT32" s="15">
        <v>0</v>
      </c>
      <c r="BU32" s="15">
        <v>0</v>
      </c>
      <c r="BV32" s="15">
        <v>0</v>
      </c>
      <c r="BW32" s="15">
        <v>0</v>
      </c>
      <c r="BX32" s="15">
        <v>0</v>
      </c>
      <c r="BY32" s="15">
        <v>0</v>
      </c>
      <c r="BZ32" s="15">
        <v>0</v>
      </c>
      <c r="CA32" s="15">
        <v>0</v>
      </c>
      <c r="CB32" s="15">
        <v>0</v>
      </c>
      <c r="CC32" s="15">
        <v>0</v>
      </c>
      <c r="CD32" s="15">
        <v>0</v>
      </c>
      <c r="CE32" s="15">
        <v>0</v>
      </c>
      <c r="CF32" s="15">
        <v>0</v>
      </c>
      <c r="CG32" s="15">
        <v>0</v>
      </c>
      <c r="CH32" s="15">
        <v>0</v>
      </c>
      <c r="CI32" s="15">
        <v>0</v>
      </c>
      <c r="CJ32" s="15">
        <v>0</v>
      </c>
      <c r="CK32" s="15">
        <v>0</v>
      </c>
      <c r="CL32" s="15">
        <v>0</v>
      </c>
      <c r="CM32" s="15">
        <v>0</v>
      </c>
      <c r="CN32" s="15">
        <v>0</v>
      </c>
      <c r="CO32" s="15">
        <v>0</v>
      </c>
      <c r="CP32" s="15">
        <v>0</v>
      </c>
      <c r="CQ32" s="15">
        <v>0</v>
      </c>
      <c r="CR32" s="15">
        <v>0</v>
      </c>
      <c r="CS32" s="15">
        <v>0</v>
      </c>
      <c r="CT32" s="15">
        <v>0</v>
      </c>
      <c r="CU32" s="15">
        <v>0</v>
      </c>
      <c r="CV32" s="15">
        <v>0</v>
      </c>
      <c r="CW32" s="15">
        <v>0</v>
      </c>
      <c r="CX32" s="15">
        <v>0</v>
      </c>
      <c r="CY32" s="15">
        <v>0</v>
      </c>
      <c r="CZ32" s="15">
        <v>0</v>
      </c>
      <c r="DA32" s="15">
        <v>0</v>
      </c>
      <c r="DB32" s="15">
        <v>0</v>
      </c>
      <c r="DC32" s="15">
        <v>0</v>
      </c>
      <c r="DD32" s="15">
        <v>0</v>
      </c>
      <c r="DE32" s="15">
        <v>0</v>
      </c>
      <c r="DF32" s="15">
        <v>0</v>
      </c>
      <c r="DG32" s="15">
        <v>0</v>
      </c>
      <c r="DH32" s="15">
        <v>108309</v>
      </c>
      <c r="DI32" s="15">
        <v>122397</v>
      </c>
      <c r="DJ32" s="15">
        <v>122957</v>
      </c>
      <c r="DK32" s="15">
        <v>113682</v>
      </c>
      <c r="DL32" s="15">
        <v>114393</v>
      </c>
      <c r="DM32" s="15">
        <v>99411</v>
      </c>
      <c r="DN32" s="15">
        <v>92333</v>
      </c>
      <c r="DO32" s="15">
        <v>96263</v>
      </c>
      <c r="DP32" s="15">
        <v>82218</v>
      </c>
      <c r="DQ32" s="15">
        <v>70960</v>
      </c>
      <c r="DR32" s="15">
        <v>82802</v>
      </c>
      <c r="DS32" s="15">
        <v>37113</v>
      </c>
      <c r="DT32" s="15">
        <v>35988</v>
      </c>
      <c r="DU32" s="15">
        <v>34757</v>
      </c>
      <c r="DV32" s="15">
        <v>29666</v>
      </c>
      <c r="DW32" s="15">
        <v>29094</v>
      </c>
      <c r="DX32" s="15">
        <v>29490</v>
      </c>
      <c r="DY32" s="15">
        <v>27652</v>
      </c>
      <c r="DZ32" s="15">
        <v>25542</v>
      </c>
      <c r="EA32" s="15">
        <v>18965</v>
      </c>
      <c r="EB32" s="15">
        <v>20908</v>
      </c>
      <c r="EC32" s="15">
        <v>21383</v>
      </c>
      <c r="ED32" s="30">
        <v>19053</v>
      </c>
    </row>
    <row r="33" spans="1:134" ht="18.75" x14ac:dyDescent="0.3">
      <c r="A33" s="14" t="s">
        <v>14</v>
      </c>
      <c r="B33" s="15">
        <v>0</v>
      </c>
      <c r="C33" s="15">
        <v>0</v>
      </c>
      <c r="D33" s="15">
        <v>0</v>
      </c>
      <c r="E33" s="15">
        <v>0</v>
      </c>
      <c r="F33" s="15">
        <v>0</v>
      </c>
      <c r="G33" s="15">
        <v>0</v>
      </c>
      <c r="H33" s="15">
        <v>0</v>
      </c>
      <c r="I33" s="15">
        <v>0</v>
      </c>
      <c r="J33" s="15">
        <v>0</v>
      </c>
      <c r="K33" s="15">
        <v>0</v>
      </c>
      <c r="L33" s="15">
        <v>0</v>
      </c>
      <c r="M33" s="15">
        <v>0</v>
      </c>
      <c r="N33" s="15">
        <v>0</v>
      </c>
      <c r="O33" s="15">
        <v>0</v>
      </c>
      <c r="P33" s="15">
        <v>0</v>
      </c>
      <c r="Q33" s="15">
        <v>0</v>
      </c>
      <c r="R33" s="15">
        <v>0</v>
      </c>
      <c r="S33" s="15">
        <v>0</v>
      </c>
      <c r="T33" s="15">
        <v>0</v>
      </c>
      <c r="U33" s="15">
        <v>0</v>
      </c>
      <c r="V33" s="15">
        <v>0</v>
      </c>
      <c r="W33" s="15">
        <v>0</v>
      </c>
      <c r="X33" s="15">
        <v>0</v>
      </c>
      <c r="Y33" s="15">
        <v>0</v>
      </c>
      <c r="Z33" s="15">
        <v>0</v>
      </c>
      <c r="AA33" s="15">
        <v>0</v>
      </c>
      <c r="AB33" s="15">
        <v>0</v>
      </c>
      <c r="AC33" s="15">
        <v>0</v>
      </c>
      <c r="AD33" s="15">
        <v>0</v>
      </c>
      <c r="AE33" s="15">
        <v>0</v>
      </c>
      <c r="AF33" s="15">
        <v>0</v>
      </c>
      <c r="AG33" s="15">
        <v>0</v>
      </c>
      <c r="AH33" s="15">
        <v>0</v>
      </c>
      <c r="AI33" s="15">
        <v>0</v>
      </c>
      <c r="AJ33" s="15">
        <v>0</v>
      </c>
      <c r="AK33" s="15">
        <v>0</v>
      </c>
      <c r="AL33" s="15">
        <v>0</v>
      </c>
      <c r="AM33" s="15">
        <v>0</v>
      </c>
      <c r="AN33" s="15">
        <v>0</v>
      </c>
      <c r="AO33" s="15">
        <v>0</v>
      </c>
      <c r="AP33" s="15">
        <v>0</v>
      </c>
      <c r="AQ33" s="15">
        <v>0</v>
      </c>
      <c r="AR33" s="15">
        <v>0</v>
      </c>
      <c r="AS33" s="15">
        <v>0</v>
      </c>
      <c r="AT33" s="15">
        <v>0</v>
      </c>
      <c r="AU33" s="15">
        <v>0</v>
      </c>
      <c r="AV33" s="15">
        <v>0</v>
      </c>
      <c r="AW33" s="15">
        <v>0</v>
      </c>
      <c r="AX33" s="15">
        <v>0</v>
      </c>
      <c r="AY33" s="15">
        <v>0</v>
      </c>
      <c r="AZ33" s="15">
        <v>0</v>
      </c>
      <c r="BA33" s="15">
        <v>0</v>
      </c>
      <c r="BB33" s="15">
        <v>0</v>
      </c>
      <c r="BC33" s="15">
        <v>0</v>
      </c>
      <c r="BD33" s="15">
        <v>0</v>
      </c>
      <c r="BE33" s="15">
        <v>0</v>
      </c>
      <c r="BF33" s="15">
        <v>0</v>
      </c>
      <c r="BG33" s="15">
        <v>0</v>
      </c>
      <c r="BH33" s="15">
        <v>0</v>
      </c>
      <c r="BI33" s="15">
        <v>0</v>
      </c>
      <c r="BJ33" s="15">
        <v>0</v>
      </c>
      <c r="BK33" s="15">
        <v>0</v>
      </c>
      <c r="BL33" s="15">
        <v>0</v>
      </c>
      <c r="BM33" s="15">
        <v>0</v>
      </c>
      <c r="BN33" s="15">
        <v>0</v>
      </c>
      <c r="BO33" s="15">
        <v>0</v>
      </c>
      <c r="BP33" s="15">
        <v>0</v>
      </c>
      <c r="BQ33" s="15">
        <v>0</v>
      </c>
      <c r="BR33" s="15">
        <v>0</v>
      </c>
      <c r="BS33" s="15">
        <v>0</v>
      </c>
      <c r="BT33" s="15">
        <v>0</v>
      </c>
      <c r="BU33" s="15">
        <v>0</v>
      </c>
      <c r="BV33" s="15">
        <v>0</v>
      </c>
      <c r="BW33" s="15">
        <v>0</v>
      </c>
      <c r="BX33" s="15">
        <v>0</v>
      </c>
      <c r="BY33" s="15">
        <v>0</v>
      </c>
      <c r="BZ33" s="15">
        <v>0</v>
      </c>
      <c r="CA33" s="15">
        <v>0</v>
      </c>
      <c r="CB33" s="15">
        <v>0</v>
      </c>
      <c r="CC33" s="15">
        <v>0</v>
      </c>
      <c r="CD33" s="15">
        <v>0</v>
      </c>
      <c r="CE33" s="15">
        <v>0</v>
      </c>
      <c r="CF33" s="15">
        <v>0</v>
      </c>
      <c r="CG33" s="15">
        <v>0</v>
      </c>
      <c r="CH33" s="15">
        <v>0</v>
      </c>
      <c r="CI33" s="15">
        <v>0</v>
      </c>
      <c r="CJ33" s="15">
        <v>0</v>
      </c>
      <c r="CK33" s="15">
        <v>0</v>
      </c>
      <c r="CL33" s="15">
        <v>0</v>
      </c>
      <c r="CM33" s="15">
        <v>0</v>
      </c>
      <c r="CN33" s="15">
        <v>0</v>
      </c>
      <c r="CO33" s="15">
        <v>0</v>
      </c>
      <c r="CP33" s="15">
        <v>0</v>
      </c>
      <c r="CQ33" s="15">
        <v>0</v>
      </c>
      <c r="CR33" s="15">
        <v>0</v>
      </c>
      <c r="CS33" s="15">
        <v>0</v>
      </c>
      <c r="CT33" s="15">
        <v>0</v>
      </c>
      <c r="CU33" s="15">
        <v>0</v>
      </c>
      <c r="CV33" s="15">
        <v>0</v>
      </c>
      <c r="CW33" s="15">
        <v>0</v>
      </c>
      <c r="CX33" s="15">
        <v>0</v>
      </c>
      <c r="CY33" s="15">
        <v>0</v>
      </c>
      <c r="CZ33" s="15">
        <v>0</v>
      </c>
      <c r="DA33" s="15">
        <v>0</v>
      </c>
      <c r="DB33" s="15">
        <v>10493</v>
      </c>
      <c r="DC33" s="15">
        <v>10702</v>
      </c>
      <c r="DD33" s="15">
        <v>10048</v>
      </c>
      <c r="DE33" s="15">
        <v>8890</v>
      </c>
      <c r="DF33" s="15">
        <v>9476</v>
      </c>
      <c r="DG33" s="15">
        <v>10352</v>
      </c>
      <c r="DH33" s="15">
        <v>9794</v>
      </c>
      <c r="DI33" s="15">
        <v>10226</v>
      </c>
      <c r="DJ33" s="15">
        <v>10382</v>
      </c>
      <c r="DK33" s="15">
        <v>8232</v>
      </c>
      <c r="DL33" s="15">
        <v>8618</v>
      </c>
      <c r="DM33" s="15">
        <v>7893</v>
      </c>
      <c r="DN33" s="15">
        <v>7223</v>
      </c>
      <c r="DO33" s="15">
        <v>9353</v>
      </c>
      <c r="DP33" s="15">
        <v>7565</v>
      </c>
      <c r="DQ33" s="15">
        <v>7226</v>
      </c>
      <c r="DR33" s="15">
        <v>7871</v>
      </c>
      <c r="DS33" s="15">
        <v>8362</v>
      </c>
      <c r="DT33" s="15">
        <v>9001</v>
      </c>
      <c r="DU33" s="15">
        <v>8510</v>
      </c>
      <c r="DV33" s="15">
        <v>7597</v>
      </c>
      <c r="DW33" s="15">
        <v>7380</v>
      </c>
      <c r="DX33" s="15">
        <v>7223</v>
      </c>
      <c r="DY33" s="15">
        <v>6952</v>
      </c>
      <c r="DZ33" s="15">
        <v>7132</v>
      </c>
      <c r="EA33" s="15">
        <v>6513</v>
      </c>
      <c r="EB33" s="15">
        <v>6094</v>
      </c>
      <c r="EC33" s="15">
        <v>6443</v>
      </c>
      <c r="ED33" s="30">
        <v>6324</v>
      </c>
    </row>
    <row r="34" spans="1:134" ht="18.75" x14ac:dyDescent="0.3">
      <c r="A34" s="9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BP34" s="15"/>
      <c r="BQ34" s="15"/>
      <c r="BR34" s="15"/>
      <c r="BS34" s="15"/>
      <c r="BT34" s="15"/>
      <c r="BU34" s="15"/>
      <c r="BV34" s="15"/>
      <c r="BW34" s="15"/>
      <c r="BX34" s="15"/>
      <c r="BY34" s="15"/>
      <c r="BZ34" s="15"/>
      <c r="CA34" s="15"/>
      <c r="CB34" s="15"/>
      <c r="CC34" s="15"/>
      <c r="CD34" s="15"/>
      <c r="CE34" s="15"/>
      <c r="CF34" s="15"/>
      <c r="CG34" s="15"/>
      <c r="CH34" s="15"/>
      <c r="CI34" s="15"/>
      <c r="CJ34" s="15"/>
      <c r="CK34" s="15"/>
      <c r="CL34" s="15"/>
      <c r="CM34" s="15"/>
      <c r="CN34" s="15"/>
      <c r="CO34" s="15"/>
      <c r="CP34" s="15"/>
      <c r="CQ34" s="15"/>
      <c r="CR34" s="15"/>
      <c r="CS34" s="15"/>
      <c r="CT34" s="15"/>
      <c r="CU34" s="15"/>
      <c r="CV34" s="15"/>
      <c r="CW34" s="15"/>
      <c r="CX34" s="15"/>
      <c r="CY34" s="15"/>
      <c r="CZ34" s="15"/>
      <c r="DA34" s="15"/>
      <c r="DB34" s="15"/>
      <c r="DC34" s="15"/>
      <c r="DD34" s="15"/>
      <c r="DE34" s="15"/>
      <c r="DF34" s="15"/>
      <c r="DG34" s="15"/>
      <c r="DH34" s="15"/>
      <c r="DI34" s="15"/>
      <c r="DJ34" s="15"/>
      <c r="DK34" s="15"/>
      <c r="DL34" s="15"/>
      <c r="DM34" s="15"/>
      <c r="DN34" s="15"/>
      <c r="DO34" s="15"/>
      <c r="DP34" s="15"/>
      <c r="DQ34" s="15"/>
      <c r="DR34" s="15"/>
      <c r="DS34" s="15"/>
      <c r="DT34" s="15"/>
      <c r="DU34" s="15"/>
      <c r="DV34" s="15"/>
      <c r="DW34" s="15"/>
      <c r="DX34" s="15"/>
      <c r="DY34" s="15"/>
      <c r="DZ34" s="15"/>
      <c r="EA34" s="15"/>
      <c r="EB34" s="15"/>
      <c r="EC34" s="15"/>
      <c r="ED34" s="30"/>
    </row>
    <row r="35" spans="1:134" ht="37.5" x14ac:dyDescent="0.3">
      <c r="A35" s="7" t="s">
        <v>12</v>
      </c>
      <c r="ED35" s="31"/>
    </row>
    <row r="36" spans="1:134" ht="18.75" x14ac:dyDescent="0.3">
      <c r="A36" s="11" t="s">
        <v>2</v>
      </c>
      <c r="B36" s="15">
        <v>0</v>
      </c>
      <c r="C36" s="15">
        <v>0</v>
      </c>
      <c r="D36" s="15">
        <v>0</v>
      </c>
      <c r="E36" s="15">
        <v>0</v>
      </c>
      <c r="F36" s="15">
        <v>0</v>
      </c>
      <c r="G36" s="15">
        <v>0</v>
      </c>
      <c r="H36" s="15">
        <v>0</v>
      </c>
      <c r="I36" s="15">
        <v>0</v>
      </c>
      <c r="J36" s="15">
        <v>0</v>
      </c>
      <c r="K36" s="15">
        <v>0</v>
      </c>
      <c r="L36" s="15">
        <v>0</v>
      </c>
      <c r="M36" s="15">
        <v>0</v>
      </c>
      <c r="N36" s="15">
        <v>0</v>
      </c>
      <c r="O36" s="15">
        <v>0</v>
      </c>
      <c r="P36" s="15">
        <v>0</v>
      </c>
      <c r="Q36" s="15">
        <v>0</v>
      </c>
      <c r="R36" s="15">
        <v>0</v>
      </c>
      <c r="S36" s="15">
        <v>0</v>
      </c>
      <c r="T36" s="15">
        <v>0</v>
      </c>
      <c r="U36" s="15">
        <v>0</v>
      </c>
      <c r="V36" s="15">
        <v>0</v>
      </c>
      <c r="W36" s="15">
        <v>0</v>
      </c>
      <c r="X36" s="15">
        <v>0</v>
      </c>
      <c r="Y36" s="15">
        <v>0</v>
      </c>
      <c r="Z36" s="15">
        <v>0</v>
      </c>
      <c r="AA36" s="15">
        <v>0</v>
      </c>
      <c r="AB36" s="15">
        <v>0</v>
      </c>
      <c r="AC36" s="15">
        <v>0</v>
      </c>
      <c r="AD36" s="15">
        <v>0</v>
      </c>
      <c r="AE36" s="15">
        <v>0</v>
      </c>
      <c r="AF36" s="15">
        <v>0</v>
      </c>
      <c r="AG36" s="15">
        <v>0</v>
      </c>
      <c r="AH36" s="15">
        <v>0</v>
      </c>
      <c r="AI36" s="15">
        <v>0</v>
      </c>
      <c r="AJ36" s="15">
        <v>0</v>
      </c>
      <c r="AK36" s="15">
        <v>0</v>
      </c>
      <c r="AL36" s="15">
        <v>0</v>
      </c>
      <c r="AM36" s="15">
        <v>0</v>
      </c>
      <c r="AN36" s="15">
        <v>0</v>
      </c>
      <c r="AO36" s="15">
        <v>0</v>
      </c>
      <c r="AP36" s="15">
        <v>0</v>
      </c>
      <c r="AQ36" s="15">
        <v>0</v>
      </c>
      <c r="AR36" s="15">
        <v>0</v>
      </c>
      <c r="AS36" s="15">
        <v>0</v>
      </c>
      <c r="AT36" s="15">
        <v>0</v>
      </c>
      <c r="AU36" s="15">
        <v>0</v>
      </c>
      <c r="AV36" s="15">
        <v>0</v>
      </c>
      <c r="AW36" s="15">
        <v>0</v>
      </c>
      <c r="AX36" s="15">
        <v>0</v>
      </c>
      <c r="AY36" s="15">
        <v>0</v>
      </c>
      <c r="AZ36" s="15">
        <v>0</v>
      </c>
      <c r="BA36" s="15">
        <v>0</v>
      </c>
      <c r="BB36" s="15">
        <v>0</v>
      </c>
      <c r="BC36" s="15">
        <v>0</v>
      </c>
      <c r="BD36" s="15">
        <v>0</v>
      </c>
      <c r="BE36" s="15">
        <v>0</v>
      </c>
      <c r="BF36" s="15">
        <v>0</v>
      </c>
      <c r="BG36" s="15">
        <v>0</v>
      </c>
      <c r="BH36" s="15">
        <v>0</v>
      </c>
      <c r="BI36" s="15">
        <v>0</v>
      </c>
      <c r="BJ36" s="15">
        <v>0</v>
      </c>
      <c r="BK36" s="15">
        <v>0</v>
      </c>
      <c r="BL36" s="12">
        <v>462207</v>
      </c>
      <c r="BM36" s="12">
        <v>351559</v>
      </c>
      <c r="BN36" s="12">
        <v>399919</v>
      </c>
      <c r="BO36" s="12">
        <v>394809</v>
      </c>
      <c r="BP36" s="12">
        <v>374365</v>
      </c>
      <c r="BQ36" s="12">
        <v>482970</v>
      </c>
      <c r="BR36" s="12">
        <v>442722</v>
      </c>
      <c r="BS36" s="12">
        <v>462846</v>
      </c>
      <c r="BT36" s="12">
        <v>417807</v>
      </c>
      <c r="BU36" s="12">
        <v>464124</v>
      </c>
      <c r="BV36" s="12">
        <v>494469</v>
      </c>
      <c r="BW36" s="12">
        <v>488400</v>
      </c>
      <c r="BX36" s="12">
        <v>474665</v>
      </c>
      <c r="BY36" s="12">
        <v>525134</v>
      </c>
      <c r="BZ36" s="12">
        <v>558035</v>
      </c>
      <c r="CA36" s="12">
        <v>578478</v>
      </c>
      <c r="CB36" s="12">
        <v>499899</v>
      </c>
      <c r="CC36" s="12">
        <v>473387</v>
      </c>
      <c r="CD36" s="12">
        <v>478817</v>
      </c>
      <c r="CE36" s="12">
        <v>530245</v>
      </c>
      <c r="CF36" s="12">
        <v>562826</v>
      </c>
      <c r="CG36" s="12">
        <v>539508</v>
      </c>
      <c r="CH36" s="12">
        <v>565062</v>
      </c>
      <c r="CI36" s="12">
        <v>578797</v>
      </c>
      <c r="CJ36" s="12">
        <v>402155</v>
      </c>
      <c r="CK36" s="12">
        <v>483609</v>
      </c>
      <c r="CL36" s="12">
        <v>458374</v>
      </c>
      <c r="CM36" s="12">
        <v>394489</v>
      </c>
      <c r="CN36" s="12">
        <v>315911</v>
      </c>
      <c r="CO36" s="12">
        <v>283329</v>
      </c>
      <c r="CP36" s="12">
        <v>329965</v>
      </c>
      <c r="CQ36" s="12">
        <v>212098</v>
      </c>
      <c r="CR36" s="12">
        <v>265761</v>
      </c>
      <c r="CS36" s="12">
        <v>256178</v>
      </c>
      <c r="CT36" s="12">
        <v>239249</v>
      </c>
      <c r="CU36" s="12">
        <v>268636</v>
      </c>
      <c r="CV36" s="12">
        <v>250109</v>
      </c>
      <c r="CW36" s="12">
        <v>275344</v>
      </c>
      <c r="CX36" s="12">
        <v>298342</v>
      </c>
      <c r="CY36" s="12">
        <v>277771</v>
      </c>
      <c r="CZ36" s="12">
        <v>296809</v>
      </c>
      <c r="DA36" s="12">
        <v>340251</v>
      </c>
      <c r="DB36" s="12">
        <v>343828</v>
      </c>
      <c r="DC36" s="12">
        <v>335012</v>
      </c>
      <c r="DD36" s="12">
        <v>318658</v>
      </c>
      <c r="DE36" s="12">
        <v>291060</v>
      </c>
      <c r="DF36" s="12">
        <v>282116</v>
      </c>
      <c r="DG36" s="12">
        <v>301281</v>
      </c>
      <c r="DH36" s="12">
        <v>277516</v>
      </c>
      <c r="DI36" s="12">
        <v>273427</v>
      </c>
      <c r="DJ36" s="12">
        <v>308053</v>
      </c>
      <c r="DK36" s="12">
        <v>281189</v>
      </c>
      <c r="DL36" s="12">
        <v>274290</v>
      </c>
      <c r="DM36" s="12">
        <v>250620</v>
      </c>
      <c r="DN36" s="12">
        <v>213216</v>
      </c>
      <c r="DO36" s="12">
        <v>222064</v>
      </c>
      <c r="DP36" s="12">
        <v>201014</v>
      </c>
      <c r="DQ36" s="12">
        <v>188269</v>
      </c>
      <c r="DR36" s="12">
        <v>218518</v>
      </c>
      <c r="DS36" s="12">
        <v>238482</v>
      </c>
      <c r="DT36" s="12">
        <v>299971</v>
      </c>
      <c r="DU36" s="12">
        <v>327921</v>
      </c>
      <c r="DV36" s="12">
        <v>258702</v>
      </c>
      <c r="DW36" s="12">
        <v>232860</v>
      </c>
      <c r="DX36" s="12">
        <v>253783</v>
      </c>
      <c r="DY36" s="12">
        <v>271000</v>
      </c>
      <c r="DZ36" s="12">
        <v>285278</v>
      </c>
      <c r="EA36" s="12">
        <v>255795</v>
      </c>
      <c r="EB36" s="12">
        <v>241804</v>
      </c>
      <c r="EC36" s="12">
        <v>262918</v>
      </c>
      <c r="ED36" s="32">
        <v>288760</v>
      </c>
    </row>
    <row r="37" spans="1:134" ht="18.75" x14ac:dyDescent="0.3">
      <c r="A37" s="14" t="s">
        <v>16</v>
      </c>
      <c r="B37" s="15">
        <v>0</v>
      </c>
      <c r="C37" s="15">
        <v>0</v>
      </c>
      <c r="D37" s="15">
        <v>0</v>
      </c>
      <c r="E37" s="15">
        <v>0</v>
      </c>
      <c r="F37" s="15">
        <v>0</v>
      </c>
      <c r="G37" s="15">
        <v>0</v>
      </c>
      <c r="H37" s="15">
        <v>0</v>
      </c>
      <c r="I37" s="15">
        <v>0</v>
      </c>
      <c r="J37" s="15">
        <v>0</v>
      </c>
      <c r="K37" s="15">
        <v>0</v>
      </c>
      <c r="L37" s="15">
        <v>0</v>
      </c>
      <c r="M37" s="15">
        <v>0</v>
      </c>
      <c r="N37" s="15">
        <v>0</v>
      </c>
      <c r="O37" s="15">
        <v>0</v>
      </c>
      <c r="P37" s="15">
        <v>0</v>
      </c>
      <c r="Q37" s="15">
        <v>0</v>
      </c>
      <c r="R37" s="15">
        <v>0</v>
      </c>
      <c r="S37" s="15">
        <v>0</v>
      </c>
      <c r="T37" s="15">
        <v>0</v>
      </c>
      <c r="U37" s="15">
        <v>0</v>
      </c>
      <c r="V37" s="15">
        <v>0</v>
      </c>
      <c r="W37" s="15">
        <v>0</v>
      </c>
      <c r="X37" s="15">
        <v>0</v>
      </c>
      <c r="Y37" s="15">
        <v>0</v>
      </c>
      <c r="Z37" s="15">
        <v>0</v>
      </c>
      <c r="AA37" s="15">
        <v>0</v>
      </c>
      <c r="AB37" s="15">
        <v>0</v>
      </c>
      <c r="AC37" s="15">
        <v>0</v>
      </c>
      <c r="AD37" s="15">
        <v>0</v>
      </c>
      <c r="AE37" s="15">
        <v>0</v>
      </c>
      <c r="AF37" s="15">
        <v>0</v>
      </c>
      <c r="AG37" s="15">
        <v>0</v>
      </c>
      <c r="AH37" s="15">
        <v>0</v>
      </c>
      <c r="AI37" s="15">
        <v>0</v>
      </c>
      <c r="AJ37" s="15">
        <v>0</v>
      </c>
      <c r="AK37" s="15">
        <v>0</v>
      </c>
      <c r="AL37" s="15">
        <v>0</v>
      </c>
      <c r="AM37" s="15">
        <v>0</v>
      </c>
      <c r="AN37" s="15">
        <v>0</v>
      </c>
      <c r="AO37" s="15">
        <v>0</v>
      </c>
      <c r="AP37" s="15">
        <v>0</v>
      </c>
      <c r="AQ37" s="15">
        <v>0</v>
      </c>
      <c r="AR37" s="15">
        <v>0</v>
      </c>
      <c r="AS37" s="15">
        <v>0</v>
      </c>
      <c r="AT37" s="15">
        <v>0</v>
      </c>
      <c r="AU37" s="15">
        <v>0</v>
      </c>
      <c r="AV37" s="15">
        <v>0</v>
      </c>
      <c r="AW37" s="15">
        <v>0</v>
      </c>
      <c r="AX37" s="15">
        <v>0</v>
      </c>
      <c r="AY37" s="15">
        <v>0</v>
      </c>
      <c r="AZ37" s="15">
        <v>0</v>
      </c>
      <c r="BA37" s="15">
        <v>0</v>
      </c>
      <c r="BB37" s="15">
        <v>0</v>
      </c>
      <c r="BC37" s="15">
        <v>0</v>
      </c>
      <c r="BD37" s="15">
        <v>0</v>
      </c>
      <c r="BE37" s="15">
        <v>0</v>
      </c>
      <c r="BF37" s="15">
        <v>0</v>
      </c>
      <c r="BG37" s="15">
        <v>0</v>
      </c>
      <c r="BH37" s="15">
        <v>0</v>
      </c>
      <c r="BI37" s="15">
        <v>0</v>
      </c>
      <c r="BJ37" s="15">
        <v>0</v>
      </c>
      <c r="BK37" s="15">
        <v>0</v>
      </c>
      <c r="BL37" s="15">
        <v>0</v>
      </c>
      <c r="BM37" s="15">
        <v>0</v>
      </c>
      <c r="BN37" s="15">
        <v>0</v>
      </c>
      <c r="BO37" s="15">
        <v>0</v>
      </c>
      <c r="BP37" s="15">
        <v>0</v>
      </c>
      <c r="BQ37" s="15">
        <v>0</v>
      </c>
      <c r="BR37" s="15">
        <v>0</v>
      </c>
      <c r="BS37" s="15">
        <v>0</v>
      </c>
      <c r="BT37" s="15">
        <v>0</v>
      </c>
      <c r="BU37" s="15">
        <v>0</v>
      </c>
      <c r="BV37" s="15">
        <v>0</v>
      </c>
      <c r="BW37" s="15">
        <v>0</v>
      </c>
      <c r="BX37" s="15">
        <v>0</v>
      </c>
      <c r="BY37" s="15">
        <v>0</v>
      </c>
      <c r="BZ37" s="15">
        <v>0</v>
      </c>
      <c r="CA37" s="15">
        <v>0</v>
      </c>
      <c r="CB37" s="15">
        <v>0</v>
      </c>
      <c r="CC37" s="15">
        <v>0</v>
      </c>
      <c r="CD37" s="15">
        <v>0</v>
      </c>
      <c r="CE37" s="15">
        <v>0</v>
      </c>
      <c r="CF37" s="15">
        <v>0</v>
      </c>
      <c r="CG37" s="15">
        <v>0</v>
      </c>
      <c r="CH37" s="15">
        <v>0</v>
      </c>
      <c r="CI37" s="15">
        <v>0</v>
      </c>
      <c r="CJ37" s="15">
        <v>0</v>
      </c>
      <c r="CK37" s="15">
        <v>0</v>
      </c>
      <c r="CL37" s="15">
        <v>0</v>
      </c>
      <c r="CM37" s="15">
        <v>0</v>
      </c>
      <c r="CN37" s="15">
        <v>0</v>
      </c>
      <c r="CO37" s="15">
        <v>0</v>
      </c>
      <c r="CP37" s="15">
        <v>0</v>
      </c>
      <c r="CQ37" s="15">
        <v>0</v>
      </c>
      <c r="CR37" s="15">
        <v>0</v>
      </c>
      <c r="CS37" s="15">
        <v>0</v>
      </c>
      <c r="CT37" s="15">
        <v>0</v>
      </c>
      <c r="CU37" s="15">
        <v>0</v>
      </c>
      <c r="CV37" s="15">
        <v>0</v>
      </c>
      <c r="CW37" s="15">
        <v>0</v>
      </c>
      <c r="CX37" s="15">
        <v>0</v>
      </c>
      <c r="CY37" s="15">
        <v>0</v>
      </c>
      <c r="CZ37" s="15">
        <v>0</v>
      </c>
      <c r="DA37" s="15">
        <v>0</v>
      </c>
      <c r="DB37" s="15">
        <v>0</v>
      </c>
      <c r="DC37" s="15">
        <v>0</v>
      </c>
      <c r="DD37" s="15">
        <v>0</v>
      </c>
      <c r="DE37" s="15">
        <v>0</v>
      </c>
      <c r="DF37" s="15">
        <v>0</v>
      </c>
      <c r="DG37" s="15">
        <v>0</v>
      </c>
      <c r="DH37" s="15">
        <v>0</v>
      </c>
      <c r="DI37" s="15">
        <v>0</v>
      </c>
      <c r="DJ37" s="15">
        <v>0</v>
      </c>
      <c r="DK37" s="15">
        <v>0</v>
      </c>
      <c r="DL37" s="15">
        <v>0</v>
      </c>
      <c r="DM37" s="15">
        <v>0</v>
      </c>
      <c r="DN37" s="15">
        <v>0</v>
      </c>
      <c r="DO37" s="15">
        <v>0</v>
      </c>
      <c r="DP37" s="15">
        <v>0</v>
      </c>
      <c r="DQ37" s="15">
        <v>0</v>
      </c>
      <c r="DR37" s="15">
        <v>0</v>
      </c>
      <c r="DS37" s="15">
        <v>0</v>
      </c>
      <c r="DT37" s="15">
        <v>0</v>
      </c>
      <c r="DU37" s="15">
        <v>0</v>
      </c>
      <c r="DV37" s="15">
        <v>0</v>
      </c>
      <c r="DW37" s="15">
        <v>0</v>
      </c>
      <c r="DX37" s="15">
        <v>0</v>
      </c>
      <c r="DY37" s="15">
        <v>0</v>
      </c>
      <c r="DZ37" s="15">
        <v>0</v>
      </c>
      <c r="EA37" s="15">
        <v>0</v>
      </c>
      <c r="EB37" s="15">
        <v>0</v>
      </c>
      <c r="EC37" s="15">
        <v>0</v>
      </c>
      <c r="ED37" s="15">
        <v>0</v>
      </c>
    </row>
    <row r="38" spans="1:134" ht="18.75" x14ac:dyDescent="0.3">
      <c r="A38" s="14" t="s">
        <v>18</v>
      </c>
      <c r="B38" s="15">
        <v>0</v>
      </c>
      <c r="C38" s="15">
        <v>0</v>
      </c>
      <c r="D38" s="15">
        <v>0</v>
      </c>
      <c r="E38" s="15">
        <v>0</v>
      </c>
      <c r="F38" s="15">
        <v>0</v>
      </c>
      <c r="G38" s="15">
        <v>0</v>
      </c>
      <c r="H38" s="15">
        <v>0</v>
      </c>
      <c r="I38" s="15">
        <v>0</v>
      </c>
      <c r="J38" s="15">
        <v>0</v>
      </c>
      <c r="K38" s="15">
        <v>0</v>
      </c>
      <c r="L38" s="15">
        <v>0</v>
      </c>
      <c r="M38" s="15">
        <v>0</v>
      </c>
      <c r="N38" s="15">
        <v>0</v>
      </c>
      <c r="O38" s="15">
        <v>0</v>
      </c>
      <c r="P38" s="15">
        <v>0</v>
      </c>
      <c r="Q38" s="15">
        <v>0</v>
      </c>
      <c r="R38" s="15">
        <v>0</v>
      </c>
      <c r="S38" s="15">
        <v>0</v>
      </c>
      <c r="T38" s="15">
        <v>0</v>
      </c>
      <c r="U38" s="15">
        <v>0</v>
      </c>
      <c r="V38" s="15">
        <v>0</v>
      </c>
      <c r="W38" s="15">
        <v>0</v>
      </c>
      <c r="X38" s="15">
        <v>0</v>
      </c>
      <c r="Y38" s="15">
        <v>0</v>
      </c>
      <c r="Z38" s="15">
        <v>0</v>
      </c>
      <c r="AA38" s="15">
        <v>0</v>
      </c>
      <c r="AB38" s="15">
        <v>0</v>
      </c>
      <c r="AC38" s="15">
        <v>0</v>
      </c>
      <c r="AD38" s="15">
        <v>0</v>
      </c>
      <c r="AE38" s="15">
        <v>0</v>
      </c>
      <c r="AF38" s="15">
        <v>0</v>
      </c>
      <c r="AG38" s="15">
        <v>0</v>
      </c>
      <c r="AH38" s="15">
        <v>0</v>
      </c>
      <c r="AI38" s="15">
        <v>0</v>
      </c>
      <c r="AJ38" s="15">
        <v>0</v>
      </c>
      <c r="AK38" s="15">
        <v>0</v>
      </c>
      <c r="AL38" s="15">
        <v>0</v>
      </c>
      <c r="AM38" s="15">
        <v>0</v>
      </c>
      <c r="AN38" s="15">
        <v>0</v>
      </c>
      <c r="AO38" s="15">
        <v>0</v>
      </c>
      <c r="AP38" s="15">
        <v>0</v>
      </c>
      <c r="AQ38" s="15">
        <v>0</v>
      </c>
      <c r="AR38" s="15">
        <v>0</v>
      </c>
      <c r="AS38" s="15">
        <v>0</v>
      </c>
      <c r="AT38" s="15">
        <v>0</v>
      </c>
      <c r="AU38" s="15">
        <v>0</v>
      </c>
      <c r="AV38" s="15">
        <v>0</v>
      </c>
      <c r="AW38" s="15">
        <v>0</v>
      </c>
      <c r="AX38" s="15">
        <v>0</v>
      </c>
      <c r="AY38" s="15">
        <v>0</v>
      </c>
      <c r="AZ38" s="15">
        <v>0</v>
      </c>
      <c r="BA38" s="15">
        <v>0</v>
      </c>
      <c r="BB38" s="15">
        <v>0</v>
      </c>
      <c r="BC38" s="15">
        <v>0</v>
      </c>
      <c r="BD38" s="15">
        <v>0</v>
      </c>
      <c r="BE38" s="15">
        <v>0</v>
      </c>
      <c r="BF38" s="15">
        <v>0</v>
      </c>
      <c r="BG38" s="15">
        <v>0</v>
      </c>
      <c r="BH38" s="15">
        <v>0</v>
      </c>
      <c r="BI38" s="15">
        <v>0</v>
      </c>
      <c r="BJ38" s="15">
        <v>0</v>
      </c>
      <c r="BK38" s="15">
        <v>0</v>
      </c>
      <c r="BL38" s="15">
        <v>0</v>
      </c>
      <c r="BM38" s="15">
        <v>0</v>
      </c>
      <c r="BN38" s="15">
        <v>0</v>
      </c>
      <c r="BO38" s="15">
        <v>0</v>
      </c>
      <c r="BP38" s="15">
        <v>0</v>
      </c>
      <c r="BQ38" s="15">
        <v>0</v>
      </c>
      <c r="BR38" s="15">
        <v>0</v>
      </c>
      <c r="BS38" s="15">
        <v>0</v>
      </c>
      <c r="BT38" s="15">
        <v>0</v>
      </c>
      <c r="BU38" s="15">
        <v>0</v>
      </c>
      <c r="BV38" s="15">
        <v>0</v>
      </c>
      <c r="BW38" s="15">
        <v>0</v>
      </c>
      <c r="BX38" s="15">
        <v>0</v>
      </c>
      <c r="BY38" s="15">
        <v>0</v>
      </c>
      <c r="BZ38" s="15">
        <v>0</v>
      </c>
      <c r="CA38" s="15">
        <v>0</v>
      </c>
      <c r="CB38" s="15">
        <v>0</v>
      </c>
      <c r="CC38" s="15">
        <v>0</v>
      </c>
      <c r="CD38" s="15">
        <v>0</v>
      </c>
      <c r="CE38" s="15">
        <v>0</v>
      </c>
      <c r="CF38" s="15">
        <v>0</v>
      </c>
      <c r="CG38" s="15">
        <v>0</v>
      </c>
      <c r="CH38" s="15">
        <v>0</v>
      </c>
      <c r="CI38" s="15">
        <v>0</v>
      </c>
      <c r="CJ38" s="15">
        <v>0</v>
      </c>
      <c r="CK38" s="15">
        <v>0</v>
      </c>
      <c r="CL38" s="15">
        <v>0</v>
      </c>
      <c r="CM38" s="15">
        <v>0</v>
      </c>
      <c r="CN38" s="15">
        <v>0</v>
      </c>
      <c r="CO38" s="15">
        <v>0</v>
      </c>
      <c r="CP38" s="15">
        <v>0</v>
      </c>
      <c r="CQ38" s="15">
        <v>0</v>
      </c>
      <c r="CR38" s="15">
        <v>0</v>
      </c>
      <c r="CS38" s="15">
        <v>0</v>
      </c>
      <c r="CT38" s="15">
        <v>0</v>
      </c>
      <c r="CU38" s="15">
        <v>0</v>
      </c>
      <c r="CV38" s="15">
        <v>0</v>
      </c>
      <c r="CW38" s="15">
        <v>0</v>
      </c>
      <c r="CX38" s="15">
        <v>0</v>
      </c>
      <c r="CY38" s="15">
        <v>0</v>
      </c>
      <c r="CZ38" s="15">
        <v>0</v>
      </c>
      <c r="DA38" s="15">
        <v>0</v>
      </c>
      <c r="DB38" s="15">
        <v>0</v>
      </c>
      <c r="DC38" s="15">
        <v>0</v>
      </c>
      <c r="DD38" s="15">
        <v>0</v>
      </c>
      <c r="DE38" s="15">
        <v>0</v>
      </c>
      <c r="DF38" s="15">
        <v>0</v>
      </c>
      <c r="DG38" s="15">
        <v>0</v>
      </c>
      <c r="DH38" s="15">
        <v>0</v>
      </c>
      <c r="DI38" s="15">
        <v>0</v>
      </c>
      <c r="DJ38" s="15">
        <v>0</v>
      </c>
      <c r="DK38" s="15">
        <v>0</v>
      </c>
      <c r="DL38" s="15">
        <v>0</v>
      </c>
      <c r="DM38" s="15">
        <v>0</v>
      </c>
      <c r="DN38" s="15">
        <v>0</v>
      </c>
      <c r="DO38" s="15">
        <v>0</v>
      </c>
      <c r="DP38" s="15">
        <v>0</v>
      </c>
      <c r="DQ38" s="15">
        <v>0</v>
      </c>
      <c r="DR38" s="15">
        <v>0</v>
      </c>
      <c r="DS38" s="15">
        <v>0</v>
      </c>
      <c r="DT38" s="15">
        <v>0</v>
      </c>
      <c r="DU38" s="15">
        <v>0</v>
      </c>
      <c r="DV38" s="15">
        <v>0</v>
      </c>
      <c r="DW38" s="15">
        <v>0</v>
      </c>
      <c r="DX38" s="15">
        <v>0</v>
      </c>
      <c r="DY38" s="15">
        <v>0</v>
      </c>
      <c r="DZ38" s="15">
        <v>0</v>
      </c>
      <c r="EA38" s="15">
        <v>0</v>
      </c>
      <c r="EB38" s="15">
        <v>0</v>
      </c>
      <c r="EC38" s="15">
        <v>0</v>
      </c>
      <c r="ED38" s="15">
        <v>0</v>
      </c>
    </row>
    <row r="39" spans="1:134" ht="18.75" x14ac:dyDescent="0.3">
      <c r="A39" s="14" t="s">
        <v>17</v>
      </c>
      <c r="B39" s="15">
        <v>0</v>
      </c>
      <c r="C39" s="15">
        <v>0</v>
      </c>
      <c r="D39" s="15">
        <v>0</v>
      </c>
      <c r="E39" s="15">
        <v>0</v>
      </c>
      <c r="F39" s="15">
        <v>0</v>
      </c>
      <c r="G39" s="15">
        <v>0</v>
      </c>
      <c r="H39" s="15">
        <v>0</v>
      </c>
      <c r="I39" s="15">
        <v>0</v>
      </c>
      <c r="J39" s="15">
        <v>0</v>
      </c>
      <c r="K39" s="15">
        <v>0</v>
      </c>
      <c r="L39" s="15">
        <v>0</v>
      </c>
      <c r="M39" s="15">
        <v>0</v>
      </c>
      <c r="N39" s="15">
        <v>0</v>
      </c>
      <c r="O39" s="15">
        <v>0</v>
      </c>
      <c r="P39" s="15">
        <v>0</v>
      </c>
      <c r="Q39" s="15">
        <v>0</v>
      </c>
      <c r="R39" s="15">
        <v>0</v>
      </c>
      <c r="S39" s="15">
        <v>0</v>
      </c>
      <c r="T39" s="15">
        <v>0</v>
      </c>
      <c r="U39" s="15">
        <v>0</v>
      </c>
      <c r="V39" s="15">
        <v>0</v>
      </c>
      <c r="W39" s="15">
        <v>0</v>
      </c>
      <c r="X39" s="15">
        <v>0</v>
      </c>
      <c r="Y39" s="15">
        <v>0</v>
      </c>
      <c r="Z39" s="15">
        <v>0</v>
      </c>
      <c r="AA39" s="15">
        <v>0</v>
      </c>
      <c r="AB39" s="15">
        <v>0</v>
      </c>
      <c r="AC39" s="15">
        <v>0</v>
      </c>
      <c r="AD39" s="15">
        <v>0</v>
      </c>
      <c r="AE39" s="15">
        <v>0</v>
      </c>
      <c r="AF39" s="15">
        <v>0</v>
      </c>
      <c r="AG39" s="15">
        <v>0</v>
      </c>
      <c r="AH39" s="15">
        <v>0</v>
      </c>
      <c r="AI39" s="15">
        <v>0</v>
      </c>
      <c r="AJ39" s="15">
        <v>0</v>
      </c>
      <c r="AK39" s="15">
        <v>0</v>
      </c>
      <c r="AL39" s="15">
        <v>0</v>
      </c>
      <c r="AM39" s="15">
        <v>0</v>
      </c>
      <c r="AN39" s="15">
        <v>0</v>
      </c>
      <c r="AO39" s="15">
        <v>0</v>
      </c>
      <c r="AP39" s="15">
        <v>0</v>
      </c>
      <c r="AQ39" s="15">
        <v>0</v>
      </c>
      <c r="AR39" s="15">
        <v>0</v>
      </c>
      <c r="AS39" s="15">
        <v>0</v>
      </c>
      <c r="AT39" s="15">
        <v>0</v>
      </c>
      <c r="AU39" s="15">
        <v>0</v>
      </c>
      <c r="AV39" s="15">
        <v>0</v>
      </c>
      <c r="AW39" s="15">
        <v>0</v>
      </c>
      <c r="AX39" s="15">
        <v>0</v>
      </c>
      <c r="AY39" s="15">
        <v>0</v>
      </c>
      <c r="AZ39" s="15">
        <v>0</v>
      </c>
      <c r="BA39" s="15">
        <v>0</v>
      </c>
      <c r="BB39" s="15">
        <v>0</v>
      </c>
      <c r="BC39" s="15">
        <v>0</v>
      </c>
      <c r="BD39" s="15">
        <v>0</v>
      </c>
      <c r="BE39" s="15">
        <v>0</v>
      </c>
      <c r="BF39" s="15">
        <v>0</v>
      </c>
      <c r="BG39" s="15">
        <v>0</v>
      </c>
      <c r="BH39" s="15">
        <v>0</v>
      </c>
      <c r="BI39" s="15">
        <v>0</v>
      </c>
      <c r="BJ39" s="15">
        <v>0</v>
      </c>
      <c r="BK39" s="15">
        <v>0</v>
      </c>
      <c r="BL39" s="15">
        <v>0</v>
      </c>
      <c r="BM39" s="15">
        <v>0</v>
      </c>
      <c r="BN39" s="15">
        <v>0</v>
      </c>
      <c r="BO39" s="15">
        <v>0</v>
      </c>
      <c r="BP39" s="15">
        <v>0</v>
      </c>
      <c r="BQ39" s="15">
        <v>0</v>
      </c>
      <c r="BR39" s="15">
        <v>0</v>
      </c>
      <c r="BS39" s="15">
        <v>0</v>
      </c>
      <c r="BT39" s="15">
        <v>0</v>
      </c>
      <c r="BU39" s="15">
        <v>0</v>
      </c>
      <c r="BV39" s="15">
        <v>0</v>
      </c>
      <c r="BW39" s="15">
        <v>0</v>
      </c>
      <c r="BX39" s="15">
        <v>0</v>
      </c>
      <c r="BY39" s="15">
        <v>0</v>
      </c>
      <c r="BZ39" s="15">
        <v>0</v>
      </c>
      <c r="CA39" s="15">
        <v>0</v>
      </c>
      <c r="CB39" s="15">
        <v>0</v>
      </c>
      <c r="CC39" s="15">
        <v>0</v>
      </c>
      <c r="CD39" s="15">
        <v>0</v>
      </c>
      <c r="CE39" s="15">
        <v>0</v>
      </c>
      <c r="CF39" s="15">
        <v>0</v>
      </c>
      <c r="CG39" s="15">
        <v>0</v>
      </c>
      <c r="CH39" s="15">
        <v>0</v>
      </c>
      <c r="CI39" s="15">
        <v>0</v>
      </c>
      <c r="CJ39" s="15">
        <v>0</v>
      </c>
      <c r="CK39" s="15">
        <v>0</v>
      </c>
      <c r="CL39" s="15">
        <v>0</v>
      </c>
      <c r="CM39" s="15">
        <v>0</v>
      </c>
      <c r="CN39" s="15">
        <v>0</v>
      </c>
      <c r="CO39" s="15">
        <v>0</v>
      </c>
      <c r="CP39" s="15">
        <v>0</v>
      </c>
      <c r="CQ39" s="15">
        <v>0</v>
      </c>
      <c r="CR39" s="15">
        <v>0</v>
      </c>
      <c r="CS39" s="15">
        <v>0</v>
      </c>
      <c r="CT39" s="15">
        <v>0</v>
      </c>
      <c r="CU39" s="15">
        <v>0</v>
      </c>
      <c r="CV39" s="15">
        <v>0</v>
      </c>
      <c r="CW39" s="15">
        <v>0</v>
      </c>
      <c r="CX39" s="15">
        <v>0</v>
      </c>
      <c r="CY39" s="15">
        <v>0</v>
      </c>
      <c r="CZ39" s="15">
        <v>0</v>
      </c>
      <c r="DA39" s="15">
        <v>0</v>
      </c>
      <c r="DB39" s="15">
        <v>0</v>
      </c>
      <c r="DC39" s="15">
        <v>0</v>
      </c>
      <c r="DD39" s="15">
        <v>0</v>
      </c>
      <c r="DE39" s="15">
        <v>0</v>
      </c>
      <c r="DF39" s="15">
        <v>0</v>
      </c>
      <c r="DG39" s="15">
        <v>0</v>
      </c>
      <c r="DH39" s="15">
        <v>0</v>
      </c>
      <c r="DI39" s="15">
        <v>0</v>
      </c>
      <c r="DJ39" s="15">
        <v>0</v>
      </c>
      <c r="DK39" s="15">
        <v>0</v>
      </c>
      <c r="DL39" s="15">
        <v>0</v>
      </c>
      <c r="DM39" s="15">
        <v>0</v>
      </c>
      <c r="DN39" s="15">
        <v>0</v>
      </c>
      <c r="DO39" s="15">
        <v>0</v>
      </c>
      <c r="DP39" s="15">
        <v>0</v>
      </c>
      <c r="DQ39" s="15">
        <v>0</v>
      </c>
      <c r="DR39" s="15">
        <v>0</v>
      </c>
      <c r="DS39" s="15">
        <v>0</v>
      </c>
      <c r="DT39" s="15">
        <v>0</v>
      </c>
      <c r="DU39" s="15">
        <v>0</v>
      </c>
      <c r="DV39" s="15">
        <v>0</v>
      </c>
      <c r="DW39" s="15">
        <v>0</v>
      </c>
      <c r="DX39" s="15">
        <v>0</v>
      </c>
      <c r="DY39" s="15">
        <v>0</v>
      </c>
      <c r="DZ39" s="15">
        <v>0</v>
      </c>
      <c r="EA39" s="15">
        <v>0</v>
      </c>
      <c r="EB39" s="15">
        <v>0</v>
      </c>
      <c r="EC39" s="15">
        <v>0</v>
      </c>
      <c r="ED39" s="15">
        <v>0</v>
      </c>
    </row>
    <row r="40" spans="1:134" ht="18.75" x14ac:dyDescent="0.3">
      <c r="A40" s="14" t="s">
        <v>21</v>
      </c>
      <c r="B40" s="15">
        <v>0</v>
      </c>
      <c r="C40" s="15">
        <v>0</v>
      </c>
      <c r="D40" s="15">
        <v>0</v>
      </c>
      <c r="E40" s="15">
        <v>0</v>
      </c>
      <c r="F40" s="15">
        <v>0</v>
      </c>
      <c r="G40" s="15">
        <v>0</v>
      </c>
      <c r="H40" s="15">
        <v>0</v>
      </c>
      <c r="I40" s="15">
        <v>0</v>
      </c>
      <c r="J40" s="15">
        <v>0</v>
      </c>
      <c r="K40" s="15">
        <v>0</v>
      </c>
      <c r="L40" s="15">
        <v>0</v>
      </c>
      <c r="M40" s="15">
        <v>0</v>
      </c>
      <c r="N40" s="15">
        <v>0</v>
      </c>
      <c r="O40" s="15">
        <v>0</v>
      </c>
      <c r="P40" s="15">
        <v>0</v>
      </c>
      <c r="Q40" s="15">
        <v>0</v>
      </c>
      <c r="R40" s="15">
        <v>0</v>
      </c>
      <c r="S40" s="15">
        <v>0</v>
      </c>
      <c r="T40" s="15">
        <v>0</v>
      </c>
      <c r="U40" s="15">
        <v>0</v>
      </c>
      <c r="V40" s="15">
        <v>0</v>
      </c>
      <c r="W40" s="15">
        <v>0</v>
      </c>
      <c r="X40" s="15">
        <v>0</v>
      </c>
      <c r="Y40" s="15">
        <v>0</v>
      </c>
      <c r="Z40" s="15">
        <v>0</v>
      </c>
      <c r="AA40" s="15">
        <v>0</v>
      </c>
      <c r="AB40" s="15">
        <v>0</v>
      </c>
      <c r="AC40" s="15">
        <v>0</v>
      </c>
      <c r="AD40" s="15">
        <v>0</v>
      </c>
      <c r="AE40" s="15">
        <v>0</v>
      </c>
      <c r="AF40" s="15">
        <v>0</v>
      </c>
      <c r="AG40" s="15">
        <v>0</v>
      </c>
      <c r="AH40" s="15">
        <v>0</v>
      </c>
      <c r="AI40" s="15">
        <v>0</v>
      </c>
      <c r="AJ40" s="15">
        <v>0</v>
      </c>
      <c r="AK40" s="15">
        <v>0</v>
      </c>
      <c r="AL40" s="15">
        <v>0</v>
      </c>
      <c r="AM40" s="15">
        <v>0</v>
      </c>
      <c r="AN40" s="15">
        <v>0</v>
      </c>
      <c r="AO40" s="15">
        <v>0</v>
      </c>
      <c r="AP40" s="15">
        <v>0</v>
      </c>
      <c r="AQ40" s="15">
        <v>0</v>
      </c>
      <c r="AR40" s="15">
        <v>0</v>
      </c>
      <c r="AS40" s="15">
        <v>0</v>
      </c>
      <c r="AT40" s="15">
        <v>0</v>
      </c>
      <c r="AU40" s="15">
        <v>0</v>
      </c>
      <c r="AV40" s="15">
        <v>0</v>
      </c>
      <c r="AW40" s="15">
        <v>0</v>
      </c>
      <c r="AX40" s="15">
        <v>0</v>
      </c>
      <c r="AY40" s="15">
        <v>0</v>
      </c>
      <c r="AZ40" s="15">
        <v>0</v>
      </c>
      <c r="BA40" s="15">
        <v>0</v>
      </c>
      <c r="BB40" s="15">
        <v>0</v>
      </c>
      <c r="BC40" s="15">
        <v>0</v>
      </c>
      <c r="BD40" s="15">
        <v>0</v>
      </c>
      <c r="BE40" s="15">
        <v>0</v>
      </c>
      <c r="BF40" s="15">
        <v>0</v>
      </c>
      <c r="BG40" s="15">
        <v>0</v>
      </c>
      <c r="BH40" s="15">
        <v>0</v>
      </c>
      <c r="BI40" s="15">
        <v>0</v>
      </c>
      <c r="BJ40" s="15">
        <v>0</v>
      </c>
      <c r="BK40" s="15">
        <v>0</v>
      </c>
      <c r="BL40" s="15">
        <v>0</v>
      </c>
      <c r="BM40" s="15">
        <v>0</v>
      </c>
      <c r="BN40" s="15">
        <v>0</v>
      </c>
      <c r="BO40" s="15">
        <v>0</v>
      </c>
      <c r="BP40" s="15">
        <v>0</v>
      </c>
      <c r="BQ40" s="15">
        <v>0</v>
      </c>
      <c r="BR40" s="15">
        <v>0</v>
      </c>
      <c r="BS40" s="15">
        <v>0</v>
      </c>
      <c r="BT40" s="15">
        <v>0</v>
      </c>
      <c r="BU40" s="15">
        <v>0</v>
      </c>
      <c r="BV40" s="15">
        <v>0</v>
      </c>
      <c r="BW40" s="15">
        <v>0</v>
      </c>
      <c r="BX40" s="15">
        <v>0</v>
      </c>
      <c r="BY40" s="15">
        <v>0</v>
      </c>
      <c r="BZ40" s="15">
        <v>0</v>
      </c>
      <c r="CA40" s="15">
        <v>0</v>
      </c>
      <c r="CB40" s="15">
        <v>0</v>
      </c>
      <c r="CC40" s="15">
        <v>0</v>
      </c>
      <c r="CD40" s="15">
        <v>0</v>
      </c>
      <c r="CE40" s="15">
        <v>0</v>
      </c>
      <c r="CF40" s="15">
        <v>0</v>
      </c>
      <c r="CG40" s="15">
        <v>0</v>
      </c>
      <c r="CH40" s="15">
        <v>0</v>
      </c>
      <c r="CI40" s="15">
        <v>0</v>
      </c>
      <c r="CJ40" s="15">
        <v>0</v>
      </c>
      <c r="CK40" s="15">
        <v>0</v>
      </c>
      <c r="CL40" s="15">
        <v>0</v>
      </c>
      <c r="CM40" s="15">
        <v>0</v>
      </c>
      <c r="CN40" s="15">
        <v>0</v>
      </c>
      <c r="CO40" s="15">
        <v>0</v>
      </c>
      <c r="CP40" s="15">
        <v>0</v>
      </c>
      <c r="CQ40" s="15">
        <v>0</v>
      </c>
      <c r="CR40" s="15">
        <v>0</v>
      </c>
      <c r="CS40" s="15">
        <v>0</v>
      </c>
      <c r="CT40" s="15">
        <v>0</v>
      </c>
      <c r="CU40" s="15">
        <v>0</v>
      </c>
      <c r="CV40" s="15">
        <v>0</v>
      </c>
      <c r="CW40" s="15">
        <v>0</v>
      </c>
      <c r="CX40" s="15">
        <v>0</v>
      </c>
      <c r="CY40" s="15">
        <v>0</v>
      </c>
      <c r="CZ40" s="15">
        <v>0</v>
      </c>
      <c r="DA40" s="15">
        <v>0</v>
      </c>
      <c r="DB40" s="15">
        <v>0</v>
      </c>
      <c r="DC40" s="15">
        <v>0</v>
      </c>
      <c r="DD40" s="15">
        <v>0</v>
      </c>
      <c r="DE40" s="15">
        <v>0</v>
      </c>
      <c r="DF40" s="15">
        <v>0</v>
      </c>
      <c r="DG40" s="15">
        <v>0</v>
      </c>
      <c r="DH40" s="15">
        <v>0</v>
      </c>
      <c r="DI40" s="15">
        <v>0</v>
      </c>
      <c r="DJ40" s="15">
        <v>0</v>
      </c>
      <c r="DK40" s="15">
        <v>0</v>
      </c>
      <c r="DL40" s="15">
        <v>0</v>
      </c>
      <c r="DM40" s="15">
        <v>0</v>
      </c>
      <c r="DN40" s="15">
        <v>0</v>
      </c>
      <c r="DO40" s="15">
        <v>0</v>
      </c>
      <c r="DP40" s="15">
        <v>0</v>
      </c>
      <c r="DQ40" s="15">
        <v>0</v>
      </c>
      <c r="DR40" s="15">
        <v>0</v>
      </c>
      <c r="DS40" s="15">
        <v>0</v>
      </c>
      <c r="DT40" s="15">
        <v>0</v>
      </c>
      <c r="DU40" s="15">
        <v>0</v>
      </c>
      <c r="DV40" s="15">
        <v>0</v>
      </c>
      <c r="DW40" s="15">
        <v>0</v>
      </c>
      <c r="DX40" s="15">
        <v>0</v>
      </c>
      <c r="DY40" s="15">
        <v>0</v>
      </c>
      <c r="DZ40" s="15">
        <v>0</v>
      </c>
      <c r="EA40" s="15">
        <v>0</v>
      </c>
      <c r="EB40" s="15">
        <v>0</v>
      </c>
      <c r="EC40" s="15">
        <v>0</v>
      </c>
      <c r="ED40" s="15">
        <v>0</v>
      </c>
    </row>
    <row r="41" spans="1:134" ht="18.75" x14ac:dyDescent="0.3">
      <c r="A41" s="14" t="s">
        <v>22</v>
      </c>
      <c r="B41" s="15">
        <v>0</v>
      </c>
      <c r="C41" s="15">
        <v>0</v>
      </c>
      <c r="D41" s="15">
        <v>0</v>
      </c>
      <c r="E41" s="15">
        <v>0</v>
      </c>
      <c r="F41" s="15">
        <v>0</v>
      </c>
      <c r="G41" s="15">
        <v>0</v>
      </c>
      <c r="H41" s="15">
        <v>0</v>
      </c>
      <c r="I41" s="15">
        <v>0</v>
      </c>
      <c r="J41" s="15">
        <v>0</v>
      </c>
      <c r="K41" s="15">
        <v>0</v>
      </c>
      <c r="L41" s="15">
        <v>0</v>
      </c>
      <c r="M41" s="15">
        <v>0</v>
      </c>
      <c r="N41" s="15">
        <v>0</v>
      </c>
      <c r="O41" s="15">
        <v>0</v>
      </c>
      <c r="P41" s="15">
        <v>0</v>
      </c>
      <c r="Q41" s="15">
        <v>0</v>
      </c>
      <c r="R41" s="15">
        <v>0</v>
      </c>
      <c r="S41" s="15">
        <v>0</v>
      </c>
      <c r="T41" s="15">
        <v>0</v>
      </c>
      <c r="U41" s="15">
        <v>0</v>
      </c>
      <c r="V41" s="15">
        <v>0</v>
      </c>
      <c r="W41" s="15">
        <v>0</v>
      </c>
      <c r="X41" s="15">
        <v>0</v>
      </c>
      <c r="Y41" s="15">
        <v>0</v>
      </c>
      <c r="Z41" s="15">
        <v>0</v>
      </c>
      <c r="AA41" s="15">
        <v>0</v>
      </c>
      <c r="AB41" s="15">
        <v>0</v>
      </c>
      <c r="AC41" s="15">
        <v>0</v>
      </c>
      <c r="AD41" s="15">
        <v>0</v>
      </c>
      <c r="AE41" s="15">
        <v>0</v>
      </c>
      <c r="AF41" s="15">
        <v>0</v>
      </c>
      <c r="AG41" s="15">
        <v>0</v>
      </c>
      <c r="AH41" s="15">
        <v>0</v>
      </c>
      <c r="AI41" s="15">
        <v>0</v>
      </c>
      <c r="AJ41" s="15">
        <v>0</v>
      </c>
      <c r="AK41" s="15">
        <v>0</v>
      </c>
      <c r="AL41" s="15">
        <v>0</v>
      </c>
      <c r="AM41" s="15">
        <v>0</v>
      </c>
      <c r="AN41" s="15">
        <v>0</v>
      </c>
      <c r="AO41" s="15">
        <v>0</v>
      </c>
      <c r="AP41" s="15">
        <v>0</v>
      </c>
      <c r="AQ41" s="15">
        <v>0</v>
      </c>
      <c r="AR41" s="15">
        <v>0</v>
      </c>
      <c r="AS41" s="15">
        <v>0</v>
      </c>
      <c r="AT41" s="15">
        <v>0</v>
      </c>
      <c r="AU41" s="15">
        <v>0</v>
      </c>
      <c r="AV41" s="15">
        <v>0</v>
      </c>
      <c r="AW41" s="15">
        <v>0</v>
      </c>
      <c r="AX41" s="15">
        <v>0</v>
      </c>
      <c r="AY41" s="15">
        <v>0</v>
      </c>
      <c r="AZ41" s="15">
        <v>0</v>
      </c>
      <c r="BA41" s="15">
        <v>0</v>
      </c>
      <c r="BB41" s="15">
        <v>0</v>
      </c>
      <c r="BC41" s="15">
        <v>0</v>
      </c>
      <c r="BD41" s="15">
        <v>0</v>
      </c>
      <c r="BE41" s="15">
        <v>0</v>
      </c>
      <c r="BF41" s="15">
        <v>0</v>
      </c>
      <c r="BG41" s="15">
        <v>0</v>
      </c>
      <c r="BH41" s="15">
        <v>0</v>
      </c>
      <c r="BI41" s="15">
        <v>0</v>
      </c>
      <c r="BJ41" s="15">
        <v>0</v>
      </c>
      <c r="BK41" s="15">
        <v>0</v>
      </c>
      <c r="BL41" s="15">
        <v>0</v>
      </c>
      <c r="BM41" s="15">
        <v>0</v>
      </c>
      <c r="BN41" s="15">
        <v>0</v>
      </c>
      <c r="BO41" s="15">
        <v>0</v>
      </c>
      <c r="BP41" s="15">
        <v>0</v>
      </c>
      <c r="BQ41" s="15">
        <v>0</v>
      </c>
      <c r="BR41" s="15">
        <v>0</v>
      </c>
      <c r="BS41" s="15">
        <v>0</v>
      </c>
      <c r="BT41" s="15">
        <v>0</v>
      </c>
      <c r="BU41" s="15">
        <v>0</v>
      </c>
      <c r="BV41" s="15">
        <v>0</v>
      </c>
      <c r="BW41" s="15">
        <v>0</v>
      </c>
      <c r="BX41" s="15">
        <v>0</v>
      </c>
      <c r="BY41" s="15">
        <v>0</v>
      </c>
      <c r="BZ41" s="15">
        <v>0</v>
      </c>
      <c r="CA41" s="15">
        <v>0</v>
      </c>
      <c r="CB41" s="15">
        <v>0</v>
      </c>
      <c r="CC41" s="15">
        <v>0</v>
      </c>
      <c r="CD41" s="15">
        <v>0</v>
      </c>
      <c r="CE41" s="15">
        <v>0</v>
      </c>
      <c r="CF41" s="15">
        <v>0</v>
      </c>
      <c r="CG41" s="15">
        <v>0</v>
      </c>
      <c r="CH41" s="15">
        <v>0</v>
      </c>
      <c r="CI41" s="15">
        <v>0</v>
      </c>
      <c r="CJ41" s="15">
        <v>0</v>
      </c>
      <c r="CK41" s="15">
        <v>0</v>
      </c>
      <c r="CL41" s="15">
        <v>0</v>
      </c>
      <c r="CM41" s="15">
        <v>0</v>
      </c>
      <c r="CN41" s="15">
        <v>0</v>
      </c>
      <c r="CO41" s="15">
        <v>0</v>
      </c>
      <c r="CP41" s="15">
        <v>0</v>
      </c>
      <c r="CQ41" s="15">
        <v>0</v>
      </c>
      <c r="CR41" s="15">
        <v>0</v>
      </c>
      <c r="CS41" s="15">
        <v>0</v>
      </c>
      <c r="CT41" s="15">
        <v>0</v>
      </c>
      <c r="CU41" s="15">
        <v>0</v>
      </c>
      <c r="CV41" s="15">
        <v>0</v>
      </c>
      <c r="CW41" s="15">
        <v>0</v>
      </c>
      <c r="CX41" s="15">
        <v>0</v>
      </c>
      <c r="CY41" s="15">
        <v>0</v>
      </c>
      <c r="CZ41" s="15">
        <v>0</v>
      </c>
      <c r="DA41" s="15">
        <v>0</v>
      </c>
      <c r="DB41" s="15">
        <v>0</v>
      </c>
      <c r="DC41" s="15">
        <v>0</v>
      </c>
      <c r="DD41" s="15">
        <v>0</v>
      </c>
      <c r="DE41" s="15">
        <v>0</v>
      </c>
      <c r="DF41" s="15">
        <v>0</v>
      </c>
      <c r="DG41" s="15">
        <v>0</v>
      </c>
      <c r="DH41" s="15">
        <v>0</v>
      </c>
      <c r="DI41" s="15">
        <v>0</v>
      </c>
      <c r="DJ41" s="15">
        <v>0</v>
      </c>
      <c r="DK41" s="15">
        <v>0</v>
      </c>
      <c r="DL41" s="15">
        <v>0</v>
      </c>
      <c r="DM41" s="15">
        <v>0</v>
      </c>
      <c r="DN41" s="15">
        <v>0</v>
      </c>
      <c r="DO41" s="15">
        <v>0</v>
      </c>
      <c r="DP41" s="15">
        <v>0</v>
      </c>
      <c r="DQ41" s="15">
        <v>0</v>
      </c>
      <c r="DR41" s="15">
        <v>0</v>
      </c>
      <c r="DS41" s="15">
        <v>0</v>
      </c>
      <c r="DT41" s="15">
        <v>0</v>
      </c>
      <c r="DU41" s="15">
        <v>0</v>
      </c>
      <c r="DV41" s="15">
        <v>0</v>
      </c>
      <c r="DW41" s="15">
        <v>0</v>
      </c>
      <c r="DX41" s="15">
        <v>0</v>
      </c>
      <c r="DY41" s="15">
        <v>0</v>
      </c>
      <c r="DZ41" s="15">
        <v>0</v>
      </c>
      <c r="EA41" s="15">
        <v>0</v>
      </c>
      <c r="EB41" s="15">
        <v>0</v>
      </c>
      <c r="EC41" s="15">
        <v>0</v>
      </c>
      <c r="ED41" s="15">
        <v>0</v>
      </c>
    </row>
    <row r="42" spans="1:134" ht="18.75" x14ac:dyDescent="0.3">
      <c r="A42" s="14" t="s">
        <v>23</v>
      </c>
      <c r="B42" s="15">
        <v>0</v>
      </c>
      <c r="C42" s="15">
        <v>0</v>
      </c>
      <c r="D42" s="15">
        <v>0</v>
      </c>
      <c r="E42" s="15">
        <v>0</v>
      </c>
      <c r="F42" s="15">
        <v>0</v>
      </c>
      <c r="G42" s="15">
        <v>0</v>
      </c>
      <c r="H42" s="15">
        <v>0</v>
      </c>
      <c r="I42" s="15">
        <v>0</v>
      </c>
      <c r="J42" s="15">
        <v>0</v>
      </c>
      <c r="K42" s="15">
        <v>0</v>
      </c>
      <c r="L42" s="15">
        <v>0</v>
      </c>
      <c r="M42" s="15">
        <v>0</v>
      </c>
      <c r="N42" s="15">
        <v>0</v>
      </c>
      <c r="O42" s="15">
        <v>0</v>
      </c>
      <c r="P42" s="15">
        <v>0</v>
      </c>
      <c r="Q42" s="15">
        <v>0</v>
      </c>
      <c r="R42" s="15">
        <v>0</v>
      </c>
      <c r="S42" s="15">
        <v>0</v>
      </c>
      <c r="T42" s="15">
        <v>0</v>
      </c>
      <c r="U42" s="15">
        <v>0</v>
      </c>
      <c r="V42" s="15">
        <v>0</v>
      </c>
      <c r="W42" s="15">
        <v>0</v>
      </c>
      <c r="X42" s="15">
        <v>0</v>
      </c>
      <c r="Y42" s="15">
        <v>0</v>
      </c>
      <c r="Z42" s="15">
        <v>0</v>
      </c>
      <c r="AA42" s="15">
        <v>0</v>
      </c>
      <c r="AB42" s="15">
        <v>0</v>
      </c>
      <c r="AC42" s="15">
        <v>0</v>
      </c>
      <c r="AD42" s="15">
        <v>0</v>
      </c>
      <c r="AE42" s="15">
        <v>0</v>
      </c>
      <c r="AF42" s="15">
        <v>0</v>
      </c>
      <c r="AG42" s="15">
        <v>0</v>
      </c>
      <c r="AH42" s="15">
        <v>0</v>
      </c>
      <c r="AI42" s="15">
        <v>0</v>
      </c>
      <c r="AJ42" s="15">
        <v>0</v>
      </c>
      <c r="AK42" s="15">
        <v>0</v>
      </c>
      <c r="AL42" s="15">
        <v>0</v>
      </c>
      <c r="AM42" s="15">
        <v>0</v>
      </c>
      <c r="AN42" s="15">
        <v>0</v>
      </c>
      <c r="AO42" s="15">
        <v>0</v>
      </c>
      <c r="AP42" s="15">
        <v>0</v>
      </c>
      <c r="AQ42" s="15">
        <v>0</v>
      </c>
      <c r="AR42" s="15">
        <v>0</v>
      </c>
      <c r="AS42" s="15">
        <v>0</v>
      </c>
      <c r="AT42" s="15">
        <v>0</v>
      </c>
      <c r="AU42" s="15">
        <v>0</v>
      </c>
      <c r="AV42" s="15">
        <v>0</v>
      </c>
      <c r="AW42" s="15">
        <v>0</v>
      </c>
      <c r="AX42" s="15">
        <v>0</v>
      </c>
      <c r="AY42" s="15">
        <v>0</v>
      </c>
      <c r="AZ42" s="15">
        <v>0</v>
      </c>
      <c r="BA42" s="15">
        <v>0</v>
      </c>
      <c r="BB42" s="15">
        <v>0</v>
      </c>
      <c r="BC42" s="15">
        <v>0</v>
      </c>
      <c r="BD42" s="15">
        <v>0</v>
      </c>
      <c r="BE42" s="15">
        <v>0</v>
      </c>
      <c r="BF42" s="15">
        <v>0</v>
      </c>
      <c r="BG42" s="15">
        <v>0</v>
      </c>
      <c r="BH42" s="15">
        <v>0</v>
      </c>
      <c r="BI42" s="15">
        <v>0</v>
      </c>
      <c r="BJ42" s="15">
        <v>0</v>
      </c>
      <c r="BK42" s="15">
        <v>0</v>
      </c>
      <c r="BL42" s="15">
        <v>0</v>
      </c>
      <c r="BM42" s="15">
        <v>0</v>
      </c>
      <c r="BN42" s="15">
        <v>0</v>
      </c>
      <c r="BO42" s="15">
        <v>0</v>
      </c>
      <c r="BP42" s="15">
        <v>0</v>
      </c>
      <c r="BQ42" s="15">
        <v>0</v>
      </c>
      <c r="BR42" s="15">
        <v>0</v>
      </c>
      <c r="BS42" s="15">
        <v>0</v>
      </c>
      <c r="BT42" s="15">
        <v>0</v>
      </c>
      <c r="BU42" s="15">
        <v>0</v>
      </c>
      <c r="BV42" s="15">
        <v>0</v>
      </c>
      <c r="BW42" s="15">
        <v>0</v>
      </c>
      <c r="BX42" s="15">
        <v>0</v>
      </c>
      <c r="BY42" s="15">
        <v>0</v>
      </c>
      <c r="BZ42" s="15">
        <v>0</v>
      </c>
      <c r="CA42" s="15">
        <v>0</v>
      </c>
      <c r="CB42" s="15">
        <v>0</v>
      </c>
      <c r="CC42" s="15">
        <v>0</v>
      </c>
      <c r="CD42" s="15">
        <v>0</v>
      </c>
      <c r="CE42" s="15">
        <v>0</v>
      </c>
      <c r="CF42" s="15">
        <v>0</v>
      </c>
      <c r="CG42" s="15">
        <v>0</v>
      </c>
      <c r="CH42" s="15">
        <v>0</v>
      </c>
      <c r="CI42" s="15">
        <v>0</v>
      </c>
      <c r="CJ42" s="15">
        <v>0</v>
      </c>
      <c r="CK42" s="15">
        <v>0</v>
      </c>
      <c r="CL42" s="15">
        <v>0</v>
      </c>
      <c r="CM42" s="15">
        <v>0</v>
      </c>
      <c r="CN42" s="15">
        <v>0</v>
      </c>
      <c r="CO42" s="15">
        <v>0</v>
      </c>
      <c r="CP42" s="15">
        <v>0</v>
      </c>
      <c r="CQ42" s="15">
        <v>0</v>
      </c>
      <c r="CR42" s="15">
        <v>0</v>
      </c>
      <c r="CS42" s="15">
        <v>0</v>
      </c>
      <c r="CT42" s="15">
        <v>0</v>
      </c>
      <c r="CU42" s="15">
        <v>0</v>
      </c>
      <c r="CV42" s="15">
        <v>0</v>
      </c>
      <c r="CW42" s="15">
        <v>0</v>
      </c>
      <c r="CX42" s="15">
        <v>0</v>
      </c>
      <c r="CY42" s="15">
        <v>0</v>
      </c>
      <c r="CZ42" s="15">
        <v>0</v>
      </c>
      <c r="DA42" s="15">
        <v>0</v>
      </c>
      <c r="DB42" s="15">
        <v>0</v>
      </c>
      <c r="DC42" s="15">
        <v>0</v>
      </c>
      <c r="DD42" s="15">
        <v>0</v>
      </c>
      <c r="DE42" s="15">
        <v>0</v>
      </c>
      <c r="DF42" s="15">
        <v>0</v>
      </c>
      <c r="DG42" s="15">
        <v>0</v>
      </c>
      <c r="DH42" s="15">
        <v>0</v>
      </c>
      <c r="DI42" s="15">
        <v>0</v>
      </c>
      <c r="DJ42" s="15">
        <v>0</v>
      </c>
      <c r="DK42" s="15">
        <v>0</v>
      </c>
      <c r="DL42" s="15">
        <v>0</v>
      </c>
      <c r="DM42" s="15">
        <v>0</v>
      </c>
      <c r="DN42" s="15">
        <v>0</v>
      </c>
      <c r="DO42" s="15">
        <v>0</v>
      </c>
      <c r="DP42" s="15">
        <v>0</v>
      </c>
      <c r="DQ42" s="15">
        <v>0</v>
      </c>
      <c r="DR42" s="15">
        <v>0</v>
      </c>
      <c r="DS42" s="15">
        <v>0</v>
      </c>
      <c r="DT42" s="15">
        <v>0</v>
      </c>
      <c r="DU42" s="15">
        <v>0</v>
      </c>
      <c r="DV42" s="15">
        <v>0</v>
      </c>
      <c r="DW42" s="15">
        <v>0</v>
      </c>
      <c r="DX42" s="15">
        <v>0</v>
      </c>
      <c r="DY42" s="15">
        <v>0</v>
      </c>
      <c r="DZ42" s="15">
        <v>0</v>
      </c>
      <c r="EA42" s="15">
        <v>0</v>
      </c>
      <c r="EB42" s="15">
        <v>0</v>
      </c>
      <c r="EC42" s="15">
        <v>0</v>
      </c>
      <c r="ED42" s="15">
        <v>0</v>
      </c>
    </row>
    <row r="43" spans="1:134" ht="18.75" x14ac:dyDescent="0.3">
      <c r="A43" s="14" t="s">
        <v>15</v>
      </c>
      <c r="B43" s="15">
        <v>0</v>
      </c>
      <c r="C43" s="15">
        <v>0</v>
      </c>
      <c r="D43" s="15">
        <v>0</v>
      </c>
      <c r="E43" s="15">
        <v>0</v>
      </c>
      <c r="F43" s="15">
        <v>0</v>
      </c>
      <c r="G43" s="15">
        <v>0</v>
      </c>
      <c r="H43" s="15">
        <v>0</v>
      </c>
      <c r="I43" s="15">
        <v>0</v>
      </c>
      <c r="J43" s="15">
        <v>0</v>
      </c>
      <c r="K43" s="15">
        <v>0</v>
      </c>
      <c r="L43" s="15">
        <v>0</v>
      </c>
      <c r="M43" s="15">
        <v>0</v>
      </c>
      <c r="N43" s="15">
        <v>0</v>
      </c>
      <c r="O43" s="15">
        <v>0</v>
      </c>
      <c r="P43" s="15">
        <v>0</v>
      </c>
      <c r="Q43" s="15">
        <v>0</v>
      </c>
      <c r="R43" s="15">
        <v>0</v>
      </c>
      <c r="S43" s="15">
        <v>0</v>
      </c>
      <c r="T43" s="15">
        <v>0</v>
      </c>
      <c r="U43" s="15">
        <v>0</v>
      </c>
      <c r="V43" s="15">
        <v>0</v>
      </c>
      <c r="W43" s="15">
        <v>0</v>
      </c>
      <c r="X43" s="15">
        <v>0</v>
      </c>
      <c r="Y43" s="15">
        <v>0</v>
      </c>
      <c r="Z43" s="15">
        <v>0</v>
      </c>
      <c r="AA43" s="15">
        <v>0</v>
      </c>
      <c r="AB43" s="15">
        <v>0</v>
      </c>
      <c r="AC43" s="15">
        <v>0</v>
      </c>
      <c r="AD43" s="15">
        <v>0</v>
      </c>
      <c r="AE43" s="15">
        <v>0</v>
      </c>
      <c r="AF43" s="15">
        <v>0</v>
      </c>
      <c r="AG43" s="15">
        <v>0</v>
      </c>
      <c r="AH43" s="15">
        <v>0</v>
      </c>
      <c r="AI43" s="15">
        <v>0</v>
      </c>
      <c r="AJ43" s="15">
        <v>0</v>
      </c>
      <c r="AK43" s="15">
        <v>0</v>
      </c>
      <c r="AL43" s="15">
        <v>0</v>
      </c>
      <c r="AM43" s="15">
        <v>0</v>
      </c>
      <c r="AN43" s="15">
        <v>0</v>
      </c>
      <c r="AO43" s="15">
        <v>0</v>
      </c>
      <c r="AP43" s="15">
        <v>0</v>
      </c>
      <c r="AQ43" s="15">
        <v>0</v>
      </c>
      <c r="AR43" s="15">
        <v>0</v>
      </c>
      <c r="AS43" s="15">
        <v>0</v>
      </c>
      <c r="AT43" s="15">
        <v>0</v>
      </c>
      <c r="AU43" s="15">
        <v>0</v>
      </c>
      <c r="AV43" s="15">
        <v>0</v>
      </c>
      <c r="AW43" s="15">
        <v>0</v>
      </c>
      <c r="AX43" s="15">
        <v>0</v>
      </c>
      <c r="AY43" s="15">
        <v>0</v>
      </c>
      <c r="AZ43" s="15">
        <v>0</v>
      </c>
      <c r="BA43" s="15">
        <v>0</v>
      </c>
      <c r="BB43" s="15">
        <v>0</v>
      </c>
      <c r="BC43" s="15">
        <v>0</v>
      </c>
      <c r="BD43" s="15">
        <v>0</v>
      </c>
      <c r="BE43" s="15">
        <v>0</v>
      </c>
      <c r="BF43" s="15">
        <v>0</v>
      </c>
      <c r="BG43" s="15">
        <v>0</v>
      </c>
      <c r="BH43" s="15">
        <v>0</v>
      </c>
      <c r="BI43" s="15">
        <v>0</v>
      </c>
      <c r="BJ43" s="15">
        <v>0</v>
      </c>
      <c r="BK43" s="15">
        <v>0</v>
      </c>
      <c r="BL43" s="15">
        <v>0</v>
      </c>
      <c r="BM43" s="15">
        <v>0</v>
      </c>
      <c r="BN43" s="15">
        <v>0</v>
      </c>
      <c r="BO43" s="15">
        <v>0</v>
      </c>
      <c r="BP43" s="15">
        <v>0</v>
      </c>
      <c r="BQ43" s="15">
        <v>0</v>
      </c>
      <c r="BR43" s="15">
        <v>0</v>
      </c>
      <c r="BS43" s="15">
        <v>0</v>
      </c>
      <c r="BT43" s="15">
        <v>0</v>
      </c>
      <c r="BU43" s="15">
        <v>0</v>
      </c>
      <c r="BV43" s="15">
        <v>0</v>
      </c>
      <c r="BW43" s="15">
        <v>0</v>
      </c>
      <c r="BX43" s="15">
        <v>0</v>
      </c>
      <c r="BY43" s="15">
        <v>0</v>
      </c>
      <c r="BZ43" s="15">
        <v>0</v>
      </c>
      <c r="CA43" s="15">
        <v>0</v>
      </c>
      <c r="CB43" s="15">
        <v>0</v>
      </c>
      <c r="CC43" s="15">
        <v>0</v>
      </c>
      <c r="CD43" s="15">
        <v>0</v>
      </c>
      <c r="CE43" s="15">
        <v>0</v>
      </c>
      <c r="CF43" s="15">
        <v>0</v>
      </c>
      <c r="CG43" s="15">
        <v>0</v>
      </c>
      <c r="CH43" s="15">
        <v>0</v>
      </c>
      <c r="CI43" s="15">
        <v>0</v>
      </c>
      <c r="CJ43" s="15">
        <v>0</v>
      </c>
      <c r="CK43" s="15">
        <v>0</v>
      </c>
      <c r="CL43" s="15">
        <v>0</v>
      </c>
      <c r="CM43" s="15">
        <v>0</v>
      </c>
      <c r="CN43" s="15">
        <v>0</v>
      </c>
      <c r="CO43" s="15">
        <v>0</v>
      </c>
      <c r="CP43" s="15">
        <v>0</v>
      </c>
      <c r="CQ43" s="15">
        <v>0</v>
      </c>
      <c r="CR43" s="15">
        <v>0</v>
      </c>
      <c r="CS43" s="15">
        <v>0</v>
      </c>
      <c r="CT43" s="15">
        <v>0</v>
      </c>
      <c r="CU43" s="15">
        <v>0</v>
      </c>
      <c r="CV43" s="15">
        <v>0</v>
      </c>
      <c r="CW43" s="15">
        <v>0</v>
      </c>
      <c r="CX43" s="15">
        <v>0</v>
      </c>
      <c r="CY43" s="15">
        <v>0</v>
      </c>
      <c r="CZ43" s="15">
        <v>0</v>
      </c>
      <c r="DA43" s="15">
        <v>0</v>
      </c>
      <c r="DB43" s="15">
        <v>0</v>
      </c>
      <c r="DC43" s="15">
        <v>0</v>
      </c>
      <c r="DD43" s="15">
        <v>0</v>
      </c>
      <c r="DE43" s="15">
        <v>0</v>
      </c>
      <c r="DF43" s="15">
        <v>0</v>
      </c>
      <c r="DG43" s="15">
        <v>0</v>
      </c>
      <c r="DH43" s="15">
        <v>0</v>
      </c>
      <c r="DI43" s="15">
        <v>0</v>
      </c>
      <c r="DJ43" s="15">
        <v>0</v>
      </c>
      <c r="DK43" s="15">
        <v>0</v>
      </c>
      <c r="DL43" s="15">
        <v>0</v>
      </c>
      <c r="DM43" s="15">
        <v>0</v>
      </c>
      <c r="DN43" s="15">
        <v>0</v>
      </c>
      <c r="DO43" s="15">
        <v>0</v>
      </c>
      <c r="DP43" s="15">
        <v>0</v>
      </c>
      <c r="DQ43" s="15">
        <v>0</v>
      </c>
      <c r="DR43" s="15">
        <v>0</v>
      </c>
      <c r="DS43" s="15">
        <v>0</v>
      </c>
      <c r="DT43" s="15">
        <v>0</v>
      </c>
      <c r="DU43" s="15">
        <v>0</v>
      </c>
      <c r="DV43" s="15">
        <v>0</v>
      </c>
      <c r="DW43" s="15">
        <v>0</v>
      </c>
      <c r="DX43" s="15">
        <v>0</v>
      </c>
      <c r="DY43" s="15">
        <v>0</v>
      </c>
      <c r="DZ43" s="15">
        <v>0</v>
      </c>
      <c r="EA43" s="15">
        <v>0</v>
      </c>
      <c r="EB43" s="15">
        <v>0</v>
      </c>
      <c r="EC43" s="15">
        <v>0</v>
      </c>
      <c r="ED43" s="15">
        <v>0</v>
      </c>
    </row>
    <row r="44" spans="1:134" ht="18.75" x14ac:dyDescent="0.3">
      <c r="A44" s="14" t="s">
        <v>24</v>
      </c>
      <c r="B44" s="15">
        <v>0</v>
      </c>
      <c r="C44" s="15">
        <v>0</v>
      </c>
      <c r="D44" s="15">
        <v>0</v>
      </c>
      <c r="E44" s="15">
        <v>0</v>
      </c>
      <c r="F44" s="15">
        <v>0</v>
      </c>
      <c r="G44" s="15">
        <v>0</v>
      </c>
      <c r="H44" s="15">
        <v>0</v>
      </c>
      <c r="I44" s="15">
        <v>0</v>
      </c>
      <c r="J44" s="15">
        <v>0</v>
      </c>
      <c r="K44" s="15">
        <v>0</v>
      </c>
      <c r="L44" s="15">
        <v>0</v>
      </c>
      <c r="M44" s="15">
        <v>0</v>
      </c>
      <c r="N44" s="15">
        <v>0</v>
      </c>
      <c r="O44" s="15">
        <v>0</v>
      </c>
      <c r="P44" s="15">
        <v>0</v>
      </c>
      <c r="Q44" s="15">
        <v>0</v>
      </c>
      <c r="R44" s="15">
        <v>0</v>
      </c>
      <c r="S44" s="15">
        <v>0</v>
      </c>
      <c r="T44" s="15">
        <v>0</v>
      </c>
      <c r="U44" s="15">
        <v>0</v>
      </c>
      <c r="V44" s="15">
        <v>0</v>
      </c>
      <c r="W44" s="15">
        <v>0</v>
      </c>
      <c r="X44" s="15">
        <v>0</v>
      </c>
      <c r="Y44" s="15">
        <v>0</v>
      </c>
      <c r="Z44" s="15">
        <v>0</v>
      </c>
      <c r="AA44" s="15">
        <v>0</v>
      </c>
      <c r="AB44" s="15">
        <v>0</v>
      </c>
      <c r="AC44" s="15">
        <v>0</v>
      </c>
      <c r="AD44" s="15">
        <v>0</v>
      </c>
      <c r="AE44" s="15">
        <v>0</v>
      </c>
      <c r="AF44" s="15">
        <v>0</v>
      </c>
      <c r="AG44" s="15">
        <v>0</v>
      </c>
      <c r="AH44" s="15">
        <v>0</v>
      </c>
      <c r="AI44" s="15">
        <v>0</v>
      </c>
      <c r="AJ44" s="15">
        <v>0</v>
      </c>
      <c r="AK44" s="15">
        <v>0</v>
      </c>
      <c r="AL44" s="15">
        <v>0</v>
      </c>
      <c r="AM44" s="15">
        <v>0</v>
      </c>
      <c r="AN44" s="15">
        <v>0</v>
      </c>
      <c r="AO44" s="15">
        <v>0</v>
      </c>
      <c r="AP44" s="15">
        <v>0</v>
      </c>
      <c r="AQ44" s="15">
        <v>0</v>
      </c>
      <c r="AR44" s="15">
        <v>0</v>
      </c>
      <c r="AS44" s="15">
        <v>0</v>
      </c>
      <c r="AT44" s="15">
        <v>0</v>
      </c>
      <c r="AU44" s="15">
        <v>0</v>
      </c>
      <c r="AV44" s="15">
        <v>0</v>
      </c>
      <c r="AW44" s="15">
        <v>0</v>
      </c>
      <c r="AX44" s="15">
        <v>0</v>
      </c>
      <c r="AY44" s="15">
        <v>0</v>
      </c>
      <c r="AZ44" s="15">
        <v>0</v>
      </c>
      <c r="BA44" s="15">
        <v>0</v>
      </c>
      <c r="BB44" s="15">
        <v>0</v>
      </c>
      <c r="BC44" s="15">
        <v>0</v>
      </c>
      <c r="BD44" s="15">
        <v>0</v>
      </c>
      <c r="BE44" s="15">
        <v>0</v>
      </c>
      <c r="BF44" s="15">
        <v>0</v>
      </c>
      <c r="BG44" s="15">
        <v>0</v>
      </c>
      <c r="BH44" s="15">
        <v>0</v>
      </c>
      <c r="BI44" s="15">
        <v>0</v>
      </c>
      <c r="BJ44" s="15">
        <v>0</v>
      </c>
      <c r="BK44" s="15">
        <v>0</v>
      </c>
      <c r="BL44" s="15">
        <v>462207</v>
      </c>
      <c r="BM44" s="15">
        <v>351559</v>
      </c>
      <c r="BN44" s="15">
        <v>399919</v>
      </c>
      <c r="BO44" s="15">
        <v>394809</v>
      </c>
      <c r="BP44" s="15">
        <v>374365</v>
      </c>
      <c r="BQ44" s="15">
        <v>482970</v>
      </c>
      <c r="BR44" s="15">
        <v>442722</v>
      </c>
      <c r="BS44" s="15">
        <v>462846</v>
      </c>
      <c r="BT44" s="15">
        <v>417807</v>
      </c>
      <c r="BU44" s="15">
        <v>464124</v>
      </c>
      <c r="BV44" s="15">
        <v>494469</v>
      </c>
      <c r="BW44" s="15">
        <v>488400</v>
      </c>
      <c r="BX44" s="15">
        <v>474665</v>
      </c>
      <c r="BY44" s="15">
        <v>525134</v>
      </c>
      <c r="BZ44" s="15">
        <v>558035</v>
      </c>
      <c r="CA44" s="15">
        <v>578478</v>
      </c>
      <c r="CB44" s="15">
        <v>499899</v>
      </c>
      <c r="CC44" s="15">
        <v>473387</v>
      </c>
      <c r="CD44" s="15">
        <v>478817</v>
      </c>
      <c r="CE44" s="15">
        <v>530245</v>
      </c>
      <c r="CF44" s="15">
        <v>562826</v>
      </c>
      <c r="CG44" s="15">
        <v>539508</v>
      </c>
      <c r="CH44" s="15">
        <v>565062</v>
      </c>
      <c r="CI44" s="15">
        <v>578797</v>
      </c>
      <c r="CJ44" s="15">
        <v>402155</v>
      </c>
      <c r="CK44" s="15">
        <v>483609</v>
      </c>
      <c r="CL44" s="15">
        <v>458374</v>
      </c>
      <c r="CM44" s="15">
        <v>394489</v>
      </c>
      <c r="CN44" s="15">
        <v>315911</v>
      </c>
      <c r="CO44" s="15">
        <v>283329</v>
      </c>
      <c r="CP44" s="15">
        <v>329965</v>
      </c>
      <c r="CQ44" s="15">
        <v>212098</v>
      </c>
      <c r="CR44" s="15">
        <v>265761</v>
      </c>
      <c r="CS44" s="15">
        <v>256178</v>
      </c>
      <c r="CT44" s="15">
        <v>239249</v>
      </c>
      <c r="CU44" s="15">
        <v>268636</v>
      </c>
      <c r="CV44" s="15">
        <v>250109</v>
      </c>
      <c r="CW44" s="15">
        <v>275344</v>
      </c>
      <c r="CX44" s="15">
        <v>298342</v>
      </c>
      <c r="CY44" s="15">
        <v>277771</v>
      </c>
      <c r="CZ44" s="15">
        <v>296809</v>
      </c>
      <c r="DA44" s="15">
        <v>340251</v>
      </c>
      <c r="DB44" s="15">
        <v>343828</v>
      </c>
      <c r="DC44" s="15">
        <v>335012</v>
      </c>
      <c r="DD44" s="15">
        <v>318658</v>
      </c>
      <c r="DE44" s="15">
        <v>291060</v>
      </c>
      <c r="DF44" s="15">
        <v>282116</v>
      </c>
      <c r="DG44" s="15">
        <v>301281</v>
      </c>
      <c r="DH44" s="15">
        <v>277516</v>
      </c>
      <c r="DI44" s="15">
        <v>273427</v>
      </c>
      <c r="DJ44" s="15">
        <v>308053</v>
      </c>
      <c r="DK44" s="15">
        <v>281189</v>
      </c>
      <c r="DL44" s="15">
        <v>274290</v>
      </c>
      <c r="DM44" s="15">
        <v>250620</v>
      </c>
      <c r="DN44" s="15">
        <v>213216</v>
      </c>
      <c r="DO44" s="15">
        <v>222064</v>
      </c>
      <c r="DP44" s="15">
        <v>201014</v>
      </c>
      <c r="DQ44" s="15">
        <v>188269</v>
      </c>
      <c r="DR44" s="15">
        <v>218518</v>
      </c>
      <c r="DS44" s="15">
        <v>238482</v>
      </c>
      <c r="DT44" s="15">
        <v>299971</v>
      </c>
      <c r="DU44" s="15">
        <v>327921</v>
      </c>
      <c r="DV44" s="15">
        <v>258702</v>
      </c>
      <c r="DW44" s="15">
        <v>232860</v>
      </c>
      <c r="DX44" s="15">
        <v>253783</v>
      </c>
      <c r="DY44" s="15">
        <v>271000</v>
      </c>
      <c r="DZ44" s="15">
        <v>285278</v>
      </c>
      <c r="EA44" s="15">
        <v>255795</v>
      </c>
      <c r="EB44" s="15">
        <v>241804</v>
      </c>
      <c r="EC44" s="15">
        <v>262918</v>
      </c>
      <c r="ED44" s="30">
        <v>288760</v>
      </c>
    </row>
    <row r="45" spans="1:134" ht="18.75" x14ac:dyDescent="0.3">
      <c r="A45" s="14" t="s">
        <v>19</v>
      </c>
      <c r="B45" s="15">
        <v>0</v>
      </c>
      <c r="C45" s="15">
        <v>0</v>
      </c>
      <c r="D45" s="15">
        <v>0</v>
      </c>
      <c r="E45" s="15">
        <v>0</v>
      </c>
      <c r="F45" s="15">
        <v>0</v>
      </c>
      <c r="G45" s="15">
        <v>0</v>
      </c>
      <c r="H45" s="15">
        <v>0</v>
      </c>
      <c r="I45" s="15">
        <v>0</v>
      </c>
      <c r="J45" s="15">
        <v>0</v>
      </c>
      <c r="K45" s="15">
        <v>0</v>
      </c>
      <c r="L45" s="15">
        <v>0</v>
      </c>
      <c r="M45" s="15">
        <v>0</v>
      </c>
      <c r="N45" s="15">
        <v>0</v>
      </c>
      <c r="O45" s="15">
        <v>0</v>
      </c>
      <c r="P45" s="15">
        <v>0</v>
      </c>
      <c r="Q45" s="15">
        <v>0</v>
      </c>
      <c r="R45" s="15">
        <v>0</v>
      </c>
      <c r="S45" s="15">
        <v>0</v>
      </c>
      <c r="T45" s="15">
        <v>0</v>
      </c>
      <c r="U45" s="15">
        <v>0</v>
      </c>
      <c r="V45" s="15">
        <v>0</v>
      </c>
      <c r="W45" s="15">
        <v>0</v>
      </c>
      <c r="X45" s="15">
        <v>0</v>
      </c>
      <c r="Y45" s="15">
        <v>0</v>
      </c>
      <c r="Z45" s="15">
        <v>0</v>
      </c>
      <c r="AA45" s="15">
        <v>0</v>
      </c>
      <c r="AB45" s="15">
        <v>0</v>
      </c>
      <c r="AC45" s="15">
        <v>0</v>
      </c>
      <c r="AD45" s="15">
        <v>0</v>
      </c>
      <c r="AE45" s="15">
        <v>0</v>
      </c>
      <c r="AF45" s="15">
        <v>0</v>
      </c>
      <c r="AG45" s="15">
        <v>0</v>
      </c>
      <c r="AH45" s="15">
        <v>0</v>
      </c>
      <c r="AI45" s="15">
        <v>0</v>
      </c>
      <c r="AJ45" s="15">
        <v>0</v>
      </c>
      <c r="AK45" s="15">
        <v>0</v>
      </c>
      <c r="AL45" s="15">
        <v>0</v>
      </c>
      <c r="AM45" s="15">
        <v>0</v>
      </c>
      <c r="AN45" s="15">
        <v>0</v>
      </c>
      <c r="AO45" s="15">
        <v>0</v>
      </c>
      <c r="AP45" s="15">
        <v>0</v>
      </c>
      <c r="AQ45" s="15">
        <v>0</v>
      </c>
      <c r="AR45" s="15">
        <v>0</v>
      </c>
      <c r="AS45" s="15">
        <v>0</v>
      </c>
      <c r="AT45" s="15">
        <v>0</v>
      </c>
      <c r="AU45" s="15">
        <v>0</v>
      </c>
      <c r="AV45" s="15">
        <v>0</v>
      </c>
      <c r="AW45" s="15">
        <v>0</v>
      </c>
      <c r="AX45" s="15">
        <v>0</v>
      </c>
      <c r="AY45" s="15">
        <v>0</v>
      </c>
      <c r="AZ45" s="15">
        <v>0</v>
      </c>
      <c r="BA45" s="15">
        <v>0</v>
      </c>
      <c r="BB45" s="15">
        <v>0</v>
      </c>
      <c r="BC45" s="15">
        <v>0</v>
      </c>
      <c r="BD45" s="15">
        <v>0</v>
      </c>
      <c r="BE45" s="15">
        <v>0</v>
      </c>
      <c r="BF45" s="15">
        <v>0</v>
      </c>
      <c r="BG45" s="15">
        <v>0</v>
      </c>
      <c r="BH45" s="15">
        <v>0</v>
      </c>
      <c r="BI45" s="15">
        <v>0</v>
      </c>
      <c r="BJ45" s="15">
        <v>0</v>
      </c>
      <c r="BK45" s="15">
        <v>0</v>
      </c>
      <c r="BL45" s="15">
        <v>0</v>
      </c>
      <c r="BM45" s="15">
        <v>0</v>
      </c>
      <c r="BN45" s="15">
        <v>0</v>
      </c>
      <c r="BO45" s="15">
        <v>0</v>
      </c>
      <c r="BP45" s="15">
        <v>0</v>
      </c>
      <c r="BQ45" s="15">
        <v>0</v>
      </c>
      <c r="BR45" s="15">
        <v>0</v>
      </c>
      <c r="BS45" s="15">
        <v>0</v>
      </c>
      <c r="BT45" s="15">
        <v>0</v>
      </c>
      <c r="BU45" s="15">
        <v>0</v>
      </c>
      <c r="BV45" s="15">
        <v>0</v>
      </c>
      <c r="BW45" s="15">
        <v>0</v>
      </c>
      <c r="BX45" s="15">
        <v>0</v>
      </c>
      <c r="BY45" s="15">
        <v>0</v>
      </c>
      <c r="BZ45" s="15">
        <v>0</v>
      </c>
      <c r="CA45" s="15">
        <v>0</v>
      </c>
      <c r="CB45" s="15">
        <v>0</v>
      </c>
      <c r="CC45" s="15">
        <v>0</v>
      </c>
      <c r="CD45" s="15">
        <v>0</v>
      </c>
      <c r="CE45" s="15">
        <v>0</v>
      </c>
      <c r="CF45" s="15">
        <v>0</v>
      </c>
      <c r="CG45" s="15">
        <v>0</v>
      </c>
      <c r="CH45" s="15">
        <v>0</v>
      </c>
      <c r="CI45" s="15">
        <v>0</v>
      </c>
      <c r="CJ45" s="15">
        <v>0</v>
      </c>
      <c r="CK45" s="15">
        <v>0</v>
      </c>
      <c r="CL45" s="15">
        <v>0</v>
      </c>
      <c r="CM45" s="15">
        <v>0</v>
      </c>
      <c r="CN45" s="15">
        <v>0</v>
      </c>
      <c r="CO45" s="15">
        <v>0</v>
      </c>
      <c r="CP45" s="15">
        <v>0</v>
      </c>
      <c r="CQ45" s="15">
        <v>0</v>
      </c>
      <c r="CR45" s="15">
        <v>0</v>
      </c>
      <c r="CS45" s="15">
        <v>0</v>
      </c>
      <c r="CT45" s="15">
        <v>0</v>
      </c>
      <c r="CU45" s="15">
        <v>0</v>
      </c>
      <c r="CV45" s="15">
        <v>0</v>
      </c>
      <c r="CW45" s="15">
        <v>0</v>
      </c>
      <c r="CX45" s="15">
        <v>0</v>
      </c>
      <c r="CY45" s="15">
        <v>0</v>
      </c>
      <c r="CZ45" s="15">
        <v>0</v>
      </c>
      <c r="DA45" s="15">
        <v>0</v>
      </c>
      <c r="DB45" s="15">
        <v>0</v>
      </c>
      <c r="DC45" s="15">
        <v>0</v>
      </c>
      <c r="DD45" s="15">
        <v>0</v>
      </c>
      <c r="DE45" s="15">
        <v>0</v>
      </c>
      <c r="DF45" s="15">
        <v>0</v>
      </c>
      <c r="DG45" s="15">
        <v>0</v>
      </c>
      <c r="DH45" s="15">
        <v>0</v>
      </c>
      <c r="DI45" s="15">
        <v>0</v>
      </c>
      <c r="DJ45" s="15">
        <v>0</v>
      </c>
      <c r="DK45" s="15">
        <v>0</v>
      </c>
      <c r="DL45" s="15">
        <v>0</v>
      </c>
      <c r="DM45" s="15">
        <v>0</v>
      </c>
      <c r="DN45" s="15">
        <v>0</v>
      </c>
      <c r="DO45" s="15">
        <v>0</v>
      </c>
      <c r="DP45" s="15">
        <v>0</v>
      </c>
      <c r="DQ45" s="15">
        <v>0</v>
      </c>
      <c r="DR45" s="15">
        <v>0</v>
      </c>
      <c r="DS45" s="15">
        <v>0</v>
      </c>
      <c r="DT45" s="15">
        <v>0</v>
      </c>
      <c r="DU45" s="15">
        <v>0</v>
      </c>
      <c r="DV45" s="15">
        <v>0</v>
      </c>
      <c r="DW45" s="15">
        <v>0</v>
      </c>
      <c r="DX45" s="15">
        <v>0</v>
      </c>
      <c r="DY45" s="15">
        <v>0</v>
      </c>
      <c r="DZ45" s="15">
        <v>0</v>
      </c>
      <c r="EA45" s="15">
        <v>0</v>
      </c>
      <c r="EB45" s="15">
        <v>0</v>
      </c>
      <c r="EC45" s="15">
        <v>0</v>
      </c>
      <c r="ED45" s="15">
        <v>0</v>
      </c>
    </row>
    <row r="46" spans="1:134" ht="18.75" x14ac:dyDescent="0.3">
      <c r="A46" s="16" t="s">
        <v>20</v>
      </c>
      <c r="B46" s="15">
        <v>0</v>
      </c>
      <c r="C46" s="15">
        <v>0</v>
      </c>
      <c r="D46" s="15">
        <v>0</v>
      </c>
      <c r="E46" s="15">
        <v>0</v>
      </c>
      <c r="F46" s="15">
        <v>0</v>
      </c>
      <c r="G46" s="15">
        <v>0</v>
      </c>
      <c r="H46" s="15">
        <v>0</v>
      </c>
      <c r="I46" s="15">
        <v>0</v>
      </c>
      <c r="J46" s="15">
        <v>0</v>
      </c>
      <c r="K46" s="15">
        <v>0</v>
      </c>
      <c r="L46" s="15">
        <v>0</v>
      </c>
      <c r="M46" s="15">
        <v>0</v>
      </c>
      <c r="N46" s="15">
        <v>0</v>
      </c>
      <c r="O46" s="15">
        <v>0</v>
      </c>
      <c r="P46" s="15">
        <v>0</v>
      </c>
      <c r="Q46" s="15">
        <v>0</v>
      </c>
      <c r="R46" s="15">
        <v>0</v>
      </c>
      <c r="S46" s="15">
        <v>0</v>
      </c>
      <c r="T46" s="15">
        <v>0</v>
      </c>
      <c r="U46" s="15">
        <v>0</v>
      </c>
      <c r="V46" s="15">
        <v>0</v>
      </c>
      <c r="W46" s="15">
        <v>0</v>
      </c>
      <c r="X46" s="15">
        <v>0</v>
      </c>
      <c r="Y46" s="15">
        <v>0</v>
      </c>
      <c r="Z46" s="15">
        <v>0</v>
      </c>
      <c r="AA46" s="15">
        <v>0</v>
      </c>
      <c r="AB46" s="15">
        <v>0</v>
      </c>
      <c r="AC46" s="15">
        <v>0</v>
      </c>
      <c r="AD46" s="15">
        <v>0</v>
      </c>
      <c r="AE46" s="15">
        <v>0</v>
      </c>
      <c r="AF46" s="15">
        <v>0</v>
      </c>
      <c r="AG46" s="15">
        <v>0</v>
      </c>
      <c r="AH46" s="15">
        <v>0</v>
      </c>
      <c r="AI46" s="15">
        <v>0</v>
      </c>
      <c r="AJ46" s="15">
        <v>0</v>
      </c>
      <c r="AK46" s="15">
        <v>0</v>
      </c>
      <c r="AL46" s="15">
        <v>0</v>
      </c>
      <c r="AM46" s="15">
        <v>0</v>
      </c>
      <c r="AN46" s="15">
        <v>0</v>
      </c>
      <c r="AO46" s="15">
        <v>0</v>
      </c>
      <c r="AP46" s="15">
        <v>0</v>
      </c>
      <c r="AQ46" s="15">
        <v>0</v>
      </c>
      <c r="AR46" s="15">
        <v>0</v>
      </c>
      <c r="AS46" s="15">
        <v>0</v>
      </c>
      <c r="AT46" s="15">
        <v>0</v>
      </c>
      <c r="AU46" s="15">
        <v>0</v>
      </c>
      <c r="AV46" s="15">
        <v>0</v>
      </c>
      <c r="AW46" s="15">
        <v>0</v>
      </c>
      <c r="AX46" s="15">
        <v>0</v>
      </c>
      <c r="AY46" s="15">
        <v>0</v>
      </c>
      <c r="AZ46" s="15">
        <v>0</v>
      </c>
      <c r="BA46" s="15">
        <v>0</v>
      </c>
      <c r="BB46" s="15">
        <v>0</v>
      </c>
      <c r="BC46" s="15">
        <v>0</v>
      </c>
      <c r="BD46" s="15">
        <v>0</v>
      </c>
      <c r="BE46" s="15">
        <v>0</v>
      </c>
      <c r="BF46" s="15">
        <v>0</v>
      </c>
      <c r="BG46" s="15">
        <v>0</v>
      </c>
      <c r="BH46" s="15">
        <v>0</v>
      </c>
      <c r="BI46" s="15">
        <v>0</v>
      </c>
      <c r="BJ46" s="15">
        <v>0</v>
      </c>
      <c r="BK46" s="15">
        <v>0</v>
      </c>
      <c r="BL46" s="15">
        <v>0</v>
      </c>
      <c r="BM46" s="15">
        <v>0</v>
      </c>
      <c r="BN46" s="15">
        <v>0</v>
      </c>
      <c r="BO46" s="15">
        <v>0</v>
      </c>
      <c r="BP46" s="15">
        <v>0</v>
      </c>
      <c r="BQ46" s="15">
        <v>0</v>
      </c>
      <c r="BR46" s="15">
        <v>0</v>
      </c>
      <c r="BS46" s="15">
        <v>0</v>
      </c>
      <c r="BT46" s="15">
        <v>0</v>
      </c>
      <c r="BU46" s="15">
        <v>0</v>
      </c>
      <c r="BV46" s="15">
        <v>0</v>
      </c>
      <c r="BW46" s="15">
        <v>0</v>
      </c>
      <c r="BX46" s="15">
        <v>0</v>
      </c>
      <c r="BY46" s="15">
        <v>0</v>
      </c>
      <c r="BZ46" s="15">
        <v>0</v>
      </c>
      <c r="CA46" s="15">
        <v>0</v>
      </c>
      <c r="CB46" s="15">
        <v>0</v>
      </c>
      <c r="CC46" s="15">
        <v>0</v>
      </c>
      <c r="CD46" s="15">
        <v>0</v>
      </c>
      <c r="CE46" s="15">
        <v>0</v>
      </c>
      <c r="CF46" s="15">
        <v>0</v>
      </c>
      <c r="CG46" s="15">
        <v>0</v>
      </c>
      <c r="CH46" s="15">
        <v>0</v>
      </c>
      <c r="CI46" s="15">
        <v>0</v>
      </c>
      <c r="CJ46" s="15">
        <v>0</v>
      </c>
      <c r="CK46" s="15">
        <v>0</v>
      </c>
      <c r="CL46" s="15">
        <v>0</v>
      </c>
      <c r="CM46" s="15">
        <v>0</v>
      </c>
      <c r="CN46" s="15">
        <v>0</v>
      </c>
      <c r="CO46" s="15">
        <v>0</v>
      </c>
      <c r="CP46" s="15">
        <v>0</v>
      </c>
      <c r="CQ46" s="15">
        <v>0</v>
      </c>
      <c r="CR46" s="15">
        <v>0</v>
      </c>
      <c r="CS46" s="15">
        <v>0</v>
      </c>
      <c r="CT46" s="15">
        <v>0</v>
      </c>
      <c r="CU46" s="15">
        <v>0</v>
      </c>
      <c r="CV46" s="15">
        <v>0</v>
      </c>
      <c r="CW46" s="15">
        <v>0</v>
      </c>
      <c r="CX46" s="15">
        <v>0</v>
      </c>
      <c r="CY46" s="15">
        <v>0</v>
      </c>
      <c r="CZ46" s="15">
        <v>0</v>
      </c>
      <c r="DA46" s="15">
        <v>0</v>
      </c>
      <c r="DB46" s="15">
        <v>0</v>
      </c>
      <c r="DC46" s="15">
        <v>0</v>
      </c>
      <c r="DD46" s="15">
        <v>0</v>
      </c>
      <c r="DE46" s="15">
        <v>0</v>
      </c>
      <c r="DF46" s="15">
        <v>0</v>
      </c>
      <c r="DG46" s="15">
        <v>0</v>
      </c>
      <c r="DH46" s="15">
        <v>0</v>
      </c>
      <c r="DI46" s="15">
        <v>0</v>
      </c>
      <c r="DJ46" s="15">
        <v>0</v>
      </c>
      <c r="DK46" s="15">
        <v>0</v>
      </c>
      <c r="DL46" s="15">
        <v>0</v>
      </c>
      <c r="DM46" s="15">
        <v>0</v>
      </c>
      <c r="DN46" s="15">
        <v>0</v>
      </c>
      <c r="DO46" s="15">
        <v>0</v>
      </c>
      <c r="DP46" s="15">
        <v>0</v>
      </c>
      <c r="DQ46" s="15">
        <v>0</v>
      </c>
      <c r="DR46" s="15">
        <v>0</v>
      </c>
      <c r="DS46" s="15">
        <v>0</v>
      </c>
      <c r="DT46" s="15">
        <v>0</v>
      </c>
      <c r="DU46" s="15">
        <v>0</v>
      </c>
      <c r="DV46" s="15">
        <v>0</v>
      </c>
      <c r="DW46" s="15">
        <v>0</v>
      </c>
      <c r="DX46" s="15">
        <v>0</v>
      </c>
      <c r="DY46" s="15">
        <v>0</v>
      </c>
      <c r="DZ46" s="15">
        <v>0</v>
      </c>
      <c r="EA46" s="15">
        <v>0</v>
      </c>
      <c r="EB46" s="15">
        <v>0</v>
      </c>
      <c r="EC46" s="15">
        <v>0</v>
      </c>
      <c r="ED46" s="15">
        <v>0</v>
      </c>
    </row>
    <row r="47" spans="1:134" ht="18.75" x14ac:dyDescent="0.3">
      <c r="A47" s="14" t="s">
        <v>13</v>
      </c>
      <c r="B47" s="15">
        <v>0</v>
      </c>
      <c r="C47" s="15">
        <v>0</v>
      </c>
      <c r="D47" s="15">
        <v>0</v>
      </c>
      <c r="E47" s="15">
        <v>0</v>
      </c>
      <c r="F47" s="15">
        <v>0</v>
      </c>
      <c r="G47" s="15">
        <v>0</v>
      </c>
      <c r="H47" s="15">
        <v>0</v>
      </c>
      <c r="I47" s="15">
        <v>0</v>
      </c>
      <c r="J47" s="15">
        <v>0</v>
      </c>
      <c r="K47" s="15">
        <v>0</v>
      </c>
      <c r="L47" s="15">
        <v>0</v>
      </c>
      <c r="M47" s="15">
        <v>0</v>
      </c>
      <c r="N47" s="15">
        <v>0</v>
      </c>
      <c r="O47" s="15">
        <v>0</v>
      </c>
      <c r="P47" s="15">
        <v>0</v>
      </c>
      <c r="Q47" s="15">
        <v>0</v>
      </c>
      <c r="R47" s="15">
        <v>0</v>
      </c>
      <c r="S47" s="15">
        <v>0</v>
      </c>
      <c r="T47" s="15">
        <v>0</v>
      </c>
      <c r="U47" s="15">
        <v>0</v>
      </c>
      <c r="V47" s="15">
        <v>0</v>
      </c>
      <c r="W47" s="15">
        <v>0</v>
      </c>
      <c r="X47" s="15">
        <v>0</v>
      </c>
      <c r="Y47" s="15">
        <v>0</v>
      </c>
      <c r="Z47" s="15">
        <v>0</v>
      </c>
      <c r="AA47" s="15">
        <v>0</v>
      </c>
      <c r="AB47" s="15">
        <v>0</v>
      </c>
      <c r="AC47" s="15">
        <v>0</v>
      </c>
      <c r="AD47" s="15">
        <v>0</v>
      </c>
      <c r="AE47" s="15">
        <v>0</v>
      </c>
      <c r="AF47" s="15">
        <v>0</v>
      </c>
      <c r="AG47" s="15">
        <v>0</v>
      </c>
      <c r="AH47" s="15">
        <v>0</v>
      </c>
      <c r="AI47" s="15">
        <v>0</v>
      </c>
      <c r="AJ47" s="15">
        <v>0</v>
      </c>
      <c r="AK47" s="15">
        <v>0</v>
      </c>
      <c r="AL47" s="15">
        <v>0</v>
      </c>
      <c r="AM47" s="15">
        <v>0</v>
      </c>
      <c r="AN47" s="15">
        <v>0</v>
      </c>
      <c r="AO47" s="15">
        <v>0</v>
      </c>
      <c r="AP47" s="15">
        <v>0</v>
      </c>
      <c r="AQ47" s="15">
        <v>0</v>
      </c>
      <c r="AR47" s="15">
        <v>0</v>
      </c>
      <c r="AS47" s="15">
        <v>0</v>
      </c>
      <c r="AT47" s="15">
        <v>0</v>
      </c>
      <c r="AU47" s="15">
        <v>0</v>
      </c>
      <c r="AV47" s="15">
        <v>0</v>
      </c>
      <c r="AW47" s="15">
        <v>0</v>
      </c>
      <c r="AX47" s="15">
        <v>0</v>
      </c>
      <c r="AY47" s="15">
        <v>0</v>
      </c>
      <c r="AZ47" s="15">
        <v>0</v>
      </c>
      <c r="BA47" s="15">
        <v>0</v>
      </c>
      <c r="BB47" s="15">
        <v>0</v>
      </c>
      <c r="BC47" s="15">
        <v>0</v>
      </c>
      <c r="BD47" s="15">
        <v>0</v>
      </c>
      <c r="BE47" s="15">
        <v>0</v>
      </c>
      <c r="BF47" s="15">
        <v>0</v>
      </c>
      <c r="BG47" s="15">
        <v>0</v>
      </c>
      <c r="BH47" s="15">
        <v>0</v>
      </c>
      <c r="BI47" s="15">
        <v>0</v>
      </c>
      <c r="BJ47" s="15">
        <v>0</v>
      </c>
      <c r="BK47" s="15">
        <v>0</v>
      </c>
      <c r="BL47" s="15">
        <v>0</v>
      </c>
      <c r="BM47" s="15">
        <v>0</v>
      </c>
      <c r="BN47" s="15">
        <v>0</v>
      </c>
      <c r="BO47" s="15">
        <v>0</v>
      </c>
      <c r="BP47" s="15">
        <v>0</v>
      </c>
      <c r="BQ47" s="15">
        <v>0</v>
      </c>
      <c r="BR47" s="15">
        <v>0</v>
      </c>
      <c r="BS47" s="15">
        <v>0</v>
      </c>
      <c r="BT47" s="15">
        <v>0</v>
      </c>
      <c r="BU47" s="15">
        <v>0</v>
      </c>
      <c r="BV47" s="15">
        <v>0</v>
      </c>
      <c r="BW47" s="15">
        <v>0</v>
      </c>
      <c r="BX47" s="15">
        <v>0</v>
      </c>
      <c r="BY47" s="15">
        <v>0</v>
      </c>
      <c r="BZ47" s="15">
        <v>0</v>
      </c>
      <c r="CA47" s="15">
        <v>0</v>
      </c>
      <c r="CB47" s="15">
        <v>0</v>
      </c>
      <c r="CC47" s="15">
        <v>0</v>
      </c>
      <c r="CD47" s="15">
        <v>0</v>
      </c>
      <c r="CE47" s="15">
        <v>0</v>
      </c>
      <c r="CF47" s="15">
        <v>0</v>
      </c>
      <c r="CG47" s="15">
        <v>0</v>
      </c>
      <c r="CH47" s="15">
        <v>0</v>
      </c>
      <c r="CI47" s="15">
        <v>0</v>
      </c>
      <c r="CJ47" s="15">
        <v>0</v>
      </c>
      <c r="CK47" s="15">
        <v>0</v>
      </c>
      <c r="CL47" s="15">
        <v>0</v>
      </c>
      <c r="CM47" s="15">
        <v>0</v>
      </c>
      <c r="CN47" s="15">
        <v>0</v>
      </c>
      <c r="CO47" s="15">
        <v>0</v>
      </c>
      <c r="CP47" s="15">
        <v>0</v>
      </c>
      <c r="CQ47" s="15">
        <v>0</v>
      </c>
      <c r="CR47" s="15">
        <v>0</v>
      </c>
      <c r="CS47" s="15">
        <v>0</v>
      </c>
      <c r="CT47" s="15">
        <v>0</v>
      </c>
      <c r="CU47" s="15">
        <v>0</v>
      </c>
      <c r="CV47" s="15">
        <v>0</v>
      </c>
      <c r="CW47" s="15">
        <v>0</v>
      </c>
      <c r="CX47" s="15">
        <v>0</v>
      </c>
      <c r="CY47" s="15">
        <v>0</v>
      </c>
      <c r="CZ47" s="15">
        <v>0</v>
      </c>
      <c r="DA47" s="15">
        <v>0</v>
      </c>
      <c r="DB47" s="15">
        <v>0</v>
      </c>
      <c r="DC47" s="15">
        <v>0</v>
      </c>
      <c r="DD47" s="15">
        <v>0</v>
      </c>
      <c r="DE47" s="15">
        <v>0</v>
      </c>
      <c r="DF47" s="15">
        <v>0</v>
      </c>
      <c r="DG47" s="15">
        <v>0</v>
      </c>
      <c r="DH47" s="15">
        <v>0</v>
      </c>
      <c r="DI47" s="15">
        <v>0</v>
      </c>
      <c r="DJ47" s="15">
        <v>0</v>
      </c>
      <c r="DK47" s="15">
        <v>0</v>
      </c>
      <c r="DL47" s="15">
        <v>0</v>
      </c>
      <c r="DM47" s="15">
        <v>0</v>
      </c>
      <c r="DN47" s="15">
        <v>0</v>
      </c>
      <c r="DO47" s="15">
        <v>0</v>
      </c>
      <c r="DP47" s="15">
        <v>0</v>
      </c>
      <c r="DQ47" s="15">
        <v>0</v>
      </c>
      <c r="DR47" s="15">
        <v>0</v>
      </c>
      <c r="DS47" s="15">
        <v>0</v>
      </c>
      <c r="DT47" s="15">
        <v>0</v>
      </c>
      <c r="DU47" s="15">
        <v>0</v>
      </c>
      <c r="DV47" s="15">
        <v>0</v>
      </c>
      <c r="DW47" s="15">
        <v>0</v>
      </c>
      <c r="DX47" s="15">
        <v>0</v>
      </c>
      <c r="DY47" s="15">
        <v>0</v>
      </c>
      <c r="DZ47" s="15">
        <v>0</v>
      </c>
      <c r="EA47" s="15">
        <v>0</v>
      </c>
      <c r="EB47" s="15">
        <v>0</v>
      </c>
      <c r="EC47" s="15">
        <v>0</v>
      </c>
      <c r="ED47" s="15">
        <v>0</v>
      </c>
    </row>
    <row r="48" spans="1:134" ht="18.75" x14ac:dyDescent="0.3">
      <c r="A48" s="14" t="s">
        <v>14</v>
      </c>
      <c r="B48" s="15">
        <v>0</v>
      </c>
      <c r="C48" s="15">
        <v>0</v>
      </c>
      <c r="D48" s="15">
        <v>0</v>
      </c>
      <c r="E48" s="15">
        <v>0</v>
      </c>
      <c r="F48" s="15">
        <v>0</v>
      </c>
      <c r="G48" s="15">
        <v>0</v>
      </c>
      <c r="H48" s="15">
        <v>0</v>
      </c>
      <c r="I48" s="15">
        <v>0</v>
      </c>
      <c r="J48" s="15">
        <v>0</v>
      </c>
      <c r="K48" s="15">
        <v>0</v>
      </c>
      <c r="L48" s="15">
        <v>0</v>
      </c>
      <c r="M48" s="15">
        <v>0</v>
      </c>
      <c r="N48" s="15">
        <v>0</v>
      </c>
      <c r="O48" s="15">
        <v>0</v>
      </c>
      <c r="P48" s="15">
        <v>0</v>
      </c>
      <c r="Q48" s="15">
        <v>0</v>
      </c>
      <c r="R48" s="15">
        <v>0</v>
      </c>
      <c r="S48" s="15">
        <v>0</v>
      </c>
      <c r="T48" s="15">
        <v>0</v>
      </c>
      <c r="U48" s="15">
        <v>0</v>
      </c>
      <c r="V48" s="15">
        <v>0</v>
      </c>
      <c r="W48" s="15">
        <v>0</v>
      </c>
      <c r="X48" s="15">
        <v>0</v>
      </c>
      <c r="Y48" s="15">
        <v>0</v>
      </c>
      <c r="Z48" s="15">
        <v>0</v>
      </c>
      <c r="AA48" s="15">
        <v>0</v>
      </c>
      <c r="AB48" s="15">
        <v>0</v>
      </c>
      <c r="AC48" s="15">
        <v>0</v>
      </c>
      <c r="AD48" s="15">
        <v>0</v>
      </c>
      <c r="AE48" s="15">
        <v>0</v>
      </c>
      <c r="AF48" s="15">
        <v>0</v>
      </c>
      <c r="AG48" s="15">
        <v>0</v>
      </c>
      <c r="AH48" s="15">
        <v>0</v>
      </c>
      <c r="AI48" s="15">
        <v>0</v>
      </c>
      <c r="AJ48" s="15">
        <v>0</v>
      </c>
      <c r="AK48" s="15">
        <v>0</v>
      </c>
      <c r="AL48" s="15">
        <v>0</v>
      </c>
      <c r="AM48" s="15">
        <v>0</v>
      </c>
      <c r="AN48" s="15">
        <v>0</v>
      </c>
      <c r="AO48" s="15">
        <v>0</v>
      </c>
      <c r="AP48" s="15">
        <v>0</v>
      </c>
      <c r="AQ48" s="15">
        <v>0</v>
      </c>
      <c r="AR48" s="15">
        <v>0</v>
      </c>
      <c r="AS48" s="15">
        <v>0</v>
      </c>
      <c r="AT48" s="15">
        <v>0</v>
      </c>
      <c r="AU48" s="15">
        <v>0</v>
      </c>
      <c r="AV48" s="15">
        <v>0</v>
      </c>
      <c r="AW48" s="15">
        <v>0</v>
      </c>
      <c r="AX48" s="15">
        <v>0</v>
      </c>
      <c r="AY48" s="15">
        <v>0</v>
      </c>
      <c r="AZ48" s="15">
        <v>0</v>
      </c>
      <c r="BA48" s="15">
        <v>0</v>
      </c>
      <c r="BB48" s="15">
        <v>0</v>
      </c>
      <c r="BC48" s="15">
        <v>0</v>
      </c>
      <c r="BD48" s="15">
        <v>0</v>
      </c>
      <c r="BE48" s="15">
        <v>0</v>
      </c>
      <c r="BF48" s="15">
        <v>0</v>
      </c>
      <c r="BG48" s="15">
        <v>0</v>
      </c>
      <c r="BH48" s="15">
        <v>0</v>
      </c>
      <c r="BI48" s="15">
        <v>0</v>
      </c>
      <c r="BJ48" s="15">
        <v>0</v>
      </c>
      <c r="BK48" s="15">
        <v>0</v>
      </c>
      <c r="BL48" s="15">
        <v>0</v>
      </c>
      <c r="BM48" s="15">
        <v>0</v>
      </c>
      <c r="BN48" s="15">
        <v>0</v>
      </c>
      <c r="BO48" s="15">
        <v>0</v>
      </c>
      <c r="BP48" s="15">
        <v>0</v>
      </c>
      <c r="BQ48" s="15">
        <v>0</v>
      </c>
      <c r="BR48" s="15">
        <v>0</v>
      </c>
      <c r="BS48" s="15">
        <v>0</v>
      </c>
      <c r="BT48" s="15">
        <v>0</v>
      </c>
      <c r="BU48" s="15">
        <v>0</v>
      </c>
      <c r="BV48" s="15">
        <v>0</v>
      </c>
      <c r="BW48" s="15">
        <v>0</v>
      </c>
      <c r="BX48" s="15">
        <v>0</v>
      </c>
      <c r="BY48" s="15">
        <v>0</v>
      </c>
      <c r="BZ48" s="15">
        <v>0</v>
      </c>
      <c r="CA48" s="15">
        <v>0</v>
      </c>
      <c r="CB48" s="15">
        <v>0</v>
      </c>
      <c r="CC48" s="15">
        <v>0</v>
      </c>
      <c r="CD48" s="15">
        <v>0</v>
      </c>
      <c r="CE48" s="15">
        <v>0</v>
      </c>
      <c r="CF48" s="15">
        <v>0</v>
      </c>
      <c r="CG48" s="15">
        <v>0</v>
      </c>
      <c r="CH48" s="15">
        <v>0</v>
      </c>
      <c r="CI48" s="15">
        <v>0</v>
      </c>
      <c r="CJ48" s="15">
        <v>0</v>
      </c>
      <c r="CK48" s="15">
        <v>0</v>
      </c>
      <c r="CL48" s="15">
        <v>0</v>
      </c>
      <c r="CM48" s="15">
        <v>0</v>
      </c>
      <c r="CN48" s="15">
        <v>0</v>
      </c>
      <c r="CO48" s="15">
        <v>0</v>
      </c>
      <c r="CP48" s="15">
        <v>0</v>
      </c>
      <c r="CQ48" s="15">
        <v>0</v>
      </c>
      <c r="CR48" s="15">
        <v>0</v>
      </c>
      <c r="CS48" s="15">
        <v>0</v>
      </c>
      <c r="CT48" s="15">
        <v>0</v>
      </c>
      <c r="CU48" s="15">
        <v>0</v>
      </c>
      <c r="CV48" s="15">
        <v>0</v>
      </c>
      <c r="CW48" s="15">
        <v>0</v>
      </c>
      <c r="CX48" s="15">
        <v>0</v>
      </c>
      <c r="CY48" s="15">
        <v>0</v>
      </c>
      <c r="CZ48" s="15">
        <v>0</v>
      </c>
      <c r="DA48" s="15">
        <v>0</v>
      </c>
      <c r="DB48" s="15">
        <v>0</v>
      </c>
      <c r="DC48" s="15">
        <v>0</v>
      </c>
      <c r="DD48" s="15">
        <v>0</v>
      </c>
      <c r="DE48" s="15">
        <v>0</v>
      </c>
      <c r="DF48" s="15">
        <v>0</v>
      </c>
      <c r="DG48" s="15">
        <v>0</v>
      </c>
      <c r="DH48" s="15">
        <v>0</v>
      </c>
      <c r="DI48" s="15">
        <v>0</v>
      </c>
      <c r="DJ48" s="15">
        <v>0</v>
      </c>
      <c r="DK48" s="15">
        <v>0</v>
      </c>
      <c r="DL48" s="15">
        <v>0</v>
      </c>
      <c r="DM48" s="15">
        <v>0</v>
      </c>
      <c r="DN48" s="15">
        <v>0</v>
      </c>
      <c r="DO48" s="15">
        <v>0</v>
      </c>
      <c r="DP48" s="15">
        <v>0</v>
      </c>
      <c r="DQ48" s="15">
        <v>0</v>
      </c>
      <c r="DR48" s="15">
        <v>0</v>
      </c>
      <c r="DS48" s="15">
        <v>0</v>
      </c>
      <c r="DT48" s="15">
        <v>0</v>
      </c>
      <c r="DU48" s="15">
        <v>0</v>
      </c>
      <c r="DV48" s="15">
        <v>0</v>
      </c>
      <c r="DW48" s="15">
        <v>0</v>
      </c>
      <c r="DX48" s="15">
        <v>0</v>
      </c>
      <c r="DY48" s="15">
        <v>0</v>
      </c>
      <c r="DZ48" s="15">
        <v>0</v>
      </c>
      <c r="EA48" s="15">
        <v>0</v>
      </c>
      <c r="EB48" s="15">
        <v>0</v>
      </c>
      <c r="EC48" s="15">
        <v>0</v>
      </c>
      <c r="ED48" s="15">
        <v>0</v>
      </c>
    </row>
    <row r="50" spans="1:16384" ht="21.75" customHeight="1" x14ac:dyDescent="0.25">
      <c r="A50" s="18"/>
      <c r="B50" s="19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</row>
    <row r="51" spans="1:16384" s="10" customFormat="1" ht="21.75" customHeight="1" x14ac:dyDescent="0.35">
      <c r="A51" s="4" t="s">
        <v>8</v>
      </c>
      <c r="B51" s="3"/>
      <c r="C51" s="3"/>
      <c r="D51" s="3"/>
      <c r="E51" s="3"/>
      <c r="F51" s="3"/>
      <c r="G51" s="3"/>
      <c r="H51" s="3"/>
      <c r="I51" s="3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0" t="s">
        <v>4</v>
      </c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/>
      <c r="DV51"/>
      <c r="DW51"/>
      <c r="DX51"/>
      <c r="DY51"/>
      <c r="DZ51"/>
      <c r="EA51"/>
      <c r="EB51"/>
      <c r="EC51"/>
      <c r="ED51"/>
      <c r="EE51"/>
      <c r="EF51"/>
      <c r="EG51"/>
      <c r="EH51"/>
      <c r="EI51"/>
      <c r="EJ51"/>
      <c r="EK51"/>
      <c r="EL51"/>
      <c r="EM51"/>
      <c r="EN51"/>
      <c r="EO51"/>
      <c r="EP51"/>
      <c r="EQ51"/>
      <c r="ER51"/>
      <c r="ES51"/>
      <c r="ET51"/>
      <c r="EU51"/>
      <c r="EV51"/>
      <c r="EW51"/>
      <c r="EX51"/>
      <c r="EY51"/>
      <c r="EZ51"/>
      <c r="FA51"/>
      <c r="FB51"/>
      <c r="FC51"/>
      <c r="FD51"/>
      <c r="FE51"/>
      <c r="FF51"/>
      <c r="FG51"/>
      <c r="FH51"/>
      <c r="FI51"/>
      <c r="FJ51"/>
      <c r="FK51"/>
      <c r="FL51"/>
      <c r="FM51"/>
      <c r="FN51"/>
      <c r="FO51"/>
      <c r="FP51"/>
      <c r="FQ51"/>
      <c r="FR51"/>
      <c r="FS51"/>
      <c r="FT51"/>
      <c r="FU51"/>
      <c r="FV51"/>
      <c r="FW51"/>
      <c r="FX51"/>
      <c r="FY51"/>
      <c r="FZ51"/>
      <c r="GA51"/>
      <c r="GB51"/>
      <c r="GC51"/>
      <c r="GD51"/>
      <c r="GE51"/>
      <c r="GF51"/>
      <c r="GG51"/>
      <c r="GH51"/>
      <c r="GI51"/>
      <c r="GJ51"/>
      <c r="GK51"/>
      <c r="GL51"/>
      <c r="GM51"/>
      <c r="GN51"/>
      <c r="GO51"/>
      <c r="GP51"/>
      <c r="GQ51"/>
      <c r="GR51"/>
      <c r="GS51"/>
      <c r="GT51"/>
      <c r="GU51"/>
      <c r="GV51"/>
      <c r="GW51"/>
      <c r="GX51"/>
      <c r="GY51"/>
      <c r="GZ51"/>
      <c r="HA51"/>
      <c r="HB51"/>
      <c r="HC51"/>
      <c r="HD51"/>
      <c r="HE51"/>
      <c r="HF51"/>
      <c r="HG51"/>
      <c r="HH51"/>
      <c r="HI51"/>
      <c r="HJ51"/>
      <c r="HK51"/>
      <c r="HL51"/>
      <c r="HM51"/>
      <c r="HN51"/>
      <c r="HO51"/>
      <c r="HP51"/>
      <c r="HQ51"/>
      <c r="HR51"/>
      <c r="HS51"/>
      <c r="HT51"/>
      <c r="HU51"/>
      <c r="HV51"/>
      <c r="HW51"/>
      <c r="HX51"/>
      <c r="HY51"/>
      <c r="HZ51"/>
      <c r="IA51"/>
      <c r="IB51"/>
      <c r="IC51"/>
      <c r="ID51"/>
      <c r="IE51"/>
      <c r="IF51"/>
      <c r="IG51"/>
      <c r="IH51"/>
      <c r="II51"/>
      <c r="IJ51"/>
      <c r="IK51"/>
      <c r="IL51"/>
      <c r="IM51"/>
      <c r="IN51"/>
      <c r="IO51"/>
      <c r="IP51"/>
      <c r="IQ51"/>
      <c r="IR51"/>
      <c r="IS51"/>
      <c r="IT51"/>
      <c r="IU51"/>
      <c r="IV51"/>
      <c r="IW51"/>
      <c r="IX51"/>
      <c r="IY51"/>
      <c r="IZ51"/>
      <c r="JA51"/>
      <c r="JB51"/>
      <c r="JC51"/>
      <c r="JD51"/>
      <c r="JE51"/>
      <c r="JF51"/>
      <c r="JG51"/>
      <c r="JH51"/>
      <c r="JI51"/>
      <c r="JJ51"/>
      <c r="JK51"/>
      <c r="JL51"/>
      <c r="JM51"/>
      <c r="JN51"/>
      <c r="JO51"/>
      <c r="JP51"/>
      <c r="JQ51"/>
      <c r="JR51"/>
      <c r="JS51"/>
      <c r="JT51"/>
      <c r="JU51"/>
      <c r="JV51"/>
      <c r="JW51"/>
      <c r="JX51"/>
      <c r="JY51"/>
      <c r="JZ51"/>
      <c r="KA51"/>
      <c r="KB51"/>
      <c r="KC51"/>
      <c r="KD51"/>
      <c r="KE51"/>
      <c r="KF51"/>
      <c r="KG51"/>
      <c r="KH51"/>
      <c r="KI51"/>
      <c r="KJ51"/>
      <c r="KK51"/>
      <c r="KL51"/>
      <c r="KM51"/>
      <c r="KN51"/>
      <c r="KO51"/>
      <c r="KP51"/>
      <c r="KQ51"/>
      <c r="KR51"/>
      <c r="KS51"/>
      <c r="KT51"/>
      <c r="KU51"/>
      <c r="KV51"/>
      <c r="KW51"/>
      <c r="KX51"/>
      <c r="KY51"/>
      <c r="KZ51"/>
      <c r="LA51"/>
      <c r="LB51"/>
      <c r="LC51"/>
      <c r="LD51"/>
      <c r="LE51"/>
      <c r="LF51"/>
      <c r="LG51"/>
      <c r="LH51"/>
      <c r="LI51"/>
      <c r="LJ51"/>
      <c r="LK51"/>
      <c r="LL51"/>
      <c r="LM51"/>
      <c r="LN51"/>
      <c r="LO51"/>
      <c r="LP51"/>
      <c r="LQ51"/>
      <c r="LR51"/>
      <c r="LS51"/>
      <c r="LT51"/>
      <c r="LU51"/>
      <c r="LV51"/>
      <c r="LW51"/>
      <c r="LX51"/>
      <c r="LY51"/>
      <c r="LZ51"/>
      <c r="MA51"/>
      <c r="MB51"/>
      <c r="MC51"/>
      <c r="MD51"/>
      <c r="ME51"/>
      <c r="MF51"/>
      <c r="MG51"/>
      <c r="MH51"/>
      <c r="MI51"/>
      <c r="MJ51"/>
      <c r="MK51"/>
      <c r="ML51"/>
      <c r="MM51"/>
      <c r="MN51"/>
      <c r="MO51"/>
      <c r="MP51"/>
      <c r="MQ51"/>
      <c r="MR51"/>
      <c r="MS51"/>
      <c r="MT51"/>
      <c r="MU51"/>
      <c r="MV51"/>
      <c r="MW51"/>
      <c r="MX51"/>
      <c r="MY51"/>
      <c r="MZ51"/>
      <c r="NA51"/>
      <c r="NB51"/>
      <c r="NC51"/>
      <c r="ND51"/>
      <c r="NE51"/>
      <c r="NF51"/>
      <c r="NG51"/>
      <c r="NH51"/>
      <c r="NI51"/>
      <c r="NJ51"/>
      <c r="NK51"/>
      <c r="NL51"/>
      <c r="NM51"/>
      <c r="NN51"/>
      <c r="NO51"/>
      <c r="NP51"/>
      <c r="NQ51"/>
      <c r="NR51"/>
      <c r="NS51"/>
      <c r="NT51"/>
      <c r="NU51"/>
      <c r="NV51"/>
      <c r="NW51"/>
      <c r="NX51"/>
      <c r="NY51"/>
      <c r="NZ51"/>
      <c r="OA51"/>
      <c r="OB51"/>
      <c r="OC51"/>
      <c r="OD51"/>
      <c r="OE51"/>
      <c r="OF51"/>
      <c r="OG51"/>
      <c r="OH51"/>
      <c r="OI51"/>
      <c r="OJ51"/>
      <c r="OK51"/>
      <c r="OL51"/>
      <c r="OM51"/>
      <c r="ON51"/>
      <c r="OO51"/>
      <c r="OP51"/>
      <c r="OQ51"/>
      <c r="OR51"/>
      <c r="OS51"/>
      <c r="OT51"/>
      <c r="OU51"/>
      <c r="OV51"/>
      <c r="OW51"/>
      <c r="OX51"/>
      <c r="OY51"/>
      <c r="OZ51"/>
      <c r="PA51"/>
      <c r="PB51"/>
      <c r="PC51"/>
      <c r="PD51"/>
      <c r="PE51"/>
      <c r="PF51"/>
      <c r="PG51"/>
      <c r="PH51"/>
      <c r="PI51"/>
      <c r="PJ51"/>
      <c r="PK51"/>
      <c r="PL51"/>
      <c r="PM51"/>
      <c r="PN51"/>
      <c r="PO51"/>
      <c r="PP51"/>
      <c r="PQ51"/>
      <c r="PR51"/>
      <c r="PS51"/>
      <c r="PT51"/>
      <c r="PU51"/>
      <c r="PV51"/>
      <c r="PW51"/>
      <c r="PX51"/>
      <c r="PY51"/>
      <c r="PZ51"/>
      <c r="QA51"/>
      <c r="QB51"/>
      <c r="QC51"/>
      <c r="QD51"/>
      <c r="QE51"/>
      <c r="QF51"/>
      <c r="QG51"/>
      <c r="QH51"/>
      <c r="QI51"/>
      <c r="QJ51"/>
      <c r="QK51"/>
      <c r="QL51"/>
      <c r="QM51"/>
      <c r="QN51"/>
      <c r="QO51"/>
      <c r="QP51"/>
      <c r="QQ51"/>
      <c r="QR51"/>
      <c r="QS51"/>
      <c r="QT51"/>
      <c r="QU51"/>
      <c r="QV51"/>
      <c r="QW51"/>
      <c r="QX51"/>
      <c r="QY51"/>
      <c r="QZ51"/>
      <c r="RA51"/>
      <c r="RB51"/>
      <c r="RC51"/>
      <c r="RD51"/>
      <c r="RE51"/>
      <c r="RF51"/>
      <c r="RG51"/>
      <c r="RH51"/>
      <c r="RI51"/>
      <c r="RJ51"/>
      <c r="RK51"/>
      <c r="RL51"/>
      <c r="RM51"/>
      <c r="RN51"/>
      <c r="RO51"/>
      <c r="RP51"/>
      <c r="RQ51"/>
      <c r="RR51"/>
      <c r="RS51"/>
      <c r="RT51"/>
      <c r="RU51"/>
      <c r="RV51"/>
      <c r="RW51"/>
      <c r="RX51"/>
      <c r="RY51"/>
      <c r="RZ51"/>
      <c r="SA51"/>
      <c r="SB51"/>
      <c r="SC51"/>
      <c r="SD51"/>
      <c r="SE51"/>
      <c r="SF51"/>
      <c r="SG51"/>
      <c r="SH51"/>
      <c r="SI51"/>
      <c r="SJ51"/>
      <c r="SK51"/>
      <c r="SL51"/>
      <c r="SM51"/>
      <c r="SN51"/>
      <c r="SO51"/>
      <c r="SP51"/>
      <c r="SQ51"/>
      <c r="SR51"/>
      <c r="SS51"/>
      <c r="ST51"/>
      <c r="SU51"/>
      <c r="SV51"/>
      <c r="SW51"/>
      <c r="SX51"/>
      <c r="SY51"/>
      <c r="SZ51"/>
      <c r="TA51"/>
      <c r="TB51"/>
      <c r="TC51"/>
      <c r="TD51"/>
      <c r="TE51"/>
      <c r="TF51"/>
      <c r="TG51"/>
      <c r="TH51"/>
      <c r="TI51"/>
      <c r="TJ51"/>
      <c r="TK51"/>
      <c r="TL51"/>
      <c r="TM51"/>
      <c r="TN51"/>
      <c r="TO51"/>
      <c r="TP51"/>
      <c r="TQ51"/>
      <c r="TR51"/>
      <c r="TS51"/>
      <c r="TT51"/>
      <c r="TU51"/>
      <c r="TV51"/>
      <c r="TW51"/>
      <c r="TX51"/>
      <c r="TY51"/>
      <c r="TZ51"/>
      <c r="UA51"/>
      <c r="UB51"/>
      <c r="UC51"/>
      <c r="UD51"/>
      <c r="UE51"/>
      <c r="UF51"/>
      <c r="UG51"/>
      <c r="UH51"/>
      <c r="UI51"/>
      <c r="UJ51"/>
      <c r="UK51"/>
      <c r="UL51"/>
      <c r="UM51"/>
      <c r="UN51"/>
      <c r="UO51"/>
      <c r="UP51"/>
      <c r="UQ51"/>
      <c r="UR51"/>
      <c r="US51"/>
      <c r="UT51"/>
      <c r="UU51"/>
      <c r="UV51"/>
      <c r="UW51"/>
      <c r="UX51"/>
      <c r="UY51"/>
      <c r="UZ51"/>
      <c r="VA51"/>
      <c r="VB51"/>
      <c r="VC51"/>
      <c r="VD51"/>
      <c r="VE51"/>
      <c r="VF51"/>
      <c r="VG51"/>
      <c r="VH51"/>
      <c r="VI51"/>
      <c r="VJ51"/>
      <c r="VK51"/>
      <c r="VL51"/>
      <c r="VM51"/>
      <c r="VN51"/>
      <c r="VO51"/>
      <c r="VP51"/>
      <c r="VQ51"/>
      <c r="VR51"/>
      <c r="VS51"/>
      <c r="VT51"/>
      <c r="VU51"/>
      <c r="VV51"/>
      <c r="VW51"/>
      <c r="VX51"/>
      <c r="VY51"/>
      <c r="VZ51"/>
      <c r="WA51"/>
      <c r="WB51"/>
      <c r="WC51"/>
      <c r="WD51"/>
      <c r="WE51"/>
      <c r="WF51"/>
      <c r="WG51"/>
      <c r="WH51"/>
      <c r="WI51"/>
      <c r="WJ51"/>
      <c r="WK51"/>
      <c r="WL51"/>
      <c r="WM51"/>
      <c r="WN51"/>
      <c r="WO51"/>
      <c r="WP51"/>
      <c r="WQ51"/>
      <c r="WR51"/>
      <c r="WS51"/>
      <c r="WT51"/>
      <c r="WU51"/>
      <c r="WV51"/>
      <c r="WW51"/>
      <c r="WX51"/>
      <c r="WY51"/>
      <c r="WZ51"/>
      <c r="XA51"/>
      <c r="XB51"/>
      <c r="XC51"/>
      <c r="XD51"/>
      <c r="XE51"/>
      <c r="XF51"/>
      <c r="XG51"/>
      <c r="XH51"/>
      <c r="XI51"/>
      <c r="XJ51"/>
      <c r="XK51"/>
      <c r="XL51"/>
      <c r="XM51"/>
      <c r="XN51"/>
      <c r="XO51"/>
      <c r="XP51"/>
      <c r="XQ51"/>
      <c r="XR51"/>
      <c r="XS51"/>
      <c r="XT51"/>
      <c r="XU51"/>
      <c r="XV51"/>
      <c r="XW51"/>
      <c r="XX51"/>
      <c r="XY51"/>
      <c r="XZ51"/>
      <c r="YA51"/>
      <c r="YB51"/>
      <c r="YC51"/>
      <c r="YD51"/>
      <c r="YE51"/>
      <c r="YF51"/>
      <c r="YG51"/>
      <c r="YH51"/>
      <c r="YI51"/>
      <c r="YJ51"/>
      <c r="YK51"/>
      <c r="YL51"/>
      <c r="YM51"/>
      <c r="YN51"/>
      <c r="YO51"/>
      <c r="YP51"/>
      <c r="YQ51"/>
      <c r="YR51"/>
      <c r="YS51"/>
      <c r="YT51"/>
      <c r="YU51"/>
      <c r="YV51"/>
      <c r="YW51"/>
      <c r="YX51"/>
      <c r="YY51"/>
      <c r="YZ51"/>
      <c r="ZA51"/>
      <c r="ZB51"/>
      <c r="ZC51"/>
      <c r="ZD51"/>
      <c r="ZE51"/>
      <c r="ZF51"/>
      <c r="ZG51"/>
      <c r="ZH51"/>
      <c r="ZI51"/>
      <c r="ZJ51"/>
      <c r="ZK51"/>
      <c r="ZL51"/>
      <c r="ZM51"/>
      <c r="ZN51"/>
      <c r="ZO51"/>
      <c r="ZP51"/>
      <c r="ZQ51"/>
      <c r="ZR51"/>
      <c r="ZS51"/>
      <c r="ZT51"/>
      <c r="ZU51"/>
      <c r="ZV51"/>
      <c r="ZW51"/>
      <c r="ZX51"/>
      <c r="ZY51"/>
      <c r="ZZ51"/>
      <c r="AAA51"/>
      <c r="AAB51"/>
      <c r="AAC51"/>
      <c r="AAD51"/>
      <c r="AAE51"/>
      <c r="AAF51"/>
      <c r="AAG51"/>
      <c r="AAH51"/>
      <c r="AAI51"/>
      <c r="AAJ51"/>
      <c r="AAK51"/>
      <c r="AAL51"/>
      <c r="AAM51"/>
      <c r="AAN51"/>
      <c r="AAO51"/>
      <c r="AAP51"/>
      <c r="AAQ51"/>
      <c r="AAR51"/>
      <c r="AAS51"/>
      <c r="AAT51"/>
      <c r="AAU51"/>
      <c r="AAV51"/>
      <c r="AAW51"/>
      <c r="AAX51"/>
      <c r="AAY51"/>
      <c r="AAZ51"/>
      <c r="ABA51"/>
      <c r="ABB51"/>
      <c r="ABC51"/>
      <c r="ABD51"/>
      <c r="ABE51"/>
      <c r="ABF51"/>
      <c r="ABG51"/>
      <c r="ABH51"/>
      <c r="ABI51"/>
      <c r="ABJ51"/>
      <c r="ABK51"/>
      <c r="ABL51"/>
      <c r="ABM51"/>
      <c r="ABN51"/>
      <c r="ABO51"/>
      <c r="ABP51"/>
      <c r="ABQ51"/>
      <c r="ABR51"/>
      <c r="ABS51"/>
      <c r="ABT51"/>
      <c r="ABU51"/>
      <c r="ABV51"/>
      <c r="ABW51"/>
      <c r="ABX51"/>
      <c r="ABY51"/>
      <c r="ABZ51"/>
      <c r="ACA51"/>
      <c r="ACB51"/>
      <c r="ACC51"/>
      <c r="ACD51"/>
      <c r="ACE51"/>
      <c r="ACF51"/>
      <c r="ACG51"/>
      <c r="ACH51"/>
      <c r="ACI51"/>
      <c r="ACJ51"/>
      <c r="ACK51"/>
      <c r="ACL51"/>
      <c r="ACM51"/>
      <c r="ACN51"/>
      <c r="ACO51"/>
      <c r="ACP51"/>
      <c r="ACQ51"/>
      <c r="ACR51"/>
      <c r="ACS51"/>
      <c r="ACT51"/>
      <c r="ACU51"/>
      <c r="ACV51"/>
      <c r="ACW51"/>
      <c r="ACX51"/>
      <c r="ACY51"/>
      <c r="ACZ51"/>
      <c r="ADA51"/>
      <c r="ADB51"/>
      <c r="ADC51"/>
      <c r="ADD51"/>
      <c r="ADE51"/>
      <c r="ADF51"/>
      <c r="ADG51"/>
      <c r="ADH51"/>
      <c r="ADI51"/>
      <c r="ADJ51"/>
      <c r="ADK51"/>
      <c r="ADL51"/>
      <c r="ADM51"/>
      <c r="ADN51"/>
      <c r="ADO51"/>
      <c r="ADP51"/>
      <c r="ADQ51"/>
      <c r="ADR51"/>
      <c r="ADS51"/>
      <c r="ADT51"/>
      <c r="ADU51"/>
      <c r="ADV51"/>
      <c r="ADW51"/>
      <c r="ADX51"/>
      <c r="ADY51"/>
      <c r="ADZ51"/>
      <c r="AEA51"/>
      <c r="AEB51"/>
      <c r="AEC51"/>
      <c r="AED51"/>
      <c r="AEE51"/>
      <c r="AEF51"/>
      <c r="AEG51"/>
      <c r="AEH51"/>
      <c r="AEI51"/>
      <c r="AEJ51"/>
      <c r="AEK51"/>
      <c r="AEL51"/>
      <c r="AEM51"/>
      <c r="AEN51"/>
      <c r="AEO51"/>
      <c r="AEP51"/>
      <c r="AEQ51"/>
      <c r="AER51"/>
      <c r="AES51"/>
      <c r="AET51"/>
      <c r="AEU51"/>
      <c r="AEV51"/>
      <c r="AEW51"/>
      <c r="AEX51"/>
      <c r="AEY51"/>
      <c r="AEZ51"/>
      <c r="AFA51"/>
      <c r="AFB51"/>
      <c r="AFC51"/>
      <c r="AFD51"/>
      <c r="AFE51"/>
      <c r="AFF51"/>
      <c r="AFG51"/>
      <c r="AFH51"/>
      <c r="AFI51"/>
      <c r="AFJ51"/>
      <c r="AFK51"/>
      <c r="AFL51"/>
      <c r="AFM51"/>
      <c r="AFN51"/>
      <c r="AFO51"/>
      <c r="AFP51"/>
      <c r="AFQ51"/>
      <c r="AFR51"/>
      <c r="AFS51"/>
      <c r="AFT51"/>
      <c r="AFU51"/>
      <c r="AFV51"/>
      <c r="AFW51"/>
      <c r="AFX51"/>
      <c r="AFY51"/>
      <c r="AFZ51"/>
      <c r="AGA51"/>
      <c r="AGB51"/>
      <c r="AGC51"/>
      <c r="AGD51"/>
      <c r="AGE51"/>
      <c r="AGF51"/>
      <c r="AGG51"/>
      <c r="AGH51"/>
      <c r="AGI51"/>
      <c r="AGJ51"/>
      <c r="AGK51"/>
      <c r="AGL51"/>
      <c r="AGM51"/>
      <c r="AGN51"/>
      <c r="AGO51"/>
      <c r="AGP51"/>
      <c r="AGQ51"/>
      <c r="AGR51"/>
      <c r="AGS51"/>
      <c r="AGT51"/>
      <c r="AGU51"/>
      <c r="AGV51"/>
      <c r="AGW51"/>
      <c r="AGX51"/>
      <c r="AGY51"/>
      <c r="AGZ51"/>
      <c r="AHA51"/>
      <c r="AHB51"/>
      <c r="AHC51"/>
      <c r="AHD51"/>
      <c r="AHE51"/>
      <c r="AHF51"/>
      <c r="AHG51"/>
      <c r="AHH51"/>
      <c r="AHI51"/>
      <c r="AHJ51"/>
      <c r="AHK51"/>
      <c r="AHL51"/>
      <c r="AHM51"/>
      <c r="AHN51"/>
      <c r="AHO51"/>
      <c r="AHP51"/>
      <c r="AHQ51"/>
      <c r="AHR51"/>
      <c r="AHS51"/>
      <c r="AHT51"/>
      <c r="AHU51"/>
      <c r="AHV51"/>
      <c r="AHW51"/>
      <c r="AHX51"/>
      <c r="AHY51"/>
      <c r="AHZ51"/>
      <c r="AIA51"/>
      <c r="AIB51"/>
      <c r="AIC51"/>
      <c r="AID51"/>
      <c r="AIE51"/>
      <c r="AIF51"/>
      <c r="AIG51"/>
      <c r="AIH51"/>
      <c r="AII51"/>
      <c r="AIJ51"/>
      <c r="AIK51"/>
      <c r="AIL51"/>
      <c r="AIM51"/>
      <c r="AIN51"/>
      <c r="AIO51"/>
      <c r="AIP51"/>
      <c r="AIQ51"/>
      <c r="AIR51"/>
      <c r="AIS51"/>
      <c r="AIT51"/>
      <c r="AIU51"/>
      <c r="AIV51"/>
      <c r="AIW51"/>
      <c r="AIX51"/>
      <c r="AIY51"/>
      <c r="AIZ51"/>
      <c r="AJA51"/>
      <c r="AJB51"/>
      <c r="AJC51"/>
      <c r="AJD51"/>
      <c r="AJE51"/>
      <c r="AJF51"/>
      <c r="AJG51"/>
      <c r="AJH51"/>
      <c r="AJI51"/>
      <c r="AJJ51"/>
      <c r="AJK51"/>
      <c r="AJL51"/>
      <c r="AJM51"/>
      <c r="AJN51"/>
      <c r="AJO51"/>
      <c r="AJP51"/>
      <c r="AJQ51"/>
      <c r="AJR51"/>
      <c r="AJS51"/>
      <c r="AJT51"/>
      <c r="AJU51"/>
      <c r="AJV51"/>
      <c r="AJW51"/>
      <c r="AJX51"/>
      <c r="AJY51"/>
      <c r="AJZ51"/>
      <c r="AKA51"/>
      <c r="AKB51"/>
      <c r="AKC51"/>
      <c r="AKD51"/>
      <c r="AKE51"/>
      <c r="AKF51"/>
      <c r="AKG51"/>
      <c r="AKH51"/>
      <c r="AKI51"/>
      <c r="AKJ51"/>
      <c r="AKK51"/>
      <c r="AKL51"/>
      <c r="AKM51"/>
      <c r="AKN51"/>
      <c r="AKO51"/>
      <c r="AKP51"/>
      <c r="AKQ51"/>
      <c r="AKR51"/>
      <c r="AKS51"/>
      <c r="AKT51"/>
      <c r="AKU51"/>
      <c r="AKV51"/>
      <c r="AKW51"/>
      <c r="AKX51"/>
      <c r="AKY51"/>
      <c r="AKZ51"/>
      <c r="ALA51"/>
      <c r="ALB51"/>
      <c r="ALC51"/>
      <c r="ALD51"/>
      <c r="ALE51"/>
      <c r="ALF51"/>
      <c r="ALG51"/>
      <c r="ALH51"/>
      <c r="ALI51"/>
      <c r="ALJ51"/>
      <c r="ALK51"/>
      <c r="ALL51"/>
      <c r="ALM51"/>
      <c r="ALN51"/>
      <c r="ALO51"/>
      <c r="ALP51"/>
      <c r="ALQ51"/>
      <c r="ALR51"/>
      <c r="ALS51"/>
      <c r="ALT51"/>
      <c r="ALU51"/>
      <c r="ALV51"/>
      <c r="ALW51"/>
      <c r="ALX51"/>
      <c r="ALY51"/>
      <c r="ALZ51"/>
      <c r="AMA51"/>
      <c r="AMB51"/>
      <c r="AMC51"/>
      <c r="AMD51"/>
      <c r="AME51"/>
      <c r="AMF51"/>
      <c r="AMG51"/>
      <c r="AMH51"/>
      <c r="AMI51"/>
      <c r="AMJ51"/>
      <c r="AMK51"/>
      <c r="AML51"/>
      <c r="AMM51"/>
      <c r="AMN51"/>
      <c r="AMO51"/>
      <c r="AMP51"/>
      <c r="AMQ51"/>
      <c r="AMR51"/>
      <c r="AMS51"/>
      <c r="AMT51"/>
      <c r="AMU51"/>
      <c r="AMV51"/>
      <c r="AMW51"/>
      <c r="AMX51"/>
      <c r="AMY51"/>
      <c r="AMZ51"/>
      <c r="ANA51"/>
      <c r="ANB51"/>
      <c r="ANC51"/>
      <c r="AND51"/>
      <c r="ANE51"/>
      <c r="ANF51"/>
      <c r="ANG51"/>
      <c r="ANH51"/>
      <c r="ANI51"/>
      <c r="ANJ51"/>
      <c r="ANK51"/>
      <c r="ANL51"/>
      <c r="ANM51"/>
      <c r="ANN51"/>
      <c r="ANO51"/>
      <c r="ANP51"/>
      <c r="ANQ51"/>
      <c r="ANR51"/>
      <c r="ANS51"/>
      <c r="ANT51"/>
      <c r="ANU51"/>
      <c r="ANV51"/>
      <c r="ANW51"/>
      <c r="ANX51"/>
      <c r="ANY51"/>
      <c r="ANZ51"/>
      <c r="AOA51"/>
      <c r="AOB51"/>
      <c r="AOC51"/>
      <c r="AOD51"/>
      <c r="AOE51"/>
      <c r="AOF51"/>
      <c r="AOG51"/>
      <c r="AOH51"/>
      <c r="AOI51"/>
      <c r="AOJ51"/>
      <c r="AOK51"/>
      <c r="AOL51"/>
      <c r="AOM51"/>
      <c r="AON51"/>
      <c r="AOO51"/>
      <c r="AOP51"/>
      <c r="AOQ51"/>
      <c r="AOR51"/>
      <c r="AOS51"/>
      <c r="AOT51"/>
      <c r="AOU51"/>
      <c r="AOV51"/>
      <c r="AOW51"/>
      <c r="AOX51"/>
      <c r="AOY51"/>
      <c r="AOZ51"/>
      <c r="APA51"/>
      <c r="APB51"/>
      <c r="APC51"/>
      <c r="APD51"/>
      <c r="APE51"/>
      <c r="APF51"/>
      <c r="APG51"/>
      <c r="APH51"/>
      <c r="API51"/>
      <c r="APJ51"/>
      <c r="APK51"/>
      <c r="APL51"/>
      <c r="APM51"/>
      <c r="APN51"/>
      <c r="APO51"/>
      <c r="APP51"/>
      <c r="APQ51"/>
      <c r="APR51"/>
      <c r="APS51"/>
      <c r="APT51"/>
      <c r="APU51"/>
      <c r="APV51"/>
      <c r="APW51"/>
      <c r="APX51"/>
      <c r="APY51"/>
      <c r="APZ51"/>
      <c r="AQA51"/>
      <c r="AQB51"/>
      <c r="AQC51"/>
      <c r="AQD51"/>
      <c r="AQE51"/>
      <c r="AQF51"/>
      <c r="AQG51"/>
      <c r="AQH51"/>
      <c r="AQI51"/>
      <c r="AQJ51"/>
      <c r="AQK51"/>
      <c r="AQL51"/>
      <c r="AQM51"/>
      <c r="AQN51"/>
      <c r="AQO51"/>
      <c r="AQP51"/>
      <c r="AQQ51"/>
      <c r="AQR51"/>
      <c r="AQS51"/>
      <c r="AQT51"/>
      <c r="AQU51"/>
      <c r="AQV51"/>
      <c r="AQW51"/>
      <c r="AQX51"/>
      <c r="AQY51"/>
      <c r="AQZ51"/>
      <c r="ARA51"/>
      <c r="ARB51"/>
      <c r="ARC51"/>
      <c r="ARD51"/>
      <c r="ARE51"/>
      <c r="ARF51"/>
      <c r="ARG51"/>
      <c r="ARH51"/>
      <c r="ARI51"/>
      <c r="ARJ51"/>
      <c r="ARK51"/>
      <c r="ARL51"/>
      <c r="ARM51"/>
      <c r="ARN51"/>
      <c r="ARO51"/>
      <c r="ARP51"/>
      <c r="ARQ51"/>
      <c r="ARR51"/>
      <c r="ARS51"/>
      <c r="ART51"/>
      <c r="ARU51"/>
      <c r="ARV51"/>
      <c r="ARW51"/>
      <c r="ARX51"/>
      <c r="ARY51"/>
      <c r="ARZ51"/>
      <c r="ASA51"/>
      <c r="ASB51"/>
      <c r="ASC51"/>
      <c r="ASD51"/>
      <c r="ASE51"/>
      <c r="ASF51"/>
      <c r="ASG51"/>
      <c r="ASH51"/>
      <c r="ASI51"/>
      <c r="ASJ51"/>
      <c r="ASK51"/>
      <c r="ASL51"/>
      <c r="ASM51"/>
      <c r="ASN51"/>
      <c r="ASO51"/>
      <c r="ASP51"/>
      <c r="ASQ51"/>
      <c r="ASR51"/>
      <c r="ASS51"/>
      <c r="AST51"/>
      <c r="ASU51"/>
      <c r="ASV51"/>
      <c r="ASW51"/>
      <c r="ASX51"/>
      <c r="ASY51"/>
      <c r="ASZ51"/>
      <c r="ATA51"/>
      <c r="ATB51"/>
      <c r="ATC51"/>
      <c r="ATD51"/>
      <c r="ATE51"/>
      <c r="ATF51"/>
      <c r="ATG51"/>
      <c r="ATH51"/>
      <c r="ATI51"/>
      <c r="ATJ51"/>
      <c r="ATK51"/>
      <c r="ATL51"/>
      <c r="ATM51"/>
      <c r="ATN51"/>
      <c r="ATO51"/>
      <c r="ATP51"/>
      <c r="ATQ51"/>
      <c r="ATR51"/>
      <c r="ATS51"/>
      <c r="ATT51"/>
      <c r="ATU51"/>
      <c r="ATV51"/>
      <c r="ATW51"/>
      <c r="ATX51"/>
      <c r="ATY51"/>
      <c r="ATZ51"/>
      <c r="AUA51"/>
      <c r="AUB51"/>
      <c r="AUC51"/>
      <c r="AUD51"/>
      <c r="AUE51"/>
      <c r="AUF51"/>
      <c r="AUG51"/>
      <c r="AUH51"/>
      <c r="AUI51"/>
      <c r="AUJ51"/>
      <c r="AUK51"/>
      <c r="AUL51"/>
      <c r="AUM51"/>
      <c r="AUN51"/>
      <c r="AUO51"/>
      <c r="AUP51"/>
      <c r="AUQ51"/>
      <c r="AUR51"/>
      <c r="AUS51"/>
      <c r="AUT51"/>
      <c r="AUU51"/>
      <c r="AUV51"/>
      <c r="AUW51"/>
      <c r="AUX51"/>
      <c r="AUY51"/>
      <c r="AUZ51"/>
      <c r="AVA51"/>
      <c r="AVB51"/>
      <c r="AVC51"/>
      <c r="AVD51"/>
      <c r="AVE51"/>
      <c r="AVF51"/>
      <c r="AVG51"/>
      <c r="AVH51"/>
      <c r="AVI51"/>
      <c r="AVJ51"/>
      <c r="AVK51"/>
      <c r="AVL51"/>
      <c r="AVM51"/>
      <c r="AVN51"/>
      <c r="AVO51"/>
      <c r="AVP51"/>
      <c r="AVQ51"/>
      <c r="AVR51"/>
      <c r="AVS51"/>
      <c r="AVT51"/>
      <c r="AVU51"/>
      <c r="AVV51"/>
      <c r="AVW51"/>
      <c r="AVX51"/>
      <c r="AVY51"/>
      <c r="AVZ51"/>
      <c r="AWA51"/>
      <c r="AWB51"/>
      <c r="AWC51"/>
      <c r="AWD51"/>
      <c r="AWE51"/>
      <c r="AWF51"/>
      <c r="AWG51"/>
      <c r="AWH51"/>
      <c r="AWI51"/>
      <c r="AWJ51"/>
      <c r="AWK51"/>
      <c r="AWL51"/>
      <c r="AWM51"/>
      <c r="AWN51"/>
      <c r="AWO51"/>
      <c r="AWP51"/>
      <c r="AWQ51"/>
      <c r="AWR51"/>
      <c r="AWS51"/>
      <c r="AWT51"/>
      <c r="AWU51"/>
      <c r="AWV51"/>
      <c r="AWW51"/>
      <c r="AWX51"/>
      <c r="AWY51"/>
      <c r="AWZ51"/>
      <c r="AXA51"/>
      <c r="AXB51"/>
      <c r="AXC51"/>
      <c r="AXD51"/>
      <c r="AXE51"/>
      <c r="AXF51"/>
      <c r="AXG51"/>
      <c r="AXH51"/>
      <c r="AXI51"/>
      <c r="AXJ51"/>
      <c r="AXK51"/>
      <c r="AXL51"/>
      <c r="AXM51"/>
      <c r="AXN51"/>
      <c r="AXO51"/>
      <c r="AXP51"/>
      <c r="AXQ51"/>
      <c r="AXR51"/>
      <c r="AXS51"/>
      <c r="AXT51"/>
      <c r="AXU51"/>
      <c r="AXV51"/>
      <c r="AXW51"/>
      <c r="AXX51"/>
      <c r="AXY51"/>
      <c r="AXZ51"/>
      <c r="AYA51"/>
      <c r="AYB51"/>
      <c r="AYC51"/>
      <c r="AYD51"/>
      <c r="AYE51"/>
      <c r="AYF51"/>
      <c r="AYG51"/>
      <c r="AYH51"/>
      <c r="AYI51"/>
      <c r="AYJ51"/>
      <c r="AYK51"/>
      <c r="AYL51"/>
      <c r="AYM51"/>
      <c r="AYN51"/>
      <c r="AYO51"/>
      <c r="AYP51"/>
      <c r="AYQ51"/>
      <c r="AYR51"/>
      <c r="AYS51"/>
      <c r="AYT51"/>
      <c r="AYU51"/>
      <c r="AYV51"/>
      <c r="AYW51"/>
      <c r="AYX51"/>
      <c r="AYY51"/>
      <c r="AYZ51"/>
      <c r="AZA51"/>
      <c r="AZB51"/>
      <c r="AZC51"/>
      <c r="AZD51"/>
      <c r="AZE51"/>
      <c r="AZF51"/>
      <c r="AZG51"/>
      <c r="AZH51"/>
      <c r="AZI51"/>
      <c r="AZJ51"/>
      <c r="AZK51"/>
      <c r="AZL51"/>
      <c r="AZM51"/>
      <c r="AZN51"/>
      <c r="AZO51"/>
      <c r="AZP51"/>
      <c r="AZQ51"/>
      <c r="AZR51"/>
      <c r="AZS51"/>
      <c r="AZT51"/>
      <c r="AZU51"/>
      <c r="AZV51"/>
      <c r="AZW51"/>
      <c r="AZX51"/>
      <c r="AZY51"/>
      <c r="AZZ51"/>
      <c r="BAA51"/>
      <c r="BAB51"/>
      <c r="BAC51"/>
      <c r="BAD51"/>
      <c r="BAE51"/>
      <c r="BAF51"/>
      <c r="BAG51"/>
      <c r="BAH51"/>
      <c r="BAI51"/>
      <c r="BAJ51"/>
      <c r="BAK51"/>
      <c r="BAL51"/>
      <c r="BAM51"/>
      <c r="BAN51"/>
      <c r="BAO51"/>
      <c r="BAP51"/>
      <c r="BAQ51"/>
      <c r="BAR51"/>
      <c r="BAS51"/>
      <c r="BAT51"/>
      <c r="BAU51"/>
      <c r="BAV51"/>
      <c r="BAW51"/>
      <c r="BAX51"/>
      <c r="BAY51"/>
      <c r="BAZ51"/>
      <c r="BBA51"/>
      <c r="BBB51"/>
      <c r="BBC51"/>
      <c r="BBD51"/>
      <c r="BBE51"/>
      <c r="BBF51"/>
      <c r="BBG51"/>
      <c r="BBH51"/>
      <c r="BBI51"/>
      <c r="BBJ51"/>
      <c r="BBK51"/>
      <c r="BBL51"/>
      <c r="BBM51"/>
      <c r="BBN51"/>
      <c r="BBO51"/>
      <c r="BBP51"/>
      <c r="BBQ51"/>
      <c r="BBR51"/>
      <c r="BBS51"/>
      <c r="BBT51"/>
      <c r="BBU51"/>
      <c r="BBV51"/>
      <c r="BBW51"/>
      <c r="BBX51"/>
      <c r="BBY51"/>
      <c r="BBZ51"/>
      <c r="BCA51"/>
      <c r="BCB51"/>
      <c r="BCC51"/>
      <c r="BCD51"/>
      <c r="BCE51"/>
      <c r="BCF51"/>
      <c r="BCG51"/>
      <c r="BCH51"/>
      <c r="BCI51"/>
      <c r="BCJ51"/>
      <c r="BCK51"/>
      <c r="BCL51"/>
      <c r="BCM51"/>
      <c r="BCN51"/>
      <c r="BCO51"/>
      <c r="BCP51"/>
      <c r="BCQ51"/>
      <c r="BCR51"/>
      <c r="BCS51"/>
      <c r="BCT51"/>
      <c r="BCU51"/>
      <c r="BCV51"/>
      <c r="BCW51"/>
      <c r="BCX51"/>
      <c r="BCY51"/>
      <c r="BCZ51"/>
      <c r="BDA51"/>
      <c r="BDB51"/>
      <c r="BDC51"/>
      <c r="BDD51"/>
      <c r="BDE51"/>
      <c r="BDF51"/>
      <c r="BDG51"/>
      <c r="BDH51"/>
      <c r="BDI51"/>
      <c r="BDJ51"/>
      <c r="BDK51"/>
      <c r="BDL51"/>
      <c r="BDM51"/>
      <c r="BDN51"/>
      <c r="BDO51"/>
      <c r="BDP51"/>
      <c r="BDQ51"/>
      <c r="BDR51"/>
      <c r="BDS51"/>
      <c r="BDT51"/>
      <c r="BDU51"/>
      <c r="BDV51"/>
      <c r="BDW51"/>
      <c r="BDX51"/>
      <c r="BDY51"/>
      <c r="BDZ51"/>
      <c r="BEA51"/>
      <c r="BEB51"/>
      <c r="BEC51"/>
      <c r="BED51"/>
      <c r="BEE51"/>
      <c r="BEF51"/>
      <c r="BEG51"/>
      <c r="BEH51"/>
      <c r="BEI51"/>
      <c r="BEJ51"/>
      <c r="BEK51"/>
      <c r="BEL51"/>
      <c r="BEM51"/>
      <c r="BEN51"/>
      <c r="BEO51"/>
      <c r="BEP51"/>
      <c r="BEQ51"/>
      <c r="BER51"/>
      <c r="BES51"/>
      <c r="BET51"/>
      <c r="BEU51"/>
      <c r="BEV51"/>
      <c r="BEW51"/>
      <c r="BEX51"/>
      <c r="BEY51"/>
      <c r="BEZ51"/>
      <c r="BFA51"/>
      <c r="BFB51"/>
      <c r="BFC51"/>
      <c r="BFD51"/>
      <c r="BFE51"/>
      <c r="BFF51"/>
      <c r="BFG51"/>
      <c r="BFH51"/>
      <c r="BFI51"/>
      <c r="BFJ51"/>
      <c r="BFK51"/>
      <c r="BFL51"/>
      <c r="BFM51"/>
      <c r="BFN51"/>
      <c r="BFO51"/>
      <c r="BFP51"/>
      <c r="BFQ51"/>
      <c r="BFR51"/>
      <c r="BFS51"/>
      <c r="BFT51"/>
      <c r="BFU51"/>
      <c r="BFV51"/>
      <c r="BFW51"/>
      <c r="BFX51"/>
      <c r="BFY51"/>
      <c r="BFZ51"/>
      <c r="BGA51"/>
      <c r="BGB51"/>
      <c r="BGC51"/>
      <c r="BGD51"/>
      <c r="BGE51"/>
      <c r="BGF51"/>
      <c r="BGG51"/>
      <c r="BGH51"/>
      <c r="BGI51"/>
      <c r="BGJ51"/>
      <c r="BGK51"/>
      <c r="BGL51"/>
      <c r="BGM51"/>
      <c r="BGN51"/>
      <c r="BGO51"/>
      <c r="BGP51"/>
      <c r="BGQ51"/>
      <c r="BGR51"/>
      <c r="BGS51"/>
      <c r="BGT51"/>
      <c r="BGU51"/>
      <c r="BGV51"/>
      <c r="BGW51"/>
      <c r="BGX51"/>
      <c r="BGY51"/>
      <c r="BGZ51"/>
      <c r="BHA51"/>
      <c r="BHB51"/>
      <c r="BHC51"/>
      <c r="BHD51"/>
      <c r="BHE51"/>
      <c r="BHF51"/>
      <c r="BHG51"/>
      <c r="BHH51"/>
      <c r="BHI51"/>
      <c r="BHJ51"/>
      <c r="BHK51"/>
      <c r="BHL51"/>
      <c r="BHM51"/>
      <c r="BHN51"/>
      <c r="BHO51"/>
      <c r="BHP51"/>
      <c r="BHQ51"/>
      <c r="BHR51"/>
      <c r="BHS51"/>
      <c r="BHT51"/>
      <c r="BHU51"/>
      <c r="BHV51"/>
      <c r="BHW51"/>
      <c r="BHX51"/>
      <c r="BHY51"/>
      <c r="BHZ51"/>
      <c r="BIA51"/>
      <c r="BIB51"/>
      <c r="BIC51"/>
      <c r="BID51"/>
      <c r="BIE51"/>
      <c r="BIF51"/>
      <c r="BIG51"/>
      <c r="BIH51"/>
      <c r="BII51"/>
      <c r="BIJ51"/>
      <c r="BIK51"/>
      <c r="BIL51"/>
      <c r="BIM51"/>
      <c r="BIN51"/>
      <c r="BIO51"/>
      <c r="BIP51"/>
      <c r="BIQ51"/>
      <c r="BIR51"/>
      <c r="BIS51"/>
      <c r="BIT51"/>
      <c r="BIU51"/>
      <c r="BIV51"/>
      <c r="BIW51"/>
      <c r="BIX51"/>
      <c r="BIY51"/>
      <c r="BIZ51"/>
      <c r="BJA51"/>
      <c r="BJB51"/>
      <c r="BJC51"/>
      <c r="BJD51"/>
      <c r="BJE51"/>
      <c r="BJF51"/>
      <c r="BJG51"/>
      <c r="BJH51"/>
      <c r="BJI51"/>
      <c r="BJJ51"/>
      <c r="BJK51"/>
      <c r="BJL51"/>
      <c r="BJM51"/>
      <c r="BJN51"/>
      <c r="BJO51"/>
      <c r="BJP51"/>
      <c r="BJQ51"/>
      <c r="BJR51"/>
      <c r="BJS51"/>
      <c r="BJT51"/>
      <c r="BJU51"/>
      <c r="BJV51"/>
      <c r="BJW51"/>
      <c r="BJX51"/>
      <c r="BJY51"/>
      <c r="BJZ51"/>
      <c r="BKA51"/>
      <c r="BKB51"/>
      <c r="BKC51"/>
      <c r="BKD51"/>
      <c r="BKE51"/>
      <c r="BKF51"/>
      <c r="BKG51"/>
      <c r="BKH51"/>
      <c r="BKI51"/>
      <c r="BKJ51"/>
      <c r="BKK51"/>
      <c r="BKL51"/>
      <c r="BKM51"/>
      <c r="BKN51"/>
      <c r="BKO51"/>
      <c r="BKP51"/>
      <c r="BKQ51"/>
      <c r="BKR51"/>
      <c r="BKS51"/>
      <c r="BKT51"/>
      <c r="BKU51"/>
      <c r="BKV51"/>
      <c r="BKW51"/>
      <c r="BKX51"/>
      <c r="BKY51"/>
      <c r="BKZ51"/>
      <c r="BLA51"/>
      <c r="BLB51"/>
      <c r="BLC51"/>
      <c r="BLD51"/>
      <c r="BLE51"/>
      <c r="BLF51"/>
      <c r="BLG51"/>
      <c r="BLH51"/>
      <c r="BLI51"/>
      <c r="BLJ51"/>
      <c r="BLK51"/>
      <c r="BLL51"/>
      <c r="BLM51"/>
      <c r="BLN51"/>
      <c r="BLO51"/>
      <c r="BLP51"/>
      <c r="BLQ51"/>
      <c r="BLR51"/>
      <c r="BLS51"/>
      <c r="BLT51"/>
      <c r="BLU51"/>
      <c r="BLV51"/>
      <c r="BLW51"/>
      <c r="BLX51"/>
      <c r="BLY51"/>
      <c r="BLZ51"/>
      <c r="BMA51"/>
      <c r="BMB51"/>
      <c r="BMC51"/>
      <c r="BMD51"/>
      <c r="BME51"/>
      <c r="BMF51"/>
      <c r="BMG51"/>
      <c r="BMH51"/>
      <c r="BMI51"/>
      <c r="BMJ51"/>
      <c r="BMK51"/>
      <c r="BML51"/>
      <c r="BMM51"/>
      <c r="BMN51"/>
      <c r="BMO51"/>
      <c r="BMP51"/>
      <c r="BMQ51"/>
      <c r="BMR51"/>
      <c r="BMS51"/>
      <c r="BMT51"/>
      <c r="BMU51"/>
      <c r="BMV51"/>
      <c r="BMW51"/>
      <c r="BMX51"/>
      <c r="BMY51"/>
      <c r="BMZ51"/>
      <c r="BNA51"/>
      <c r="BNB51"/>
      <c r="BNC51"/>
      <c r="BND51"/>
      <c r="BNE51"/>
      <c r="BNF51"/>
      <c r="BNG51"/>
      <c r="BNH51"/>
      <c r="BNI51"/>
      <c r="BNJ51"/>
      <c r="BNK51"/>
      <c r="BNL51"/>
      <c r="BNM51"/>
      <c r="BNN51"/>
      <c r="BNO51"/>
      <c r="BNP51"/>
      <c r="BNQ51"/>
      <c r="BNR51"/>
      <c r="BNS51"/>
      <c r="BNT51"/>
      <c r="BNU51"/>
      <c r="BNV51"/>
      <c r="BNW51"/>
      <c r="BNX51"/>
      <c r="BNY51"/>
      <c r="BNZ51"/>
      <c r="BOA51"/>
      <c r="BOB51"/>
      <c r="BOC51"/>
      <c r="BOD51"/>
      <c r="BOE51"/>
      <c r="BOF51"/>
      <c r="BOG51"/>
      <c r="BOH51"/>
      <c r="BOI51"/>
      <c r="BOJ51"/>
      <c r="BOK51"/>
      <c r="BOL51"/>
      <c r="BOM51"/>
      <c r="BON51"/>
      <c r="BOO51"/>
      <c r="BOP51"/>
      <c r="BOQ51"/>
      <c r="BOR51"/>
      <c r="BOS51"/>
      <c r="BOT51"/>
      <c r="BOU51"/>
      <c r="BOV51"/>
      <c r="BOW51"/>
      <c r="BOX51"/>
      <c r="BOY51"/>
      <c r="BOZ51"/>
      <c r="BPA51"/>
      <c r="BPB51"/>
      <c r="BPC51"/>
      <c r="BPD51"/>
      <c r="BPE51"/>
      <c r="BPF51"/>
      <c r="BPG51"/>
      <c r="BPH51"/>
      <c r="BPI51"/>
      <c r="BPJ51"/>
      <c r="BPK51"/>
      <c r="BPL51"/>
      <c r="BPM51"/>
      <c r="BPN51"/>
      <c r="BPO51"/>
      <c r="BPP51"/>
      <c r="BPQ51"/>
      <c r="BPR51"/>
      <c r="BPS51"/>
      <c r="BPT51"/>
      <c r="BPU51"/>
      <c r="BPV51"/>
      <c r="BPW51"/>
      <c r="BPX51"/>
      <c r="BPY51"/>
      <c r="BPZ51"/>
      <c r="BQA51"/>
      <c r="BQB51"/>
      <c r="BQC51"/>
      <c r="BQD51"/>
      <c r="BQE51"/>
      <c r="BQF51"/>
      <c r="BQG51"/>
      <c r="BQH51"/>
      <c r="BQI51"/>
      <c r="BQJ51"/>
      <c r="BQK51"/>
      <c r="BQL51"/>
      <c r="BQM51"/>
      <c r="BQN51"/>
      <c r="BQO51"/>
      <c r="BQP51"/>
      <c r="BQQ51"/>
      <c r="BQR51"/>
      <c r="BQS51"/>
      <c r="BQT51"/>
      <c r="BQU51"/>
      <c r="BQV51"/>
      <c r="BQW51"/>
      <c r="BQX51"/>
      <c r="BQY51"/>
      <c r="BQZ51"/>
      <c r="BRA51"/>
      <c r="BRB51"/>
      <c r="BRC51"/>
      <c r="BRD51"/>
      <c r="BRE51"/>
      <c r="BRF51"/>
      <c r="BRG51"/>
      <c r="BRH51"/>
      <c r="BRI51"/>
      <c r="BRJ51"/>
      <c r="BRK51"/>
      <c r="BRL51"/>
      <c r="BRM51"/>
      <c r="BRN51"/>
      <c r="BRO51"/>
      <c r="BRP51"/>
      <c r="BRQ51"/>
      <c r="BRR51"/>
      <c r="BRS51"/>
      <c r="BRT51"/>
      <c r="BRU51"/>
      <c r="BRV51"/>
      <c r="BRW51"/>
      <c r="BRX51"/>
      <c r="BRY51"/>
      <c r="BRZ51"/>
      <c r="BSA51"/>
      <c r="BSB51"/>
      <c r="BSC51"/>
      <c r="BSD51"/>
      <c r="BSE51"/>
      <c r="BSF51"/>
      <c r="BSG51"/>
      <c r="BSH51"/>
      <c r="BSI51"/>
      <c r="BSJ51"/>
      <c r="BSK51"/>
      <c r="BSL51"/>
      <c r="BSM51"/>
      <c r="BSN51"/>
      <c r="BSO51"/>
      <c r="BSP51"/>
      <c r="BSQ51"/>
      <c r="BSR51"/>
      <c r="BSS51"/>
      <c r="BST51"/>
      <c r="BSU51"/>
      <c r="BSV51"/>
      <c r="BSW51"/>
      <c r="BSX51"/>
      <c r="BSY51"/>
      <c r="BSZ51"/>
      <c r="BTA51"/>
      <c r="BTB51"/>
      <c r="BTC51"/>
      <c r="BTD51"/>
      <c r="BTE51"/>
      <c r="BTF51"/>
      <c r="BTG51"/>
      <c r="BTH51"/>
      <c r="BTI51"/>
      <c r="BTJ51"/>
      <c r="BTK51"/>
      <c r="BTL51"/>
      <c r="BTM51"/>
      <c r="BTN51"/>
      <c r="BTO51"/>
      <c r="BTP51"/>
      <c r="BTQ51"/>
      <c r="BTR51"/>
      <c r="BTS51"/>
      <c r="BTT51"/>
      <c r="BTU51"/>
      <c r="BTV51"/>
      <c r="BTW51"/>
      <c r="BTX51"/>
      <c r="BTY51"/>
      <c r="BTZ51"/>
      <c r="BUA51"/>
      <c r="BUB51"/>
      <c r="BUC51"/>
      <c r="BUD51"/>
      <c r="BUE51"/>
      <c r="BUF51"/>
      <c r="BUG51"/>
      <c r="BUH51"/>
      <c r="BUI51"/>
      <c r="BUJ51"/>
      <c r="BUK51"/>
      <c r="BUL51"/>
      <c r="BUM51"/>
      <c r="BUN51"/>
      <c r="BUO51"/>
      <c r="BUP51"/>
      <c r="BUQ51"/>
      <c r="BUR51"/>
      <c r="BUS51"/>
      <c r="BUT51"/>
      <c r="BUU51"/>
      <c r="BUV51"/>
      <c r="BUW51"/>
      <c r="BUX51"/>
      <c r="BUY51"/>
      <c r="BUZ51"/>
      <c r="BVA51"/>
      <c r="BVB51"/>
      <c r="BVC51"/>
      <c r="BVD51"/>
      <c r="BVE51"/>
      <c r="BVF51"/>
      <c r="BVG51"/>
      <c r="BVH51"/>
      <c r="BVI51"/>
      <c r="BVJ51"/>
      <c r="BVK51"/>
      <c r="BVL51"/>
      <c r="BVM51"/>
      <c r="BVN51"/>
      <c r="BVO51"/>
      <c r="BVP51"/>
      <c r="BVQ51"/>
      <c r="BVR51"/>
      <c r="BVS51"/>
      <c r="BVT51"/>
      <c r="BVU51"/>
      <c r="BVV51"/>
      <c r="BVW51"/>
      <c r="BVX51"/>
      <c r="BVY51"/>
      <c r="BVZ51"/>
      <c r="BWA51"/>
      <c r="BWB51"/>
      <c r="BWC51"/>
      <c r="BWD51"/>
      <c r="BWE51"/>
      <c r="BWF51"/>
      <c r="BWG51"/>
      <c r="BWH51"/>
      <c r="BWI51"/>
      <c r="BWJ51"/>
      <c r="BWK51"/>
      <c r="BWL51"/>
      <c r="BWM51"/>
      <c r="BWN51"/>
      <c r="BWO51"/>
      <c r="BWP51"/>
      <c r="BWQ51"/>
      <c r="BWR51"/>
      <c r="BWS51"/>
      <c r="BWT51"/>
      <c r="BWU51"/>
      <c r="BWV51"/>
      <c r="BWW51"/>
      <c r="BWX51"/>
      <c r="BWY51"/>
      <c r="BWZ51"/>
      <c r="BXA51"/>
      <c r="BXB51"/>
      <c r="BXC51"/>
      <c r="BXD51"/>
      <c r="BXE51"/>
      <c r="BXF51"/>
      <c r="BXG51"/>
      <c r="BXH51"/>
      <c r="BXI51"/>
      <c r="BXJ51"/>
      <c r="BXK51"/>
      <c r="BXL51"/>
      <c r="BXM51"/>
      <c r="BXN51"/>
      <c r="BXO51"/>
      <c r="BXP51"/>
      <c r="BXQ51"/>
      <c r="BXR51"/>
      <c r="BXS51"/>
      <c r="BXT51"/>
      <c r="BXU51"/>
      <c r="BXV51"/>
      <c r="BXW51"/>
      <c r="BXX51"/>
      <c r="BXY51"/>
      <c r="BXZ51"/>
      <c r="BYA51"/>
      <c r="BYB51"/>
      <c r="BYC51"/>
      <c r="BYD51"/>
      <c r="BYE51"/>
      <c r="BYF51"/>
      <c r="BYG51"/>
      <c r="BYH51"/>
      <c r="BYI51"/>
      <c r="BYJ51"/>
      <c r="BYK51"/>
      <c r="BYL51"/>
      <c r="BYM51"/>
      <c r="BYN51"/>
      <c r="BYO51"/>
      <c r="BYP51"/>
      <c r="BYQ51"/>
      <c r="BYR51"/>
      <c r="BYS51"/>
      <c r="BYT51"/>
      <c r="BYU51"/>
      <c r="BYV51"/>
      <c r="BYW51"/>
      <c r="BYX51"/>
      <c r="BYY51"/>
      <c r="BYZ51"/>
      <c r="BZA51"/>
      <c r="BZB51"/>
      <c r="BZC51"/>
      <c r="BZD51"/>
      <c r="BZE51"/>
      <c r="BZF51"/>
      <c r="BZG51"/>
      <c r="BZH51"/>
      <c r="BZI51"/>
      <c r="BZJ51"/>
      <c r="BZK51"/>
      <c r="BZL51"/>
      <c r="BZM51"/>
      <c r="BZN51"/>
      <c r="BZO51"/>
      <c r="BZP51"/>
      <c r="BZQ51"/>
      <c r="BZR51"/>
      <c r="BZS51"/>
      <c r="BZT51"/>
      <c r="BZU51"/>
      <c r="BZV51"/>
      <c r="BZW51"/>
      <c r="BZX51"/>
      <c r="BZY51"/>
      <c r="BZZ51"/>
      <c r="CAA51"/>
      <c r="CAB51"/>
      <c r="CAC51"/>
      <c r="CAD51"/>
      <c r="CAE51"/>
      <c r="CAF51"/>
      <c r="CAG51"/>
      <c r="CAH51"/>
      <c r="CAI51"/>
      <c r="CAJ51"/>
      <c r="CAK51"/>
      <c r="CAL51"/>
      <c r="CAM51"/>
      <c r="CAN51"/>
      <c r="CAO51"/>
      <c r="CAP51"/>
      <c r="CAQ51"/>
      <c r="CAR51"/>
      <c r="CAS51"/>
      <c r="CAT51"/>
      <c r="CAU51"/>
      <c r="CAV51"/>
      <c r="CAW51"/>
      <c r="CAX51"/>
      <c r="CAY51"/>
      <c r="CAZ51"/>
      <c r="CBA51"/>
      <c r="CBB51"/>
      <c r="CBC51"/>
      <c r="CBD51"/>
      <c r="CBE51"/>
      <c r="CBF51"/>
      <c r="CBG51"/>
      <c r="CBH51"/>
      <c r="CBI51"/>
      <c r="CBJ51"/>
      <c r="CBK51"/>
      <c r="CBL51"/>
      <c r="CBM51"/>
      <c r="CBN51"/>
      <c r="CBO51"/>
      <c r="CBP51"/>
      <c r="CBQ51"/>
      <c r="CBR51"/>
      <c r="CBS51"/>
      <c r="CBT51"/>
      <c r="CBU51"/>
      <c r="CBV51"/>
      <c r="CBW51"/>
      <c r="CBX51"/>
      <c r="CBY51"/>
      <c r="CBZ51"/>
      <c r="CCA51"/>
      <c r="CCB51"/>
      <c r="CCC51"/>
      <c r="CCD51"/>
      <c r="CCE51"/>
      <c r="CCF51"/>
      <c r="CCG51"/>
      <c r="CCH51"/>
      <c r="CCI51"/>
      <c r="CCJ51"/>
      <c r="CCK51"/>
      <c r="CCL51"/>
      <c r="CCM51"/>
      <c r="CCN51"/>
      <c r="CCO51"/>
      <c r="CCP51"/>
      <c r="CCQ51"/>
      <c r="CCR51"/>
      <c r="CCS51"/>
      <c r="CCT51"/>
      <c r="CCU51"/>
      <c r="CCV51"/>
      <c r="CCW51"/>
      <c r="CCX51"/>
      <c r="CCY51"/>
      <c r="CCZ51"/>
      <c r="CDA51"/>
      <c r="CDB51"/>
      <c r="CDC51"/>
      <c r="CDD51"/>
      <c r="CDE51"/>
      <c r="CDF51"/>
      <c r="CDG51"/>
      <c r="CDH51"/>
      <c r="CDI51"/>
      <c r="CDJ51"/>
      <c r="CDK51"/>
      <c r="CDL51"/>
      <c r="CDM51"/>
      <c r="CDN51"/>
      <c r="CDO51"/>
      <c r="CDP51"/>
      <c r="CDQ51"/>
      <c r="CDR51"/>
      <c r="CDS51"/>
      <c r="CDT51"/>
      <c r="CDU51"/>
      <c r="CDV51"/>
      <c r="CDW51"/>
      <c r="CDX51"/>
      <c r="CDY51"/>
      <c r="CDZ51"/>
      <c r="CEA51"/>
      <c r="CEB51"/>
      <c r="CEC51"/>
      <c r="CED51"/>
      <c r="CEE51"/>
      <c r="CEF51"/>
      <c r="CEG51"/>
      <c r="CEH51"/>
      <c r="CEI51"/>
      <c r="CEJ51"/>
      <c r="CEK51"/>
      <c r="CEL51"/>
      <c r="CEM51"/>
      <c r="CEN51"/>
      <c r="CEO51"/>
      <c r="CEP51"/>
      <c r="CEQ51"/>
      <c r="CER51"/>
      <c r="CES51"/>
      <c r="CET51"/>
      <c r="CEU51"/>
      <c r="CEV51"/>
      <c r="CEW51"/>
      <c r="CEX51"/>
      <c r="CEY51"/>
      <c r="CEZ51"/>
      <c r="CFA51"/>
      <c r="CFB51"/>
      <c r="CFC51"/>
      <c r="CFD51"/>
      <c r="CFE51"/>
      <c r="CFF51"/>
      <c r="CFG51"/>
      <c r="CFH51"/>
      <c r="CFI51"/>
      <c r="CFJ51"/>
      <c r="CFK51"/>
      <c r="CFL51"/>
      <c r="CFM51"/>
      <c r="CFN51"/>
      <c r="CFO51"/>
      <c r="CFP51"/>
      <c r="CFQ51"/>
      <c r="CFR51"/>
      <c r="CFS51"/>
      <c r="CFT51"/>
      <c r="CFU51"/>
      <c r="CFV51"/>
      <c r="CFW51"/>
      <c r="CFX51"/>
      <c r="CFY51"/>
      <c r="CFZ51"/>
      <c r="CGA51"/>
      <c r="CGB51"/>
      <c r="CGC51"/>
      <c r="CGD51"/>
      <c r="CGE51"/>
      <c r="CGF51"/>
      <c r="CGG51"/>
      <c r="CGH51"/>
      <c r="CGI51"/>
      <c r="CGJ51"/>
      <c r="CGK51"/>
      <c r="CGL51"/>
      <c r="CGM51"/>
      <c r="CGN51"/>
      <c r="CGO51"/>
      <c r="CGP51"/>
      <c r="CGQ51"/>
      <c r="CGR51"/>
      <c r="CGS51"/>
      <c r="CGT51"/>
      <c r="CGU51"/>
      <c r="CGV51"/>
      <c r="CGW51"/>
      <c r="CGX51"/>
      <c r="CGY51"/>
      <c r="CGZ51"/>
      <c r="CHA51"/>
      <c r="CHB51"/>
      <c r="CHC51"/>
      <c r="CHD51"/>
      <c r="CHE51"/>
      <c r="CHF51"/>
      <c r="CHG51"/>
      <c r="CHH51"/>
      <c r="CHI51"/>
      <c r="CHJ51"/>
      <c r="CHK51"/>
      <c r="CHL51"/>
      <c r="CHM51"/>
      <c r="CHN51"/>
      <c r="CHO51"/>
      <c r="CHP51"/>
      <c r="CHQ51"/>
      <c r="CHR51"/>
      <c r="CHS51"/>
      <c r="CHT51"/>
      <c r="CHU51"/>
      <c r="CHV51"/>
      <c r="CHW51"/>
      <c r="CHX51"/>
      <c r="CHY51"/>
      <c r="CHZ51"/>
      <c r="CIA51"/>
      <c r="CIB51"/>
      <c r="CIC51"/>
      <c r="CID51"/>
      <c r="CIE51"/>
      <c r="CIF51"/>
      <c r="CIG51"/>
      <c r="CIH51"/>
      <c r="CII51"/>
      <c r="CIJ51"/>
      <c r="CIK51"/>
      <c r="CIL51"/>
      <c r="CIM51"/>
      <c r="CIN51"/>
      <c r="CIO51"/>
      <c r="CIP51"/>
      <c r="CIQ51"/>
      <c r="CIR51"/>
      <c r="CIS51"/>
      <c r="CIT51"/>
      <c r="CIU51"/>
      <c r="CIV51"/>
      <c r="CIW51"/>
      <c r="CIX51"/>
      <c r="CIY51"/>
      <c r="CIZ51"/>
      <c r="CJA51"/>
      <c r="CJB51"/>
      <c r="CJC51"/>
      <c r="CJD51"/>
      <c r="CJE51"/>
      <c r="CJF51"/>
      <c r="CJG51"/>
      <c r="CJH51"/>
      <c r="CJI51"/>
      <c r="CJJ51"/>
      <c r="CJK51"/>
      <c r="CJL51"/>
      <c r="CJM51"/>
      <c r="CJN51"/>
      <c r="CJO51"/>
      <c r="CJP51"/>
      <c r="CJQ51"/>
      <c r="CJR51"/>
      <c r="CJS51"/>
      <c r="CJT51"/>
      <c r="CJU51"/>
      <c r="CJV51"/>
      <c r="CJW51"/>
      <c r="CJX51"/>
      <c r="CJY51"/>
      <c r="CJZ51"/>
      <c r="CKA51"/>
      <c r="CKB51"/>
      <c r="CKC51"/>
      <c r="CKD51"/>
      <c r="CKE51"/>
      <c r="CKF51"/>
      <c r="CKG51"/>
      <c r="CKH51"/>
      <c r="CKI51"/>
      <c r="CKJ51"/>
      <c r="CKK51"/>
      <c r="CKL51"/>
      <c r="CKM51"/>
      <c r="CKN51"/>
      <c r="CKO51"/>
      <c r="CKP51"/>
      <c r="CKQ51"/>
      <c r="CKR51"/>
      <c r="CKS51"/>
      <c r="CKT51"/>
      <c r="CKU51"/>
      <c r="CKV51"/>
      <c r="CKW51"/>
      <c r="CKX51"/>
      <c r="CKY51"/>
      <c r="CKZ51"/>
      <c r="CLA51"/>
      <c r="CLB51"/>
      <c r="CLC51"/>
      <c r="CLD51"/>
      <c r="CLE51"/>
      <c r="CLF51"/>
      <c r="CLG51"/>
      <c r="CLH51"/>
      <c r="CLI51"/>
      <c r="CLJ51"/>
      <c r="CLK51"/>
      <c r="CLL51"/>
      <c r="CLM51"/>
      <c r="CLN51"/>
      <c r="CLO51"/>
      <c r="CLP51"/>
      <c r="CLQ51"/>
      <c r="CLR51"/>
      <c r="CLS51"/>
      <c r="CLT51"/>
      <c r="CLU51"/>
      <c r="CLV51"/>
      <c r="CLW51"/>
      <c r="CLX51"/>
      <c r="CLY51"/>
      <c r="CLZ51"/>
      <c r="CMA51"/>
      <c r="CMB51"/>
      <c r="CMC51"/>
      <c r="CMD51"/>
      <c r="CME51"/>
      <c r="CMF51"/>
      <c r="CMG51"/>
      <c r="CMH51"/>
      <c r="CMI51"/>
      <c r="CMJ51"/>
      <c r="CMK51"/>
      <c r="CML51"/>
      <c r="CMM51"/>
      <c r="CMN51"/>
      <c r="CMO51"/>
      <c r="CMP51"/>
      <c r="CMQ51"/>
      <c r="CMR51"/>
      <c r="CMS51"/>
      <c r="CMT51"/>
      <c r="CMU51"/>
      <c r="CMV51"/>
      <c r="CMW51"/>
      <c r="CMX51"/>
      <c r="CMY51"/>
      <c r="CMZ51"/>
      <c r="CNA51"/>
      <c r="CNB51"/>
      <c r="CNC51"/>
      <c r="CND51"/>
      <c r="CNE51"/>
      <c r="CNF51"/>
      <c r="CNG51"/>
      <c r="CNH51"/>
      <c r="CNI51"/>
      <c r="CNJ51"/>
      <c r="CNK51"/>
      <c r="CNL51"/>
      <c r="CNM51"/>
      <c r="CNN51"/>
      <c r="CNO51"/>
      <c r="CNP51"/>
      <c r="CNQ51"/>
      <c r="CNR51"/>
      <c r="CNS51"/>
      <c r="CNT51"/>
      <c r="CNU51"/>
      <c r="CNV51"/>
      <c r="CNW51"/>
      <c r="CNX51"/>
      <c r="CNY51"/>
      <c r="CNZ51"/>
      <c r="COA51"/>
      <c r="COB51"/>
      <c r="COC51"/>
      <c r="COD51"/>
      <c r="COE51"/>
      <c r="COF51"/>
      <c r="COG51"/>
      <c r="COH51"/>
      <c r="COI51"/>
      <c r="COJ51"/>
      <c r="COK51"/>
      <c r="COL51"/>
      <c r="COM51"/>
      <c r="CON51"/>
      <c r="COO51"/>
      <c r="COP51"/>
      <c r="COQ51"/>
      <c r="COR51"/>
      <c r="COS51"/>
      <c r="COT51"/>
      <c r="COU51"/>
      <c r="COV51"/>
      <c r="COW51"/>
      <c r="COX51"/>
      <c r="COY51"/>
      <c r="COZ51"/>
      <c r="CPA51"/>
      <c r="CPB51"/>
      <c r="CPC51"/>
      <c r="CPD51"/>
      <c r="CPE51"/>
      <c r="CPF51"/>
      <c r="CPG51"/>
      <c r="CPH51"/>
      <c r="CPI51"/>
      <c r="CPJ51"/>
      <c r="CPK51"/>
      <c r="CPL51"/>
      <c r="CPM51"/>
      <c r="CPN51"/>
      <c r="CPO51"/>
      <c r="CPP51"/>
      <c r="CPQ51"/>
      <c r="CPR51"/>
      <c r="CPS51"/>
      <c r="CPT51"/>
      <c r="CPU51"/>
      <c r="CPV51"/>
      <c r="CPW51"/>
      <c r="CPX51"/>
      <c r="CPY51"/>
      <c r="CPZ51"/>
      <c r="CQA51"/>
      <c r="CQB51"/>
      <c r="CQC51"/>
      <c r="CQD51"/>
      <c r="CQE51"/>
      <c r="CQF51"/>
      <c r="CQG51"/>
      <c r="CQH51"/>
      <c r="CQI51"/>
      <c r="CQJ51"/>
      <c r="CQK51"/>
      <c r="CQL51"/>
      <c r="CQM51"/>
      <c r="CQN51"/>
      <c r="CQO51"/>
      <c r="CQP51"/>
      <c r="CQQ51"/>
      <c r="CQR51"/>
      <c r="CQS51"/>
      <c r="CQT51"/>
      <c r="CQU51"/>
      <c r="CQV51"/>
      <c r="CQW51"/>
      <c r="CQX51"/>
      <c r="CQY51"/>
      <c r="CQZ51"/>
      <c r="CRA51"/>
      <c r="CRB51"/>
      <c r="CRC51"/>
      <c r="CRD51"/>
      <c r="CRE51"/>
      <c r="CRF51"/>
      <c r="CRG51"/>
      <c r="CRH51"/>
      <c r="CRI51"/>
      <c r="CRJ51"/>
      <c r="CRK51"/>
      <c r="CRL51"/>
      <c r="CRM51"/>
      <c r="CRN51"/>
      <c r="CRO51"/>
      <c r="CRP51"/>
      <c r="CRQ51"/>
      <c r="CRR51"/>
      <c r="CRS51"/>
      <c r="CRT51"/>
      <c r="CRU51"/>
      <c r="CRV51"/>
      <c r="CRW51"/>
      <c r="CRX51"/>
      <c r="CRY51"/>
      <c r="CRZ51"/>
      <c r="CSA51"/>
      <c r="CSB51"/>
      <c r="CSC51"/>
      <c r="CSD51"/>
      <c r="CSE51"/>
      <c r="CSF51"/>
      <c r="CSG51"/>
      <c r="CSH51"/>
      <c r="CSI51"/>
      <c r="CSJ51"/>
      <c r="CSK51"/>
      <c r="CSL51"/>
      <c r="CSM51"/>
      <c r="CSN51"/>
      <c r="CSO51"/>
      <c r="CSP51"/>
      <c r="CSQ51"/>
      <c r="CSR51"/>
      <c r="CSS51"/>
      <c r="CST51"/>
      <c r="CSU51"/>
      <c r="CSV51"/>
      <c r="CSW51"/>
      <c r="CSX51"/>
      <c r="CSY51"/>
      <c r="CSZ51"/>
      <c r="CTA51"/>
      <c r="CTB51"/>
      <c r="CTC51"/>
      <c r="CTD51"/>
      <c r="CTE51"/>
      <c r="CTF51"/>
      <c r="CTG51"/>
      <c r="CTH51"/>
      <c r="CTI51"/>
      <c r="CTJ51"/>
      <c r="CTK51"/>
      <c r="CTL51"/>
      <c r="CTM51"/>
      <c r="CTN51"/>
      <c r="CTO51"/>
      <c r="CTP51"/>
      <c r="CTQ51"/>
      <c r="CTR51"/>
      <c r="CTS51"/>
      <c r="CTT51"/>
      <c r="CTU51"/>
      <c r="CTV51"/>
      <c r="CTW51"/>
      <c r="CTX51"/>
      <c r="CTY51"/>
      <c r="CTZ51"/>
      <c r="CUA51"/>
      <c r="CUB51"/>
      <c r="CUC51"/>
      <c r="CUD51"/>
      <c r="CUE51"/>
      <c r="CUF51"/>
      <c r="CUG51"/>
      <c r="CUH51"/>
      <c r="CUI51"/>
      <c r="CUJ51"/>
      <c r="CUK51"/>
      <c r="CUL51"/>
      <c r="CUM51"/>
      <c r="CUN51"/>
      <c r="CUO51"/>
      <c r="CUP51"/>
      <c r="CUQ51"/>
      <c r="CUR51"/>
      <c r="CUS51"/>
      <c r="CUT51"/>
      <c r="CUU51"/>
      <c r="CUV51"/>
      <c r="CUW51"/>
      <c r="CUX51"/>
      <c r="CUY51"/>
      <c r="CUZ51"/>
      <c r="CVA51"/>
      <c r="CVB51"/>
      <c r="CVC51"/>
      <c r="CVD51"/>
      <c r="CVE51"/>
      <c r="CVF51"/>
      <c r="CVG51"/>
      <c r="CVH51"/>
      <c r="CVI51"/>
      <c r="CVJ51"/>
      <c r="CVK51"/>
      <c r="CVL51"/>
      <c r="CVM51"/>
      <c r="CVN51"/>
      <c r="CVO51"/>
      <c r="CVP51"/>
      <c r="CVQ51"/>
      <c r="CVR51"/>
      <c r="CVS51"/>
      <c r="CVT51"/>
      <c r="CVU51"/>
      <c r="CVV51"/>
      <c r="CVW51"/>
      <c r="CVX51"/>
      <c r="CVY51"/>
      <c r="CVZ51"/>
      <c r="CWA51"/>
      <c r="CWB51"/>
      <c r="CWC51"/>
      <c r="CWD51"/>
      <c r="CWE51"/>
      <c r="CWF51"/>
      <c r="CWG51"/>
      <c r="CWH51"/>
      <c r="CWI51"/>
      <c r="CWJ51"/>
      <c r="CWK51"/>
      <c r="CWL51"/>
      <c r="CWM51"/>
      <c r="CWN51"/>
      <c r="CWO51"/>
      <c r="CWP51"/>
      <c r="CWQ51"/>
      <c r="CWR51"/>
      <c r="CWS51"/>
      <c r="CWT51"/>
      <c r="CWU51"/>
      <c r="CWV51"/>
      <c r="CWW51"/>
      <c r="CWX51"/>
      <c r="CWY51"/>
      <c r="CWZ51"/>
      <c r="CXA51"/>
      <c r="CXB51"/>
      <c r="CXC51"/>
      <c r="CXD51"/>
      <c r="CXE51"/>
      <c r="CXF51"/>
      <c r="CXG51"/>
      <c r="CXH51"/>
      <c r="CXI51"/>
      <c r="CXJ51"/>
      <c r="CXK51"/>
      <c r="CXL51"/>
      <c r="CXM51"/>
      <c r="CXN51"/>
      <c r="CXO51"/>
      <c r="CXP51"/>
      <c r="CXQ51"/>
      <c r="CXR51"/>
      <c r="CXS51"/>
      <c r="CXT51"/>
      <c r="CXU51"/>
      <c r="CXV51"/>
      <c r="CXW51"/>
      <c r="CXX51"/>
      <c r="CXY51"/>
      <c r="CXZ51"/>
      <c r="CYA51"/>
      <c r="CYB51"/>
      <c r="CYC51"/>
      <c r="CYD51"/>
      <c r="CYE51"/>
      <c r="CYF51"/>
      <c r="CYG51"/>
      <c r="CYH51"/>
      <c r="CYI51"/>
      <c r="CYJ51"/>
      <c r="CYK51"/>
      <c r="CYL51"/>
      <c r="CYM51"/>
      <c r="CYN51"/>
      <c r="CYO51"/>
      <c r="CYP51"/>
      <c r="CYQ51"/>
      <c r="CYR51"/>
      <c r="CYS51"/>
      <c r="CYT51"/>
      <c r="CYU51"/>
      <c r="CYV51"/>
      <c r="CYW51"/>
      <c r="CYX51"/>
      <c r="CYY51"/>
      <c r="CYZ51"/>
      <c r="CZA51"/>
      <c r="CZB51"/>
      <c r="CZC51"/>
      <c r="CZD51"/>
      <c r="CZE51"/>
      <c r="CZF51"/>
      <c r="CZG51"/>
      <c r="CZH51"/>
      <c r="CZI51"/>
      <c r="CZJ51"/>
      <c r="CZK51"/>
      <c r="CZL51"/>
      <c r="CZM51"/>
      <c r="CZN51"/>
      <c r="CZO51"/>
      <c r="CZP51"/>
      <c r="CZQ51"/>
      <c r="CZR51"/>
      <c r="CZS51"/>
      <c r="CZT51"/>
      <c r="CZU51"/>
      <c r="CZV51"/>
      <c r="CZW51"/>
      <c r="CZX51"/>
      <c r="CZY51"/>
      <c r="CZZ51"/>
      <c r="DAA51"/>
      <c r="DAB51"/>
      <c r="DAC51"/>
      <c r="DAD51"/>
      <c r="DAE51"/>
      <c r="DAF51"/>
      <c r="DAG51"/>
      <c r="DAH51"/>
      <c r="DAI51"/>
      <c r="DAJ51"/>
      <c r="DAK51"/>
      <c r="DAL51"/>
      <c r="DAM51"/>
      <c r="DAN51"/>
      <c r="DAO51"/>
      <c r="DAP51"/>
      <c r="DAQ51"/>
      <c r="DAR51"/>
      <c r="DAS51"/>
      <c r="DAT51"/>
      <c r="DAU51"/>
      <c r="DAV51"/>
      <c r="DAW51"/>
      <c r="DAX51"/>
      <c r="DAY51"/>
      <c r="DAZ51"/>
      <c r="DBA51"/>
      <c r="DBB51"/>
      <c r="DBC51"/>
      <c r="DBD51"/>
      <c r="DBE51"/>
      <c r="DBF51"/>
      <c r="DBG51"/>
      <c r="DBH51"/>
      <c r="DBI51"/>
      <c r="DBJ51"/>
      <c r="DBK51"/>
      <c r="DBL51"/>
      <c r="DBM51"/>
      <c r="DBN51"/>
      <c r="DBO51"/>
      <c r="DBP51"/>
      <c r="DBQ51"/>
      <c r="DBR51"/>
      <c r="DBS51"/>
      <c r="DBT51"/>
      <c r="DBU51"/>
      <c r="DBV51"/>
      <c r="DBW51"/>
      <c r="DBX51"/>
      <c r="DBY51"/>
      <c r="DBZ51"/>
      <c r="DCA51"/>
      <c r="DCB51"/>
      <c r="DCC51"/>
      <c r="DCD51"/>
      <c r="DCE51"/>
      <c r="DCF51"/>
      <c r="DCG51"/>
      <c r="DCH51"/>
      <c r="DCI51"/>
      <c r="DCJ51"/>
      <c r="DCK51"/>
      <c r="DCL51"/>
      <c r="DCM51"/>
      <c r="DCN51"/>
      <c r="DCO51"/>
      <c r="DCP51"/>
      <c r="DCQ51"/>
      <c r="DCR51"/>
      <c r="DCS51"/>
      <c r="DCT51"/>
      <c r="DCU51"/>
      <c r="DCV51"/>
      <c r="DCW51"/>
      <c r="DCX51"/>
      <c r="DCY51"/>
      <c r="DCZ51"/>
      <c r="DDA51"/>
      <c r="DDB51"/>
      <c r="DDC51"/>
      <c r="DDD51"/>
      <c r="DDE51"/>
      <c r="DDF51"/>
      <c r="DDG51"/>
      <c r="DDH51"/>
      <c r="DDI51"/>
      <c r="DDJ51"/>
      <c r="DDK51"/>
      <c r="DDL51"/>
      <c r="DDM51"/>
      <c r="DDN51"/>
      <c r="DDO51"/>
      <c r="DDP51"/>
      <c r="DDQ51"/>
      <c r="DDR51"/>
      <c r="DDS51"/>
      <c r="DDT51"/>
      <c r="DDU51"/>
      <c r="DDV51"/>
      <c r="DDW51"/>
      <c r="DDX51"/>
      <c r="DDY51"/>
      <c r="DDZ51"/>
      <c r="DEA51"/>
      <c r="DEB51"/>
      <c r="DEC51"/>
      <c r="DED51"/>
      <c r="DEE51"/>
      <c r="DEF51"/>
      <c r="DEG51"/>
      <c r="DEH51"/>
      <c r="DEI51"/>
      <c r="DEJ51"/>
      <c r="DEK51"/>
      <c r="DEL51"/>
      <c r="DEM51"/>
      <c r="DEN51"/>
      <c r="DEO51"/>
      <c r="DEP51"/>
      <c r="DEQ51"/>
      <c r="DER51"/>
      <c r="DES51"/>
      <c r="DET51"/>
      <c r="DEU51"/>
      <c r="DEV51"/>
      <c r="DEW51"/>
      <c r="DEX51"/>
      <c r="DEY51"/>
      <c r="DEZ51"/>
      <c r="DFA51"/>
      <c r="DFB51"/>
      <c r="DFC51"/>
      <c r="DFD51"/>
      <c r="DFE51"/>
      <c r="DFF51"/>
      <c r="DFG51"/>
      <c r="DFH51"/>
      <c r="DFI51"/>
      <c r="DFJ51"/>
      <c r="DFK51"/>
      <c r="DFL51"/>
      <c r="DFM51"/>
      <c r="DFN51"/>
      <c r="DFO51"/>
      <c r="DFP51"/>
      <c r="DFQ51"/>
      <c r="DFR51"/>
      <c r="DFS51"/>
      <c r="DFT51"/>
      <c r="DFU51"/>
      <c r="DFV51"/>
      <c r="DFW51"/>
      <c r="DFX51"/>
      <c r="DFY51"/>
      <c r="DFZ51"/>
      <c r="DGA51"/>
      <c r="DGB51"/>
      <c r="DGC51"/>
      <c r="DGD51"/>
      <c r="DGE51"/>
      <c r="DGF51"/>
      <c r="DGG51"/>
      <c r="DGH51"/>
      <c r="DGI51"/>
      <c r="DGJ51"/>
      <c r="DGK51"/>
      <c r="DGL51"/>
      <c r="DGM51"/>
      <c r="DGN51"/>
      <c r="DGO51"/>
      <c r="DGP51"/>
      <c r="DGQ51"/>
      <c r="DGR51"/>
      <c r="DGS51"/>
      <c r="DGT51"/>
      <c r="DGU51"/>
      <c r="DGV51"/>
      <c r="DGW51"/>
      <c r="DGX51"/>
      <c r="DGY51"/>
      <c r="DGZ51"/>
      <c r="DHA51"/>
      <c r="DHB51"/>
      <c r="DHC51"/>
      <c r="DHD51"/>
      <c r="DHE51"/>
      <c r="DHF51"/>
      <c r="DHG51"/>
      <c r="DHH51"/>
      <c r="DHI51"/>
      <c r="DHJ51"/>
      <c r="DHK51"/>
      <c r="DHL51"/>
      <c r="DHM51"/>
      <c r="DHN51"/>
      <c r="DHO51"/>
      <c r="DHP51"/>
      <c r="DHQ51"/>
      <c r="DHR51"/>
      <c r="DHS51"/>
      <c r="DHT51"/>
      <c r="DHU51"/>
      <c r="DHV51"/>
      <c r="DHW51"/>
      <c r="DHX51"/>
      <c r="DHY51"/>
      <c r="DHZ51"/>
      <c r="DIA51"/>
      <c r="DIB51"/>
      <c r="DIC51"/>
      <c r="DID51"/>
      <c r="DIE51"/>
      <c r="DIF51"/>
      <c r="DIG51"/>
      <c r="DIH51"/>
      <c r="DII51"/>
      <c r="DIJ51"/>
      <c r="DIK51"/>
      <c r="DIL51"/>
      <c r="DIM51"/>
      <c r="DIN51"/>
      <c r="DIO51"/>
      <c r="DIP51"/>
      <c r="DIQ51"/>
      <c r="DIR51"/>
      <c r="DIS51"/>
      <c r="DIT51"/>
      <c r="DIU51"/>
      <c r="DIV51"/>
      <c r="DIW51"/>
      <c r="DIX51"/>
      <c r="DIY51"/>
      <c r="DIZ51"/>
      <c r="DJA51"/>
      <c r="DJB51"/>
      <c r="DJC51"/>
      <c r="DJD51"/>
      <c r="DJE51"/>
      <c r="DJF51"/>
      <c r="DJG51"/>
      <c r="DJH51"/>
      <c r="DJI51"/>
      <c r="DJJ51"/>
      <c r="DJK51"/>
      <c r="DJL51"/>
      <c r="DJM51"/>
      <c r="DJN51"/>
      <c r="DJO51"/>
      <c r="DJP51"/>
      <c r="DJQ51"/>
      <c r="DJR51"/>
      <c r="DJS51"/>
      <c r="DJT51"/>
      <c r="DJU51"/>
      <c r="DJV51"/>
      <c r="DJW51"/>
      <c r="DJX51"/>
      <c r="DJY51"/>
      <c r="DJZ51"/>
      <c r="DKA51"/>
      <c r="DKB51"/>
      <c r="DKC51"/>
      <c r="DKD51"/>
      <c r="DKE51"/>
      <c r="DKF51"/>
      <c r="DKG51"/>
      <c r="DKH51"/>
      <c r="DKI51"/>
      <c r="DKJ51"/>
      <c r="DKK51"/>
      <c r="DKL51"/>
      <c r="DKM51"/>
      <c r="DKN51"/>
      <c r="DKO51"/>
      <c r="DKP51"/>
      <c r="DKQ51"/>
      <c r="DKR51"/>
      <c r="DKS51"/>
      <c r="DKT51"/>
      <c r="DKU51"/>
      <c r="DKV51"/>
      <c r="DKW51"/>
      <c r="DKX51"/>
      <c r="DKY51"/>
      <c r="DKZ51"/>
      <c r="DLA51"/>
      <c r="DLB51"/>
      <c r="DLC51"/>
      <c r="DLD51"/>
      <c r="DLE51"/>
      <c r="DLF51"/>
      <c r="DLG51"/>
      <c r="DLH51"/>
      <c r="DLI51"/>
      <c r="DLJ51"/>
      <c r="DLK51"/>
      <c r="DLL51"/>
      <c r="DLM51"/>
      <c r="DLN51"/>
      <c r="DLO51"/>
      <c r="DLP51"/>
      <c r="DLQ51"/>
      <c r="DLR51"/>
      <c r="DLS51"/>
      <c r="DLT51"/>
      <c r="DLU51"/>
      <c r="DLV51"/>
      <c r="DLW51"/>
      <c r="DLX51"/>
      <c r="DLY51"/>
      <c r="DLZ51"/>
      <c r="DMA51"/>
      <c r="DMB51"/>
      <c r="DMC51"/>
      <c r="DMD51"/>
      <c r="DME51"/>
      <c r="DMF51"/>
      <c r="DMG51"/>
      <c r="DMH51"/>
      <c r="DMI51"/>
      <c r="DMJ51"/>
      <c r="DMK51"/>
      <c r="DML51"/>
      <c r="DMM51"/>
      <c r="DMN51"/>
      <c r="DMO51"/>
      <c r="DMP51"/>
      <c r="DMQ51"/>
      <c r="DMR51"/>
      <c r="DMS51"/>
      <c r="DMT51"/>
      <c r="DMU51"/>
      <c r="DMV51"/>
      <c r="DMW51"/>
      <c r="DMX51"/>
      <c r="DMY51"/>
      <c r="DMZ51"/>
      <c r="DNA51"/>
      <c r="DNB51"/>
      <c r="DNC51"/>
      <c r="DND51"/>
      <c r="DNE51"/>
      <c r="DNF51"/>
      <c r="DNG51"/>
      <c r="DNH51"/>
      <c r="DNI51"/>
      <c r="DNJ51"/>
      <c r="DNK51"/>
      <c r="DNL51"/>
      <c r="DNM51"/>
      <c r="DNN51"/>
      <c r="DNO51"/>
      <c r="DNP51"/>
      <c r="DNQ51"/>
      <c r="DNR51"/>
      <c r="DNS51"/>
      <c r="DNT51"/>
      <c r="DNU51"/>
      <c r="DNV51"/>
      <c r="DNW51"/>
      <c r="DNX51"/>
      <c r="DNY51"/>
      <c r="DNZ51"/>
      <c r="DOA51"/>
      <c r="DOB51"/>
      <c r="DOC51"/>
      <c r="DOD51"/>
      <c r="DOE51"/>
      <c r="DOF51"/>
      <c r="DOG51"/>
      <c r="DOH51"/>
      <c r="DOI51"/>
      <c r="DOJ51"/>
      <c r="DOK51"/>
      <c r="DOL51"/>
      <c r="DOM51"/>
      <c r="DON51"/>
      <c r="DOO51"/>
      <c r="DOP51"/>
      <c r="DOQ51"/>
      <c r="DOR51"/>
      <c r="DOS51"/>
      <c r="DOT51"/>
      <c r="DOU51"/>
      <c r="DOV51"/>
      <c r="DOW51"/>
      <c r="DOX51"/>
      <c r="DOY51"/>
      <c r="DOZ51"/>
      <c r="DPA51"/>
      <c r="DPB51"/>
      <c r="DPC51"/>
      <c r="DPD51"/>
      <c r="DPE51"/>
      <c r="DPF51"/>
      <c r="DPG51"/>
      <c r="DPH51"/>
      <c r="DPI51"/>
      <c r="DPJ51"/>
      <c r="DPK51"/>
      <c r="DPL51"/>
      <c r="DPM51"/>
      <c r="DPN51"/>
      <c r="DPO51"/>
      <c r="DPP51"/>
      <c r="DPQ51"/>
      <c r="DPR51"/>
      <c r="DPS51"/>
      <c r="DPT51"/>
      <c r="DPU51"/>
      <c r="DPV51"/>
      <c r="DPW51"/>
      <c r="DPX51"/>
      <c r="DPY51"/>
      <c r="DPZ51"/>
      <c r="DQA51"/>
      <c r="DQB51"/>
      <c r="DQC51"/>
      <c r="DQD51"/>
      <c r="DQE51"/>
      <c r="DQF51"/>
      <c r="DQG51"/>
      <c r="DQH51"/>
      <c r="DQI51"/>
      <c r="DQJ51"/>
      <c r="DQK51"/>
      <c r="DQL51"/>
      <c r="DQM51"/>
      <c r="DQN51"/>
      <c r="DQO51"/>
      <c r="DQP51"/>
      <c r="DQQ51"/>
      <c r="DQR51"/>
      <c r="DQS51"/>
      <c r="DQT51"/>
      <c r="DQU51"/>
      <c r="DQV51"/>
      <c r="DQW51"/>
      <c r="DQX51"/>
      <c r="DQY51"/>
      <c r="DQZ51"/>
      <c r="DRA51"/>
      <c r="DRB51"/>
      <c r="DRC51"/>
      <c r="DRD51"/>
      <c r="DRE51"/>
      <c r="DRF51"/>
      <c r="DRG51"/>
      <c r="DRH51"/>
      <c r="DRI51"/>
      <c r="DRJ51"/>
      <c r="DRK51"/>
      <c r="DRL51"/>
      <c r="DRM51"/>
      <c r="DRN51"/>
      <c r="DRO51"/>
      <c r="DRP51"/>
      <c r="DRQ51"/>
      <c r="DRR51"/>
      <c r="DRS51"/>
      <c r="DRT51"/>
      <c r="DRU51"/>
      <c r="DRV51"/>
      <c r="DRW51"/>
      <c r="DRX51"/>
      <c r="DRY51"/>
      <c r="DRZ51"/>
      <c r="DSA51"/>
      <c r="DSB51"/>
      <c r="DSC51"/>
      <c r="DSD51"/>
      <c r="DSE51"/>
      <c r="DSF51"/>
      <c r="DSG51"/>
      <c r="DSH51"/>
      <c r="DSI51"/>
      <c r="DSJ51"/>
      <c r="DSK51"/>
      <c r="DSL51"/>
      <c r="DSM51"/>
      <c r="DSN51"/>
      <c r="DSO51"/>
      <c r="DSP51"/>
      <c r="DSQ51"/>
      <c r="DSR51"/>
      <c r="DSS51"/>
      <c r="DST51"/>
      <c r="DSU51"/>
      <c r="DSV51"/>
      <c r="DSW51"/>
      <c r="DSX51"/>
      <c r="DSY51"/>
      <c r="DSZ51"/>
      <c r="DTA51"/>
      <c r="DTB51"/>
      <c r="DTC51"/>
      <c r="DTD51"/>
      <c r="DTE51"/>
      <c r="DTF51"/>
      <c r="DTG51"/>
      <c r="DTH51"/>
      <c r="DTI51"/>
      <c r="DTJ51"/>
      <c r="DTK51"/>
      <c r="DTL51"/>
      <c r="DTM51"/>
      <c r="DTN51"/>
      <c r="DTO51"/>
      <c r="DTP51"/>
      <c r="DTQ51"/>
      <c r="DTR51"/>
      <c r="DTS51"/>
      <c r="DTT51"/>
      <c r="DTU51"/>
      <c r="DTV51"/>
      <c r="DTW51"/>
      <c r="DTX51"/>
      <c r="DTY51"/>
      <c r="DTZ51"/>
      <c r="DUA51"/>
      <c r="DUB51"/>
      <c r="DUC51"/>
      <c r="DUD51"/>
      <c r="DUE51"/>
      <c r="DUF51"/>
      <c r="DUG51"/>
      <c r="DUH51"/>
      <c r="DUI51"/>
      <c r="DUJ51"/>
      <c r="DUK51"/>
      <c r="DUL51"/>
      <c r="DUM51"/>
      <c r="DUN51"/>
      <c r="DUO51"/>
      <c r="DUP51"/>
      <c r="DUQ51"/>
      <c r="DUR51"/>
      <c r="DUS51"/>
      <c r="DUT51"/>
      <c r="DUU51"/>
      <c r="DUV51"/>
      <c r="DUW51"/>
      <c r="DUX51"/>
      <c r="DUY51"/>
      <c r="DUZ51"/>
      <c r="DVA51"/>
      <c r="DVB51"/>
      <c r="DVC51"/>
      <c r="DVD51"/>
      <c r="DVE51"/>
      <c r="DVF51"/>
      <c r="DVG51"/>
      <c r="DVH51"/>
      <c r="DVI51"/>
      <c r="DVJ51"/>
      <c r="DVK51"/>
      <c r="DVL51"/>
      <c r="DVM51"/>
      <c r="DVN51"/>
      <c r="DVO51"/>
      <c r="DVP51"/>
      <c r="DVQ51"/>
      <c r="DVR51"/>
      <c r="DVS51"/>
      <c r="DVT51"/>
      <c r="DVU51"/>
      <c r="DVV51"/>
      <c r="DVW51"/>
      <c r="DVX51"/>
      <c r="DVY51"/>
      <c r="DVZ51"/>
      <c r="DWA51"/>
      <c r="DWB51"/>
      <c r="DWC51"/>
      <c r="DWD51"/>
      <c r="DWE51"/>
      <c r="DWF51"/>
      <c r="DWG51"/>
      <c r="DWH51"/>
      <c r="DWI51"/>
      <c r="DWJ51"/>
      <c r="DWK51"/>
      <c r="DWL51"/>
      <c r="DWM51"/>
      <c r="DWN51"/>
      <c r="DWO51"/>
      <c r="DWP51"/>
      <c r="DWQ51"/>
      <c r="DWR51"/>
      <c r="DWS51"/>
      <c r="DWT51"/>
      <c r="DWU51"/>
      <c r="DWV51"/>
      <c r="DWW51"/>
      <c r="DWX51"/>
      <c r="DWY51"/>
      <c r="DWZ51"/>
      <c r="DXA51"/>
      <c r="DXB51"/>
      <c r="DXC51"/>
      <c r="DXD51"/>
      <c r="DXE51"/>
      <c r="DXF51"/>
      <c r="DXG51"/>
      <c r="DXH51"/>
      <c r="DXI51"/>
      <c r="DXJ51"/>
      <c r="DXK51"/>
      <c r="DXL51"/>
      <c r="DXM51"/>
      <c r="DXN51"/>
      <c r="DXO51"/>
      <c r="DXP51"/>
      <c r="DXQ51"/>
      <c r="DXR51"/>
      <c r="DXS51"/>
      <c r="DXT51"/>
      <c r="DXU51"/>
      <c r="DXV51"/>
      <c r="DXW51"/>
      <c r="DXX51"/>
      <c r="DXY51"/>
      <c r="DXZ51"/>
      <c r="DYA51"/>
      <c r="DYB51"/>
      <c r="DYC51"/>
      <c r="DYD51"/>
      <c r="DYE51"/>
      <c r="DYF51"/>
      <c r="DYG51"/>
      <c r="DYH51"/>
      <c r="DYI51"/>
      <c r="DYJ51"/>
      <c r="DYK51"/>
      <c r="DYL51"/>
      <c r="DYM51"/>
      <c r="DYN51"/>
      <c r="DYO51"/>
      <c r="DYP51"/>
      <c r="DYQ51"/>
      <c r="DYR51"/>
      <c r="DYS51"/>
      <c r="DYT51"/>
      <c r="DYU51"/>
      <c r="DYV51"/>
      <c r="DYW51"/>
      <c r="DYX51"/>
      <c r="DYY51"/>
      <c r="DYZ51"/>
      <c r="DZA51"/>
      <c r="DZB51"/>
      <c r="DZC51"/>
      <c r="DZD51"/>
      <c r="DZE51"/>
      <c r="DZF51"/>
      <c r="DZG51"/>
      <c r="DZH51"/>
      <c r="DZI51"/>
      <c r="DZJ51"/>
      <c r="DZK51"/>
      <c r="DZL51"/>
      <c r="DZM51"/>
      <c r="DZN51"/>
      <c r="DZO51"/>
      <c r="DZP51"/>
      <c r="DZQ51"/>
      <c r="DZR51"/>
      <c r="DZS51"/>
      <c r="DZT51"/>
      <c r="DZU51"/>
      <c r="DZV51"/>
      <c r="DZW51"/>
      <c r="DZX51"/>
      <c r="DZY51"/>
      <c r="DZZ51"/>
      <c r="EAA51"/>
      <c r="EAB51"/>
      <c r="EAC51"/>
      <c r="EAD51"/>
      <c r="EAE51"/>
      <c r="EAF51"/>
      <c r="EAG51"/>
      <c r="EAH51"/>
      <c r="EAI51"/>
      <c r="EAJ51"/>
      <c r="EAK51"/>
      <c r="EAL51"/>
      <c r="EAM51"/>
      <c r="EAN51"/>
      <c r="EAO51"/>
      <c r="EAP51"/>
      <c r="EAQ51"/>
      <c r="EAR51"/>
      <c r="EAS51"/>
      <c r="EAT51"/>
      <c r="EAU51"/>
      <c r="EAV51"/>
      <c r="EAW51"/>
      <c r="EAX51"/>
      <c r="EAY51"/>
      <c r="EAZ51"/>
      <c r="EBA51"/>
      <c r="EBB51"/>
      <c r="EBC51"/>
      <c r="EBD51"/>
      <c r="EBE51"/>
      <c r="EBF51"/>
      <c r="EBG51"/>
      <c r="EBH51"/>
      <c r="EBI51"/>
      <c r="EBJ51"/>
      <c r="EBK51"/>
      <c r="EBL51"/>
      <c r="EBM51"/>
      <c r="EBN51"/>
      <c r="EBO51"/>
      <c r="EBP51"/>
      <c r="EBQ51"/>
      <c r="EBR51"/>
      <c r="EBS51"/>
      <c r="EBT51"/>
      <c r="EBU51"/>
      <c r="EBV51"/>
      <c r="EBW51"/>
      <c r="EBX51"/>
      <c r="EBY51"/>
      <c r="EBZ51"/>
      <c r="ECA51"/>
      <c r="ECB51"/>
      <c r="ECC51"/>
      <c r="ECD51"/>
      <c r="ECE51"/>
      <c r="ECF51"/>
      <c r="ECG51"/>
      <c r="ECH51"/>
      <c r="ECI51"/>
      <c r="ECJ51"/>
      <c r="ECK51"/>
      <c r="ECL51"/>
      <c r="ECM51"/>
      <c r="ECN51"/>
      <c r="ECO51"/>
      <c r="ECP51"/>
      <c r="ECQ51"/>
      <c r="ECR51"/>
      <c r="ECS51"/>
      <c r="ECT51"/>
      <c r="ECU51"/>
      <c r="ECV51"/>
      <c r="ECW51"/>
      <c r="ECX51"/>
      <c r="ECY51"/>
      <c r="ECZ51"/>
      <c r="EDA51"/>
      <c r="EDB51"/>
      <c r="EDC51"/>
      <c r="EDD51"/>
      <c r="EDE51"/>
      <c r="EDF51"/>
      <c r="EDG51"/>
      <c r="EDH51"/>
      <c r="EDI51"/>
      <c r="EDJ51"/>
      <c r="EDK51"/>
      <c r="EDL51"/>
      <c r="EDM51"/>
      <c r="EDN51"/>
      <c r="EDO51"/>
      <c r="EDP51"/>
      <c r="EDQ51"/>
      <c r="EDR51"/>
      <c r="EDS51"/>
      <c r="EDT51"/>
      <c r="EDU51"/>
      <c r="EDV51"/>
      <c r="EDW51"/>
      <c r="EDX51"/>
      <c r="EDY51"/>
      <c r="EDZ51"/>
      <c r="EEA51"/>
      <c r="EEB51"/>
      <c r="EEC51"/>
      <c r="EED51"/>
      <c r="EEE51"/>
      <c r="EEF51"/>
      <c r="EEG51"/>
      <c r="EEH51"/>
      <c r="EEI51"/>
      <c r="EEJ51"/>
      <c r="EEK51"/>
      <c r="EEL51"/>
      <c r="EEM51"/>
      <c r="EEN51"/>
      <c r="EEO51"/>
      <c r="EEP51"/>
      <c r="EEQ51"/>
      <c r="EER51"/>
      <c r="EES51"/>
      <c r="EET51"/>
      <c r="EEU51"/>
      <c r="EEV51"/>
      <c r="EEW51"/>
      <c r="EEX51"/>
      <c r="EEY51"/>
      <c r="EEZ51"/>
      <c r="EFA51"/>
      <c r="EFB51"/>
      <c r="EFC51"/>
      <c r="EFD51"/>
      <c r="EFE51"/>
      <c r="EFF51"/>
      <c r="EFG51"/>
      <c r="EFH51"/>
      <c r="EFI51"/>
      <c r="EFJ51"/>
      <c r="EFK51"/>
      <c r="EFL51"/>
      <c r="EFM51"/>
      <c r="EFN51"/>
      <c r="EFO51"/>
      <c r="EFP51"/>
      <c r="EFQ51"/>
      <c r="EFR51"/>
      <c r="EFS51"/>
      <c r="EFT51"/>
      <c r="EFU51"/>
      <c r="EFV51"/>
      <c r="EFW51"/>
      <c r="EFX51"/>
      <c r="EFY51"/>
      <c r="EFZ51"/>
      <c r="EGA51"/>
      <c r="EGB51"/>
      <c r="EGC51"/>
      <c r="EGD51"/>
      <c r="EGE51"/>
      <c r="EGF51"/>
      <c r="EGG51"/>
      <c r="EGH51"/>
      <c r="EGI51"/>
      <c r="EGJ51"/>
      <c r="EGK51"/>
      <c r="EGL51"/>
      <c r="EGM51"/>
      <c r="EGN51"/>
      <c r="EGO51"/>
      <c r="EGP51"/>
      <c r="EGQ51"/>
      <c r="EGR51"/>
      <c r="EGS51"/>
      <c r="EGT51"/>
      <c r="EGU51"/>
      <c r="EGV51"/>
      <c r="EGW51"/>
      <c r="EGX51"/>
      <c r="EGY51"/>
      <c r="EGZ51"/>
      <c r="EHA51"/>
      <c r="EHB51"/>
      <c r="EHC51"/>
      <c r="EHD51"/>
      <c r="EHE51"/>
      <c r="EHF51"/>
      <c r="EHG51"/>
      <c r="EHH51"/>
      <c r="EHI51"/>
      <c r="EHJ51"/>
      <c r="EHK51"/>
      <c r="EHL51"/>
      <c r="EHM51"/>
      <c r="EHN51"/>
      <c r="EHO51"/>
      <c r="EHP51"/>
      <c r="EHQ51"/>
      <c r="EHR51"/>
      <c r="EHS51"/>
      <c r="EHT51"/>
      <c r="EHU51"/>
      <c r="EHV51"/>
      <c r="EHW51"/>
      <c r="EHX51"/>
      <c r="EHY51"/>
      <c r="EHZ51"/>
      <c r="EIA51"/>
      <c r="EIB51"/>
      <c r="EIC51"/>
      <c r="EID51"/>
      <c r="EIE51"/>
      <c r="EIF51"/>
      <c r="EIG51"/>
      <c r="EIH51"/>
      <c r="EII51"/>
      <c r="EIJ51"/>
      <c r="EIK51"/>
      <c r="EIL51"/>
      <c r="EIM51"/>
      <c r="EIN51"/>
      <c r="EIO51"/>
      <c r="EIP51"/>
      <c r="EIQ51"/>
      <c r="EIR51"/>
      <c r="EIS51"/>
      <c r="EIT51"/>
      <c r="EIU51"/>
      <c r="EIV51"/>
      <c r="EIW51"/>
      <c r="EIX51"/>
      <c r="EIY51"/>
      <c r="EIZ51"/>
      <c r="EJA51"/>
      <c r="EJB51"/>
      <c r="EJC51"/>
      <c r="EJD51"/>
      <c r="EJE51"/>
      <c r="EJF51"/>
      <c r="EJG51"/>
      <c r="EJH51"/>
      <c r="EJI51"/>
      <c r="EJJ51"/>
      <c r="EJK51"/>
      <c r="EJL51"/>
      <c r="EJM51"/>
      <c r="EJN51"/>
      <c r="EJO51"/>
      <c r="EJP51"/>
      <c r="EJQ51"/>
      <c r="EJR51"/>
      <c r="EJS51"/>
      <c r="EJT51"/>
      <c r="EJU51"/>
      <c r="EJV51"/>
      <c r="EJW51"/>
      <c r="EJX51"/>
      <c r="EJY51"/>
      <c r="EJZ51"/>
      <c r="EKA51"/>
      <c r="EKB51"/>
      <c r="EKC51"/>
      <c r="EKD51"/>
      <c r="EKE51"/>
      <c r="EKF51"/>
      <c r="EKG51"/>
      <c r="EKH51"/>
      <c r="EKI51"/>
      <c r="EKJ51"/>
      <c r="EKK51"/>
      <c r="EKL51"/>
      <c r="EKM51"/>
      <c r="EKN51"/>
      <c r="EKO51"/>
      <c r="EKP51"/>
      <c r="EKQ51"/>
      <c r="EKR51"/>
      <c r="EKS51"/>
      <c r="EKT51"/>
      <c r="EKU51"/>
      <c r="EKV51"/>
      <c r="EKW51"/>
      <c r="EKX51"/>
      <c r="EKY51"/>
      <c r="EKZ51"/>
      <c r="ELA51"/>
      <c r="ELB51"/>
      <c r="ELC51"/>
      <c r="ELD51"/>
      <c r="ELE51"/>
      <c r="ELF51"/>
      <c r="ELG51"/>
      <c r="ELH51"/>
      <c r="ELI51"/>
      <c r="ELJ51"/>
      <c r="ELK51"/>
      <c r="ELL51"/>
      <c r="ELM51"/>
      <c r="ELN51"/>
      <c r="ELO51"/>
      <c r="ELP51"/>
      <c r="ELQ51"/>
      <c r="ELR51"/>
      <c r="ELS51"/>
      <c r="ELT51"/>
      <c r="ELU51"/>
      <c r="ELV51"/>
      <c r="ELW51"/>
      <c r="ELX51"/>
      <c r="ELY51"/>
      <c r="ELZ51"/>
      <c r="EMA51"/>
      <c r="EMB51"/>
      <c r="EMC51"/>
      <c r="EMD51"/>
      <c r="EME51"/>
      <c r="EMF51"/>
      <c r="EMG51"/>
      <c r="EMH51"/>
      <c r="EMI51"/>
      <c r="EMJ51"/>
      <c r="EMK51"/>
      <c r="EML51"/>
      <c r="EMM51"/>
      <c r="EMN51"/>
      <c r="EMO51"/>
      <c r="EMP51"/>
      <c r="EMQ51"/>
      <c r="EMR51"/>
      <c r="EMS51"/>
      <c r="EMT51"/>
      <c r="EMU51"/>
      <c r="EMV51"/>
      <c r="EMW51"/>
      <c r="EMX51"/>
      <c r="EMY51"/>
      <c r="EMZ51"/>
      <c r="ENA51"/>
      <c r="ENB51"/>
      <c r="ENC51"/>
      <c r="END51"/>
      <c r="ENE51"/>
      <c r="ENF51"/>
      <c r="ENG51"/>
      <c r="ENH51"/>
      <c r="ENI51"/>
      <c r="ENJ51"/>
      <c r="ENK51"/>
      <c r="ENL51"/>
      <c r="ENM51"/>
      <c r="ENN51"/>
      <c r="ENO51"/>
      <c r="ENP51"/>
      <c r="ENQ51"/>
      <c r="ENR51"/>
      <c r="ENS51"/>
      <c r="ENT51"/>
      <c r="ENU51"/>
      <c r="ENV51"/>
      <c r="ENW51"/>
      <c r="ENX51"/>
      <c r="ENY51"/>
      <c r="ENZ51"/>
      <c r="EOA51"/>
      <c r="EOB51"/>
      <c r="EOC51"/>
      <c r="EOD51"/>
      <c r="EOE51"/>
      <c r="EOF51"/>
      <c r="EOG51"/>
      <c r="EOH51"/>
      <c r="EOI51"/>
      <c r="EOJ51"/>
      <c r="EOK51"/>
      <c r="EOL51"/>
      <c r="EOM51"/>
      <c r="EON51"/>
      <c r="EOO51"/>
      <c r="EOP51"/>
      <c r="EOQ51"/>
      <c r="EOR51"/>
      <c r="EOS51"/>
      <c r="EOT51"/>
      <c r="EOU51"/>
      <c r="EOV51"/>
      <c r="EOW51"/>
      <c r="EOX51"/>
      <c r="EOY51"/>
      <c r="EOZ51"/>
      <c r="EPA51"/>
      <c r="EPB51"/>
      <c r="EPC51"/>
      <c r="EPD51"/>
      <c r="EPE51"/>
      <c r="EPF51"/>
      <c r="EPG51"/>
      <c r="EPH51"/>
      <c r="EPI51"/>
      <c r="EPJ51"/>
      <c r="EPK51"/>
      <c r="EPL51"/>
      <c r="EPM51"/>
      <c r="EPN51"/>
      <c r="EPO51"/>
      <c r="EPP51"/>
      <c r="EPQ51"/>
      <c r="EPR51"/>
      <c r="EPS51"/>
      <c r="EPT51"/>
      <c r="EPU51"/>
      <c r="EPV51"/>
      <c r="EPW51"/>
      <c r="EPX51"/>
      <c r="EPY51"/>
      <c r="EPZ51"/>
      <c r="EQA51"/>
      <c r="EQB51"/>
      <c r="EQC51"/>
      <c r="EQD51"/>
      <c r="EQE51"/>
      <c r="EQF51"/>
      <c r="EQG51"/>
      <c r="EQH51"/>
      <c r="EQI51"/>
      <c r="EQJ51"/>
      <c r="EQK51"/>
      <c r="EQL51"/>
      <c r="EQM51"/>
      <c r="EQN51"/>
      <c r="EQO51"/>
      <c r="EQP51"/>
      <c r="EQQ51"/>
      <c r="EQR51"/>
      <c r="EQS51"/>
      <c r="EQT51"/>
      <c r="EQU51"/>
      <c r="EQV51"/>
      <c r="EQW51"/>
      <c r="EQX51"/>
      <c r="EQY51"/>
      <c r="EQZ51"/>
      <c r="ERA51"/>
      <c r="ERB51"/>
      <c r="ERC51"/>
      <c r="ERD51"/>
      <c r="ERE51"/>
      <c r="ERF51"/>
      <c r="ERG51"/>
      <c r="ERH51"/>
      <c r="ERI51"/>
      <c r="ERJ51"/>
      <c r="ERK51"/>
      <c r="ERL51"/>
      <c r="ERM51"/>
      <c r="ERN51"/>
      <c r="ERO51"/>
      <c r="ERP51"/>
      <c r="ERQ51"/>
      <c r="ERR51"/>
      <c r="ERS51"/>
      <c r="ERT51"/>
      <c r="ERU51"/>
      <c r="ERV51"/>
      <c r="ERW51"/>
      <c r="ERX51"/>
      <c r="ERY51"/>
      <c r="ERZ51"/>
      <c r="ESA51"/>
      <c r="ESB51"/>
      <c r="ESC51"/>
      <c r="ESD51"/>
      <c r="ESE51"/>
      <c r="ESF51"/>
      <c r="ESG51"/>
      <c r="ESH51"/>
      <c r="ESI51"/>
      <c r="ESJ51"/>
      <c r="ESK51"/>
      <c r="ESL51"/>
      <c r="ESM51"/>
      <c r="ESN51"/>
      <c r="ESO51"/>
      <c r="ESP51"/>
      <c r="ESQ51"/>
      <c r="ESR51"/>
      <c r="ESS51"/>
      <c r="EST51"/>
      <c r="ESU51"/>
      <c r="ESV51"/>
      <c r="ESW51"/>
      <c r="ESX51"/>
      <c r="ESY51"/>
      <c r="ESZ51"/>
      <c r="ETA51"/>
      <c r="ETB51"/>
      <c r="ETC51"/>
      <c r="ETD51"/>
      <c r="ETE51"/>
      <c r="ETF51"/>
      <c r="ETG51"/>
      <c r="ETH51"/>
      <c r="ETI51"/>
      <c r="ETJ51"/>
      <c r="ETK51"/>
      <c r="ETL51"/>
      <c r="ETM51"/>
      <c r="ETN51"/>
      <c r="ETO51"/>
      <c r="ETP51"/>
      <c r="ETQ51"/>
      <c r="ETR51"/>
      <c r="ETS51"/>
      <c r="ETT51"/>
      <c r="ETU51"/>
      <c r="ETV51"/>
      <c r="ETW51"/>
      <c r="ETX51"/>
      <c r="ETY51"/>
      <c r="ETZ51"/>
      <c r="EUA51"/>
      <c r="EUB51"/>
      <c r="EUC51"/>
      <c r="EUD51"/>
      <c r="EUE51"/>
      <c r="EUF51"/>
      <c r="EUG51"/>
      <c r="EUH51"/>
      <c r="EUI51"/>
      <c r="EUJ51"/>
      <c r="EUK51"/>
      <c r="EUL51"/>
      <c r="EUM51"/>
      <c r="EUN51"/>
      <c r="EUO51"/>
      <c r="EUP51"/>
      <c r="EUQ51"/>
      <c r="EUR51"/>
      <c r="EUS51"/>
      <c r="EUT51"/>
      <c r="EUU51"/>
      <c r="EUV51"/>
      <c r="EUW51"/>
      <c r="EUX51"/>
      <c r="EUY51"/>
      <c r="EUZ51"/>
      <c r="EVA51"/>
      <c r="EVB51"/>
      <c r="EVC51"/>
      <c r="EVD51"/>
      <c r="EVE51"/>
      <c r="EVF51"/>
      <c r="EVG51"/>
      <c r="EVH51"/>
      <c r="EVI51"/>
      <c r="EVJ51"/>
      <c r="EVK51"/>
      <c r="EVL51"/>
      <c r="EVM51"/>
      <c r="EVN51"/>
      <c r="EVO51"/>
      <c r="EVP51"/>
      <c r="EVQ51"/>
      <c r="EVR51"/>
      <c r="EVS51"/>
      <c r="EVT51"/>
      <c r="EVU51"/>
      <c r="EVV51"/>
      <c r="EVW51"/>
      <c r="EVX51"/>
      <c r="EVY51"/>
      <c r="EVZ51"/>
      <c r="EWA51"/>
      <c r="EWB51"/>
      <c r="EWC51"/>
      <c r="EWD51"/>
      <c r="EWE51"/>
      <c r="EWF51"/>
      <c r="EWG51"/>
      <c r="EWH51"/>
      <c r="EWI51"/>
      <c r="EWJ51"/>
      <c r="EWK51"/>
      <c r="EWL51"/>
      <c r="EWM51"/>
      <c r="EWN51"/>
      <c r="EWO51"/>
      <c r="EWP51"/>
      <c r="EWQ51"/>
      <c r="EWR51"/>
      <c r="EWS51"/>
      <c r="EWT51"/>
      <c r="EWU51"/>
      <c r="EWV51"/>
      <c r="EWW51"/>
      <c r="EWX51"/>
      <c r="EWY51"/>
      <c r="EWZ51"/>
      <c r="EXA51"/>
      <c r="EXB51"/>
      <c r="EXC51"/>
      <c r="EXD51"/>
      <c r="EXE51"/>
      <c r="EXF51"/>
      <c r="EXG51"/>
      <c r="EXH51"/>
      <c r="EXI51"/>
      <c r="EXJ51"/>
      <c r="EXK51"/>
      <c r="EXL51"/>
      <c r="EXM51"/>
      <c r="EXN51"/>
      <c r="EXO51"/>
      <c r="EXP51"/>
      <c r="EXQ51"/>
      <c r="EXR51"/>
      <c r="EXS51"/>
      <c r="EXT51"/>
      <c r="EXU51"/>
      <c r="EXV51"/>
      <c r="EXW51"/>
      <c r="EXX51"/>
      <c r="EXY51"/>
      <c r="EXZ51"/>
      <c r="EYA51"/>
      <c r="EYB51"/>
      <c r="EYC51"/>
      <c r="EYD51"/>
      <c r="EYE51"/>
      <c r="EYF51"/>
      <c r="EYG51"/>
      <c r="EYH51"/>
      <c r="EYI51"/>
      <c r="EYJ51"/>
      <c r="EYK51"/>
      <c r="EYL51"/>
      <c r="EYM51"/>
      <c r="EYN51"/>
      <c r="EYO51"/>
      <c r="EYP51"/>
      <c r="EYQ51"/>
      <c r="EYR51"/>
      <c r="EYS51"/>
      <c r="EYT51"/>
      <c r="EYU51"/>
      <c r="EYV51"/>
      <c r="EYW51"/>
      <c r="EYX51"/>
      <c r="EYY51"/>
      <c r="EYZ51"/>
      <c r="EZA51"/>
      <c r="EZB51"/>
      <c r="EZC51"/>
      <c r="EZD51"/>
      <c r="EZE51"/>
      <c r="EZF51"/>
      <c r="EZG51"/>
      <c r="EZH51"/>
      <c r="EZI51"/>
      <c r="EZJ51"/>
      <c r="EZK51"/>
      <c r="EZL51"/>
      <c r="EZM51"/>
      <c r="EZN51"/>
      <c r="EZO51"/>
      <c r="EZP51"/>
      <c r="EZQ51"/>
      <c r="EZR51"/>
      <c r="EZS51"/>
      <c r="EZT51"/>
      <c r="EZU51"/>
      <c r="EZV51"/>
      <c r="EZW51"/>
      <c r="EZX51"/>
      <c r="EZY51"/>
      <c r="EZZ51"/>
      <c r="FAA51"/>
      <c r="FAB51"/>
      <c r="FAC51"/>
      <c r="FAD51"/>
      <c r="FAE51"/>
      <c r="FAF51"/>
      <c r="FAG51"/>
      <c r="FAH51"/>
      <c r="FAI51"/>
      <c r="FAJ51"/>
      <c r="FAK51"/>
      <c r="FAL51"/>
      <c r="FAM51"/>
      <c r="FAN51"/>
      <c r="FAO51"/>
      <c r="FAP51"/>
      <c r="FAQ51"/>
      <c r="FAR51"/>
      <c r="FAS51"/>
      <c r="FAT51"/>
      <c r="FAU51"/>
      <c r="FAV51"/>
      <c r="FAW51"/>
      <c r="FAX51"/>
      <c r="FAY51"/>
      <c r="FAZ51"/>
      <c r="FBA51"/>
      <c r="FBB51"/>
      <c r="FBC51"/>
      <c r="FBD51"/>
      <c r="FBE51"/>
      <c r="FBF51"/>
      <c r="FBG51"/>
      <c r="FBH51"/>
      <c r="FBI51"/>
      <c r="FBJ51"/>
      <c r="FBK51"/>
      <c r="FBL51"/>
      <c r="FBM51"/>
      <c r="FBN51"/>
      <c r="FBO51"/>
      <c r="FBP51"/>
      <c r="FBQ51"/>
      <c r="FBR51"/>
      <c r="FBS51"/>
      <c r="FBT51"/>
      <c r="FBU51"/>
      <c r="FBV51"/>
      <c r="FBW51"/>
      <c r="FBX51"/>
      <c r="FBY51"/>
      <c r="FBZ51"/>
      <c r="FCA51"/>
      <c r="FCB51"/>
      <c r="FCC51"/>
      <c r="FCD51"/>
      <c r="FCE51"/>
      <c r="FCF51"/>
      <c r="FCG51"/>
      <c r="FCH51"/>
      <c r="FCI51"/>
      <c r="FCJ51"/>
      <c r="FCK51"/>
      <c r="FCL51"/>
      <c r="FCM51"/>
      <c r="FCN51"/>
      <c r="FCO51"/>
      <c r="FCP51"/>
      <c r="FCQ51"/>
      <c r="FCR51"/>
      <c r="FCS51"/>
      <c r="FCT51"/>
      <c r="FCU51"/>
      <c r="FCV51"/>
      <c r="FCW51"/>
      <c r="FCX51"/>
      <c r="FCY51"/>
      <c r="FCZ51"/>
      <c r="FDA51"/>
      <c r="FDB51"/>
      <c r="FDC51"/>
      <c r="FDD51"/>
      <c r="FDE51"/>
      <c r="FDF51"/>
      <c r="FDG51"/>
      <c r="FDH51"/>
      <c r="FDI51"/>
      <c r="FDJ51"/>
      <c r="FDK51"/>
      <c r="FDL51"/>
      <c r="FDM51"/>
      <c r="FDN51"/>
      <c r="FDO51"/>
      <c r="FDP51"/>
      <c r="FDQ51"/>
      <c r="FDR51"/>
      <c r="FDS51"/>
      <c r="FDT51"/>
      <c r="FDU51"/>
      <c r="FDV51"/>
      <c r="FDW51"/>
      <c r="FDX51"/>
      <c r="FDY51"/>
      <c r="FDZ51"/>
      <c r="FEA51"/>
      <c r="FEB51"/>
      <c r="FEC51"/>
      <c r="FED51"/>
      <c r="FEE51"/>
      <c r="FEF51"/>
      <c r="FEG51"/>
      <c r="FEH51"/>
      <c r="FEI51"/>
      <c r="FEJ51"/>
      <c r="FEK51"/>
      <c r="FEL51"/>
      <c r="FEM51"/>
      <c r="FEN51"/>
      <c r="FEO51"/>
      <c r="FEP51"/>
      <c r="FEQ51"/>
      <c r="FER51"/>
      <c r="FES51"/>
      <c r="FET51"/>
      <c r="FEU51"/>
      <c r="FEV51"/>
      <c r="FEW51"/>
      <c r="FEX51"/>
      <c r="FEY51"/>
      <c r="FEZ51"/>
      <c r="FFA51"/>
      <c r="FFB51"/>
      <c r="FFC51"/>
      <c r="FFD51"/>
      <c r="FFE51"/>
      <c r="FFF51"/>
      <c r="FFG51"/>
      <c r="FFH51"/>
      <c r="FFI51"/>
      <c r="FFJ51"/>
      <c r="FFK51"/>
      <c r="FFL51"/>
      <c r="FFM51"/>
      <c r="FFN51"/>
      <c r="FFO51"/>
      <c r="FFP51"/>
      <c r="FFQ51"/>
      <c r="FFR51"/>
      <c r="FFS51"/>
      <c r="FFT51"/>
      <c r="FFU51"/>
      <c r="FFV51"/>
      <c r="FFW51"/>
      <c r="FFX51"/>
      <c r="FFY51"/>
      <c r="FFZ51"/>
      <c r="FGA51"/>
      <c r="FGB51"/>
      <c r="FGC51"/>
      <c r="FGD51"/>
      <c r="FGE51"/>
      <c r="FGF51"/>
      <c r="FGG51"/>
      <c r="FGH51"/>
      <c r="FGI51"/>
      <c r="FGJ51"/>
      <c r="FGK51"/>
      <c r="FGL51"/>
      <c r="FGM51"/>
      <c r="FGN51"/>
      <c r="FGO51"/>
      <c r="FGP51"/>
      <c r="FGQ51"/>
      <c r="FGR51"/>
      <c r="FGS51"/>
      <c r="FGT51"/>
      <c r="FGU51"/>
      <c r="FGV51"/>
      <c r="FGW51"/>
      <c r="FGX51"/>
      <c r="FGY51"/>
      <c r="FGZ51"/>
      <c r="FHA51"/>
      <c r="FHB51"/>
      <c r="FHC51"/>
      <c r="FHD51"/>
      <c r="FHE51"/>
      <c r="FHF51"/>
      <c r="FHG51"/>
      <c r="FHH51"/>
      <c r="FHI51"/>
      <c r="FHJ51"/>
      <c r="FHK51"/>
      <c r="FHL51"/>
      <c r="FHM51"/>
      <c r="FHN51"/>
      <c r="FHO51"/>
      <c r="FHP51"/>
      <c r="FHQ51"/>
      <c r="FHR51"/>
      <c r="FHS51"/>
      <c r="FHT51"/>
      <c r="FHU51"/>
      <c r="FHV51"/>
      <c r="FHW51"/>
      <c r="FHX51"/>
      <c r="FHY51"/>
      <c r="FHZ51"/>
      <c r="FIA51"/>
      <c r="FIB51"/>
      <c r="FIC51"/>
      <c r="FID51"/>
      <c r="FIE51"/>
      <c r="FIF51"/>
      <c r="FIG51"/>
      <c r="FIH51"/>
      <c r="FII51"/>
      <c r="FIJ51"/>
      <c r="FIK51"/>
      <c r="FIL51"/>
      <c r="FIM51"/>
      <c r="FIN51"/>
      <c r="FIO51"/>
      <c r="FIP51"/>
      <c r="FIQ51"/>
      <c r="FIR51"/>
      <c r="FIS51"/>
      <c r="FIT51"/>
      <c r="FIU51"/>
      <c r="FIV51"/>
      <c r="FIW51"/>
      <c r="FIX51"/>
      <c r="FIY51"/>
      <c r="FIZ51"/>
      <c r="FJA51"/>
      <c r="FJB51"/>
      <c r="FJC51"/>
      <c r="FJD51"/>
      <c r="FJE51"/>
      <c r="FJF51"/>
      <c r="FJG51"/>
      <c r="FJH51"/>
      <c r="FJI51"/>
      <c r="FJJ51"/>
      <c r="FJK51"/>
      <c r="FJL51"/>
      <c r="FJM51"/>
      <c r="FJN51"/>
      <c r="FJO51"/>
      <c r="FJP51"/>
      <c r="FJQ51"/>
      <c r="FJR51"/>
      <c r="FJS51"/>
      <c r="FJT51"/>
      <c r="FJU51"/>
      <c r="FJV51"/>
      <c r="FJW51"/>
      <c r="FJX51"/>
      <c r="FJY51"/>
      <c r="FJZ51"/>
      <c r="FKA51"/>
      <c r="FKB51"/>
      <c r="FKC51"/>
      <c r="FKD51"/>
      <c r="FKE51"/>
      <c r="FKF51"/>
      <c r="FKG51"/>
      <c r="FKH51"/>
      <c r="FKI51"/>
      <c r="FKJ51"/>
      <c r="FKK51"/>
      <c r="FKL51"/>
      <c r="FKM51"/>
      <c r="FKN51"/>
      <c r="FKO51"/>
      <c r="FKP51"/>
      <c r="FKQ51"/>
      <c r="FKR51"/>
      <c r="FKS51"/>
      <c r="FKT51"/>
      <c r="FKU51"/>
      <c r="FKV51"/>
      <c r="FKW51"/>
      <c r="FKX51"/>
      <c r="FKY51"/>
      <c r="FKZ51"/>
      <c r="FLA51"/>
      <c r="FLB51"/>
      <c r="FLC51"/>
      <c r="FLD51"/>
      <c r="FLE51"/>
      <c r="FLF51"/>
      <c r="FLG51"/>
      <c r="FLH51"/>
      <c r="FLI51"/>
      <c r="FLJ51"/>
      <c r="FLK51"/>
      <c r="FLL51"/>
      <c r="FLM51"/>
      <c r="FLN51"/>
      <c r="FLO51"/>
      <c r="FLP51"/>
      <c r="FLQ51"/>
      <c r="FLR51"/>
      <c r="FLS51"/>
      <c r="FLT51"/>
      <c r="FLU51"/>
      <c r="FLV51"/>
      <c r="FLW51"/>
      <c r="FLX51"/>
      <c r="FLY51"/>
      <c r="FLZ51"/>
      <c r="FMA51"/>
      <c r="FMB51"/>
      <c r="FMC51"/>
      <c r="FMD51"/>
      <c r="FME51"/>
      <c r="FMF51"/>
      <c r="FMG51"/>
      <c r="FMH51"/>
      <c r="FMI51"/>
      <c r="FMJ51"/>
      <c r="FMK51"/>
      <c r="FML51"/>
      <c r="FMM51"/>
      <c r="FMN51"/>
      <c r="FMO51"/>
      <c r="FMP51"/>
      <c r="FMQ51"/>
      <c r="FMR51"/>
      <c r="FMS51"/>
      <c r="FMT51"/>
      <c r="FMU51"/>
      <c r="FMV51"/>
      <c r="FMW51"/>
      <c r="FMX51"/>
      <c r="FMY51"/>
      <c r="FMZ51"/>
      <c r="FNA51"/>
      <c r="FNB51"/>
      <c r="FNC51"/>
      <c r="FND51"/>
      <c r="FNE51"/>
      <c r="FNF51"/>
      <c r="FNG51"/>
      <c r="FNH51"/>
      <c r="FNI51"/>
      <c r="FNJ51"/>
      <c r="FNK51"/>
      <c r="FNL51"/>
      <c r="FNM51"/>
      <c r="FNN51"/>
      <c r="FNO51"/>
      <c r="FNP51"/>
      <c r="FNQ51"/>
      <c r="FNR51"/>
      <c r="FNS51"/>
      <c r="FNT51"/>
      <c r="FNU51"/>
      <c r="FNV51"/>
      <c r="FNW51"/>
      <c r="FNX51"/>
      <c r="FNY51"/>
      <c r="FNZ51"/>
      <c r="FOA51"/>
      <c r="FOB51"/>
      <c r="FOC51"/>
      <c r="FOD51"/>
      <c r="FOE51"/>
      <c r="FOF51"/>
      <c r="FOG51"/>
      <c r="FOH51"/>
      <c r="FOI51"/>
      <c r="FOJ51"/>
      <c r="FOK51"/>
      <c r="FOL51"/>
      <c r="FOM51"/>
      <c r="FON51"/>
      <c r="FOO51"/>
      <c r="FOP51"/>
      <c r="FOQ51"/>
      <c r="FOR51"/>
      <c r="FOS51"/>
      <c r="FOT51"/>
      <c r="FOU51"/>
      <c r="FOV51"/>
      <c r="FOW51"/>
      <c r="FOX51"/>
      <c r="FOY51"/>
      <c r="FOZ51"/>
      <c r="FPA51"/>
      <c r="FPB51"/>
      <c r="FPC51"/>
      <c r="FPD51"/>
      <c r="FPE51"/>
      <c r="FPF51"/>
      <c r="FPG51"/>
      <c r="FPH51"/>
      <c r="FPI51"/>
      <c r="FPJ51"/>
      <c r="FPK51"/>
      <c r="FPL51"/>
      <c r="FPM51"/>
      <c r="FPN51"/>
      <c r="FPO51"/>
      <c r="FPP51"/>
      <c r="FPQ51"/>
      <c r="FPR51"/>
      <c r="FPS51"/>
      <c r="FPT51"/>
      <c r="FPU51"/>
      <c r="FPV51"/>
      <c r="FPW51"/>
      <c r="FPX51"/>
      <c r="FPY51"/>
      <c r="FPZ51"/>
      <c r="FQA51"/>
      <c r="FQB51"/>
      <c r="FQC51"/>
      <c r="FQD51"/>
      <c r="FQE51"/>
      <c r="FQF51"/>
      <c r="FQG51"/>
      <c r="FQH51"/>
      <c r="FQI51"/>
      <c r="FQJ51"/>
      <c r="FQK51"/>
      <c r="FQL51"/>
      <c r="FQM51"/>
      <c r="FQN51"/>
      <c r="FQO51"/>
      <c r="FQP51"/>
      <c r="FQQ51"/>
      <c r="FQR51"/>
      <c r="FQS51"/>
      <c r="FQT51"/>
      <c r="FQU51"/>
      <c r="FQV51"/>
      <c r="FQW51"/>
      <c r="FQX51"/>
      <c r="FQY51"/>
      <c r="FQZ51"/>
      <c r="FRA51"/>
      <c r="FRB51"/>
      <c r="FRC51"/>
      <c r="FRD51"/>
      <c r="FRE51"/>
      <c r="FRF51"/>
      <c r="FRG51"/>
      <c r="FRH51"/>
      <c r="FRI51"/>
      <c r="FRJ51"/>
      <c r="FRK51"/>
      <c r="FRL51"/>
      <c r="FRM51"/>
      <c r="FRN51"/>
      <c r="FRO51"/>
      <c r="FRP51"/>
      <c r="FRQ51"/>
      <c r="FRR51"/>
      <c r="FRS51"/>
      <c r="FRT51"/>
      <c r="FRU51"/>
      <c r="FRV51"/>
      <c r="FRW51"/>
      <c r="FRX51"/>
      <c r="FRY51"/>
      <c r="FRZ51"/>
      <c r="FSA51"/>
      <c r="FSB51"/>
      <c r="FSC51"/>
      <c r="FSD51"/>
      <c r="FSE51"/>
      <c r="FSF51"/>
      <c r="FSG51"/>
      <c r="FSH51"/>
      <c r="FSI51"/>
      <c r="FSJ51"/>
      <c r="FSK51"/>
      <c r="FSL51"/>
      <c r="FSM51"/>
      <c r="FSN51"/>
      <c r="FSO51"/>
      <c r="FSP51"/>
      <c r="FSQ51"/>
      <c r="FSR51"/>
      <c r="FSS51"/>
      <c r="FST51"/>
      <c r="FSU51"/>
      <c r="FSV51"/>
      <c r="FSW51"/>
      <c r="FSX51"/>
      <c r="FSY51"/>
      <c r="FSZ51"/>
      <c r="FTA51"/>
      <c r="FTB51"/>
      <c r="FTC51"/>
      <c r="FTD51"/>
      <c r="FTE51"/>
      <c r="FTF51"/>
      <c r="FTG51"/>
      <c r="FTH51"/>
      <c r="FTI51"/>
      <c r="FTJ51"/>
      <c r="FTK51"/>
      <c r="FTL51"/>
      <c r="FTM51"/>
      <c r="FTN51"/>
      <c r="FTO51"/>
      <c r="FTP51"/>
      <c r="FTQ51"/>
      <c r="FTR51"/>
      <c r="FTS51"/>
      <c r="FTT51"/>
      <c r="FTU51"/>
      <c r="FTV51"/>
      <c r="FTW51"/>
      <c r="FTX51"/>
      <c r="FTY51"/>
      <c r="FTZ51"/>
      <c r="FUA51"/>
      <c r="FUB51"/>
      <c r="FUC51"/>
      <c r="FUD51"/>
      <c r="FUE51"/>
      <c r="FUF51"/>
      <c r="FUG51"/>
      <c r="FUH51"/>
      <c r="FUI51"/>
      <c r="FUJ51"/>
      <c r="FUK51"/>
      <c r="FUL51"/>
      <c r="FUM51"/>
      <c r="FUN51"/>
      <c r="FUO51"/>
      <c r="FUP51"/>
      <c r="FUQ51"/>
      <c r="FUR51"/>
      <c r="FUS51"/>
      <c r="FUT51"/>
      <c r="FUU51"/>
      <c r="FUV51"/>
      <c r="FUW51"/>
      <c r="FUX51"/>
      <c r="FUY51"/>
      <c r="FUZ51"/>
      <c r="FVA51"/>
      <c r="FVB51"/>
      <c r="FVC51"/>
      <c r="FVD51"/>
      <c r="FVE51"/>
      <c r="FVF51"/>
      <c r="FVG51"/>
      <c r="FVH51"/>
      <c r="FVI51"/>
      <c r="FVJ51"/>
      <c r="FVK51"/>
      <c r="FVL51"/>
      <c r="FVM51"/>
      <c r="FVN51"/>
      <c r="FVO51"/>
      <c r="FVP51"/>
      <c r="FVQ51"/>
      <c r="FVR51"/>
      <c r="FVS51"/>
      <c r="FVT51"/>
      <c r="FVU51"/>
      <c r="FVV51"/>
      <c r="FVW51"/>
      <c r="FVX51"/>
      <c r="FVY51"/>
      <c r="FVZ51"/>
      <c r="FWA51"/>
      <c r="FWB51"/>
      <c r="FWC51"/>
      <c r="FWD51"/>
      <c r="FWE51"/>
      <c r="FWF51"/>
      <c r="FWG51"/>
      <c r="FWH51"/>
      <c r="FWI51"/>
      <c r="FWJ51"/>
      <c r="FWK51"/>
      <c r="FWL51"/>
      <c r="FWM51"/>
      <c r="FWN51"/>
      <c r="FWO51"/>
      <c r="FWP51"/>
      <c r="FWQ51"/>
      <c r="FWR51"/>
      <c r="FWS51"/>
      <c r="FWT51"/>
      <c r="FWU51"/>
      <c r="FWV51"/>
      <c r="FWW51"/>
      <c r="FWX51"/>
      <c r="FWY51"/>
      <c r="FWZ51"/>
      <c r="FXA51"/>
      <c r="FXB51"/>
      <c r="FXC51"/>
      <c r="FXD51"/>
      <c r="FXE51"/>
      <c r="FXF51"/>
      <c r="FXG51"/>
      <c r="FXH51"/>
      <c r="FXI51"/>
      <c r="FXJ51"/>
      <c r="FXK51"/>
      <c r="FXL51"/>
      <c r="FXM51"/>
      <c r="FXN51"/>
      <c r="FXO51"/>
      <c r="FXP51"/>
      <c r="FXQ51"/>
      <c r="FXR51"/>
      <c r="FXS51"/>
      <c r="FXT51"/>
      <c r="FXU51"/>
      <c r="FXV51"/>
      <c r="FXW51"/>
      <c r="FXX51"/>
      <c r="FXY51"/>
      <c r="FXZ51"/>
      <c r="FYA51"/>
      <c r="FYB51"/>
      <c r="FYC51"/>
      <c r="FYD51"/>
      <c r="FYE51"/>
      <c r="FYF51"/>
      <c r="FYG51"/>
      <c r="FYH51"/>
      <c r="FYI51"/>
      <c r="FYJ51"/>
      <c r="FYK51"/>
      <c r="FYL51"/>
      <c r="FYM51"/>
      <c r="FYN51"/>
      <c r="FYO51"/>
      <c r="FYP51"/>
      <c r="FYQ51"/>
      <c r="FYR51"/>
      <c r="FYS51"/>
      <c r="FYT51"/>
      <c r="FYU51"/>
      <c r="FYV51"/>
      <c r="FYW51"/>
      <c r="FYX51"/>
      <c r="FYY51"/>
      <c r="FYZ51"/>
      <c r="FZA51"/>
      <c r="FZB51"/>
      <c r="FZC51"/>
      <c r="FZD51"/>
      <c r="FZE51"/>
      <c r="FZF51"/>
      <c r="FZG51"/>
      <c r="FZH51"/>
      <c r="FZI51"/>
      <c r="FZJ51"/>
      <c r="FZK51"/>
      <c r="FZL51"/>
      <c r="FZM51"/>
      <c r="FZN51"/>
      <c r="FZO51"/>
      <c r="FZP51"/>
      <c r="FZQ51"/>
      <c r="FZR51"/>
      <c r="FZS51"/>
      <c r="FZT51"/>
      <c r="FZU51"/>
      <c r="FZV51"/>
      <c r="FZW51"/>
      <c r="FZX51"/>
      <c r="FZY51"/>
      <c r="FZZ51"/>
      <c r="GAA51"/>
      <c r="GAB51"/>
      <c r="GAC51"/>
      <c r="GAD51"/>
      <c r="GAE51"/>
      <c r="GAF51"/>
      <c r="GAG51"/>
      <c r="GAH51"/>
      <c r="GAI51"/>
      <c r="GAJ51"/>
      <c r="GAK51"/>
      <c r="GAL51"/>
      <c r="GAM51"/>
      <c r="GAN51"/>
      <c r="GAO51"/>
      <c r="GAP51"/>
      <c r="GAQ51"/>
      <c r="GAR51"/>
      <c r="GAS51"/>
      <c r="GAT51"/>
      <c r="GAU51"/>
      <c r="GAV51"/>
      <c r="GAW51"/>
      <c r="GAX51"/>
      <c r="GAY51"/>
      <c r="GAZ51"/>
      <c r="GBA51"/>
      <c r="GBB51"/>
      <c r="GBC51"/>
      <c r="GBD51"/>
      <c r="GBE51"/>
      <c r="GBF51"/>
      <c r="GBG51"/>
      <c r="GBH51"/>
      <c r="GBI51"/>
      <c r="GBJ51"/>
      <c r="GBK51"/>
      <c r="GBL51"/>
      <c r="GBM51"/>
      <c r="GBN51"/>
      <c r="GBO51"/>
      <c r="GBP51"/>
      <c r="GBQ51"/>
      <c r="GBR51"/>
      <c r="GBS51"/>
      <c r="GBT51"/>
      <c r="GBU51"/>
      <c r="GBV51"/>
      <c r="GBW51"/>
      <c r="GBX51"/>
      <c r="GBY51"/>
      <c r="GBZ51"/>
      <c r="GCA51"/>
      <c r="GCB51"/>
      <c r="GCC51"/>
      <c r="GCD51"/>
      <c r="GCE51"/>
      <c r="GCF51"/>
      <c r="GCG51"/>
      <c r="GCH51"/>
      <c r="GCI51"/>
      <c r="GCJ51"/>
      <c r="GCK51"/>
      <c r="GCL51"/>
      <c r="GCM51"/>
      <c r="GCN51"/>
      <c r="GCO51"/>
      <c r="GCP51"/>
      <c r="GCQ51"/>
      <c r="GCR51"/>
      <c r="GCS51"/>
      <c r="GCT51"/>
      <c r="GCU51"/>
      <c r="GCV51"/>
      <c r="GCW51"/>
      <c r="GCX51"/>
      <c r="GCY51"/>
      <c r="GCZ51"/>
      <c r="GDA51"/>
      <c r="GDB51"/>
      <c r="GDC51"/>
      <c r="GDD51"/>
      <c r="GDE51"/>
      <c r="GDF51"/>
      <c r="GDG51"/>
      <c r="GDH51"/>
      <c r="GDI51"/>
      <c r="GDJ51"/>
      <c r="GDK51"/>
      <c r="GDL51"/>
      <c r="GDM51"/>
      <c r="GDN51"/>
      <c r="GDO51"/>
      <c r="GDP51"/>
      <c r="GDQ51"/>
      <c r="GDR51"/>
      <c r="GDS51"/>
      <c r="GDT51"/>
      <c r="GDU51"/>
      <c r="GDV51"/>
      <c r="GDW51"/>
      <c r="GDX51"/>
      <c r="GDY51"/>
      <c r="GDZ51"/>
      <c r="GEA51"/>
      <c r="GEB51"/>
      <c r="GEC51"/>
      <c r="GED51"/>
      <c r="GEE51"/>
      <c r="GEF51"/>
      <c r="GEG51"/>
      <c r="GEH51"/>
      <c r="GEI51"/>
      <c r="GEJ51"/>
      <c r="GEK51"/>
      <c r="GEL51"/>
      <c r="GEM51"/>
      <c r="GEN51"/>
      <c r="GEO51"/>
      <c r="GEP51"/>
      <c r="GEQ51"/>
      <c r="GER51"/>
      <c r="GES51"/>
      <c r="GET51"/>
      <c r="GEU51"/>
      <c r="GEV51"/>
      <c r="GEW51"/>
      <c r="GEX51"/>
      <c r="GEY51"/>
      <c r="GEZ51"/>
      <c r="GFA51"/>
      <c r="GFB51"/>
      <c r="GFC51"/>
      <c r="GFD51"/>
      <c r="GFE51"/>
      <c r="GFF51"/>
      <c r="GFG51"/>
      <c r="GFH51"/>
      <c r="GFI51"/>
      <c r="GFJ51"/>
      <c r="GFK51"/>
      <c r="GFL51"/>
      <c r="GFM51"/>
      <c r="GFN51"/>
      <c r="GFO51"/>
      <c r="GFP51"/>
      <c r="GFQ51"/>
      <c r="GFR51"/>
      <c r="GFS51"/>
      <c r="GFT51"/>
      <c r="GFU51"/>
      <c r="GFV51"/>
      <c r="GFW51"/>
      <c r="GFX51"/>
      <c r="GFY51"/>
      <c r="GFZ51"/>
      <c r="GGA51"/>
      <c r="GGB51"/>
      <c r="GGC51"/>
      <c r="GGD51"/>
      <c r="GGE51"/>
      <c r="GGF51"/>
      <c r="GGG51"/>
      <c r="GGH51"/>
      <c r="GGI51"/>
      <c r="GGJ51"/>
      <c r="GGK51"/>
      <c r="GGL51"/>
      <c r="GGM51"/>
      <c r="GGN51"/>
      <c r="GGO51"/>
      <c r="GGP51"/>
      <c r="GGQ51"/>
      <c r="GGR51"/>
      <c r="GGS51"/>
      <c r="GGT51"/>
      <c r="GGU51"/>
      <c r="GGV51"/>
      <c r="GGW51"/>
      <c r="GGX51"/>
      <c r="GGY51"/>
      <c r="GGZ51"/>
      <c r="GHA51"/>
      <c r="GHB51"/>
      <c r="GHC51"/>
      <c r="GHD51"/>
      <c r="GHE51"/>
      <c r="GHF51"/>
      <c r="GHG51"/>
      <c r="GHH51"/>
      <c r="GHI51"/>
      <c r="GHJ51"/>
      <c r="GHK51"/>
      <c r="GHL51"/>
      <c r="GHM51"/>
      <c r="GHN51"/>
      <c r="GHO51"/>
      <c r="GHP51"/>
      <c r="GHQ51"/>
      <c r="GHR51"/>
      <c r="GHS51"/>
      <c r="GHT51"/>
      <c r="GHU51"/>
      <c r="GHV51"/>
      <c r="GHW51"/>
      <c r="GHX51"/>
      <c r="GHY51"/>
      <c r="GHZ51"/>
      <c r="GIA51"/>
      <c r="GIB51"/>
      <c r="GIC51"/>
      <c r="GID51"/>
      <c r="GIE51"/>
      <c r="GIF51"/>
      <c r="GIG51"/>
      <c r="GIH51"/>
      <c r="GII51"/>
      <c r="GIJ51"/>
      <c r="GIK51"/>
      <c r="GIL51"/>
      <c r="GIM51"/>
      <c r="GIN51"/>
      <c r="GIO51"/>
      <c r="GIP51"/>
      <c r="GIQ51"/>
      <c r="GIR51"/>
      <c r="GIS51"/>
      <c r="GIT51"/>
      <c r="GIU51"/>
      <c r="GIV51"/>
      <c r="GIW51"/>
      <c r="GIX51"/>
      <c r="GIY51"/>
      <c r="GIZ51"/>
      <c r="GJA51"/>
      <c r="GJB51"/>
      <c r="GJC51"/>
      <c r="GJD51"/>
      <c r="GJE51"/>
      <c r="GJF51"/>
      <c r="GJG51"/>
      <c r="GJH51"/>
      <c r="GJI51"/>
      <c r="GJJ51"/>
      <c r="GJK51"/>
      <c r="GJL51"/>
      <c r="GJM51"/>
      <c r="GJN51"/>
      <c r="GJO51"/>
      <c r="GJP51"/>
      <c r="GJQ51"/>
      <c r="GJR51"/>
      <c r="GJS51"/>
      <c r="GJT51"/>
      <c r="GJU51"/>
      <c r="GJV51"/>
      <c r="GJW51"/>
      <c r="GJX51"/>
      <c r="GJY51"/>
      <c r="GJZ51"/>
      <c r="GKA51"/>
      <c r="GKB51"/>
      <c r="GKC51"/>
      <c r="GKD51"/>
      <c r="GKE51"/>
      <c r="GKF51"/>
      <c r="GKG51"/>
      <c r="GKH51"/>
      <c r="GKI51"/>
      <c r="GKJ51"/>
      <c r="GKK51"/>
      <c r="GKL51"/>
      <c r="GKM51"/>
      <c r="GKN51"/>
      <c r="GKO51"/>
      <c r="GKP51"/>
      <c r="GKQ51"/>
      <c r="GKR51"/>
      <c r="GKS51"/>
      <c r="GKT51"/>
      <c r="GKU51"/>
      <c r="GKV51"/>
      <c r="GKW51"/>
      <c r="GKX51"/>
      <c r="GKY51"/>
      <c r="GKZ51"/>
      <c r="GLA51"/>
      <c r="GLB51"/>
      <c r="GLC51"/>
      <c r="GLD51"/>
      <c r="GLE51"/>
      <c r="GLF51"/>
      <c r="GLG51"/>
      <c r="GLH51"/>
      <c r="GLI51"/>
      <c r="GLJ51"/>
      <c r="GLK51"/>
      <c r="GLL51"/>
      <c r="GLM51"/>
      <c r="GLN51"/>
      <c r="GLO51"/>
      <c r="GLP51"/>
      <c r="GLQ51"/>
      <c r="GLR51"/>
      <c r="GLS51"/>
      <c r="GLT51"/>
      <c r="GLU51"/>
      <c r="GLV51"/>
      <c r="GLW51"/>
      <c r="GLX51"/>
      <c r="GLY51"/>
      <c r="GLZ51"/>
      <c r="GMA51"/>
      <c r="GMB51"/>
      <c r="GMC51"/>
      <c r="GMD51"/>
      <c r="GME51"/>
      <c r="GMF51"/>
      <c r="GMG51"/>
      <c r="GMH51"/>
      <c r="GMI51"/>
      <c r="GMJ51"/>
      <c r="GMK51"/>
      <c r="GML51"/>
      <c r="GMM51"/>
      <c r="GMN51"/>
      <c r="GMO51"/>
      <c r="GMP51"/>
      <c r="GMQ51"/>
      <c r="GMR51"/>
      <c r="GMS51"/>
      <c r="GMT51"/>
      <c r="GMU51"/>
      <c r="GMV51"/>
      <c r="GMW51"/>
      <c r="GMX51"/>
      <c r="GMY51"/>
      <c r="GMZ51"/>
      <c r="GNA51"/>
      <c r="GNB51"/>
      <c r="GNC51"/>
      <c r="GND51"/>
      <c r="GNE51"/>
      <c r="GNF51"/>
      <c r="GNG51"/>
      <c r="GNH51"/>
      <c r="GNI51"/>
      <c r="GNJ51"/>
      <c r="GNK51"/>
      <c r="GNL51"/>
      <c r="GNM51"/>
      <c r="GNN51"/>
      <c r="GNO51"/>
      <c r="GNP51"/>
      <c r="GNQ51"/>
      <c r="GNR51"/>
      <c r="GNS51"/>
      <c r="GNT51"/>
      <c r="GNU51"/>
      <c r="GNV51"/>
      <c r="GNW51"/>
      <c r="GNX51"/>
      <c r="GNY51"/>
      <c r="GNZ51"/>
      <c r="GOA51"/>
      <c r="GOB51"/>
      <c r="GOC51"/>
      <c r="GOD51"/>
      <c r="GOE51"/>
      <c r="GOF51"/>
      <c r="GOG51"/>
      <c r="GOH51"/>
      <c r="GOI51"/>
      <c r="GOJ51"/>
      <c r="GOK51"/>
      <c r="GOL51"/>
      <c r="GOM51"/>
      <c r="GON51"/>
      <c r="GOO51"/>
      <c r="GOP51"/>
      <c r="GOQ51"/>
      <c r="GOR51"/>
      <c r="GOS51"/>
      <c r="GOT51"/>
      <c r="GOU51"/>
      <c r="GOV51"/>
      <c r="GOW51"/>
      <c r="GOX51"/>
      <c r="GOY51"/>
      <c r="GOZ51"/>
      <c r="GPA51"/>
      <c r="GPB51"/>
      <c r="GPC51"/>
      <c r="GPD51"/>
      <c r="GPE51"/>
      <c r="GPF51"/>
      <c r="GPG51"/>
      <c r="GPH51"/>
      <c r="GPI51"/>
      <c r="GPJ51"/>
      <c r="GPK51"/>
      <c r="GPL51"/>
      <c r="GPM51"/>
      <c r="GPN51"/>
      <c r="GPO51"/>
      <c r="GPP51"/>
      <c r="GPQ51"/>
      <c r="GPR51"/>
      <c r="GPS51"/>
      <c r="GPT51"/>
      <c r="GPU51"/>
      <c r="GPV51"/>
      <c r="GPW51"/>
      <c r="GPX51"/>
      <c r="GPY51"/>
      <c r="GPZ51"/>
      <c r="GQA51"/>
      <c r="GQB51"/>
      <c r="GQC51"/>
      <c r="GQD51"/>
      <c r="GQE51"/>
      <c r="GQF51"/>
      <c r="GQG51"/>
      <c r="GQH51"/>
      <c r="GQI51"/>
      <c r="GQJ51"/>
      <c r="GQK51"/>
      <c r="GQL51"/>
      <c r="GQM51"/>
      <c r="GQN51"/>
      <c r="GQO51"/>
      <c r="GQP51"/>
      <c r="GQQ51"/>
      <c r="GQR51"/>
      <c r="GQS51"/>
      <c r="GQT51"/>
      <c r="GQU51"/>
      <c r="GQV51"/>
      <c r="GQW51"/>
      <c r="GQX51"/>
      <c r="GQY51"/>
      <c r="GQZ51"/>
      <c r="GRA51"/>
      <c r="GRB51"/>
      <c r="GRC51"/>
      <c r="GRD51"/>
      <c r="GRE51"/>
      <c r="GRF51"/>
      <c r="GRG51"/>
      <c r="GRH51"/>
      <c r="GRI51"/>
      <c r="GRJ51"/>
      <c r="GRK51"/>
      <c r="GRL51"/>
      <c r="GRM51"/>
      <c r="GRN51"/>
      <c r="GRO51"/>
      <c r="GRP51"/>
      <c r="GRQ51"/>
      <c r="GRR51"/>
      <c r="GRS51"/>
      <c r="GRT51"/>
      <c r="GRU51"/>
      <c r="GRV51"/>
      <c r="GRW51"/>
      <c r="GRX51"/>
      <c r="GRY51"/>
      <c r="GRZ51"/>
      <c r="GSA51"/>
      <c r="GSB51"/>
      <c r="GSC51"/>
      <c r="GSD51"/>
      <c r="GSE51"/>
      <c r="GSF51"/>
      <c r="GSG51"/>
      <c r="GSH51"/>
      <c r="GSI51"/>
      <c r="GSJ51"/>
      <c r="GSK51"/>
      <c r="GSL51"/>
      <c r="GSM51"/>
      <c r="GSN51"/>
      <c r="GSO51"/>
      <c r="GSP51"/>
      <c r="GSQ51"/>
      <c r="GSR51"/>
      <c r="GSS51"/>
      <c r="GST51"/>
      <c r="GSU51"/>
      <c r="GSV51"/>
      <c r="GSW51"/>
      <c r="GSX51"/>
      <c r="GSY51"/>
      <c r="GSZ51"/>
      <c r="GTA51"/>
      <c r="GTB51"/>
      <c r="GTC51"/>
      <c r="GTD51"/>
      <c r="GTE51"/>
      <c r="GTF51"/>
      <c r="GTG51"/>
      <c r="GTH51"/>
      <c r="GTI51"/>
      <c r="GTJ51"/>
      <c r="GTK51"/>
      <c r="GTL51"/>
      <c r="GTM51"/>
      <c r="GTN51"/>
      <c r="GTO51"/>
      <c r="GTP51"/>
      <c r="GTQ51"/>
      <c r="GTR51"/>
      <c r="GTS51"/>
      <c r="GTT51"/>
      <c r="GTU51"/>
      <c r="GTV51"/>
      <c r="GTW51"/>
      <c r="GTX51"/>
      <c r="GTY51"/>
      <c r="GTZ51"/>
      <c r="GUA51"/>
      <c r="GUB51"/>
      <c r="GUC51"/>
      <c r="GUD51"/>
      <c r="GUE51"/>
      <c r="GUF51"/>
      <c r="GUG51"/>
      <c r="GUH51"/>
      <c r="GUI51"/>
      <c r="GUJ51"/>
      <c r="GUK51"/>
      <c r="GUL51"/>
      <c r="GUM51"/>
      <c r="GUN51"/>
      <c r="GUO51"/>
      <c r="GUP51"/>
      <c r="GUQ51"/>
      <c r="GUR51"/>
      <c r="GUS51"/>
      <c r="GUT51"/>
      <c r="GUU51"/>
      <c r="GUV51"/>
      <c r="GUW51"/>
      <c r="GUX51"/>
      <c r="GUY51"/>
      <c r="GUZ51"/>
      <c r="GVA51"/>
      <c r="GVB51"/>
      <c r="GVC51"/>
      <c r="GVD51"/>
      <c r="GVE51"/>
      <c r="GVF51"/>
      <c r="GVG51"/>
      <c r="GVH51"/>
      <c r="GVI51"/>
      <c r="GVJ51"/>
      <c r="GVK51"/>
      <c r="GVL51"/>
      <c r="GVM51"/>
      <c r="GVN51"/>
      <c r="GVO51"/>
      <c r="GVP51"/>
      <c r="GVQ51"/>
      <c r="GVR51"/>
      <c r="GVS51"/>
      <c r="GVT51"/>
      <c r="GVU51"/>
      <c r="GVV51"/>
      <c r="GVW51"/>
      <c r="GVX51"/>
      <c r="GVY51"/>
      <c r="GVZ51"/>
      <c r="GWA51"/>
      <c r="GWB51"/>
      <c r="GWC51"/>
      <c r="GWD51"/>
      <c r="GWE51"/>
      <c r="GWF51"/>
      <c r="GWG51"/>
      <c r="GWH51"/>
      <c r="GWI51"/>
      <c r="GWJ51"/>
      <c r="GWK51"/>
      <c r="GWL51"/>
      <c r="GWM51"/>
      <c r="GWN51"/>
      <c r="GWO51"/>
      <c r="GWP51"/>
      <c r="GWQ51"/>
      <c r="GWR51"/>
      <c r="GWS51"/>
      <c r="GWT51"/>
      <c r="GWU51"/>
      <c r="GWV51"/>
      <c r="GWW51"/>
      <c r="GWX51"/>
      <c r="GWY51"/>
      <c r="GWZ51"/>
      <c r="GXA51"/>
      <c r="GXB51"/>
      <c r="GXC51"/>
      <c r="GXD51"/>
      <c r="GXE51"/>
      <c r="GXF51"/>
      <c r="GXG51"/>
      <c r="GXH51"/>
      <c r="GXI51"/>
      <c r="GXJ51"/>
      <c r="GXK51"/>
      <c r="GXL51"/>
      <c r="GXM51"/>
      <c r="GXN51"/>
      <c r="GXO51"/>
      <c r="GXP51"/>
      <c r="GXQ51"/>
      <c r="GXR51"/>
      <c r="GXS51"/>
      <c r="GXT51"/>
      <c r="GXU51"/>
      <c r="GXV51"/>
      <c r="GXW51"/>
      <c r="GXX51"/>
      <c r="GXY51"/>
      <c r="GXZ51"/>
      <c r="GYA51"/>
      <c r="GYB51"/>
      <c r="GYC51"/>
      <c r="GYD51"/>
      <c r="GYE51"/>
      <c r="GYF51"/>
      <c r="GYG51"/>
      <c r="GYH51"/>
      <c r="GYI51"/>
      <c r="GYJ51"/>
      <c r="GYK51"/>
      <c r="GYL51"/>
      <c r="GYM51"/>
      <c r="GYN51"/>
      <c r="GYO51"/>
      <c r="GYP51"/>
      <c r="GYQ51"/>
      <c r="GYR51"/>
      <c r="GYS51"/>
      <c r="GYT51"/>
      <c r="GYU51"/>
      <c r="GYV51"/>
      <c r="GYW51"/>
      <c r="GYX51"/>
      <c r="GYY51"/>
      <c r="GYZ51"/>
      <c r="GZA51"/>
      <c r="GZB51"/>
      <c r="GZC51"/>
      <c r="GZD51"/>
      <c r="GZE51"/>
      <c r="GZF51"/>
      <c r="GZG51"/>
      <c r="GZH51"/>
      <c r="GZI51"/>
      <c r="GZJ51"/>
      <c r="GZK51"/>
      <c r="GZL51"/>
      <c r="GZM51"/>
      <c r="GZN51"/>
      <c r="GZO51"/>
      <c r="GZP51"/>
      <c r="GZQ51"/>
      <c r="GZR51"/>
      <c r="GZS51"/>
      <c r="GZT51"/>
      <c r="GZU51"/>
      <c r="GZV51"/>
      <c r="GZW51"/>
      <c r="GZX51"/>
      <c r="GZY51"/>
      <c r="GZZ51"/>
      <c r="HAA51"/>
      <c r="HAB51"/>
      <c r="HAC51"/>
      <c r="HAD51"/>
      <c r="HAE51"/>
      <c r="HAF51"/>
      <c r="HAG51"/>
      <c r="HAH51"/>
      <c r="HAI51"/>
      <c r="HAJ51"/>
      <c r="HAK51"/>
      <c r="HAL51"/>
      <c r="HAM51"/>
      <c r="HAN51"/>
      <c r="HAO51"/>
      <c r="HAP51"/>
      <c r="HAQ51"/>
      <c r="HAR51"/>
      <c r="HAS51"/>
      <c r="HAT51"/>
      <c r="HAU51"/>
      <c r="HAV51"/>
      <c r="HAW51"/>
      <c r="HAX51"/>
      <c r="HAY51"/>
      <c r="HAZ51"/>
      <c r="HBA51"/>
      <c r="HBB51"/>
      <c r="HBC51"/>
      <c r="HBD51"/>
      <c r="HBE51"/>
      <c r="HBF51"/>
      <c r="HBG51"/>
      <c r="HBH51"/>
      <c r="HBI51"/>
      <c r="HBJ51"/>
      <c r="HBK51"/>
      <c r="HBL51"/>
      <c r="HBM51"/>
      <c r="HBN51"/>
      <c r="HBO51"/>
      <c r="HBP51"/>
      <c r="HBQ51"/>
      <c r="HBR51"/>
      <c r="HBS51"/>
      <c r="HBT51"/>
      <c r="HBU51"/>
      <c r="HBV51"/>
      <c r="HBW51"/>
      <c r="HBX51"/>
      <c r="HBY51"/>
      <c r="HBZ51"/>
      <c r="HCA51"/>
      <c r="HCB51"/>
      <c r="HCC51"/>
      <c r="HCD51"/>
      <c r="HCE51"/>
      <c r="HCF51"/>
      <c r="HCG51"/>
      <c r="HCH51"/>
      <c r="HCI51"/>
      <c r="HCJ51"/>
      <c r="HCK51"/>
      <c r="HCL51"/>
      <c r="HCM51"/>
      <c r="HCN51"/>
      <c r="HCO51"/>
      <c r="HCP51"/>
      <c r="HCQ51"/>
      <c r="HCR51"/>
      <c r="HCS51"/>
      <c r="HCT51"/>
      <c r="HCU51"/>
      <c r="HCV51"/>
      <c r="HCW51"/>
      <c r="HCX51"/>
      <c r="HCY51"/>
      <c r="HCZ51"/>
      <c r="HDA51"/>
      <c r="HDB51"/>
      <c r="HDC51"/>
      <c r="HDD51"/>
      <c r="HDE51"/>
      <c r="HDF51"/>
      <c r="HDG51"/>
      <c r="HDH51"/>
      <c r="HDI51"/>
      <c r="HDJ51"/>
      <c r="HDK51"/>
      <c r="HDL51"/>
      <c r="HDM51"/>
      <c r="HDN51"/>
      <c r="HDO51"/>
      <c r="HDP51"/>
      <c r="HDQ51"/>
      <c r="HDR51"/>
      <c r="HDS51"/>
      <c r="HDT51"/>
      <c r="HDU51"/>
      <c r="HDV51"/>
      <c r="HDW51"/>
      <c r="HDX51"/>
      <c r="HDY51"/>
      <c r="HDZ51"/>
      <c r="HEA51"/>
      <c r="HEB51"/>
      <c r="HEC51"/>
      <c r="HED51"/>
      <c r="HEE51"/>
      <c r="HEF51"/>
      <c r="HEG51"/>
      <c r="HEH51"/>
      <c r="HEI51"/>
      <c r="HEJ51"/>
      <c r="HEK51"/>
      <c r="HEL51"/>
      <c r="HEM51"/>
      <c r="HEN51"/>
      <c r="HEO51"/>
      <c r="HEP51"/>
      <c r="HEQ51"/>
      <c r="HER51"/>
      <c r="HES51"/>
      <c r="HET51"/>
      <c r="HEU51"/>
      <c r="HEV51"/>
      <c r="HEW51"/>
      <c r="HEX51"/>
      <c r="HEY51"/>
      <c r="HEZ51"/>
      <c r="HFA51"/>
      <c r="HFB51"/>
      <c r="HFC51"/>
      <c r="HFD51"/>
      <c r="HFE51"/>
      <c r="HFF51"/>
      <c r="HFG51"/>
      <c r="HFH51"/>
      <c r="HFI51"/>
      <c r="HFJ51"/>
      <c r="HFK51"/>
      <c r="HFL51"/>
      <c r="HFM51"/>
      <c r="HFN51"/>
      <c r="HFO51"/>
      <c r="HFP51"/>
      <c r="HFQ51"/>
      <c r="HFR51"/>
      <c r="HFS51"/>
      <c r="HFT51"/>
      <c r="HFU51"/>
      <c r="HFV51"/>
      <c r="HFW51"/>
      <c r="HFX51"/>
      <c r="HFY51"/>
      <c r="HFZ51"/>
      <c r="HGA51"/>
      <c r="HGB51"/>
      <c r="HGC51"/>
      <c r="HGD51"/>
      <c r="HGE51"/>
      <c r="HGF51"/>
      <c r="HGG51"/>
      <c r="HGH51"/>
      <c r="HGI51"/>
      <c r="HGJ51"/>
      <c r="HGK51"/>
      <c r="HGL51"/>
      <c r="HGM51"/>
      <c r="HGN51"/>
      <c r="HGO51"/>
      <c r="HGP51"/>
      <c r="HGQ51"/>
      <c r="HGR51"/>
      <c r="HGS51"/>
      <c r="HGT51"/>
      <c r="HGU51"/>
      <c r="HGV51"/>
      <c r="HGW51"/>
      <c r="HGX51"/>
      <c r="HGY51"/>
      <c r="HGZ51"/>
      <c r="HHA51"/>
      <c r="HHB51"/>
      <c r="HHC51"/>
      <c r="HHD51"/>
      <c r="HHE51"/>
      <c r="HHF51"/>
      <c r="HHG51"/>
      <c r="HHH51"/>
      <c r="HHI51"/>
      <c r="HHJ51"/>
      <c r="HHK51"/>
      <c r="HHL51"/>
      <c r="HHM51"/>
      <c r="HHN51"/>
      <c r="HHO51"/>
      <c r="HHP51"/>
      <c r="HHQ51"/>
      <c r="HHR51"/>
      <c r="HHS51"/>
      <c r="HHT51"/>
      <c r="HHU51"/>
      <c r="HHV51"/>
      <c r="HHW51"/>
      <c r="HHX51"/>
      <c r="HHY51"/>
      <c r="HHZ51"/>
      <c r="HIA51"/>
      <c r="HIB51"/>
      <c r="HIC51"/>
      <c r="HID51"/>
      <c r="HIE51"/>
      <c r="HIF51"/>
      <c r="HIG51"/>
      <c r="HIH51"/>
      <c r="HII51"/>
      <c r="HIJ51"/>
      <c r="HIK51"/>
      <c r="HIL51"/>
      <c r="HIM51"/>
      <c r="HIN51"/>
      <c r="HIO51"/>
      <c r="HIP51"/>
      <c r="HIQ51"/>
      <c r="HIR51"/>
      <c r="HIS51"/>
      <c r="HIT51"/>
      <c r="HIU51"/>
      <c r="HIV51"/>
      <c r="HIW51"/>
      <c r="HIX51"/>
      <c r="HIY51"/>
      <c r="HIZ51"/>
      <c r="HJA51"/>
      <c r="HJB51"/>
      <c r="HJC51"/>
      <c r="HJD51"/>
      <c r="HJE51"/>
      <c r="HJF51"/>
      <c r="HJG51"/>
      <c r="HJH51"/>
      <c r="HJI51"/>
      <c r="HJJ51"/>
      <c r="HJK51"/>
      <c r="HJL51"/>
      <c r="HJM51"/>
      <c r="HJN51"/>
      <c r="HJO51"/>
      <c r="HJP51"/>
      <c r="HJQ51"/>
      <c r="HJR51"/>
      <c r="HJS51"/>
      <c r="HJT51"/>
      <c r="HJU51"/>
      <c r="HJV51"/>
      <c r="HJW51"/>
      <c r="HJX51"/>
      <c r="HJY51"/>
      <c r="HJZ51"/>
      <c r="HKA51"/>
      <c r="HKB51"/>
      <c r="HKC51"/>
      <c r="HKD51"/>
      <c r="HKE51"/>
      <c r="HKF51"/>
      <c r="HKG51"/>
      <c r="HKH51"/>
      <c r="HKI51"/>
      <c r="HKJ51"/>
      <c r="HKK51"/>
      <c r="HKL51"/>
      <c r="HKM51"/>
      <c r="HKN51"/>
      <c r="HKO51"/>
      <c r="HKP51"/>
      <c r="HKQ51"/>
      <c r="HKR51"/>
      <c r="HKS51"/>
      <c r="HKT51"/>
      <c r="HKU51"/>
      <c r="HKV51"/>
      <c r="HKW51"/>
      <c r="HKX51"/>
      <c r="HKY51"/>
      <c r="HKZ51"/>
      <c r="HLA51"/>
      <c r="HLB51"/>
      <c r="HLC51"/>
      <c r="HLD51"/>
      <c r="HLE51"/>
      <c r="HLF51"/>
      <c r="HLG51"/>
      <c r="HLH51"/>
      <c r="HLI51"/>
      <c r="HLJ51"/>
      <c r="HLK51"/>
      <c r="HLL51"/>
      <c r="HLM51"/>
      <c r="HLN51"/>
      <c r="HLO51"/>
      <c r="HLP51"/>
      <c r="HLQ51"/>
      <c r="HLR51"/>
      <c r="HLS51"/>
      <c r="HLT51"/>
      <c r="HLU51"/>
      <c r="HLV51"/>
      <c r="HLW51"/>
      <c r="HLX51"/>
      <c r="HLY51"/>
      <c r="HLZ51"/>
      <c r="HMA51"/>
      <c r="HMB51"/>
      <c r="HMC51"/>
      <c r="HMD51"/>
      <c r="HME51"/>
      <c r="HMF51"/>
      <c r="HMG51"/>
      <c r="HMH51"/>
      <c r="HMI51"/>
      <c r="HMJ51"/>
      <c r="HMK51"/>
      <c r="HML51"/>
      <c r="HMM51"/>
      <c r="HMN51"/>
      <c r="HMO51"/>
      <c r="HMP51"/>
      <c r="HMQ51"/>
      <c r="HMR51"/>
      <c r="HMS51"/>
      <c r="HMT51"/>
      <c r="HMU51"/>
      <c r="HMV51"/>
      <c r="HMW51"/>
      <c r="HMX51"/>
      <c r="HMY51"/>
      <c r="HMZ51"/>
      <c r="HNA51"/>
      <c r="HNB51"/>
      <c r="HNC51"/>
      <c r="HND51"/>
      <c r="HNE51"/>
      <c r="HNF51"/>
      <c r="HNG51"/>
      <c r="HNH51"/>
      <c r="HNI51"/>
      <c r="HNJ51"/>
      <c r="HNK51"/>
      <c r="HNL51"/>
      <c r="HNM51"/>
      <c r="HNN51"/>
      <c r="HNO51"/>
      <c r="HNP51"/>
      <c r="HNQ51"/>
      <c r="HNR51"/>
      <c r="HNS51"/>
      <c r="HNT51"/>
      <c r="HNU51"/>
      <c r="HNV51"/>
      <c r="HNW51"/>
      <c r="HNX51"/>
      <c r="HNY51"/>
      <c r="HNZ51"/>
      <c r="HOA51"/>
      <c r="HOB51"/>
      <c r="HOC51"/>
      <c r="HOD51"/>
      <c r="HOE51"/>
      <c r="HOF51"/>
      <c r="HOG51"/>
      <c r="HOH51"/>
      <c r="HOI51"/>
      <c r="HOJ51"/>
      <c r="HOK51"/>
      <c r="HOL51"/>
      <c r="HOM51"/>
      <c r="HON51"/>
      <c r="HOO51"/>
      <c r="HOP51"/>
      <c r="HOQ51"/>
      <c r="HOR51"/>
      <c r="HOS51"/>
      <c r="HOT51"/>
      <c r="HOU51"/>
      <c r="HOV51"/>
      <c r="HOW51"/>
      <c r="HOX51"/>
      <c r="HOY51"/>
      <c r="HOZ51"/>
      <c r="HPA51"/>
      <c r="HPB51"/>
      <c r="HPC51"/>
      <c r="HPD51"/>
      <c r="HPE51"/>
      <c r="HPF51"/>
      <c r="HPG51"/>
      <c r="HPH51"/>
      <c r="HPI51"/>
      <c r="HPJ51"/>
      <c r="HPK51"/>
      <c r="HPL51"/>
      <c r="HPM51"/>
      <c r="HPN51"/>
      <c r="HPO51"/>
      <c r="HPP51"/>
      <c r="HPQ51"/>
      <c r="HPR51"/>
      <c r="HPS51"/>
      <c r="HPT51"/>
      <c r="HPU51"/>
      <c r="HPV51"/>
      <c r="HPW51"/>
      <c r="HPX51"/>
      <c r="HPY51"/>
      <c r="HPZ51"/>
      <c r="HQA51"/>
      <c r="HQB51"/>
      <c r="HQC51"/>
      <c r="HQD51"/>
      <c r="HQE51"/>
      <c r="HQF51"/>
      <c r="HQG51"/>
      <c r="HQH51"/>
      <c r="HQI51"/>
      <c r="HQJ51"/>
      <c r="HQK51"/>
      <c r="HQL51"/>
      <c r="HQM51"/>
      <c r="HQN51"/>
      <c r="HQO51"/>
      <c r="HQP51"/>
      <c r="HQQ51"/>
      <c r="HQR51"/>
      <c r="HQS51"/>
      <c r="HQT51"/>
      <c r="HQU51"/>
      <c r="HQV51"/>
      <c r="HQW51"/>
      <c r="HQX51"/>
      <c r="HQY51"/>
      <c r="HQZ51"/>
      <c r="HRA51"/>
      <c r="HRB51"/>
      <c r="HRC51"/>
      <c r="HRD51"/>
      <c r="HRE51"/>
      <c r="HRF51"/>
      <c r="HRG51"/>
      <c r="HRH51"/>
      <c r="HRI51"/>
      <c r="HRJ51"/>
      <c r="HRK51"/>
      <c r="HRL51"/>
      <c r="HRM51"/>
      <c r="HRN51"/>
      <c r="HRO51"/>
      <c r="HRP51"/>
      <c r="HRQ51"/>
      <c r="HRR51"/>
      <c r="HRS51"/>
      <c r="HRT51"/>
      <c r="HRU51"/>
      <c r="HRV51"/>
      <c r="HRW51"/>
      <c r="HRX51"/>
      <c r="HRY51"/>
      <c r="HRZ51"/>
      <c r="HSA51"/>
      <c r="HSB51"/>
      <c r="HSC51"/>
      <c r="HSD51"/>
      <c r="HSE51"/>
      <c r="HSF51"/>
      <c r="HSG51"/>
      <c r="HSH51"/>
      <c r="HSI51"/>
      <c r="HSJ51"/>
      <c r="HSK51"/>
      <c r="HSL51"/>
      <c r="HSM51"/>
      <c r="HSN51"/>
      <c r="HSO51"/>
      <c r="HSP51"/>
      <c r="HSQ51"/>
      <c r="HSR51"/>
      <c r="HSS51"/>
      <c r="HST51"/>
      <c r="HSU51"/>
      <c r="HSV51"/>
      <c r="HSW51"/>
      <c r="HSX51"/>
      <c r="HSY51"/>
      <c r="HSZ51"/>
      <c r="HTA51"/>
      <c r="HTB51"/>
      <c r="HTC51"/>
      <c r="HTD51"/>
      <c r="HTE51"/>
      <c r="HTF51"/>
      <c r="HTG51"/>
      <c r="HTH51"/>
      <c r="HTI51"/>
      <c r="HTJ51"/>
      <c r="HTK51"/>
      <c r="HTL51"/>
      <c r="HTM51"/>
      <c r="HTN51"/>
      <c r="HTO51"/>
      <c r="HTP51"/>
      <c r="HTQ51"/>
      <c r="HTR51"/>
      <c r="HTS51"/>
      <c r="HTT51"/>
      <c r="HTU51"/>
      <c r="HTV51"/>
      <c r="HTW51"/>
      <c r="HTX51"/>
      <c r="HTY51"/>
      <c r="HTZ51"/>
      <c r="HUA51"/>
      <c r="HUB51"/>
      <c r="HUC51"/>
      <c r="HUD51"/>
      <c r="HUE51"/>
      <c r="HUF51"/>
      <c r="HUG51"/>
      <c r="HUH51"/>
      <c r="HUI51"/>
      <c r="HUJ51"/>
      <c r="HUK51"/>
      <c r="HUL51"/>
      <c r="HUM51"/>
      <c r="HUN51"/>
      <c r="HUO51"/>
      <c r="HUP51"/>
      <c r="HUQ51"/>
      <c r="HUR51"/>
      <c r="HUS51"/>
      <c r="HUT51"/>
      <c r="HUU51"/>
      <c r="HUV51"/>
      <c r="HUW51"/>
      <c r="HUX51"/>
      <c r="HUY51"/>
      <c r="HUZ51"/>
      <c r="HVA51"/>
      <c r="HVB51"/>
      <c r="HVC51"/>
      <c r="HVD51"/>
      <c r="HVE51"/>
      <c r="HVF51"/>
      <c r="HVG51"/>
      <c r="HVH51"/>
      <c r="HVI51"/>
      <c r="HVJ51"/>
      <c r="HVK51"/>
      <c r="HVL51"/>
      <c r="HVM51"/>
      <c r="HVN51"/>
      <c r="HVO51"/>
      <c r="HVP51"/>
      <c r="HVQ51"/>
      <c r="HVR51"/>
      <c r="HVS51"/>
      <c r="HVT51"/>
      <c r="HVU51"/>
      <c r="HVV51"/>
      <c r="HVW51"/>
      <c r="HVX51"/>
      <c r="HVY51"/>
      <c r="HVZ51"/>
      <c r="HWA51"/>
      <c r="HWB51"/>
      <c r="HWC51"/>
      <c r="HWD51"/>
      <c r="HWE51"/>
      <c r="HWF51"/>
      <c r="HWG51"/>
      <c r="HWH51"/>
      <c r="HWI51"/>
      <c r="HWJ51"/>
      <c r="HWK51"/>
      <c r="HWL51"/>
      <c r="HWM51"/>
      <c r="HWN51"/>
      <c r="HWO51"/>
      <c r="HWP51"/>
      <c r="HWQ51"/>
      <c r="HWR51"/>
      <c r="HWS51"/>
      <c r="HWT51"/>
      <c r="HWU51"/>
      <c r="HWV51"/>
      <c r="HWW51"/>
      <c r="HWX51"/>
      <c r="HWY51"/>
      <c r="HWZ51"/>
      <c r="HXA51"/>
      <c r="HXB51"/>
      <c r="HXC51"/>
      <c r="HXD51"/>
      <c r="HXE51"/>
      <c r="HXF51"/>
      <c r="HXG51"/>
      <c r="HXH51"/>
      <c r="HXI51"/>
      <c r="HXJ51"/>
      <c r="HXK51"/>
      <c r="HXL51"/>
      <c r="HXM51"/>
      <c r="HXN51"/>
      <c r="HXO51"/>
      <c r="HXP51"/>
      <c r="HXQ51"/>
      <c r="HXR51"/>
      <c r="HXS51"/>
      <c r="HXT51"/>
      <c r="HXU51"/>
      <c r="HXV51"/>
      <c r="HXW51"/>
      <c r="HXX51"/>
      <c r="HXY51"/>
      <c r="HXZ51"/>
      <c r="HYA51"/>
      <c r="HYB51"/>
      <c r="HYC51"/>
      <c r="HYD51"/>
      <c r="HYE51"/>
      <c r="HYF51"/>
      <c r="HYG51"/>
      <c r="HYH51"/>
      <c r="HYI51"/>
      <c r="HYJ51"/>
      <c r="HYK51"/>
      <c r="HYL51"/>
      <c r="HYM51"/>
      <c r="HYN51"/>
      <c r="HYO51"/>
      <c r="HYP51"/>
      <c r="HYQ51"/>
      <c r="HYR51"/>
      <c r="HYS51"/>
      <c r="HYT51"/>
      <c r="HYU51"/>
      <c r="HYV51"/>
      <c r="HYW51"/>
      <c r="HYX51"/>
      <c r="HYY51"/>
      <c r="HYZ51"/>
      <c r="HZA51"/>
      <c r="HZB51"/>
      <c r="HZC51"/>
      <c r="HZD51"/>
      <c r="HZE51"/>
      <c r="HZF51"/>
      <c r="HZG51"/>
      <c r="HZH51"/>
      <c r="HZI51"/>
      <c r="HZJ51"/>
      <c r="HZK51"/>
      <c r="HZL51"/>
      <c r="HZM51"/>
      <c r="HZN51"/>
      <c r="HZO51"/>
      <c r="HZP51"/>
      <c r="HZQ51"/>
      <c r="HZR51"/>
      <c r="HZS51"/>
      <c r="HZT51"/>
      <c r="HZU51"/>
      <c r="HZV51"/>
      <c r="HZW51"/>
      <c r="HZX51"/>
      <c r="HZY51"/>
      <c r="HZZ51"/>
      <c r="IAA51"/>
      <c r="IAB51"/>
      <c r="IAC51"/>
      <c r="IAD51"/>
      <c r="IAE51"/>
      <c r="IAF51"/>
      <c r="IAG51"/>
      <c r="IAH51"/>
      <c r="IAI51"/>
      <c r="IAJ51"/>
      <c r="IAK51"/>
      <c r="IAL51"/>
      <c r="IAM51"/>
      <c r="IAN51"/>
      <c r="IAO51"/>
      <c r="IAP51"/>
      <c r="IAQ51"/>
      <c r="IAR51"/>
      <c r="IAS51"/>
      <c r="IAT51"/>
      <c r="IAU51"/>
      <c r="IAV51"/>
      <c r="IAW51"/>
      <c r="IAX51"/>
      <c r="IAY51"/>
      <c r="IAZ51"/>
      <c r="IBA51"/>
      <c r="IBB51"/>
      <c r="IBC51"/>
      <c r="IBD51"/>
      <c r="IBE51"/>
      <c r="IBF51"/>
      <c r="IBG51"/>
      <c r="IBH51"/>
      <c r="IBI51"/>
      <c r="IBJ51"/>
      <c r="IBK51"/>
      <c r="IBL51"/>
      <c r="IBM51"/>
      <c r="IBN51"/>
      <c r="IBO51"/>
      <c r="IBP51"/>
      <c r="IBQ51"/>
      <c r="IBR51"/>
      <c r="IBS51"/>
      <c r="IBT51"/>
      <c r="IBU51"/>
      <c r="IBV51"/>
      <c r="IBW51"/>
      <c r="IBX51"/>
      <c r="IBY51"/>
      <c r="IBZ51"/>
      <c r="ICA51"/>
      <c r="ICB51"/>
      <c r="ICC51"/>
      <c r="ICD51"/>
      <c r="ICE51"/>
      <c r="ICF51"/>
      <c r="ICG51"/>
      <c r="ICH51"/>
      <c r="ICI51"/>
      <c r="ICJ51"/>
      <c r="ICK51"/>
      <c r="ICL51"/>
      <c r="ICM51"/>
      <c r="ICN51"/>
      <c r="ICO51"/>
      <c r="ICP51"/>
      <c r="ICQ51"/>
      <c r="ICR51"/>
      <c r="ICS51"/>
      <c r="ICT51"/>
      <c r="ICU51"/>
      <c r="ICV51"/>
      <c r="ICW51"/>
      <c r="ICX51"/>
      <c r="ICY51"/>
      <c r="ICZ51"/>
      <c r="IDA51"/>
      <c r="IDB51"/>
      <c r="IDC51"/>
      <c r="IDD51"/>
      <c r="IDE51"/>
      <c r="IDF51"/>
      <c r="IDG51"/>
      <c r="IDH51"/>
      <c r="IDI51"/>
      <c r="IDJ51"/>
      <c r="IDK51"/>
      <c r="IDL51"/>
      <c r="IDM51"/>
      <c r="IDN51"/>
      <c r="IDO51"/>
      <c r="IDP51"/>
      <c r="IDQ51"/>
      <c r="IDR51"/>
      <c r="IDS51"/>
      <c r="IDT51"/>
      <c r="IDU51"/>
      <c r="IDV51"/>
      <c r="IDW51"/>
      <c r="IDX51"/>
      <c r="IDY51"/>
      <c r="IDZ51"/>
      <c r="IEA51"/>
      <c r="IEB51"/>
      <c r="IEC51"/>
      <c r="IED51"/>
      <c r="IEE51"/>
      <c r="IEF51"/>
      <c r="IEG51"/>
      <c r="IEH51"/>
      <c r="IEI51"/>
      <c r="IEJ51"/>
      <c r="IEK51"/>
      <c r="IEL51"/>
      <c r="IEM51"/>
      <c r="IEN51"/>
      <c r="IEO51"/>
      <c r="IEP51"/>
      <c r="IEQ51"/>
      <c r="IER51"/>
      <c r="IES51"/>
      <c r="IET51"/>
      <c r="IEU51"/>
      <c r="IEV51"/>
      <c r="IEW51"/>
      <c r="IEX51"/>
      <c r="IEY51"/>
      <c r="IEZ51"/>
      <c r="IFA51"/>
      <c r="IFB51"/>
      <c r="IFC51"/>
      <c r="IFD51"/>
      <c r="IFE51"/>
      <c r="IFF51"/>
      <c r="IFG51"/>
      <c r="IFH51"/>
      <c r="IFI51"/>
      <c r="IFJ51"/>
      <c r="IFK51"/>
      <c r="IFL51"/>
      <c r="IFM51"/>
      <c r="IFN51"/>
      <c r="IFO51"/>
      <c r="IFP51"/>
      <c r="IFQ51"/>
      <c r="IFR51"/>
      <c r="IFS51"/>
      <c r="IFT51"/>
      <c r="IFU51"/>
      <c r="IFV51"/>
      <c r="IFW51"/>
      <c r="IFX51"/>
      <c r="IFY51"/>
      <c r="IFZ51"/>
      <c r="IGA51"/>
      <c r="IGB51"/>
      <c r="IGC51"/>
      <c r="IGD51"/>
      <c r="IGE51"/>
      <c r="IGF51"/>
      <c r="IGG51"/>
      <c r="IGH51"/>
      <c r="IGI51"/>
      <c r="IGJ51"/>
      <c r="IGK51"/>
      <c r="IGL51"/>
      <c r="IGM51"/>
      <c r="IGN51"/>
      <c r="IGO51"/>
      <c r="IGP51"/>
      <c r="IGQ51"/>
      <c r="IGR51"/>
      <c r="IGS51"/>
      <c r="IGT51"/>
      <c r="IGU51"/>
      <c r="IGV51"/>
      <c r="IGW51"/>
      <c r="IGX51"/>
      <c r="IGY51"/>
      <c r="IGZ51"/>
      <c r="IHA51"/>
      <c r="IHB51"/>
      <c r="IHC51"/>
      <c r="IHD51"/>
      <c r="IHE51"/>
      <c r="IHF51"/>
      <c r="IHG51"/>
      <c r="IHH51"/>
      <c r="IHI51"/>
      <c r="IHJ51"/>
      <c r="IHK51"/>
      <c r="IHL51"/>
      <c r="IHM51"/>
      <c r="IHN51"/>
      <c r="IHO51"/>
      <c r="IHP51"/>
      <c r="IHQ51"/>
      <c r="IHR51"/>
      <c r="IHS51"/>
      <c r="IHT51"/>
      <c r="IHU51"/>
      <c r="IHV51"/>
      <c r="IHW51"/>
      <c r="IHX51"/>
      <c r="IHY51"/>
      <c r="IHZ51"/>
      <c r="IIA51"/>
      <c r="IIB51"/>
      <c r="IIC51"/>
      <c r="IID51"/>
      <c r="IIE51"/>
      <c r="IIF51"/>
      <c r="IIG51"/>
      <c r="IIH51"/>
      <c r="III51"/>
      <c r="IIJ51"/>
      <c r="IIK51"/>
      <c r="IIL51"/>
      <c r="IIM51"/>
      <c r="IIN51"/>
      <c r="IIO51"/>
      <c r="IIP51"/>
      <c r="IIQ51"/>
      <c r="IIR51"/>
      <c r="IIS51"/>
      <c r="IIT51"/>
      <c r="IIU51"/>
      <c r="IIV51"/>
      <c r="IIW51"/>
      <c r="IIX51"/>
      <c r="IIY51"/>
      <c r="IIZ51"/>
      <c r="IJA51"/>
      <c r="IJB51"/>
      <c r="IJC51"/>
      <c r="IJD51"/>
      <c r="IJE51"/>
      <c r="IJF51"/>
      <c r="IJG51"/>
      <c r="IJH51"/>
      <c r="IJI51"/>
      <c r="IJJ51"/>
      <c r="IJK51"/>
      <c r="IJL51"/>
      <c r="IJM51"/>
      <c r="IJN51"/>
      <c r="IJO51"/>
      <c r="IJP51"/>
      <c r="IJQ51"/>
      <c r="IJR51"/>
      <c r="IJS51"/>
      <c r="IJT51"/>
      <c r="IJU51"/>
      <c r="IJV51"/>
      <c r="IJW51"/>
      <c r="IJX51"/>
      <c r="IJY51"/>
      <c r="IJZ51"/>
      <c r="IKA51"/>
      <c r="IKB51"/>
      <c r="IKC51"/>
      <c r="IKD51"/>
      <c r="IKE51"/>
      <c r="IKF51"/>
      <c r="IKG51"/>
      <c r="IKH51"/>
      <c r="IKI51"/>
      <c r="IKJ51"/>
      <c r="IKK51"/>
      <c r="IKL51"/>
      <c r="IKM51"/>
      <c r="IKN51"/>
      <c r="IKO51"/>
      <c r="IKP51"/>
      <c r="IKQ51"/>
      <c r="IKR51"/>
      <c r="IKS51"/>
      <c r="IKT51"/>
      <c r="IKU51"/>
      <c r="IKV51"/>
      <c r="IKW51"/>
      <c r="IKX51"/>
      <c r="IKY51"/>
      <c r="IKZ51"/>
      <c r="ILA51"/>
      <c r="ILB51"/>
      <c r="ILC51"/>
      <c r="ILD51"/>
      <c r="ILE51"/>
      <c r="ILF51"/>
      <c r="ILG51"/>
      <c r="ILH51"/>
      <c r="ILI51"/>
      <c r="ILJ51"/>
      <c r="ILK51"/>
      <c r="ILL51"/>
      <c r="ILM51"/>
      <c r="ILN51"/>
      <c r="ILO51"/>
      <c r="ILP51"/>
      <c r="ILQ51"/>
      <c r="ILR51"/>
      <c r="ILS51"/>
      <c r="ILT51"/>
      <c r="ILU51"/>
      <c r="ILV51"/>
      <c r="ILW51"/>
      <c r="ILX51"/>
      <c r="ILY51"/>
      <c r="ILZ51"/>
      <c r="IMA51"/>
      <c r="IMB51"/>
      <c r="IMC51"/>
      <c r="IMD51"/>
      <c r="IME51"/>
      <c r="IMF51"/>
      <c r="IMG51"/>
      <c r="IMH51"/>
      <c r="IMI51"/>
      <c r="IMJ51"/>
      <c r="IMK51"/>
      <c r="IML51"/>
      <c r="IMM51"/>
      <c r="IMN51"/>
      <c r="IMO51"/>
      <c r="IMP51"/>
      <c r="IMQ51"/>
      <c r="IMR51"/>
      <c r="IMS51"/>
      <c r="IMT51"/>
      <c r="IMU51"/>
      <c r="IMV51"/>
      <c r="IMW51"/>
      <c r="IMX51"/>
      <c r="IMY51"/>
      <c r="IMZ51"/>
      <c r="INA51"/>
      <c r="INB51"/>
      <c r="INC51"/>
      <c r="IND51"/>
      <c r="INE51"/>
      <c r="INF51"/>
      <c r="ING51"/>
      <c r="INH51"/>
      <c r="INI51"/>
      <c r="INJ51"/>
      <c r="INK51"/>
      <c r="INL51"/>
      <c r="INM51"/>
      <c r="INN51"/>
      <c r="INO51"/>
      <c r="INP51"/>
      <c r="INQ51"/>
      <c r="INR51"/>
      <c r="INS51"/>
      <c r="INT51"/>
      <c r="INU51"/>
      <c r="INV51"/>
      <c r="INW51"/>
      <c r="INX51"/>
      <c r="INY51"/>
      <c r="INZ51"/>
      <c r="IOA51"/>
      <c r="IOB51"/>
      <c r="IOC51"/>
      <c r="IOD51"/>
      <c r="IOE51"/>
      <c r="IOF51"/>
      <c r="IOG51"/>
      <c r="IOH51"/>
      <c r="IOI51"/>
      <c r="IOJ51"/>
      <c r="IOK51"/>
      <c r="IOL51"/>
      <c r="IOM51"/>
      <c r="ION51"/>
      <c r="IOO51"/>
      <c r="IOP51"/>
      <c r="IOQ51"/>
      <c r="IOR51"/>
      <c r="IOS51"/>
      <c r="IOT51"/>
      <c r="IOU51"/>
      <c r="IOV51"/>
      <c r="IOW51"/>
      <c r="IOX51"/>
      <c r="IOY51"/>
      <c r="IOZ51"/>
      <c r="IPA51"/>
      <c r="IPB51"/>
      <c r="IPC51"/>
      <c r="IPD51"/>
      <c r="IPE51"/>
      <c r="IPF51"/>
      <c r="IPG51"/>
      <c r="IPH51"/>
      <c r="IPI51"/>
      <c r="IPJ51"/>
      <c r="IPK51"/>
      <c r="IPL51"/>
      <c r="IPM51"/>
      <c r="IPN51"/>
      <c r="IPO51"/>
      <c r="IPP51"/>
      <c r="IPQ51"/>
      <c r="IPR51"/>
      <c r="IPS51"/>
      <c r="IPT51"/>
      <c r="IPU51"/>
      <c r="IPV51"/>
      <c r="IPW51"/>
      <c r="IPX51"/>
      <c r="IPY51"/>
      <c r="IPZ51"/>
      <c r="IQA51"/>
      <c r="IQB51"/>
      <c r="IQC51"/>
      <c r="IQD51"/>
      <c r="IQE51"/>
      <c r="IQF51"/>
      <c r="IQG51"/>
      <c r="IQH51"/>
      <c r="IQI51"/>
      <c r="IQJ51"/>
      <c r="IQK51"/>
      <c r="IQL51"/>
      <c r="IQM51"/>
      <c r="IQN51"/>
      <c r="IQO51"/>
      <c r="IQP51"/>
      <c r="IQQ51"/>
      <c r="IQR51"/>
      <c r="IQS51"/>
      <c r="IQT51"/>
      <c r="IQU51"/>
      <c r="IQV51"/>
      <c r="IQW51"/>
      <c r="IQX51"/>
      <c r="IQY51"/>
      <c r="IQZ51"/>
      <c r="IRA51"/>
      <c r="IRB51"/>
      <c r="IRC51"/>
      <c r="IRD51"/>
      <c r="IRE51"/>
      <c r="IRF51"/>
      <c r="IRG51"/>
      <c r="IRH51"/>
      <c r="IRI51"/>
      <c r="IRJ51"/>
      <c r="IRK51"/>
      <c r="IRL51"/>
      <c r="IRM51"/>
      <c r="IRN51"/>
      <c r="IRO51"/>
      <c r="IRP51"/>
      <c r="IRQ51"/>
      <c r="IRR51"/>
      <c r="IRS51"/>
      <c r="IRT51"/>
      <c r="IRU51"/>
      <c r="IRV51"/>
      <c r="IRW51"/>
      <c r="IRX51"/>
      <c r="IRY51"/>
      <c r="IRZ51"/>
      <c r="ISA51"/>
      <c r="ISB51"/>
      <c r="ISC51"/>
      <c r="ISD51"/>
      <c r="ISE51"/>
      <c r="ISF51"/>
      <c r="ISG51"/>
      <c r="ISH51"/>
      <c r="ISI51"/>
      <c r="ISJ51"/>
      <c r="ISK51"/>
      <c r="ISL51"/>
      <c r="ISM51"/>
      <c r="ISN51"/>
      <c r="ISO51"/>
      <c r="ISP51"/>
      <c r="ISQ51"/>
      <c r="ISR51"/>
      <c r="ISS51"/>
      <c r="IST51"/>
      <c r="ISU51"/>
      <c r="ISV51"/>
      <c r="ISW51"/>
      <c r="ISX51"/>
      <c r="ISY51"/>
      <c r="ISZ51"/>
      <c r="ITA51"/>
      <c r="ITB51"/>
      <c r="ITC51"/>
      <c r="ITD51"/>
      <c r="ITE51"/>
      <c r="ITF51"/>
      <c r="ITG51"/>
      <c r="ITH51"/>
      <c r="ITI51"/>
      <c r="ITJ51"/>
      <c r="ITK51"/>
      <c r="ITL51"/>
      <c r="ITM51"/>
      <c r="ITN51"/>
      <c r="ITO51"/>
      <c r="ITP51"/>
      <c r="ITQ51"/>
      <c r="ITR51"/>
      <c r="ITS51"/>
      <c r="ITT51"/>
      <c r="ITU51"/>
      <c r="ITV51"/>
      <c r="ITW51"/>
      <c r="ITX51"/>
      <c r="ITY51"/>
      <c r="ITZ51"/>
      <c r="IUA51"/>
      <c r="IUB51"/>
      <c r="IUC51"/>
      <c r="IUD51"/>
      <c r="IUE51"/>
      <c r="IUF51"/>
      <c r="IUG51"/>
      <c r="IUH51"/>
      <c r="IUI51"/>
      <c r="IUJ51"/>
      <c r="IUK51"/>
      <c r="IUL51"/>
      <c r="IUM51"/>
      <c r="IUN51"/>
      <c r="IUO51"/>
      <c r="IUP51"/>
      <c r="IUQ51"/>
      <c r="IUR51"/>
      <c r="IUS51"/>
      <c r="IUT51"/>
      <c r="IUU51"/>
      <c r="IUV51"/>
      <c r="IUW51"/>
      <c r="IUX51"/>
      <c r="IUY51"/>
      <c r="IUZ51"/>
      <c r="IVA51"/>
      <c r="IVB51"/>
      <c r="IVC51"/>
      <c r="IVD51"/>
      <c r="IVE51"/>
      <c r="IVF51"/>
      <c r="IVG51"/>
      <c r="IVH51"/>
      <c r="IVI51"/>
      <c r="IVJ51"/>
      <c r="IVK51"/>
      <c r="IVL51"/>
      <c r="IVM51"/>
      <c r="IVN51"/>
      <c r="IVO51"/>
      <c r="IVP51"/>
      <c r="IVQ51"/>
      <c r="IVR51"/>
      <c r="IVS51"/>
      <c r="IVT51"/>
      <c r="IVU51"/>
      <c r="IVV51"/>
      <c r="IVW51"/>
      <c r="IVX51"/>
      <c r="IVY51"/>
      <c r="IVZ51"/>
      <c r="IWA51"/>
      <c r="IWB51"/>
      <c r="IWC51"/>
      <c r="IWD51"/>
      <c r="IWE51"/>
      <c r="IWF51"/>
      <c r="IWG51"/>
      <c r="IWH51"/>
      <c r="IWI51"/>
      <c r="IWJ51"/>
      <c r="IWK51"/>
      <c r="IWL51"/>
      <c r="IWM51"/>
      <c r="IWN51"/>
      <c r="IWO51"/>
      <c r="IWP51"/>
      <c r="IWQ51"/>
      <c r="IWR51"/>
      <c r="IWS51"/>
      <c r="IWT51"/>
      <c r="IWU51"/>
      <c r="IWV51"/>
      <c r="IWW51"/>
      <c r="IWX51"/>
      <c r="IWY51"/>
      <c r="IWZ51"/>
      <c r="IXA51"/>
      <c r="IXB51"/>
      <c r="IXC51"/>
      <c r="IXD51"/>
      <c r="IXE51"/>
      <c r="IXF51"/>
      <c r="IXG51"/>
      <c r="IXH51"/>
      <c r="IXI51"/>
      <c r="IXJ51"/>
      <c r="IXK51"/>
      <c r="IXL51"/>
      <c r="IXM51"/>
      <c r="IXN51"/>
      <c r="IXO51"/>
      <c r="IXP51"/>
      <c r="IXQ51"/>
      <c r="IXR51"/>
      <c r="IXS51"/>
      <c r="IXT51"/>
      <c r="IXU51"/>
      <c r="IXV51"/>
      <c r="IXW51"/>
      <c r="IXX51"/>
      <c r="IXY51"/>
      <c r="IXZ51"/>
      <c r="IYA51"/>
      <c r="IYB51"/>
      <c r="IYC51"/>
      <c r="IYD51"/>
      <c r="IYE51"/>
      <c r="IYF51"/>
      <c r="IYG51"/>
      <c r="IYH51"/>
      <c r="IYI51"/>
      <c r="IYJ51"/>
      <c r="IYK51"/>
      <c r="IYL51"/>
      <c r="IYM51"/>
      <c r="IYN51"/>
      <c r="IYO51"/>
      <c r="IYP51"/>
      <c r="IYQ51"/>
      <c r="IYR51"/>
      <c r="IYS51"/>
      <c r="IYT51"/>
      <c r="IYU51"/>
      <c r="IYV51"/>
      <c r="IYW51"/>
      <c r="IYX51"/>
      <c r="IYY51"/>
      <c r="IYZ51"/>
      <c r="IZA51"/>
      <c r="IZB51"/>
      <c r="IZC51"/>
      <c r="IZD51"/>
      <c r="IZE51"/>
      <c r="IZF51"/>
      <c r="IZG51"/>
      <c r="IZH51"/>
      <c r="IZI51"/>
      <c r="IZJ51"/>
      <c r="IZK51"/>
      <c r="IZL51"/>
      <c r="IZM51"/>
      <c r="IZN51"/>
      <c r="IZO51"/>
      <c r="IZP51"/>
      <c r="IZQ51"/>
      <c r="IZR51"/>
      <c r="IZS51"/>
      <c r="IZT51"/>
      <c r="IZU51"/>
      <c r="IZV51"/>
      <c r="IZW51"/>
      <c r="IZX51"/>
      <c r="IZY51"/>
      <c r="IZZ51"/>
      <c r="JAA51"/>
      <c r="JAB51"/>
      <c r="JAC51"/>
      <c r="JAD51"/>
      <c r="JAE51"/>
      <c r="JAF51"/>
      <c r="JAG51"/>
      <c r="JAH51"/>
      <c r="JAI51"/>
      <c r="JAJ51"/>
      <c r="JAK51"/>
      <c r="JAL51"/>
      <c r="JAM51"/>
      <c r="JAN51"/>
      <c r="JAO51"/>
      <c r="JAP51"/>
      <c r="JAQ51"/>
      <c r="JAR51"/>
      <c r="JAS51"/>
      <c r="JAT51"/>
      <c r="JAU51"/>
      <c r="JAV51"/>
      <c r="JAW51"/>
      <c r="JAX51"/>
      <c r="JAY51"/>
      <c r="JAZ51"/>
      <c r="JBA51"/>
      <c r="JBB51"/>
      <c r="JBC51"/>
      <c r="JBD51"/>
      <c r="JBE51"/>
      <c r="JBF51"/>
      <c r="JBG51"/>
      <c r="JBH51"/>
      <c r="JBI51"/>
      <c r="JBJ51"/>
      <c r="JBK51"/>
      <c r="JBL51"/>
      <c r="JBM51"/>
      <c r="JBN51"/>
      <c r="JBO51"/>
      <c r="JBP51"/>
      <c r="JBQ51"/>
      <c r="JBR51"/>
      <c r="JBS51"/>
      <c r="JBT51"/>
      <c r="JBU51"/>
      <c r="JBV51"/>
      <c r="JBW51"/>
      <c r="JBX51"/>
      <c r="JBY51"/>
      <c r="JBZ51"/>
      <c r="JCA51"/>
      <c r="JCB51"/>
      <c r="JCC51"/>
      <c r="JCD51"/>
      <c r="JCE51"/>
      <c r="JCF51"/>
      <c r="JCG51"/>
      <c r="JCH51"/>
      <c r="JCI51"/>
      <c r="JCJ51"/>
      <c r="JCK51"/>
      <c r="JCL51"/>
      <c r="JCM51"/>
      <c r="JCN51"/>
      <c r="JCO51"/>
      <c r="JCP51"/>
      <c r="JCQ51"/>
      <c r="JCR51"/>
      <c r="JCS51"/>
      <c r="JCT51"/>
      <c r="JCU51"/>
      <c r="JCV51"/>
      <c r="JCW51"/>
      <c r="JCX51"/>
      <c r="JCY51"/>
      <c r="JCZ51"/>
      <c r="JDA51"/>
      <c r="JDB51"/>
      <c r="JDC51"/>
      <c r="JDD51"/>
      <c r="JDE51"/>
      <c r="JDF51"/>
      <c r="JDG51"/>
      <c r="JDH51"/>
      <c r="JDI51"/>
      <c r="JDJ51"/>
      <c r="JDK51"/>
      <c r="JDL51"/>
      <c r="JDM51"/>
      <c r="JDN51"/>
      <c r="JDO51"/>
      <c r="JDP51"/>
      <c r="JDQ51"/>
      <c r="JDR51"/>
      <c r="JDS51"/>
      <c r="JDT51"/>
      <c r="JDU51"/>
      <c r="JDV51"/>
      <c r="JDW51"/>
      <c r="JDX51"/>
      <c r="JDY51"/>
      <c r="JDZ51"/>
      <c r="JEA51"/>
      <c r="JEB51"/>
      <c r="JEC51"/>
      <c r="JED51"/>
      <c r="JEE51"/>
      <c r="JEF51"/>
      <c r="JEG51"/>
      <c r="JEH51"/>
      <c r="JEI51"/>
      <c r="JEJ51"/>
      <c r="JEK51"/>
      <c r="JEL51"/>
      <c r="JEM51"/>
      <c r="JEN51"/>
      <c r="JEO51"/>
      <c r="JEP51"/>
      <c r="JEQ51"/>
      <c r="JER51"/>
      <c r="JES51"/>
      <c r="JET51"/>
      <c r="JEU51"/>
      <c r="JEV51"/>
      <c r="JEW51"/>
      <c r="JEX51"/>
      <c r="JEY51"/>
      <c r="JEZ51"/>
      <c r="JFA51"/>
      <c r="JFB51"/>
      <c r="JFC51"/>
      <c r="JFD51"/>
      <c r="JFE51"/>
      <c r="JFF51"/>
      <c r="JFG51"/>
      <c r="JFH51"/>
      <c r="JFI51"/>
      <c r="JFJ51"/>
      <c r="JFK51"/>
      <c r="JFL51"/>
      <c r="JFM51"/>
      <c r="JFN51"/>
      <c r="JFO51"/>
      <c r="JFP51"/>
      <c r="JFQ51"/>
      <c r="JFR51"/>
      <c r="JFS51"/>
      <c r="JFT51"/>
      <c r="JFU51"/>
      <c r="JFV51"/>
      <c r="JFW51"/>
      <c r="JFX51"/>
      <c r="JFY51"/>
      <c r="JFZ51"/>
      <c r="JGA51"/>
      <c r="JGB51"/>
      <c r="JGC51"/>
      <c r="JGD51"/>
      <c r="JGE51"/>
      <c r="JGF51"/>
      <c r="JGG51"/>
      <c r="JGH51"/>
      <c r="JGI51"/>
      <c r="JGJ51"/>
      <c r="JGK51"/>
      <c r="JGL51"/>
      <c r="JGM51"/>
      <c r="JGN51"/>
      <c r="JGO51"/>
      <c r="JGP51"/>
      <c r="JGQ51"/>
      <c r="JGR51"/>
      <c r="JGS51"/>
      <c r="JGT51"/>
      <c r="JGU51"/>
      <c r="JGV51"/>
      <c r="JGW51"/>
      <c r="JGX51"/>
      <c r="JGY51"/>
      <c r="JGZ51"/>
      <c r="JHA51"/>
      <c r="JHB51"/>
      <c r="JHC51"/>
      <c r="JHD51"/>
      <c r="JHE51"/>
      <c r="JHF51"/>
      <c r="JHG51"/>
      <c r="JHH51"/>
      <c r="JHI51"/>
      <c r="JHJ51"/>
      <c r="JHK51"/>
      <c r="JHL51"/>
      <c r="JHM51"/>
      <c r="JHN51"/>
      <c r="JHO51"/>
      <c r="JHP51"/>
      <c r="JHQ51"/>
      <c r="JHR51"/>
      <c r="JHS51"/>
      <c r="JHT51"/>
      <c r="JHU51"/>
      <c r="JHV51"/>
      <c r="JHW51"/>
      <c r="JHX51"/>
      <c r="JHY51"/>
      <c r="JHZ51"/>
      <c r="JIA51"/>
      <c r="JIB51"/>
      <c r="JIC51"/>
      <c r="JID51"/>
      <c r="JIE51"/>
      <c r="JIF51"/>
      <c r="JIG51"/>
      <c r="JIH51"/>
      <c r="JII51"/>
      <c r="JIJ51"/>
      <c r="JIK51"/>
      <c r="JIL51"/>
      <c r="JIM51"/>
      <c r="JIN51"/>
      <c r="JIO51"/>
      <c r="JIP51"/>
      <c r="JIQ51"/>
      <c r="JIR51"/>
      <c r="JIS51"/>
      <c r="JIT51"/>
      <c r="JIU51"/>
      <c r="JIV51"/>
      <c r="JIW51"/>
      <c r="JIX51"/>
      <c r="JIY51"/>
      <c r="JIZ51"/>
      <c r="JJA51"/>
      <c r="JJB51"/>
      <c r="JJC51"/>
      <c r="JJD51"/>
      <c r="JJE51"/>
      <c r="JJF51"/>
      <c r="JJG51"/>
      <c r="JJH51"/>
      <c r="JJI51"/>
      <c r="JJJ51"/>
      <c r="JJK51"/>
      <c r="JJL51"/>
      <c r="JJM51"/>
      <c r="JJN51"/>
      <c r="JJO51"/>
      <c r="JJP51"/>
      <c r="JJQ51"/>
      <c r="JJR51"/>
      <c r="JJS51"/>
      <c r="JJT51"/>
      <c r="JJU51"/>
      <c r="JJV51"/>
      <c r="JJW51"/>
      <c r="JJX51"/>
      <c r="JJY51"/>
      <c r="JJZ51"/>
      <c r="JKA51"/>
      <c r="JKB51"/>
      <c r="JKC51"/>
      <c r="JKD51"/>
      <c r="JKE51"/>
      <c r="JKF51"/>
      <c r="JKG51"/>
      <c r="JKH51"/>
      <c r="JKI51"/>
      <c r="JKJ51"/>
      <c r="JKK51"/>
      <c r="JKL51"/>
      <c r="JKM51"/>
      <c r="JKN51"/>
      <c r="JKO51"/>
      <c r="JKP51"/>
      <c r="JKQ51"/>
      <c r="JKR51"/>
      <c r="JKS51"/>
      <c r="JKT51"/>
      <c r="JKU51"/>
      <c r="JKV51"/>
      <c r="JKW51"/>
      <c r="JKX51"/>
      <c r="JKY51"/>
      <c r="JKZ51"/>
      <c r="JLA51"/>
      <c r="JLB51"/>
      <c r="JLC51"/>
      <c r="JLD51"/>
      <c r="JLE51"/>
      <c r="JLF51"/>
      <c r="JLG51"/>
      <c r="JLH51"/>
      <c r="JLI51"/>
      <c r="JLJ51"/>
      <c r="JLK51"/>
      <c r="JLL51"/>
      <c r="JLM51"/>
      <c r="JLN51"/>
      <c r="JLO51"/>
      <c r="JLP51"/>
      <c r="JLQ51"/>
      <c r="JLR51"/>
      <c r="JLS51"/>
      <c r="JLT51"/>
      <c r="JLU51"/>
      <c r="JLV51"/>
      <c r="JLW51"/>
      <c r="JLX51"/>
      <c r="JLY51"/>
      <c r="JLZ51"/>
      <c r="JMA51"/>
      <c r="JMB51"/>
      <c r="JMC51"/>
      <c r="JMD51"/>
      <c r="JME51"/>
      <c r="JMF51"/>
      <c r="JMG51"/>
      <c r="JMH51"/>
      <c r="JMI51"/>
      <c r="JMJ51"/>
      <c r="JMK51"/>
      <c r="JML51"/>
      <c r="JMM51"/>
      <c r="JMN51"/>
      <c r="JMO51"/>
      <c r="JMP51"/>
      <c r="JMQ51"/>
      <c r="JMR51"/>
      <c r="JMS51"/>
      <c r="JMT51"/>
      <c r="JMU51"/>
      <c r="JMV51"/>
      <c r="JMW51"/>
      <c r="JMX51"/>
      <c r="JMY51"/>
      <c r="JMZ51"/>
      <c r="JNA51"/>
      <c r="JNB51"/>
      <c r="JNC51"/>
      <c r="JND51"/>
      <c r="JNE51"/>
      <c r="JNF51"/>
      <c r="JNG51"/>
      <c r="JNH51"/>
      <c r="JNI51"/>
      <c r="JNJ51"/>
      <c r="JNK51"/>
      <c r="JNL51"/>
      <c r="JNM51"/>
      <c r="JNN51"/>
      <c r="JNO51"/>
      <c r="JNP51"/>
      <c r="JNQ51"/>
      <c r="JNR51"/>
      <c r="JNS51"/>
      <c r="JNT51"/>
      <c r="JNU51"/>
      <c r="JNV51"/>
      <c r="JNW51"/>
      <c r="JNX51"/>
      <c r="JNY51"/>
      <c r="JNZ51"/>
      <c r="JOA51"/>
      <c r="JOB51"/>
      <c r="JOC51"/>
      <c r="JOD51"/>
      <c r="JOE51"/>
      <c r="JOF51"/>
      <c r="JOG51"/>
      <c r="JOH51"/>
      <c r="JOI51"/>
      <c r="JOJ51"/>
      <c r="JOK51"/>
      <c r="JOL51"/>
      <c r="JOM51"/>
      <c r="JON51"/>
      <c r="JOO51"/>
      <c r="JOP51"/>
      <c r="JOQ51"/>
      <c r="JOR51"/>
      <c r="JOS51"/>
      <c r="JOT51"/>
      <c r="JOU51"/>
      <c r="JOV51"/>
      <c r="JOW51"/>
      <c r="JOX51"/>
      <c r="JOY51"/>
      <c r="JOZ51"/>
      <c r="JPA51"/>
      <c r="JPB51"/>
      <c r="JPC51"/>
      <c r="JPD51"/>
      <c r="JPE51"/>
      <c r="JPF51"/>
      <c r="JPG51"/>
      <c r="JPH51"/>
      <c r="JPI51"/>
      <c r="JPJ51"/>
      <c r="JPK51"/>
      <c r="JPL51"/>
      <c r="JPM51"/>
      <c r="JPN51"/>
      <c r="JPO51"/>
      <c r="JPP51"/>
      <c r="JPQ51"/>
      <c r="JPR51"/>
      <c r="JPS51"/>
      <c r="JPT51"/>
      <c r="JPU51"/>
      <c r="JPV51"/>
      <c r="JPW51"/>
      <c r="JPX51"/>
      <c r="JPY51"/>
      <c r="JPZ51"/>
      <c r="JQA51"/>
      <c r="JQB51"/>
      <c r="JQC51"/>
      <c r="JQD51"/>
      <c r="JQE51"/>
      <c r="JQF51"/>
      <c r="JQG51"/>
      <c r="JQH51"/>
      <c r="JQI51"/>
      <c r="JQJ51"/>
      <c r="JQK51"/>
      <c r="JQL51"/>
      <c r="JQM51"/>
      <c r="JQN51"/>
      <c r="JQO51"/>
      <c r="JQP51"/>
      <c r="JQQ51"/>
      <c r="JQR51"/>
      <c r="JQS51"/>
      <c r="JQT51"/>
      <c r="JQU51"/>
      <c r="JQV51"/>
      <c r="JQW51"/>
      <c r="JQX51"/>
      <c r="JQY51"/>
      <c r="JQZ51"/>
      <c r="JRA51"/>
      <c r="JRB51"/>
      <c r="JRC51"/>
      <c r="JRD51"/>
      <c r="JRE51"/>
      <c r="JRF51"/>
      <c r="JRG51"/>
      <c r="JRH51"/>
      <c r="JRI51"/>
      <c r="JRJ51"/>
      <c r="JRK51"/>
      <c r="JRL51"/>
      <c r="JRM51"/>
      <c r="JRN51"/>
      <c r="JRO51"/>
      <c r="JRP51"/>
      <c r="JRQ51"/>
      <c r="JRR51"/>
      <c r="JRS51"/>
      <c r="JRT51"/>
      <c r="JRU51"/>
      <c r="JRV51"/>
      <c r="JRW51"/>
      <c r="JRX51"/>
      <c r="JRY51"/>
      <c r="JRZ51"/>
      <c r="JSA51"/>
      <c r="JSB51"/>
      <c r="JSC51"/>
      <c r="JSD51"/>
      <c r="JSE51"/>
      <c r="JSF51"/>
      <c r="JSG51"/>
      <c r="JSH51"/>
      <c r="JSI51"/>
      <c r="JSJ51"/>
      <c r="JSK51"/>
      <c r="JSL51"/>
      <c r="JSM51"/>
      <c r="JSN51"/>
      <c r="JSO51"/>
      <c r="JSP51"/>
      <c r="JSQ51"/>
      <c r="JSR51"/>
      <c r="JSS51"/>
      <c r="JST51"/>
      <c r="JSU51"/>
      <c r="JSV51"/>
      <c r="JSW51"/>
      <c r="JSX51"/>
      <c r="JSY51"/>
      <c r="JSZ51"/>
      <c r="JTA51"/>
      <c r="JTB51"/>
      <c r="JTC51"/>
      <c r="JTD51"/>
      <c r="JTE51"/>
      <c r="JTF51"/>
      <c r="JTG51"/>
      <c r="JTH51"/>
      <c r="JTI51"/>
      <c r="JTJ51"/>
      <c r="JTK51"/>
      <c r="JTL51"/>
      <c r="JTM51"/>
      <c r="JTN51"/>
      <c r="JTO51"/>
      <c r="JTP51"/>
      <c r="JTQ51"/>
      <c r="JTR51"/>
      <c r="JTS51"/>
      <c r="JTT51"/>
      <c r="JTU51"/>
      <c r="JTV51"/>
      <c r="JTW51"/>
      <c r="JTX51"/>
      <c r="JTY51"/>
      <c r="JTZ51"/>
      <c r="JUA51"/>
      <c r="JUB51"/>
      <c r="JUC51"/>
      <c r="JUD51"/>
      <c r="JUE51"/>
      <c r="JUF51"/>
      <c r="JUG51"/>
      <c r="JUH51"/>
      <c r="JUI51"/>
      <c r="JUJ51"/>
      <c r="JUK51"/>
      <c r="JUL51"/>
      <c r="JUM51"/>
      <c r="JUN51"/>
      <c r="JUO51"/>
      <c r="JUP51"/>
      <c r="JUQ51"/>
      <c r="JUR51"/>
      <c r="JUS51"/>
      <c r="JUT51"/>
      <c r="JUU51"/>
      <c r="JUV51"/>
      <c r="JUW51"/>
      <c r="JUX51"/>
      <c r="JUY51"/>
      <c r="JUZ51"/>
      <c r="JVA51"/>
      <c r="JVB51"/>
      <c r="JVC51"/>
      <c r="JVD51"/>
      <c r="JVE51"/>
      <c r="JVF51"/>
      <c r="JVG51"/>
      <c r="JVH51"/>
      <c r="JVI51"/>
      <c r="JVJ51"/>
      <c r="JVK51"/>
      <c r="JVL51"/>
      <c r="JVM51"/>
      <c r="JVN51"/>
      <c r="JVO51"/>
      <c r="JVP51"/>
      <c r="JVQ51"/>
      <c r="JVR51"/>
      <c r="JVS51"/>
      <c r="JVT51"/>
      <c r="JVU51"/>
      <c r="JVV51"/>
      <c r="JVW51"/>
      <c r="JVX51"/>
      <c r="JVY51"/>
      <c r="JVZ51"/>
      <c r="JWA51"/>
      <c r="JWB51"/>
      <c r="JWC51"/>
      <c r="JWD51"/>
      <c r="JWE51"/>
      <c r="JWF51"/>
      <c r="JWG51"/>
      <c r="JWH51"/>
      <c r="JWI51"/>
      <c r="JWJ51"/>
      <c r="JWK51"/>
      <c r="JWL51"/>
      <c r="JWM51"/>
      <c r="JWN51"/>
      <c r="JWO51"/>
      <c r="JWP51"/>
      <c r="JWQ51"/>
      <c r="JWR51"/>
      <c r="JWS51"/>
      <c r="JWT51"/>
      <c r="JWU51"/>
      <c r="JWV51"/>
      <c r="JWW51"/>
      <c r="JWX51"/>
      <c r="JWY51"/>
      <c r="JWZ51"/>
      <c r="JXA51"/>
      <c r="JXB51"/>
      <c r="JXC51"/>
      <c r="JXD51"/>
      <c r="JXE51"/>
      <c r="JXF51"/>
      <c r="JXG51"/>
      <c r="JXH51"/>
      <c r="JXI51"/>
      <c r="JXJ51"/>
      <c r="JXK51"/>
      <c r="JXL51"/>
      <c r="JXM51"/>
      <c r="JXN51"/>
      <c r="JXO51"/>
      <c r="JXP51"/>
      <c r="JXQ51"/>
      <c r="JXR51"/>
      <c r="JXS51"/>
      <c r="JXT51"/>
      <c r="JXU51"/>
      <c r="JXV51"/>
      <c r="JXW51"/>
      <c r="JXX51"/>
      <c r="JXY51"/>
      <c r="JXZ51"/>
      <c r="JYA51"/>
      <c r="JYB51"/>
      <c r="JYC51"/>
      <c r="JYD51"/>
      <c r="JYE51"/>
      <c r="JYF51"/>
      <c r="JYG51"/>
      <c r="JYH51"/>
      <c r="JYI51"/>
      <c r="JYJ51"/>
      <c r="JYK51"/>
      <c r="JYL51"/>
      <c r="JYM51"/>
      <c r="JYN51"/>
      <c r="JYO51"/>
      <c r="JYP51"/>
      <c r="JYQ51"/>
      <c r="JYR51"/>
      <c r="JYS51"/>
      <c r="JYT51"/>
      <c r="JYU51"/>
      <c r="JYV51"/>
      <c r="JYW51"/>
      <c r="JYX51"/>
      <c r="JYY51"/>
      <c r="JYZ51"/>
      <c r="JZA51"/>
      <c r="JZB51"/>
      <c r="JZC51"/>
      <c r="JZD51"/>
      <c r="JZE51"/>
      <c r="JZF51"/>
      <c r="JZG51"/>
      <c r="JZH51"/>
      <c r="JZI51"/>
      <c r="JZJ51"/>
      <c r="JZK51"/>
      <c r="JZL51"/>
      <c r="JZM51"/>
      <c r="JZN51"/>
      <c r="JZO51"/>
      <c r="JZP51"/>
      <c r="JZQ51"/>
      <c r="JZR51"/>
      <c r="JZS51"/>
      <c r="JZT51"/>
      <c r="JZU51"/>
      <c r="JZV51"/>
      <c r="JZW51"/>
      <c r="JZX51"/>
      <c r="JZY51"/>
      <c r="JZZ51"/>
      <c r="KAA51"/>
      <c r="KAB51"/>
      <c r="KAC51"/>
      <c r="KAD51"/>
      <c r="KAE51"/>
      <c r="KAF51"/>
      <c r="KAG51"/>
      <c r="KAH51"/>
      <c r="KAI51"/>
      <c r="KAJ51"/>
      <c r="KAK51"/>
      <c r="KAL51"/>
      <c r="KAM51"/>
      <c r="KAN51"/>
      <c r="KAO51"/>
      <c r="KAP51"/>
      <c r="KAQ51"/>
      <c r="KAR51"/>
      <c r="KAS51"/>
      <c r="KAT51"/>
      <c r="KAU51"/>
      <c r="KAV51"/>
      <c r="KAW51"/>
      <c r="KAX51"/>
      <c r="KAY51"/>
      <c r="KAZ51"/>
      <c r="KBA51"/>
      <c r="KBB51"/>
      <c r="KBC51"/>
      <c r="KBD51"/>
      <c r="KBE51"/>
      <c r="KBF51"/>
      <c r="KBG51"/>
      <c r="KBH51"/>
      <c r="KBI51"/>
      <c r="KBJ51"/>
      <c r="KBK51"/>
      <c r="KBL51"/>
      <c r="KBM51"/>
      <c r="KBN51"/>
      <c r="KBO51"/>
      <c r="KBP51"/>
      <c r="KBQ51"/>
      <c r="KBR51"/>
      <c r="KBS51"/>
      <c r="KBT51"/>
      <c r="KBU51"/>
      <c r="KBV51"/>
      <c r="KBW51"/>
      <c r="KBX51"/>
      <c r="KBY51"/>
      <c r="KBZ51"/>
      <c r="KCA51"/>
      <c r="KCB51"/>
      <c r="KCC51"/>
      <c r="KCD51"/>
      <c r="KCE51"/>
      <c r="KCF51"/>
      <c r="KCG51"/>
      <c r="KCH51"/>
      <c r="KCI51"/>
      <c r="KCJ51"/>
      <c r="KCK51"/>
      <c r="KCL51"/>
      <c r="KCM51"/>
      <c r="KCN51"/>
      <c r="KCO51"/>
      <c r="KCP51"/>
      <c r="KCQ51"/>
      <c r="KCR51"/>
      <c r="KCS51"/>
      <c r="KCT51"/>
      <c r="KCU51"/>
      <c r="KCV51"/>
      <c r="KCW51"/>
      <c r="KCX51"/>
      <c r="KCY51"/>
      <c r="KCZ51"/>
      <c r="KDA51"/>
      <c r="KDB51"/>
      <c r="KDC51"/>
      <c r="KDD51"/>
      <c r="KDE51"/>
      <c r="KDF51"/>
      <c r="KDG51"/>
      <c r="KDH51"/>
      <c r="KDI51"/>
      <c r="KDJ51"/>
      <c r="KDK51"/>
      <c r="KDL51"/>
      <c r="KDM51"/>
      <c r="KDN51"/>
      <c r="KDO51"/>
      <c r="KDP51"/>
      <c r="KDQ51"/>
      <c r="KDR51"/>
      <c r="KDS51"/>
      <c r="KDT51"/>
      <c r="KDU51"/>
      <c r="KDV51"/>
      <c r="KDW51"/>
      <c r="KDX51"/>
      <c r="KDY51"/>
      <c r="KDZ51"/>
      <c r="KEA51"/>
      <c r="KEB51"/>
      <c r="KEC51"/>
      <c r="KED51"/>
      <c r="KEE51"/>
      <c r="KEF51"/>
      <c r="KEG51"/>
      <c r="KEH51"/>
      <c r="KEI51"/>
      <c r="KEJ51"/>
      <c r="KEK51"/>
      <c r="KEL51"/>
      <c r="KEM51"/>
      <c r="KEN51"/>
      <c r="KEO51"/>
      <c r="KEP51"/>
      <c r="KEQ51"/>
      <c r="KER51"/>
      <c r="KES51"/>
      <c r="KET51"/>
      <c r="KEU51"/>
      <c r="KEV51"/>
      <c r="KEW51"/>
      <c r="KEX51"/>
      <c r="KEY51"/>
      <c r="KEZ51"/>
      <c r="KFA51"/>
      <c r="KFB51"/>
      <c r="KFC51"/>
      <c r="KFD51"/>
      <c r="KFE51"/>
      <c r="KFF51"/>
      <c r="KFG51"/>
      <c r="KFH51"/>
      <c r="KFI51"/>
      <c r="KFJ51"/>
      <c r="KFK51"/>
      <c r="KFL51"/>
      <c r="KFM51"/>
      <c r="KFN51"/>
      <c r="KFO51"/>
      <c r="KFP51"/>
      <c r="KFQ51"/>
      <c r="KFR51"/>
      <c r="KFS51"/>
      <c r="KFT51"/>
      <c r="KFU51"/>
      <c r="KFV51"/>
      <c r="KFW51"/>
      <c r="KFX51"/>
      <c r="KFY51"/>
      <c r="KFZ51"/>
      <c r="KGA51"/>
      <c r="KGB51"/>
      <c r="KGC51"/>
      <c r="KGD51"/>
      <c r="KGE51"/>
      <c r="KGF51"/>
      <c r="KGG51"/>
      <c r="KGH51"/>
      <c r="KGI51"/>
      <c r="KGJ51"/>
      <c r="KGK51"/>
      <c r="KGL51"/>
      <c r="KGM51"/>
      <c r="KGN51"/>
      <c r="KGO51"/>
      <c r="KGP51"/>
      <c r="KGQ51"/>
      <c r="KGR51"/>
      <c r="KGS51"/>
      <c r="KGT51"/>
      <c r="KGU51"/>
      <c r="KGV51"/>
      <c r="KGW51"/>
      <c r="KGX51"/>
      <c r="KGY51"/>
      <c r="KGZ51"/>
      <c r="KHA51"/>
      <c r="KHB51"/>
      <c r="KHC51"/>
      <c r="KHD51"/>
      <c r="KHE51"/>
      <c r="KHF51"/>
      <c r="KHG51"/>
      <c r="KHH51"/>
      <c r="KHI51"/>
      <c r="KHJ51"/>
      <c r="KHK51"/>
      <c r="KHL51"/>
      <c r="KHM51"/>
      <c r="KHN51"/>
      <c r="KHO51"/>
      <c r="KHP51"/>
      <c r="KHQ51"/>
      <c r="KHR51"/>
      <c r="KHS51"/>
      <c r="KHT51"/>
      <c r="KHU51"/>
      <c r="KHV51"/>
      <c r="KHW51"/>
      <c r="KHX51"/>
      <c r="KHY51"/>
      <c r="KHZ51"/>
      <c r="KIA51"/>
      <c r="KIB51"/>
      <c r="KIC51"/>
      <c r="KID51"/>
      <c r="KIE51"/>
      <c r="KIF51"/>
      <c r="KIG51"/>
      <c r="KIH51"/>
      <c r="KII51"/>
      <c r="KIJ51"/>
      <c r="KIK51"/>
      <c r="KIL51"/>
      <c r="KIM51"/>
      <c r="KIN51"/>
      <c r="KIO51"/>
      <c r="KIP51"/>
      <c r="KIQ51"/>
      <c r="KIR51"/>
      <c r="KIS51"/>
      <c r="KIT51"/>
      <c r="KIU51"/>
      <c r="KIV51"/>
      <c r="KIW51"/>
      <c r="KIX51"/>
      <c r="KIY51"/>
      <c r="KIZ51"/>
      <c r="KJA51"/>
      <c r="KJB51"/>
      <c r="KJC51"/>
      <c r="KJD51"/>
      <c r="KJE51"/>
      <c r="KJF51"/>
      <c r="KJG51"/>
      <c r="KJH51"/>
      <c r="KJI51"/>
      <c r="KJJ51"/>
      <c r="KJK51"/>
      <c r="KJL51"/>
      <c r="KJM51"/>
      <c r="KJN51"/>
      <c r="KJO51"/>
      <c r="KJP51"/>
      <c r="KJQ51"/>
      <c r="KJR51"/>
      <c r="KJS51"/>
      <c r="KJT51"/>
      <c r="KJU51"/>
      <c r="KJV51"/>
      <c r="KJW51"/>
      <c r="KJX51"/>
      <c r="KJY51"/>
      <c r="KJZ51"/>
      <c r="KKA51"/>
      <c r="KKB51"/>
      <c r="KKC51"/>
      <c r="KKD51"/>
      <c r="KKE51"/>
      <c r="KKF51"/>
      <c r="KKG51"/>
      <c r="KKH51"/>
      <c r="KKI51"/>
      <c r="KKJ51"/>
      <c r="KKK51"/>
      <c r="KKL51"/>
      <c r="KKM51"/>
      <c r="KKN51"/>
      <c r="KKO51"/>
      <c r="KKP51"/>
      <c r="KKQ51"/>
      <c r="KKR51"/>
      <c r="KKS51"/>
      <c r="KKT51"/>
      <c r="KKU51"/>
      <c r="KKV51"/>
      <c r="KKW51"/>
      <c r="KKX51"/>
      <c r="KKY51"/>
      <c r="KKZ51"/>
      <c r="KLA51"/>
      <c r="KLB51"/>
      <c r="KLC51"/>
      <c r="KLD51"/>
      <c r="KLE51"/>
      <c r="KLF51"/>
      <c r="KLG51"/>
      <c r="KLH51"/>
      <c r="KLI51"/>
      <c r="KLJ51"/>
      <c r="KLK51"/>
      <c r="KLL51"/>
      <c r="KLM51"/>
      <c r="KLN51"/>
      <c r="KLO51"/>
      <c r="KLP51"/>
      <c r="KLQ51"/>
      <c r="KLR51"/>
      <c r="KLS51"/>
      <c r="KLT51"/>
      <c r="KLU51"/>
      <c r="KLV51"/>
      <c r="KLW51"/>
      <c r="KLX51"/>
      <c r="KLY51"/>
      <c r="KLZ51"/>
      <c r="KMA51"/>
      <c r="KMB51"/>
      <c r="KMC51"/>
      <c r="KMD51"/>
      <c r="KME51"/>
      <c r="KMF51"/>
      <c r="KMG51"/>
      <c r="KMH51"/>
      <c r="KMI51"/>
      <c r="KMJ51"/>
      <c r="KMK51"/>
      <c r="KML51"/>
      <c r="KMM51"/>
      <c r="KMN51"/>
      <c r="KMO51"/>
      <c r="KMP51"/>
      <c r="KMQ51"/>
      <c r="KMR51"/>
      <c r="KMS51"/>
      <c r="KMT51"/>
      <c r="KMU51"/>
      <c r="KMV51"/>
      <c r="KMW51"/>
      <c r="KMX51"/>
      <c r="KMY51"/>
      <c r="KMZ51"/>
      <c r="KNA51"/>
      <c r="KNB51"/>
      <c r="KNC51"/>
      <c r="KND51"/>
      <c r="KNE51"/>
      <c r="KNF51"/>
      <c r="KNG51"/>
      <c r="KNH51"/>
      <c r="KNI51"/>
      <c r="KNJ51"/>
      <c r="KNK51"/>
      <c r="KNL51"/>
      <c r="KNM51"/>
      <c r="KNN51"/>
      <c r="KNO51"/>
      <c r="KNP51"/>
      <c r="KNQ51"/>
      <c r="KNR51"/>
      <c r="KNS51"/>
      <c r="KNT51"/>
      <c r="KNU51"/>
      <c r="KNV51"/>
      <c r="KNW51"/>
      <c r="KNX51"/>
      <c r="KNY51"/>
      <c r="KNZ51"/>
      <c r="KOA51"/>
      <c r="KOB51"/>
      <c r="KOC51"/>
      <c r="KOD51"/>
      <c r="KOE51"/>
      <c r="KOF51"/>
      <c r="KOG51"/>
      <c r="KOH51"/>
      <c r="KOI51"/>
      <c r="KOJ51"/>
      <c r="KOK51"/>
      <c r="KOL51"/>
      <c r="KOM51"/>
      <c r="KON51"/>
      <c r="KOO51"/>
      <c r="KOP51"/>
      <c r="KOQ51"/>
      <c r="KOR51"/>
      <c r="KOS51"/>
      <c r="KOT51"/>
      <c r="KOU51"/>
      <c r="KOV51"/>
      <c r="KOW51"/>
      <c r="KOX51"/>
      <c r="KOY51"/>
      <c r="KOZ51"/>
      <c r="KPA51"/>
      <c r="KPB51"/>
      <c r="KPC51"/>
      <c r="KPD51"/>
      <c r="KPE51"/>
      <c r="KPF51"/>
      <c r="KPG51"/>
      <c r="KPH51"/>
      <c r="KPI51"/>
      <c r="KPJ51"/>
      <c r="KPK51"/>
      <c r="KPL51"/>
      <c r="KPM51"/>
      <c r="KPN51"/>
      <c r="KPO51"/>
      <c r="KPP51"/>
      <c r="KPQ51"/>
      <c r="KPR51"/>
      <c r="KPS51"/>
      <c r="KPT51"/>
      <c r="KPU51"/>
      <c r="KPV51"/>
      <c r="KPW51"/>
      <c r="KPX51"/>
      <c r="KPY51"/>
      <c r="KPZ51"/>
      <c r="KQA51"/>
      <c r="KQB51"/>
      <c r="KQC51"/>
      <c r="KQD51"/>
      <c r="KQE51"/>
      <c r="KQF51"/>
      <c r="KQG51"/>
      <c r="KQH51"/>
      <c r="KQI51"/>
      <c r="KQJ51"/>
      <c r="KQK51"/>
      <c r="KQL51"/>
      <c r="KQM51"/>
      <c r="KQN51"/>
      <c r="KQO51"/>
      <c r="KQP51"/>
      <c r="KQQ51"/>
      <c r="KQR51"/>
      <c r="KQS51"/>
      <c r="KQT51"/>
      <c r="KQU51"/>
      <c r="KQV51"/>
      <c r="KQW51"/>
      <c r="KQX51"/>
      <c r="KQY51"/>
      <c r="KQZ51"/>
      <c r="KRA51"/>
      <c r="KRB51"/>
      <c r="KRC51"/>
      <c r="KRD51"/>
      <c r="KRE51"/>
      <c r="KRF51"/>
      <c r="KRG51"/>
      <c r="KRH51"/>
      <c r="KRI51"/>
      <c r="KRJ51"/>
      <c r="KRK51"/>
      <c r="KRL51"/>
      <c r="KRM51"/>
      <c r="KRN51"/>
      <c r="KRO51"/>
      <c r="KRP51"/>
      <c r="KRQ51"/>
      <c r="KRR51"/>
      <c r="KRS51"/>
      <c r="KRT51"/>
      <c r="KRU51"/>
      <c r="KRV51"/>
      <c r="KRW51"/>
      <c r="KRX51"/>
      <c r="KRY51"/>
      <c r="KRZ51"/>
      <c r="KSA51"/>
      <c r="KSB51"/>
      <c r="KSC51"/>
      <c r="KSD51"/>
      <c r="KSE51"/>
      <c r="KSF51"/>
      <c r="KSG51"/>
      <c r="KSH51"/>
      <c r="KSI51"/>
      <c r="KSJ51"/>
      <c r="KSK51"/>
      <c r="KSL51"/>
      <c r="KSM51"/>
      <c r="KSN51"/>
      <c r="KSO51"/>
      <c r="KSP51"/>
      <c r="KSQ51"/>
      <c r="KSR51"/>
      <c r="KSS51"/>
      <c r="KST51"/>
      <c r="KSU51"/>
      <c r="KSV51"/>
      <c r="KSW51"/>
      <c r="KSX51"/>
      <c r="KSY51"/>
      <c r="KSZ51"/>
      <c r="KTA51"/>
      <c r="KTB51"/>
      <c r="KTC51"/>
      <c r="KTD51"/>
      <c r="KTE51"/>
      <c r="KTF51"/>
      <c r="KTG51"/>
      <c r="KTH51"/>
      <c r="KTI51"/>
      <c r="KTJ51"/>
      <c r="KTK51"/>
      <c r="KTL51"/>
      <c r="KTM51"/>
      <c r="KTN51"/>
      <c r="KTO51"/>
      <c r="KTP51"/>
      <c r="KTQ51"/>
      <c r="KTR51"/>
      <c r="KTS51"/>
      <c r="KTT51"/>
      <c r="KTU51"/>
      <c r="KTV51"/>
      <c r="KTW51"/>
      <c r="KTX51"/>
      <c r="KTY51"/>
      <c r="KTZ51"/>
      <c r="KUA51"/>
      <c r="KUB51"/>
      <c r="KUC51"/>
      <c r="KUD51"/>
      <c r="KUE51"/>
      <c r="KUF51"/>
      <c r="KUG51"/>
      <c r="KUH51"/>
      <c r="KUI51"/>
      <c r="KUJ51"/>
      <c r="KUK51"/>
      <c r="KUL51"/>
      <c r="KUM51"/>
      <c r="KUN51"/>
      <c r="KUO51"/>
      <c r="KUP51"/>
      <c r="KUQ51"/>
      <c r="KUR51"/>
      <c r="KUS51"/>
      <c r="KUT51"/>
      <c r="KUU51"/>
      <c r="KUV51"/>
      <c r="KUW51"/>
      <c r="KUX51"/>
      <c r="KUY51"/>
      <c r="KUZ51"/>
      <c r="KVA51"/>
      <c r="KVB51"/>
      <c r="KVC51"/>
      <c r="KVD51"/>
      <c r="KVE51"/>
      <c r="KVF51"/>
      <c r="KVG51"/>
      <c r="KVH51"/>
      <c r="KVI51"/>
      <c r="KVJ51"/>
      <c r="KVK51"/>
      <c r="KVL51"/>
      <c r="KVM51"/>
      <c r="KVN51"/>
      <c r="KVO51"/>
      <c r="KVP51"/>
      <c r="KVQ51"/>
      <c r="KVR51"/>
      <c r="KVS51"/>
      <c r="KVT51"/>
      <c r="KVU51"/>
      <c r="KVV51"/>
      <c r="KVW51"/>
      <c r="KVX51"/>
      <c r="KVY51"/>
      <c r="KVZ51"/>
      <c r="KWA51"/>
      <c r="KWB51"/>
      <c r="KWC51"/>
      <c r="KWD51"/>
      <c r="KWE51"/>
      <c r="KWF51"/>
      <c r="KWG51"/>
      <c r="KWH51"/>
      <c r="KWI51"/>
      <c r="KWJ51"/>
      <c r="KWK51"/>
      <c r="KWL51"/>
      <c r="KWM51"/>
      <c r="KWN51"/>
      <c r="KWO51"/>
      <c r="KWP51"/>
      <c r="KWQ51"/>
      <c r="KWR51"/>
      <c r="KWS51"/>
      <c r="KWT51"/>
      <c r="KWU51"/>
      <c r="KWV51"/>
      <c r="KWW51"/>
      <c r="KWX51"/>
      <c r="KWY51"/>
      <c r="KWZ51"/>
      <c r="KXA51"/>
      <c r="KXB51"/>
      <c r="KXC51"/>
      <c r="KXD51"/>
      <c r="KXE51"/>
      <c r="KXF51"/>
      <c r="KXG51"/>
      <c r="KXH51"/>
      <c r="KXI51"/>
      <c r="KXJ51"/>
      <c r="KXK51"/>
      <c r="KXL51"/>
      <c r="KXM51"/>
      <c r="KXN51"/>
      <c r="KXO51"/>
      <c r="KXP51"/>
      <c r="KXQ51"/>
      <c r="KXR51"/>
      <c r="KXS51"/>
      <c r="KXT51"/>
      <c r="KXU51"/>
      <c r="KXV51"/>
      <c r="KXW51"/>
      <c r="KXX51"/>
      <c r="KXY51"/>
      <c r="KXZ51"/>
      <c r="KYA51"/>
      <c r="KYB51"/>
      <c r="KYC51"/>
      <c r="KYD51"/>
      <c r="KYE51"/>
      <c r="KYF51"/>
      <c r="KYG51"/>
      <c r="KYH51"/>
      <c r="KYI51"/>
      <c r="KYJ51"/>
      <c r="KYK51"/>
      <c r="KYL51"/>
      <c r="KYM51"/>
      <c r="KYN51"/>
      <c r="KYO51"/>
      <c r="KYP51"/>
      <c r="KYQ51"/>
      <c r="KYR51"/>
      <c r="KYS51"/>
      <c r="KYT51"/>
      <c r="KYU51"/>
      <c r="KYV51"/>
      <c r="KYW51"/>
      <c r="KYX51"/>
      <c r="KYY51"/>
      <c r="KYZ51"/>
      <c r="KZA51"/>
      <c r="KZB51"/>
      <c r="KZC51"/>
      <c r="KZD51"/>
      <c r="KZE51"/>
      <c r="KZF51"/>
      <c r="KZG51"/>
      <c r="KZH51"/>
      <c r="KZI51"/>
      <c r="KZJ51"/>
      <c r="KZK51"/>
      <c r="KZL51"/>
      <c r="KZM51"/>
      <c r="KZN51"/>
      <c r="KZO51"/>
      <c r="KZP51"/>
      <c r="KZQ51"/>
      <c r="KZR51"/>
      <c r="KZS51"/>
      <c r="KZT51"/>
      <c r="KZU51"/>
      <c r="KZV51"/>
      <c r="KZW51"/>
      <c r="KZX51"/>
      <c r="KZY51"/>
      <c r="KZZ51"/>
      <c r="LAA51"/>
      <c r="LAB51"/>
      <c r="LAC51"/>
      <c r="LAD51"/>
      <c r="LAE51"/>
      <c r="LAF51"/>
      <c r="LAG51"/>
      <c r="LAH51"/>
      <c r="LAI51"/>
      <c r="LAJ51"/>
      <c r="LAK51"/>
      <c r="LAL51"/>
      <c r="LAM51"/>
      <c r="LAN51"/>
      <c r="LAO51"/>
      <c r="LAP51"/>
      <c r="LAQ51"/>
      <c r="LAR51"/>
      <c r="LAS51"/>
      <c r="LAT51"/>
      <c r="LAU51"/>
      <c r="LAV51"/>
      <c r="LAW51"/>
      <c r="LAX51"/>
      <c r="LAY51"/>
      <c r="LAZ51"/>
      <c r="LBA51"/>
      <c r="LBB51"/>
      <c r="LBC51"/>
      <c r="LBD51"/>
      <c r="LBE51"/>
      <c r="LBF51"/>
      <c r="LBG51"/>
      <c r="LBH51"/>
      <c r="LBI51"/>
      <c r="LBJ51"/>
      <c r="LBK51"/>
      <c r="LBL51"/>
      <c r="LBM51"/>
      <c r="LBN51"/>
      <c r="LBO51"/>
      <c r="LBP51"/>
      <c r="LBQ51"/>
      <c r="LBR51"/>
      <c r="LBS51"/>
      <c r="LBT51"/>
      <c r="LBU51"/>
      <c r="LBV51"/>
      <c r="LBW51"/>
      <c r="LBX51"/>
      <c r="LBY51"/>
      <c r="LBZ51"/>
      <c r="LCA51"/>
      <c r="LCB51"/>
      <c r="LCC51"/>
      <c r="LCD51"/>
      <c r="LCE51"/>
      <c r="LCF51"/>
      <c r="LCG51"/>
      <c r="LCH51"/>
      <c r="LCI51"/>
      <c r="LCJ51"/>
      <c r="LCK51"/>
      <c r="LCL51"/>
      <c r="LCM51"/>
      <c r="LCN51"/>
      <c r="LCO51"/>
      <c r="LCP51"/>
      <c r="LCQ51"/>
      <c r="LCR51"/>
      <c r="LCS51"/>
      <c r="LCT51"/>
      <c r="LCU51"/>
      <c r="LCV51"/>
      <c r="LCW51"/>
      <c r="LCX51"/>
      <c r="LCY51"/>
      <c r="LCZ51"/>
      <c r="LDA51"/>
      <c r="LDB51"/>
      <c r="LDC51"/>
      <c r="LDD51"/>
      <c r="LDE51"/>
      <c r="LDF51"/>
      <c r="LDG51"/>
      <c r="LDH51"/>
      <c r="LDI51"/>
      <c r="LDJ51"/>
      <c r="LDK51"/>
      <c r="LDL51"/>
      <c r="LDM51"/>
      <c r="LDN51"/>
      <c r="LDO51"/>
      <c r="LDP51"/>
      <c r="LDQ51"/>
      <c r="LDR51"/>
      <c r="LDS51"/>
      <c r="LDT51"/>
      <c r="LDU51"/>
      <c r="LDV51"/>
      <c r="LDW51"/>
      <c r="LDX51"/>
      <c r="LDY51"/>
      <c r="LDZ51"/>
      <c r="LEA51"/>
      <c r="LEB51"/>
      <c r="LEC51"/>
      <c r="LED51"/>
      <c r="LEE51"/>
      <c r="LEF51"/>
      <c r="LEG51"/>
      <c r="LEH51"/>
      <c r="LEI51"/>
      <c r="LEJ51"/>
      <c r="LEK51"/>
      <c r="LEL51"/>
      <c r="LEM51"/>
      <c r="LEN51"/>
      <c r="LEO51"/>
      <c r="LEP51"/>
      <c r="LEQ51"/>
      <c r="LER51"/>
      <c r="LES51"/>
      <c r="LET51"/>
      <c r="LEU51"/>
      <c r="LEV51"/>
      <c r="LEW51"/>
      <c r="LEX51"/>
      <c r="LEY51"/>
      <c r="LEZ51"/>
      <c r="LFA51"/>
      <c r="LFB51"/>
      <c r="LFC51"/>
      <c r="LFD51"/>
      <c r="LFE51"/>
      <c r="LFF51"/>
      <c r="LFG51"/>
      <c r="LFH51"/>
      <c r="LFI51"/>
      <c r="LFJ51"/>
      <c r="LFK51"/>
      <c r="LFL51"/>
      <c r="LFM51"/>
      <c r="LFN51"/>
      <c r="LFO51"/>
      <c r="LFP51"/>
      <c r="LFQ51"/>
      <c r="LFR51"/>
      <c r="LFS51"/>
      <c r="LFT51"/>
      <c r="LFU51"/>
      <c r="LFV51"/>
      <c r="LFW51"/>
      <c r="LFX51"/>
      <c r="LFY51"/>
      <c r="LFZ51"/>
      <c r="LGA51"/>
      <c r="LGB51"/>
      <c r="LGC51"/>
      <c r="LGD51"/>
      <c r="LGE51"/>
      <c r="LGF51"/>
      <c r="LGG51"/>
      <c r="LGH51"/>
      <c r="LGI51"/>
      <c r="LGJ51"/>
      <c r="LGK51"/>
      <c r="LGL51"/>
      <c r="LGM51"/>
      <c r="LGN51"/>
      <c r="LGO51"/>
      <c r="LGP51"/>
      <c r="LGQ51"/>
      <c r="LGR51"/>
      <c r="LGS51"/>
      <c r="LGT51"/>
      <c r="LGU51"/>
      <c r="LGV51"/>
      <c r="LGW51"/>
      <c r="LGX51"/>
      <c r="LGY51"/>
      <c r="LGZ51"/>
      <c r="LHA51"/>
      <c r="LHB51"/>
      <c r="LHC51"/>
      <c r="LHD51"/>
      <c r="LHE51"/>
      <c r="LHF51"/>
      <c r="LHG51"/>
      <c r="LHH51"/>
      <c r="LHI51"/>
      <c r="LHJ51"/>
      <c r="LHK51"/>
      <c r="LHL51"/>
      <c r="LHM51"/>
      <c r="LHN51"/>
      <c r="LHO51"/>
      <c r="LHP51"/>
      <c r="LHQ51"/>
      <c r="LHR51"/>
      <c r="LHS51"/>
      <c r="LHT51"/>
      <c r="LHU51"/>
      <c r="LHV51"/>
      <c r="LHW51"/>
      <c r="LHX51"/>
      <c r="LHY51"/>
      <c r="LHZ51"/>
      <c r="LIA51"/>
      <c r="LIB51"/>
      <c r="LIC51"/>
      <c r="LID51"/>
      <c r="LIE51"/>
      <c r="LIF51"/>
      <c r="LIG51"/>
      <c r="LIH51"/>
      <c r="LII51"/>
      <c r="LIJ51"/>
      <c r="LIK51"/>
      <c r="LIL51"/>
      <c r="LIM51"/>
      <c r="LIN51"/>
      <c r="LIO51"/>
      <c r="LIP51"/>
      <c r="LIQ51"/>
      <c r="LIR51"/>
      <c r="LIS51"/>
      <c r="LIT51"/>
      <c r="LIU51"/>
      <c r="LIV51"/>
      <c r="LIW51"/>
      <c r="LIX51"/>
      <c r="LIY51"/>
      <c r="LIZ51"/>
      <c r="LJA51"/>
      <c r="LJB51"/>
      <c r="LJC51"/>
      <c r="LJD51"/>
      <c r="LJE51"/>
      <c r="LJF51"/>
      <c r="LJG51"/>
      <c r="LJH51"/>
      <c r="LJI51"/>
      <c r="LJJ51"/>
      <c r="LJK51"/>
      <c r="LJL51"/>
      <c r="LJM51"/>
      <c r="LJN51"/>
      <c r="LJO51"/>
      <c r="LJP51"/>
      <c r="LJQ51"/>
      <c r="LJR51"/>
      <c r="LJS51"/>
      <c r="LJT51"/>
      <c r="LJU51"/>
      <c r="LJV51"/>
      <c r="LJW51"/>
      <c r="LJX51"/>
      <c r="LJY51"/>
      <c r="LJZ51"/>
      <c r="LKA51"/>
      <c r="LKB51"/>
      <c r="LKC51"/>
      <c r="LKD51"/>
      <c r="LKE51"/>
      <c r="LKF51"/>
      <c r="LKG51"/>
      <c r="LKH51"/>
      <c r="LKI51"/>
      <c r="LKJ51"/>
      <c r="LKK51"/>
      <c r="LKL51"/>
      <c r="LKM51"/>
      <c r="LKN51"/>
      <c r="LKO51"/>
      <c r="LKP51"/>
      <c r="LKQ51"/>
      <c r="LKR51"/>
      <c r="LKS51"/>
      <c r="LKT51"/>
      <c r="LKU51"/>
      <c r="LKV51"/>
      <c r="LKW51"/>
      <c r="LKX51"/>
      <c r="LKY51"/>
      <c r="LKZ51"/>
      <c r="LLA51"/>
      <c r="LLB51"/>
      <c r="LLC51"/>
      <c r="LLD51"/>
      <c r="LLE51"/>
      <c r="LLF51"/>
      <c r="LLG51"/>
      <c r="LLH51"/>
      <c r="LLI51"/>
      <c r="LLJ51"/>
      <c r="LLK51"/>
      <c r="LLL51"/>
      <c r="LLM51"/>
      <c r="LLN51"/>
      <c r="LLO51"/>
      <c r="LLP51"/>
      <c r="LLQ51"/>
      <c r="LLR51"/>
      <c r="LLS51"/>
      <c r="LLT51"/>
      <c r="LLU51"/>
      <c r="LLV51"/>
      <c r="LLW51"/>
      <c r="LLX51"/>
      <c r="LLY51"/>
      <c r="LLZ51"/>
      <c r="LMA51"/>
      <c r="LMB51"/>
      <c r="LMC51"/>
      <c r="LMD51"/>
      <c r="LME51"/>
      <c r="LMF51"/>
      <c r="LMG51"/>
      <c r="LMH51"/>
      <c r="LMI51"/>
      <c r="LMJ51"/>
      <c r="LMK51"/>
      <c r="LML51"/>
      <c r="LMM51"/>
      <c r="LMN51"/>
      <c r="LMO51"/>
      <c r="LMP51"/>
      <c r="LMQ51"/>
      <c r="LMR51"/>
      <c r="LMS51"/>
      <c r="LMT51"/>
      <c r="LMU51"/>
      <c r="LMV51"/>
      <c r="LMW51"/>
      <c r="LMX51"/>
      <c r="LMY51"/>
      <c r="LMZ51"/>
      <c r="LNA51"/>
      <c r="LNB51"/>
      <c r="LNC51"/>
      <c r="LND51"/>
      <c r="LNE51"/>
      <c r="LNF51"/>
      <c r="LNG51"/>
      <c r="LNH51"/>
      <c r="LNI51"/>
      <c r="LNJ51"/>
      <c r="LNK51"/>
      <c r="LNL51"/>
      <c r="LNM51"/>
      <c r="LNN51"/>
      <c r="LNO51"/>
      <c r="LNP51"/>
      <c r="LNQ51"/>
      <c r="LNR51"/>
      <c r="LNS51"/>
      <c r="LNT51"/>
      <c r="LNU51"/>
      <c r="LNV51"/>
      <c r="LNW51"/>
      <c r="LNX51"/>
      <c r="LNY51"/>
      <c r="LNZ51"/>
      <c r="LOA51"/>
      <c r="LOB51"/>
      <c r="LOC51"/>
      <c r="LOD51"/>
      <c r="LOE51"/>
      <c r="LOF51"/>
      <c r="LOG51"/>
      <c r="LOH51"/>
      <c r="LOI51"/>
      <c r="LOJ51"/>
      <c r="LOK51"/>
      <c r="LOL51"/>
      <c r="LOM51"/>
      <c r="LON51"/>
      <c r="LOO51"/>
      <c r="LOP51"/>
      <c r="LOQ51"/>
      <c r="LOR51"/>
      <c r="LOS51"/>
      <c r="LOT51"/>
      <c r="LOU51"/>
      <c r="LOV51"/>
      <c r="LOW51"/>
      <c r="LOX51"/>
      <c r="LOY51"/>
      <c r="LOZ51"/>
      <c r="LPA51"/>
      <c r="LPB51"/>
      <c r="LPC51"/>
      <c r="LPD51"/>
      <c r="LPE51"/>
      <c r="LPF51"/>
      <c r="LPG51"/>
      <c r="LPH51"/>
      <c r="LPI51"/>
      <c r="LPJ51"/>
      <c r="LPK51"/>
      <c r="LPL51"/>
      <c r="LPM51"/>
      <c r="LPN51"/>
      <c r="LPO51"/>
      <c r="LPP51"/>
      <c r="LPQ51"/>
      <c r="LPR51"/>
      <c r="LPS51"/>
      <c r="LPT51"/>
      <c r="LPU51"/>
      <c r="LPV51"/>
      <c r="LPW51"/>
      <c r="LPX51"/>
      <c r="LPY51"/>
      <c r="LPZ51"/>
      <c r="LQA51"/>
      <c r="LQB51"/>
      <c r="LQC51"/>
      <c r="LQD51"/>
      <c r="LQE51"/>
      <c r="LQF51"/>
      <c r="LQG51"/>
      <c r="LQH51"/>
      <c r="LQI51"/>
      <c r="LQJ51"/>
      <c r="LQK51"/>
      <c r="LQL51"/>
      <c r="LQM51"/>
      <c r="LQN51"/>
      <c r="LQO51"/>
      <c r="LQP51"/>
      <c r="LQQ51"/>
      <c r="LQR51"/>
      <c r="LQS51"/>
      <c r="LQT51"/>
      <c r="LQU51"/>
      <c r="LQV51"/>
      <c r="LQW51"/>
      <c r="LQX51"/>
      <c r="LQY51"/>
      <c r="LQZ51"/>
      <c r="LRA51"/>
      <c r="LRB51"/>
      <c r="LRC51"/>
      <c r="LRD51"/>
      <c r="LRE51"/>
      <c r="LRF51"/>
      <c r="LRG51"/>
      <c r="LRH51"/>
      <c r="LRI51"/>
      <c r="LRJ51"/>
      <c r="LRK51"/>
      <c r="LRL51"/>
      <c r="LRM51"/>
      <c r="LRN51"/>
      <c r="LRO51"/>
      <c r="LRP51"/>
      <c r="LRQ51"/>
      <c r="LRR51"/>
      <c r="LRS51"/>
      <c r="LRT51"/>
      <c r="LRU51"/>
      <c r="LRV51"/>
      <c r="LRW51"/>
      <c r="LRX51"/>
      <c r="LRY51"/>
      <c r="LRZ51"/>
      <c r="LSA51"/>
      <c r="LSB51"/>
      <c r="LSC51"/>
      <c r="LSD51"/>
      <c r="LSE51"/>
      <c r="LSF51"/>
      <c r="LSG51"/>
      <c r="LSH51"/>
      <c r="LSI51"/>
      <c r="LSJ51"/>
      <c r="LSK51"/>
      <c r="LSL51"/>
      <c r="LSM51"/>
      <c r="LSN51"/>
      <c r="LSO51"/>
      <c r="LSP51"/>
      <c r="LSQ51"/>
      <c r="LSR51"/>
      <c r="LSS51"/>
      <c r="LST51"/>
      <c r="LSU51"/>
      <c r="LSV51"/>
      <c r="LSW51"/>
      <c r="LSX51"/>
      <c r="LSY51"/>
      <c r="LSZ51"/>
      <c r="LTA51"/>
      <c r="LTB51"/>
      <c r="LTC51"/>
      <c r="LTD51"/>
      <c r="LTE51"/>
      <c r="LTF51"/>
      <c r="LTG51"/>
      <c r="LTH51"/>
      <c r="LTI51"/>
      <c r="LTJ51"/>
      <c r="LTK51"/>
      <c r="LTL51"/>
      <c r="LTM51"/>
      <c r="LTN51"/>
      <c r="LTO51"/>
      <c r="LTP51"/>
      <c r="LTQ51"/>
      <c r="LTR51"/>
      <c r="LTS51"/>
      <c r="LTT51"/>
      <c r="LTU51"/>
      <c r="LTV51"/>
      <c r="LTW51"/>
      <c r="LTX51"/>
      <c r="LTY51"/>
      <c r="LTZ51"/>
      <c r="LUA51"/>
      <c r="LUB51"/>
      <c r="LUC51"/>
      <c r="LUD51"/>
      <c r="LUE51"/>
      <c r="LUF51"/>
      <c r="LUG51"/>
      <c r="LUH51"/>
      <c r="LUI51"/>
      <c r="LUJ51"/>
      <c r="LUK51"/>
      <c r="LUL51"/>
      <c r="LUM51"/>
      <c r="LUN51"/>
      <c r="LUO51"/>
      <c r="LUP51"/>
      <c r="LUQ51"/>
      <c r="LUR51"/>
      <c r="LUS51"/>
      <c r="LUT51"/>
      <c r="LUU51"/>
      <c r="LUV51"/>
      <c r="LUW51"/>
      <c r="LUX51"/>
      <c r="LUY51"/>
      <c r="LUZ51"/>
      <c r="LVA51"/>
      <c r="LVB51"/>
      <c r="LVC51"/>
      <c r="LVD51"/>
      <c r="LVE51"/>
      <c r="LVF51"/>
      <c r="LVG51"/>
      <c r="LVH51"/>
      <c r="LVI51"/>
      <c r="LVJ51"/>
      <c r="LVK51"/>
      <c r="LVL51"/>
      <c r="LVM51"/>
      <c r="LVN51"/>
      <c r="LVO51"/>
      <c r="LVP51"/>
      <c r="LVQ51"/>
      <c r="LVR51"/>
      <c r="LVS51"/>
      <c r="LVT51"/>
      <c r="LVU51"/>
      <c r="LVV51"/>
      <c r="LVW51"/>
      <c r="LVX51"/>
      <c r="LVY51"/>
      <c r="LVZ51"/>
      <c r="LWA51"/>
      <c r="LWB51"/>
      <c r="LWC51"/>
      <c r="LWD51"/>
      <c r="LWE51"/>
      <c r="LWF51"/>
      <c r="LWG51"/>
      <c r="LWH51"/>
      <c r="LWI51"/>
      <c r="LWJ51"/>
      <c r="LWK51"/>
      <c r="LWL51"/>
      <c r="LWM51"/>
      <c r="LWN51"/>
      <c r="LWO51"/>
      <c r="LWP51"/>
      <c r="LWQ51"/>
      <c r="LWR51"/>
      <c r="LWS51"/>
      <c r="LWT51"/>
      <c r="LWU51"/>
      <c r="LWV51"/>
      <c r="LWW51"/>
      <c r="LWX51"/>
      <c r="LWY51"/>
      <c r="LWZ51"/>
      <c r="LXA51"/>
      <c r="LXB51"/>
      <c r="LXC51"/>
      <c r="LXD51"/>
      <c r="LXE51"/>
      <c r="LXF51"/>
      <c r="LXG51"/>
      <c r="LXH51"/>
      <c r="LXI51"/>
      <c r="LXJ51"/>
      <c r="LXK51"/>
      <c r="LXL51"/>
      <c r="LXM51"/>
      <c r="LXN51"/>
      <c r="LXO51"/>
      <c r="LXP51"/>
      <c r="LXQ51"/>
      <c r="LXR51"/>
      <c r="LXS51"/>
      <c r="LXT51"/>
      <c r="LXU51"/>
      <c r="LXV51"/>
      <c r="LXW51"/>
      <c r="LXX51"/>
      <c r="LXY51"/>
      <c r="LXZ51"/>
      <c r="LYA51"/>
      <c r="LYB51"/>
      <c r="LYC51"/>
      <c r="LYD51"/>
      <c r="LYE51"/>
      <c r="LYF51"/>
      <c r="LYG51"/>
      <c r="LYH51"/>
      <c r="LYI51"/>
      <c r="LYJ51"/>
      <c r="LYK51"/>
      <c r="LYL51"/>
      <c r="LYM51"/>
      <c r="LYN51"/>
      <c r="LYO51"/>
      <c r="LYP51"/>
      <c r="LYQ51"/>
      <c r="LYR51"/>
      <c r="LYS51"/>
      <c r="LYT51"/>
      <c r="LYU51"/>
      <c r="LYV51"/>
      <c r="LYW51"/>
      <c r="LYX51"/>
      <c r="LYY51"/>
      <c r="LYZ51"/>
      <c r="LZA51"/>
      <c r="LZB51"/>
      <c r="LZC51"/>
      <c r="LZD51"/>
      <c r="LZE51"/>
      <c r="LZF51"/>
      <c r="LZG51"/>
      <c r="LZH51"/>
      <c r="LZI51"/>
      <c r="LZJ51"/>
      <c r="LZK51"/>
      <c r="LZL51"/>
      <c r="LZM51"/>
      <c r="LZN51"/>
      <c r="LZO51"/>
      <c r="LZP51"/>
      <c r="LZQ51"/>
      <c r="LZR51"/>
      <c r="LZS51"/>
      <c r="LZT51"/>
      <c r="LZU51"/>
      <c r="LZV51"/>
      <c r="LZW51"/>
      <c r="LZX51"/>
      <c r="LZY51"/>
      <c r="LZZ51"/>
      <c r="MAA51"/>
      <c r="MAB51"/>
      <c r="MAC51"/>
      <c r="MAD51"/>
      <c r="MAE51"/>
      <c r="MAF51"/>
      <c r="MAG51"/>
      <c r="MAH51"/>
      <c r="MAI51"/>
      <c r="MAJ51"/>
      <c r="MAK51"/>
      <c r="MAL51"/>
      <c r="MAM51"/>
      <c r="MAN51"/>
      <c r="MAO51"/>
      <c r="MAP51"/>
      <c r="MAQ51"/>
      <c r="MAR51"/>
      <c r="MAS51"/>
      <c r="MAT51"/>
      <c r="MAU51"/>
      <c r="MAV51"/>
      <c r="MAW51"/>
      <c r="MAX51"/>
      <c r="MAY51"/>
      <c r="MAZ51"/>
      <c r="MBA51"/>
      <c r="MBB51"/>
      <c r="MBC51"/>
      <c r="MBD51"/>
      <c r="MBE51"/>
      <c r="MBF51"/>
      <c r="MBG51"/>
      <c r="MBH51"/>
      <c r="MBI51"/>
      <c r="MBJ51"/>
      <c r="MBK51"/>
      <c r="MBL51"/>
      <c r="MBM51"/>
      <c r="MBN51"/>
      <c r="MBO51"/>
      <c r="MBP51"/>
      <c r="MBQ51"/>
      <c r="MBR51"/>
      <c r="MBS51"/>
      <c r="MBT51"/>
      <c r="MBU51"/>
      <c r="MBV51"/>
      <c r="MBW51"/>
      <c r="MBX51"/>
      <c r="MBY51"/>
      <c r="MBZ51"/>
      <c r="MCA51"/>
      <c r="MCB51"/>
      <c r="MCC51"/>
      <c r="MCD51"/>
      <c r="MCE51"/>
      <c r="MCF51"/>
      <c r="MCG51"/>
      <c r="MCH51"/>
      <c r="MCI51"/>
      <c r="MCJ51"/>
      <c r="MCK51"/>
      <c r="MCL51"/>
      <c r="MCM51"/>
      <c r="MCN51"/>
      <c r="MCO51"/>
      <c r="MCP51"/>
      <c r="MCQ51"/>
      <c r="MCR51"/>
      <c r="MCS51"/>
      <c r="MCT51"/>
      <c r="MCU51"/>
      <c r="MCV51"/>
      <c r="MCW51"/>
      <c r="MCX51"/>
      <c r="MCY51"/>
      <c r="MCZ51"/>
      <c r="MDA51"/>
      <c r="MDB51"/>
      <c r="MDC51"/>
      <c r="MDD51"/>
      <c r="MDE51"/>
      <c r="MDF51"/>
      <c r="MDG51"/>
      <c r="MDH51"/>
      <c r="MDI51"/>
      <c r="MDJ51"/>
      <c r="MDK51"/>
      <c r="MDL51"/>
      <c r="MDM51"/>
      <c r="MDN51"/>
      <c r="MDO51"/>
      <c r="MDP51"/>
      <c r="MDQ51"/>
      <c r="MDR51"/>
      <c r="MDS51"/>
      <c r="MDT51"/>
      <c r="MDU51"/>
      <c r="MDV51"/>
      <c r="MDW51"/>
      <c r="MDX51"/>
      <c r="MDY51"/>
      <c r="MDZ51"/>
      <c r="MEA51"/>
      <c r="MEB51"/>
      <c r="MEC51"/>
      <c r="MED51"/>
      <c r="MEE51"/>
      <c r="MEF51"/>
      <c r="MEG51"/>
      <c r="MEH51"/>
      <c r="MEI51"/>
      <c r="MEJ51"/>
      <c r="MEK51"/>
      <c r="MEL51"/>
      <c r="MEM51"/>
      <c r="MEN51"/>
      <c r="MEO51"/>
      <c r="MEP51"/>
      <c r="MEQ51"/>
      <c r="MER51"/>
      <c r="MES51"/>
      <c r="MET51"/>
      <c r="MEU51"/>
      <c r="MEV51"/>
      <c r="MEW51"/>
      <c r="MEX51"/>
      <c r="MEY51"/>
      <c r="MEZ51"/>
      <c r="MFA51"/>
      <c r="MFB51"/>
      <c r="MFC51"/>
      <c r="MFD51"/>
      <c r="MFE51"/>
      <c r="MFF51"/>
      <c r="MFG51"/>
      <c r="MFH51"/>
      <c r="MFI51"/>
      <c r="MFJ51"/>
      <c r="MFK51"/>
      <c r="MFL51"/>
      <c r="MFM51"/>
      <c r="MFN51"/>
      <c r="MFO51"/>
      <c r="MFP51"/>
      <c r="MFQ51"/>
      <c r="MFR51"/>
      <c r="MFS51"/>
      <c r="MFT51"/>
      <c r="MFU51"/>
      <c r="MFV51"/>
      <c r="MFW51"/>
      <c r="MFX51"/>
      <c r="MFY51"/>
      <c r="MFZ51"/>
      <c r="MGA51"/>
      <c r="MGB51"/>
      <c r="MGC51"/>
      <c r="MGD51"/>
      <c r="MGE51"/>
      <c r="MGF51"/>
      <c r="MGG51"/>
      <c r="MGH51"/>
      <c r="MGI51"/>
      <c r="MGJ51"/>
      <c r="MGK51"/>
      <c r="MGL51"/>
      <c r="MGM51"/>
      <c r="MGN51"/>
      <c r="MGO51"/>
      <c r="MGP51"/>
      <c r="MGQ51"/>
      <c r="MGR51"/>
      <c r="MGS51"/>
      <c r="MGT51"/>
      <c r="MGU51"/>
      <c r="MGV51"/>
      <c r="MGW51"/>
      <c r="MGX51"/>
      <c r="MGY51"/>
      <c r="MGZ51"/>
      <c r="MHA51"/>
      <c r="MHB51"/>
      <c r="MHC51"/>
      <c r="MHD51"/>
      <c r="MHE51"/>
      <c r="MHF51"/>
      <c r="MHG51"/>
      <c r="MHH51"/>
      <c r="MHI51"/>
      <c r="MHJ51"/>
      <c r="MHK51"/>
      <c r="MHL51"/>
      <c r="MHM51"/>
      <c r="MHN51"/>
      <c r="MHO51"/>
      <c r="MHP51"/>
      <c r="MHQ51"/>
      <c r="MHR51"/>
      <c r="MHS51"/>
      <c r="MHT51"/>
      <c r="MHU51"/>
      <c r="MHV51"/>
      <c r="MHW51"/>
      <c r="MHX51"/>
      <c r="MHY51"/>
      <c r="MHZ51"/>
      <c r="MIA51"/>
      <c r="MIB51"/>
      <c r="MIC51"/>
      <c r="MID51"/>
      <c r="MIE51"/>
      <c r="MIF51"/>
      <c r="MIG51"/>
      <c r="MIH51"/>
      <c r="MII51"/>
      <c r="MIJ51"/>
      <c r="MIK51"/>
      <c r="MIL51"/>
      <c r="MIM51"/>
      <c r="MIN51"/>
      <c r="MIO51"/>
      <c r="MIP51"/>
      <c r="MIQ51"/>
      <c r="MIR51"/>
      <c r="MIS51"/>
      <c r="MIT51"/>
      <c r="MIU51"/>
      <c r="MIV51"/>
      <c r="MIW51"/>
      <c r="MIX51"/>
      <c r="MIY51"/>
      <c r="MIZ51"/>
      <c r="MJA51"/>
      <c r="MJB51"/>
      <c r="MJC51"/>
      <c r="MJD51"/>
      <c r="MJE51"/>
      <c r="MJF51"/>
      <c r="MJG51"/>
      <c r="MJH51"/>
      <c r="MJI51"/>
      <c r="MJJ51"/>
      <c r="MJK51"/>
      <c r="MJL51"/>
      <c r="MJM51"/>
      <c r="MJN51"/>
      <c r="MJO51"/>
      <c r="MJP51"/>
      <c r="MJQ51"/>
      <c r="MJR51"/>
      <c r="MJS51"/>
      <c r="MJT51"/>
      <c r="MJU51"/>
      <c r="MJV51"/>
      <c r="MJW51"/>
      <c r="MJX51"/>
      <c r="MJY51"/>
      <c r="MJZ51"/>
      <c r="MKA51"/>
      <c r="MKB51"/>
      <c r="MKC51"/>
      <c r="MKD51"/>
      <c r="MKE51"/>
      <c r="MKF51"/>
      <c r="MKG51"/>
      <c r="MKH51"/>
      <c r="MKI51"/>
      <c r="MKJ51"/>
      <c r="MKK51"/>
      <c r="MKL51"/>
      <c r="MKM51"/>
      <c r="MKN51"/>
      <c r="MKO51"/>
      <c r="MKP51"/>
      <c r="MKQ51"/>
      <c r="MKR51"/>
      <c r="MKS51"/>
      <c r="MKT51"/>
      <c r="MKU51"/>
      <c r="MKV51"/>
      <c r="MKW51"/>
      <c r="MKX51"/>
      <c r="MKY51"/>
      <c r="MKZ51"/>
      <c r="MLA51"/>
      <c r="MLB51"/>
      <c r="MLC51"/>
      <c r="MLD51"/>
      <c r="MLE51"/>
      <c r="MLF51"/>
      <c r="MLG51"/>
      <c r="MLH51"/>
      <c r="MLI51"/>
      <c r="MLJ51"/>
      <c r="MLK51"/>
      <c r="MLL51"/>
      <c r="MLM51"/>
      <c r="MLN51"/>
      <c r="MLO51"/>
      <c r="MLP51"/>
      <c r="MLQ51"/>
      <c r="MLR51"/>
      <c r="MLS51"/>
      <c r="MLT51"/>
      <c r="MLU51"/>
      <c r="MLV51"/>
      <c r="MLW51"/>
      <c r="MLX51"/>
      <c r="MLY51"/>
      <c r="MLZ51"/>
      <c r="MMA51"/>
      <c r="MMB51"/>
      <c r="MMC51"/>
      <c r="MMD51"/>
      <c r="MME51"/>
      <c r="MMF51"/>
      <c r="MMG51"/>
      <c r="MMH51"/>
      <c r="MMI51"/>
      <c r="MMJ51"/>
      <c r="MMK51"/>
      <c r="MML51"/>
      <c r="MMM51"/>
      <c r="MMN51"/>
      <c r="MMO51"/>
      <c r="MMP51"/>
      <c r="MMQ51"/>
      <c r="MMR51"/>
      <c r="MMS51"/>
      <c r="MMT51"/>
      <c r="MMU51"/>
      <c r="MMV51"/>
      <c r="MMW51"/>
      <c r="MMX51"/>
      <c r="MMY51"/>
      <c r="MMZ51"/>
      <c r="MNA51"/>
      <c r="MNB51"/>
      <c r="MNC51"/>
      <c r="MND51"/>
      <c r="MNE51"/>
      <c r="MNF51"/>
      <c r="MNG51"/>
      <c r="MNH51"/>
      <c r="MNI51"/>
      <c r="MNJ51"/>
      <c r="MNK51"/>
      <c r="MNL51"/>
      <c r="MNM51"/>
      <c r="MNN51"/>
      <c r="MNO51"/>
      <c r="MNP51"/>
      <c r="MNQ51"/>
      <c r="MNR51"/>
      <c r="MNS51"/>
      <c r="MNT51"/>
      <c r="MNU51"/>
      <c r="MNV51"/>
      <c r="MNW51"/>
      <c r="MNX51"/>
      <c r="MNY51"/>
      <c r="MNZ51"/>
      <c r="MOA51"/>
      <c r="MOB51"/>
      <c r="MOC51"/>
      <c r="MOD51"/>
      <c r="MOE51"/>
      <c r="MOF51"/>
      <c r="MOG51"/>
      <c r="MOH51"/>
      <c r="MOI51"/>
      <c r="MOJ51"/>
      <c r="MOK51"/>
      <c r="MOL51"/>
      <c r="MOM51"/>
      <c r="MON51"/>
      <c r="MOO51"/>
      <c r="MOP51"/>
      <c r="MOQ51"/>
      <c r="MOR51"/>
      <c r="MOS51"/>
      <c r="MOT51"/>
      <c r="MOU51"/>
      <c r="MOV51"/>
      <c r="MOW51"/>
      <c r="MOX51"/>
      <c r="MOY51"/>
      <c r="MOZ51"/>
      <c r="MPA51"/>
      <c r="MPB51"/>
      <c r="MPC51"/>
      <c r="MPD51"/>
      <c r="MPE51"/>
      <c r="MPF51"/>
      <c r="MPG51"/>
      <c r="MPH51"/>
      <c r="MPI51"/>
      <c r="MPJ51"/>
      <c r="MPK51"/>
      <c r="MPL51"/>
      <c r="MPM51"/>
      <c r="MPN51"/>
      <c r="MPO51"/>
      <c r="MPP51"/>
      <c r="MPQ51"/>
      <c r="MPR51"/>
      <c r="MPS51"/>
      <c r="MPT51"/>
      <c r="MPU51"/>
      <c r="MPV51"/>
      <c r="MPW51"/>
      <c r="MPX51"/>
      <c r="MPY51"/>
      <c r="MPZ51"/>
      <c r="MQA51"/>
      <c r="MQB51"/>
      <c r="MQC51"/>
      <c r="MQD51"/>
      <c r="MQE51"/>
      <c r="MQF51"/>
      <c r="MQG51"/>
      <c r="MQH51"/>
      <c r="MQI51"/>
      <c r="MQJ51"/>
      <c r="MQK51"/>
      <c r="MQL51"/>
      <c r="MQM51"/>
      <c r="MQN51"/>
      <c r="MQO51"/>
      <c r="MQP51"/>
      <c r="MQQ51"/>
      <c r="MQR51"/>
      <c r="MQS51"/>
      <c r="MQT51"/>
      <c r="MQU51"/>
      <c r="MQV51"/>
      <c r="MQW51"/>
      <c r="MQX51"/>
      <c r="MQY51"/>
      <c r="MQZ51"/>
      <c r="MRA51"/>
      <c r="MRB51"/>
      <c r="MRC51"/>
      <c r="MRD51"/>
      <c r="MRE51"/>
      <c r="MRF51"/>
      <c r="MRG51"/>
      <c r="MRH51"/>
      <c r="MRI51"/>
      <c r="MRJ51"/>
      <c r="MRK51"/>
      <c r="MRL51"/>
      <c r="MRM51"/>
      <c r="MRN51"/>
      <c r="MRO51"/>
      <c r="MRP51"/>
      <c r="MRQ51"/>
      <c r="MRR51"/>
      <c r="MRS51"/>
      <c r="MRT51"/>
      <c r="MRU51"/>
      <c r="MRV51"/>
      <c r="MRW51"/>
      <c r="MRX51"/>
      <c r="MRY51"/>
      <c r="MRZ51"/>
      <c r="MSA51"/>
      <c r="MSB51"/>
      <c r="MSC51"/>
      <c r="MSD51"/>
      <c r="MSE51"/>
      <c r="MSF51"/>
      <c r="MSG51"/>
      <c r="MSH51"/>
      <c r="MSI51"/>
      <c r="MSJ51"/>
      <c r="MSK51"/>
      <c r="MSL51"/>
      <c r="MSM51"/>
      <c r="MSN51"/>
      <c r="MSO51"/>
      <c r="MSP51"/>
      <c r="MSQ51"/>
      <c r="MSR51"/>
      <c r="MSS51"/>
      <c r="MST51"/>
      <c r="MSU51"/>
      <c r="MSV51"/>
      <c r="MSW51"/>
      <c r="MSX51"/>
      <c r="MSY51"/>
      <c r="MSZ51"/>
      <c r="MTA51"/>
      <c r="MTB51"/>
      <c r="MTC51"/>
      <c r="MTD51"/>
      <c r="MTE51"/>
      <c r="MTF51"/>
      <c r="MTG51"/>
      <c r="MTH51"/>
      <c r="MTI51"/>
      <c r="MTJ51"/>
      <c r="MTK51"/>
      <c r="MTL51"/>
      <c r="MTM51"/>
      <c r="MTN51"/>
      <c r="MTO51"/>
      <c r="MTP51"/>
      <c r="MTQ51"/>
      <c r="MTR51"/>
      <c r="MTS51"/>
      <c r="MTT51"/>
      <c r="MTU51"/>
      <c r="MTV51"/>
      <c r="MTW51"/>
      <c r="MTX51"/>
      <c r="MTY51"/>
      <c r="MTZ51"/>
      <c r="MUA51"/>
      <c r="MUB51"/>
      <c r="MUC51"/>
      <c r="MUD51"/>
      <c r="MUE51"/>
      <c r="MUF51"/>
      <c r="MUG51"/>
      <c r="MUH51"/>
      <c r="MUI51"/>
      <c r="MUJ51"/>
      <c r="MUK51"/>
      <c r="MUL51"/>
      <c r="MUM51"/>
      <c r="MUN51"/>
      <c r="MUO51"/>
      <c r="MUP51"/>
      <c r="MUQ51"/>
      <c r="MUR51"/>
      <c r="MUS51"/>
      <c r="MUT51"/>
      <c r="MUU51"/>
      <c r="MUV51"/>
      <c r="MUW51"/>
      <c r="MUX51"/>
      <c r="MUY51"/>
      <c r="MUZ51"/>
      <c r="MVA51"/>
      <c r="MVB51"/>
      <c r="MVC51"/>
      <c r="MVD51"/>
      <c r="MVE51"/>
      <c r="MVF51"/>
      <c r="MVG51"/>
      <c r="MVH51"/>
      <c r="MVI51"/>
      <c r="MVJ51"/>
      <c r="MVK51"/>
      <c r="MVL51"/>
      <c r="MVM51"/>
      <c r="MVN51"/>
      <c r="MVO51"/>
      <c r="MVP51"/>
      <c r="MVQ51"/>
      <c r="MVR51"/>
      <c r="MVS51"/>
      <c r="MVT51"/>
      <c r="MVU51"/>
      <c r="MVV51"/>
      <c r="MVW51"/>
      <c r="MVX51"/>
      <c r="MVY51"/>
      <c r="MVZ51"/>
      <c r="MWA51"/>
      <c r="MWB51"/>
      <c r="MWC51"/>
      <c r="MWD51"/>
      <c r="MWE51"/>
      <c r="MWF51"/>
      <c r="MWG51"/>
      <c r="MWH51"/>
      <c r="MWI51"/>
      <c r="MWJ51"/>
      <c r="MWK51"/>
      <c r="MWL51"/>
      <c r="MWM51"/>
      <c r="MWN51"/>
      <c r="MWO51"/>
      <c r="MWP51"/>
      <c r="MWQ51"/>
      <c r="MWR51"/>
      <c r="MWS51"/>
      <c r="MWT51"/>
      <c r="MWU51"/>
      <c r="MWV51"/>
      <c r="MWW51"/>
      <c r="MWX51"/>
      <c r="MWY51"/>
      <c r="MWZ51"/>
      <c r="MXA51"/>
      <c r="MXB51"/>
      <c r="MXC51"/>
      <c r="MXD51"/>
      <c r="MXE51"/>
      <c r="MXF51"/>
      <c r="MXG51"/>
      <c r="MXH51"/>
      <c r="MXI51"/>
      <c r="MXJ51"/>
      <c r="MXK51"/>
      <c r="MXL51"/>
      <c r="MXM51"/>
      <c r="MXN51"/>
      <c r="MXO51"/>
      <c r="MXP51"/>
      <c r="MXQ51"/>
      <c r="MXR51"/>
      <c r="MXS51"/>
      <c r="MXT51"/>
      <c r="MXU51"/>
      <c r="MXV51"/>
      <c r="MXW51"/>
      <c r="MXX51"/>
      <c r="MXY51"/>
      <c r="MXZ51"/>
      <c r="MYA51"/>
      <c r="MYB51"/>
      <c r="MYC51"/>
      <c r="MYD51"/>
      <c r="MYE51"/>
      <c r="MYF51"/>
      <c r="MYG51"/>
      <c r="MYH51"/>
      <c r="MYI51"/>
      <c r="MYJ51"/>
      <c r="MYK51"/>
      <c r="MYL51"/>
      <c r="MYM51"/>
      <c r="MYN51"/>
      <c r="MYO51"/>
      <c r="MYP51"/>
      <c r="MYQ51"/>
      <c r="MYR51"/>
      <c r="MYS51"/>
      <c r="MYT51"/>
      <c r="MYU51"/>
      <c r="MYV51"/>
      <c r="MYW51"/>
      <c r="MYX51"/>
      <c r="MYY51"/>
      <c r="MYZ51"/>
      <c r="MZA51"/>
      <c r="MZB51"/>
      <c r="MZC51"/>
      <c r="MZD51"/>
      <c r="MZE51"/>
      <c r="MZF51"/>
      <c r="MZG51"/>
      <c r="MZH51"/>
      <c r="MZI51"/>
      <c r="MZJ51"/>
      <c r="MZK51"/>
      <c r="MZL51"/>
      <c r="MZM51"/>
      <c r="MZN51"/>
      <c r="MZO51"/>
      <c r="MZP51"/>
      <c r="MZQ51"/>
      <c r="MZR51"/>
      <c r="MZS51"/>
      <c r="MZT51"/>
      <c r="MZU51"/>
      <c r="MZV51"/>
      <c r="MZW51"/>
      <c r="MZX51"/>
      <c r="MZY51"/>
      <c r="MZZ51"/>
      <c r="NAA51"/>
      <c r="NAB51"/>
      <c r="NAC51"/>
      <c r="NAD51"/>
      <c r="NAE51"/>
      <c r="NAF51"/>
      <c r="NAG51"/>
      <c r="NAH51"/>
      <c r="NAI51"/>
      <c r="NAJ51"/>
      <c r="NAK51"/>
      <c r="NAL51"/>
      <c r="NAM51"/>
      <c r="NAN51"/>
      <c r="NAO51"/>
      <c r="NAP51"/>
      <c r="NAQ51"/>
      <c r="NAR51"/>
      <c r="NAS51"/>
      <c r="NAT51"/>
      <c r="NAU51"/>
      <c r="NAV51"/>
      <c r="NAW51"/>
      <c r="NAX51"/>
      <c r="NAY51"/>
      <c r="NAZ51"/>
      <c r="NBA51"/>
      <c r="NBB51"/>
      <c r="NBC51"/>
      <c r="NBD51"/>
      <c r="NBE51"/>
      <c r="NBF51"/>
      <c r="NBG51"/>
      <c r="NBH51"/>
      <c r="NBI51"/>
      <c r="NBJ51"/>
      <c r="NBK51"/>
      <c r="NBL51"/>
      <c r="NBM51"/>
      <c r="NBN51"/>
      <c r="NBO51"/>
      <c r="NBP51"/>
      <c r="NBQ51"/>
      <c r="NBR51"/>
      <c r="NBS51"/>
      <c r="NBT51"/>
      <c r="NBU51"/>
      <c r="NBV51"/>
      <c r="NBW51"/>
      <c r="NBX51"/>
      <c r="NBY51"/>
      <c r="NBZ51"/>
      <c r="NCA51"/>
      <c r="NCB51"/>
      <c r="NCC51"/>
      <c r="NCD51"/>
      <c r="NCE51"/>
      <c r="NCF51"/>
      <c r="NCG51"/>
      <c r="NCH51"/>
      <c r="NCI51"/>
      <c r="NCJ51"/>
      <c r="NCK51"/>
      <c r="NCL51"/>
      <c r="NCM51"/>
      <c r="NCN51"/>
      <c r="NCO51"/>
      <c r="NCP51"/>
      <c r="NCQ51"/>
      <c r="NCR51"/>
      <c r="NCS51"/>
      <c r="NCT51"/>
      <c r="NCU51"/>
      <c r="NCV51"/>
      <c r="NCW51"/>
      <c r="NCX51"/>
      <c r="NCY51"/>
      <c r="NCZ51"/>
      <c r="NDA51"/>
      <c r="NDB51"/>
      <c r="NDC51"/>
      <c r="NDD51"/>
      <c r="NDE51"/>
      <c r="NDF51"/>
      <c r="NDG51"/>
      <c r="NDH51"/>
      <c r="NDI51"/>
      <c r="NDJ51"/>
      <c r="NDK51"/>
      <c r="NDL51"/>
      <c r="NDM51"/>
      <c r="NDN51"/>
      <c r="NDO51"/>
      <c r="NDP51"/>
      <c r="NDQ51"/>
      <c r="NDR51"/>
      <c r="NDS51"/>
      <c r="NDT51"/>
      <c r="NDU51"/>
      <c r="NDV51"/>
      <c r="NDW51"/>
      <c r="NDX51"/>
      <c r="NDY51"/>
      <c r="NDZ51"/>
      <c r="NEA51"/>
      <c r="NEB51"/>
      <c r="NEC51"/>
      <c r="NED51"/>
      <c r="NEE51"/>
      <c r="NEF51"/>
      <c r="NEG51"/>
      <c r="NEH51"/>
      <c r="NEI51"/>
      <c r="NEJ51"/>
      <c r="NEK51"/>
      <c r="NEL51"/>
      <c r="NEM51"/>
      <c r="NEN51"/>
      <c r="NEO51"/>
      <c r="NEP51"/>
      <c r="NEQ51"/>
      <c r="NER51"/>
      <c r="NES51"/>
      <c r="NET51"/>
      <c r="NEU51"/>
      <c r="NEV51"/>
      <c r="NEW51"/>
      <c r="NEX51"/>
      <c r="NEY51"/>
      <c r="NEZ51"/>
      <c r="NFA51"/>
      <c r="NFB51"/>
      <c r="NFC51"/>
      <c r="NFD51"/>
      <c r="NFE51"/>
      <c r="NFF51"/>
      <c r="NFG51"/>
      <c r="NFH51"/>
      <c r="NFI51"/>
      <c r="NFJ51"/>
      <c r="NFK51"/>
      <c r="NFL51"/>
      <c r="NFM51"/>
      <c r="NFN51"/>
      <c r="NFO51"/>
      <c r="NFP51"/>
      <c r="NFQ51"/>
      <c r="NFR51"/>
      <c r="NFS51"/>
      <c r="NFT51"/>
      <c r="NFU51"/>
      <c r="NFV51"/>
      <c r="NFW51"/>
      <c r="NFX51"/>
      <c r="NFY51"/>
      <c r="NFZ51"/>
      <c r="NGA51"/>
      <c r="NGB51"/>
      <c r="NGC51"/>
      <c r="NGD51"/>
      <c r="NGE51"/>
      <c r="NGF51"/>
      <c r="NGG51"/>
      <c r="NGH51"/>
      <c r="NGI51"/>
      <c r="NGJ51"/>
      <c r="NGK51"/>
      <c r="NGL51"/>
      <c r="NGM51"/>
      <c r="NGN51"/>
      <c r="NGO51"/>
      <c r="NGP51"/>
      <c r="NGQ51"/>
      <c r="NGR51"/>
      <c r="NGS51"/>
      <c r="NGT51"/>
      <c r="NGU51"/>
      <c r="NGV51"/>
      <c r="NGW51"/>
      <c r="NGX51"/>
      <c r="NGY51"/>
      <c r="NGZ51"/>
      <c r="NHA51"/>
      <c r="NHB51"/>
      <c r="NHC51"/>
      <c r="NHD51"/>
      <c r="NHE51"/>
      <c r="NHF51"/>
      <c r="NHG51"/>
      <c r="NHH51"/>
      <c r="NHI51"/>
      <c r="NHJ51"/>
      <c r="NHK51"/>
      <c r="NHL51"/>
      <c r="NHM51"/>
      <c r="NHN51"/>
      <c r="NHO51"/>
      <c r="NHP51"/>
      <c r="NHQ51"/>
      <c r="NHR51"/>
      <c r="NHS51"/>
      <c r="NHT51"/>
      <c r="NHU51"/>
      <c r="NHV51"/>
      <c r="NHW51"/>
      <c r="NHX51"/>
      <c r="NHY51"/>
      <c r="NHZ51"/>
      <c r="NIA51"/>
      <c r="NIB51"/>
      <c r="NIC51"/>
      <c r="NID51"/>
      <c r="NIE51"/>
      <c r="NIF51"/>
      <c r="NIG51"/>
      <c r="NIH51"/>
      <c r="NII51"/>
      <c r="NIJ51"/>
      <c r="NIK51"/>
      <c r="NIL51"/>
      <c r="NIM51"/>
      <c r="NIN51"/>
      <c r="NIO51"/>
      <c r="NIP51"/>
      <c r="NIQ51"/>
      <c r="NIR51"/>
      <c r="NIS51"/>
      <c r="NIT51"/>
      <c r="NIU51"/>
      <c r="NIV51"/>
      <c r="NIW51"/>
      <c r="NIX51"/>
      <c r="NIY51"/>
      <c r="NIZ51"/>
      <c r="NJA51"/>
      <c r="NJB51"/>
      <c r="NJC51"/>
      <c r="NJD51"/>
      <c r="NJE51"/>
      <c r="NJF51"/>
      <c r="NJG51"/>
      <c r="NJH51"/>
      <c r="NJI51"/>
      <c r="NJJ51"/>
      <c r="NJK51"/>
      <c r="NJL51"/>
      <c r="NJM51"/>
      <c r="NJN51"/>
      <c r="NJO51"/>
      <c r="NJP51"/>
      <c r="NJQ51"/>
      <c r="NJR51"/>
      <c r="NJS51"/>
      <c r="NJT51"/>
      <c r="NJU51"/>
      <c r="NJV51"/>
      <c r="NJW51"/>
      <c r="NJX51"/>
      <c r="NJY51"/>
      <c r="NJZ51"/>
      <c r="NKA51"/>
      <c r="NKB51"/>
      <c r="NKC51"/>
      <c r="NKD51"/>
      <c r="NKE51"/>
      <c r="NKF51"/>
      <c r="NKG51"/>
      <c r="NKH51"/>
      <c r="NKI51"/>
      <c r="NKJ51"/>
      <c r="NKK51"/>
      <c r="NKL51"/>
      <c r="NKM51"/>
      <c r="NKN51"/>
      <c r="NKO51"/>
      <c r="NKP51"/>
      <c r="NKQ51"/>
      <c r="NKR51"/>
      <c r="NKS51"/>
      <c r="NKT51"/>
      <c r="NKU51"/>
      <c r="NKV51"/>
      <c r="NKW51"/>
      <c r="NKX51"/>
      <c r="NKY51"/>
      <c r="NKZ51"/>
      <c r="NLA51"/>
      <c r="NLB51"/>
      <c r="NLC51"/>
      <c r="NLD51"/>
      <c r="NLE51"/>
      <c r="NLF51"/>
      <c r="NLG51"/>
      <c r="NLH51"/>
      <c r="NLI51"/>
      <c r="NLJ51"/>
      <c r="NLK51"/>
      <c r="NLL51"/>
      <c r="NLM51"/>
      <c r="NLN51"/>
      <c r="NLO51"/>
      <c r="NLP51"/>
      <c r="NLQ51"/>
      <c r="NLR51"/>
      <c r="NLS51"/>
      <c r="NLT51"/>
      <c r="NLU51"/>
      <c r="NLV51"/>
      <c r="NLW51"/>
      <c r="NLX51"/>
      <c r="NLY51"/>
      <c r="NLZ51"/>
      <c r="NMA51"/>
      <c r="NMB51"/>
      <c r="NMC51"/>
      <c r="NMD51"/>
      <c r="NME51"/>
      <c r="NMF51"/>
      <c r="NMG51"/>
      <c r="NMH51"/>
      <c r="NMI51"/>
      <c r="NMJ51"/>
      <c r="NMK51"/>
      <c r="NML51"/>
      <c r="NMM51"/>
      <c r="NMN51"/>
      <c r="NMO51"/>
      <c r="NMP51"/>
      <c r="NMQ51"/>
      <c r="NMR51"/>
      <c r="NMS51"/>
      <c r="NMT51"/>
      <c r="NMU51"/>
      <c r="NMV51"/>
      <c r="NMW51"/>
      <c r="NMX51"/>
      <c r="NMY51"/>
      <c r="NMZ51"/>
      <c r="NNA51"/>
      <c r="NNB51"/>
      <c r="NNC51"/>
      <c r="NND51"/>
      <c r="NNE51"/>
      <c r="NNF51"/>
      <c r="NNG51"/>
      <c r="NNH51"/>
      <c r="NNI51"/>
      <c r="NNJ51"/>
      <c r="NNK51"/>
      <c r="NNL51"/>
      <c r="NNM51"/>
      <c r="NNN51"/>
      <c r="NNO51"/>
      <c r="NNP51"/>
      <c r="NNQ51"/>
      <c r="NNR51"/>
      <c r="NNS51"/>
      <c r="NNT51"/>
      <c r="NNU51"/>
      <c r="NNV51"/>
      <c r="NNW51"/>
      <c r="NNX51"/>
      <c r="NNY51"/>
      <c r="NNZ51"/>
      <c r="NOA51"/>
      <c r="NOB51"/>
      <c r="NOC51"/>
      <c r="NOD51"/>
      <c r="NOE51"/>
      <c r="NOF51"/>
      <c r="NOG51"/>
      <c r="NOH51"/>
      <c r="NOI51"/>
      <c r="NOJ51"/>
      <c r="NOK51"/>
      <c r="NOL51"/>
      <c r="NOM51"/>
      <c r="NON51"/>
      <c r="NOO51"/>
      <c r="NOP51"/>
      <c r="NOQ51"/>
      <c r="NOR51"/>
      <c r="NOS51"/>
      <c r="NOT51"/>
      <c r="NOU51"/>
      <c r="NOV51"/>
      <c r="NOW51"/>
      <c r="NOX51"/>
      <c r="NOY51"/>
      <c r="NOZ51"/>
      <c r="NPA51"/>
      <c r="NPB51"/>
      <c r="NPC51"/>
      <c r="NPD51"/>
      <c r="NPE51"/>
      <c r="NPF51"/>
      <c r="NPG51"/>
      <c r="NPH51"/>
      <c r="NPI51"/>
      <c r="NPJ51"/>
      <c r="NPK51"/>
      <c r="NPL51"/>
      <c r="NPM51"/>
      <c r="NPN51"/>
      <c r="NPO51"/>
      <c r="NPP51"/>
      <c r="NPQ51"/>
      <c r="NPR51"/>
      <c r="NPS51"/>
      <c r="NPT51"/>
      <c r="NPU51"/>
      <c r="NPV51"/>
      <c r="NPW51"/>
      <c r="NPX51"/>
      <c r="NPY51"/>
      <c r="NPZ51"/>
      <c r="NQA51"/>
      <c r="NQB51"/>
      <c r="NQC51"/>
      <c r="NQD51"/>
      <c r="NQE51"/>
      <c r="NQF51"/>
      <c r="NQG51"/>
      <c r="NQH51"/>
      <c r="NQI51"/>
      <c r="NQJ51"/>
      <c r="NQK51"/>
      <c r="NQL51"/>
      <c r="NQM51"/>
      <c r="NQN51"/>
      <c r="NQO51"/>
      <c r="NQP51"/>
      <c r="NQQ51"/>
      <c r="NQR51"/>
      <c r="NQS51"/>
      <c r="NQT51"/>
      <c r="NQU51"/>
      <c r="NQV51"/>
      <c r="NQW51"/>
      <c r="NQX51"/>
      <c r="NQY51"/>
      <c r="NQZ51"/>
      <c r="NRA51"/>
      <c r="NRB51"/>
      <c r="NRC51"/>
      <c r="NRD51"/>
      <c r="NRE51"/>
      <c r="NRF51"/>
      <c r="NRG51"/>
      <c r="NRH51"/>
      <c r="NRI51"/>
      <c r="NRJ51"/>
      <c r="NRK51"/>
      <c r="NRL51"/>
      <c r="NRM51"/>
      <c r="NRN51"/>
      <c r="NRO51"/>
      <c r="NRP51"/>
      <c r="NRQ51"/>
      <c r="NRR51"/>
      <c r="NRS51"/>
      <c r="NRT51"/>
      <c r="NRU51"/>
      <c r="NRV51"/>
      <c r="NRW51"/>
      <c r="NRX51"/>
      <c r="NRY51"/>
      <c r="NRZ51"/>
      <c r="NSA51"/>
      <c r="NSB51"/>
      <c r="NSC51"/>
      <c r="NSD51"/>
      <c r="NSE51"/>
      <c r="NSF51"/>
      <c r="NSG51"/>
      <c r="NSH51"/>
      <c r="NSI51"/>
      <c r="NSJ51"/>
      <c r="NSK51"/>
      <c r="NSL51"/>
      <c r="NSM51"/>
      <c r="NSN51"/>
      <c r="NSO51"/>
      <c r="NSP51"/>
      <c r="NSQ51"/>
      <c r="NSR51"/>
      <c r="NSS51"/>
      <c r="NST51"/>
      <c r="NSU51"/>
      <c r="NSV51"/>
      <c r="NSW51"/>
      <c r="NSX51"/>
      <c r="NSY51"/>
      <c r="NSZ51"/>
      <c r="NTA51"/>
      <c r="NTB51"/>
      <c r="NTC51"/>
      <c r="NTD51"/>
      <c r="NTE51"/>
      <c r="NTF51"/>
      <c r="NTG51"/>
      <c r="NTH51"/>
      <c r="NTI51"/>
      <c r="NTJ51"/>
      <c r="NTK51"/>
      <c r="NTL51"/>
      <c r="NTM51"/>
      <c r="NTN51"/>
      <c r="NTO51"/>
      <c r="NTP51"/>
      <c r="NTQ51"/>
      <c r="NTR51"/>
      <c r="NTS51"/>
      <c r="NTT51"/>
      <c r="NTU51"/>
      <c r="NTV51"/>
      <c r="NTW51"/>
      <c r="NTX51"/>
      <c r="NTY51"/>
      <c r="NTZ51"/>
      <c r="NUA51"/>
      <c r="NUB51"/>
      <c r="NUC51"/>
      <c r="NUD51"/>
      <c r="NUE51"/>
      <c r="NUF51"/>
      <c r="NUG51"/>
      <c r="NUH51"/>
      <c r="NUI51"/>
      <c r="NUJ51"/>
      <c r="NUK51"/>
      <c r="NUL51"/>
      <c r="NUM51"/>
      <c r="NUN51"/>
      <c r="NUO51"/>
      <c r="NUP51"/>
      <c r="NUQ51"/>
      <c r="NUR51"/>
      <c r="NUS51"/>
      <c r="NUT51"/>
      <c r="NUU51"/>
      <c r="NUV51"/>
      <c r="NUW51"/>
      <c r="NUX51"/>
      <c r="NUY51"/>
      <c r="NUZ51"/>
      <c r="NVA51"/>
      <c r="NVB51"/>
      <c r="NVC51"/>
      <c r="NVD51"/>
      <c r="NVE51"/>
      <c r="NVF51"/>
      <c r="NVG51"/>
      <c r="NVH51"/>
      <c r="NVI51"/>
      <c r="NVJ51"/>
      <c r="NVK51"/>
      <c r="NVL51"/>
      <c r="NVM51"/>
      <c r="NVN51"/>
      <c r="NVO51"/>
      <c r="NVP51"/>
      <c r="NVQ51"/>
      <c r="NVR51"/>
      <c r="NVS51"/>
      <c r="NVT51"/>
      <c r="NVU51"/>
      <c r="NVV51"/>
      <c r="NVW51"/>
      <c r="NVX51"/>
      <c r="NVY51"/>
      <c r="NVZ51"/>
      <c r="NWA51"/>
      <c r="NWB51"/>
      <c r="NWC51"/>
      <c r="NWD51"/>
      <c r="NWE51"/>
      <c r="NWF51"/>
      <c r="NWG51"/>
      <c r="NWH51"/>
      <c r="NWI51"/>
      <c r="NWJ51"/>
      <c r="NWK51"/>
      <c r="NWL51"/>
      <c r="NWM51"/>
      <c r="NWN51"/>
      <c r="NWO51"/>
      <c r="NWP51"/>
      <c r="NWQ51"/>
      <c r="NWR51"/>
      <c r="NWS51"/>
      <c r="NWT51"/>
      <c r="NWU51"/>
      <c r="NWV51"/>
      <c r="NWW51"/>
      <c r="NWX51"/>
      <c r="NWY51"/>
      <c r="NWZ51"/>
      <c r="NXA51"/>
      <c r="NXB51"/>
      <c r="NXC51"/>
      <c r="NXD51"/>
      <c r="NXE51"/>
      <c r="NXF51"/>
      <c r="NXG51"/>
      <c r="NXH51"/>
      <c r="NXI51"/>
      <c r="NXJ51"/>
      <c r="NXK51"/>
      <c r="NXL51"/>
      <c r="NXM51"/>
      <c r="NXN51"/>
      <c r="NXO51"/>
      <c r="NXP51"/>
      <c r="NXQ51"/>
      <c r="NXR51"/>
      <c r="NXS51"/>
      <c r="NXT51"/>
      <c r="NXU51"/>
      <c r="NXV51"/>
      <c r="NXW51"/>
      <c r="NXX51"/>
      <c r="NXY51"/>
      <c r="NXZ51"/>
      <c r="NYA51"/>
      <c r="NYB51"/>
      <c r="NYC51"/>
      <c r="NYD51"/>
      <c r="NYE51"/>
      <c r="NYF51"/>
      <c r="NYG51"/>
      <c r="NYH51"/>
      <c r="NYI51"/>
      <c r="NYJ51"/>
      <c r="NYK51"/>
      <c r="NYL51"/>
      <c r="NYM51"/>
      <c r="NYN51"/>
      <c r="NYO51"/>
      <c r="NYP51"/>
      <c r="NYQ51"/>
      <c r="NYR51"/>
      <c r="NYS51"/>
      <c r="NYT51"/>
      <c r="NYU51"/>
      <c r="NYV51"/>
      <c r="NYW51"/>
      <c r="NYX51"/>
      <c r="NYY51"/>
      <c r="NYZ51"/>
      <c r="NZA51"/>
      <c r="NZB51"/>
      <c r="NZC51"/>
      <c r="NZD51"/>
      <c r="NZE51"/>
      <c r="NZF51"/>
      <c r="NZG51"/>
      <c r="NZH51"/>
      <c r="NZI51"/>
      <c r="NZJ51"/>
      <c r="NZK51"/>
      <c r="NZL51"/>
      <c r="NZM51"/>
      <c r="NZN51"/>
      <c r="NZO51"/>
      <c r="NZP51"/>
      <c r="NZQ51"/>
      <c r="NZR51"/>
      <c r="NZS51"/>
      <c r="NZT51"/>
      <c r="NZU51"/>
      <c r="NZV51"/>
      <c r="NZW51"/>
      <c r="NZX51"/>
      <c r="NZY51"/>
      <c r="NZZ51"/>
      <c r="OAA51"/>
      <c r="OAB51"/>
      <c r="OAC51"/>
      <c r="OAD51"/>
      <c r="OAE51"/>
      <c r="OAF51"/>
      <c r="OAG51"/>
      <c r="OAH51"/>
      <c r="OAI51"/>
      <c r="OAJ51"/>
      <c r="OAK51"/>
      <c r="OAL51"/>
      <c r="OAM51"/>
      <c r="OAN51"/>
      <c r="OAO51"/>
      <c r="OAP51"/>
      <c r="OAQ51"/>
      <c r="OAR51"/>
      <c r="OAS51"/>
      <c r="OAT51"/>
      <c r="OAU51"/>
      <c r="OAV51"/>
      <c r="OAW51"/>
      <c r="OAX51"/>
      <c r="OAY51"/>
      <c r="OAZ51"/>
      <c r="OBA51"/>
      <c r="OBB51"/>
      <c r="OBC51"/>
      <c r="OBD51"/>
      <c r="OBE51"/>
      <c r="OBF51"/>
      <c r="OBG51"/>
      <c r="OBH51"/>
      <c r="OBI51"/>
      <c r="OBJ51"/>
      <c r="OBK51"/>
      <c r="OBL51"/>
      <c r="OBM51"/>
      <c r="OBN51"/>
      <c r="OBO51"/>
      <c r="OBP51"/>
      <c r="OBQ51"/>
      <c r="OBR51"/>
      <c r="OBS51"/>
      <c r="OBT51"/>
      <c r="OBU51"/>
      <c r="OBV51"/>
      <c r="OBW51"/>
      <c r="OBX51"/>
      <c r="OBY51"/>
      <c r="OBZ51"/>
      <c r="OCA51"/>
      <c r="OCB51"/>
      <c r="OCC51"/>
      <c r="OCD51"/>
      <c r="OCE51"/>
      <c r="OCF51"/>
      <c r="OCG51"/>
      <c r="OCH51"/>
      <c r="OCI51"/>
      <c r="OCJ51"/>
      <c r="OCK51"/>
      <c r="OCL51"/>
      <c r="OCM51"/>
      <c r="OCN51"/>
      <c r="OCO51"/>
      <c r="OCP51"/>
      <c r="OCQ51"/>
      <c r="OCR51"/>
      <c r="OCS51"/>
      <c r="OCT51"/>
      <c r="OCU51"/>
      <c r="OCV51"/>
      <c r="OCW51"/>
      <c r="OCX51"/>
      <c r="OCY51"/>
      <c r="OCZ51"/>
      <c r="ODA51"/>
      <c r="ODB51"/>
      <c r="ODC51"/>
      <c r="ODD51"/>
      <c r="ODE51"/>
      <c r="ODF51"/>
      <c r="ODG51"/>
      <c r="ODH51"/>
      <c r="ODI51"/>
      <c r="ODJ51"/>
      <c r="ODK51"/>
      <c r="ODL51"/>
      <c r="ODM51"/>
      <c r="ODN51"/>
      <c r="ODO51"/>
      <c r="ODP51"/>
      <c r="ODQ51"/>
      <c r="ODR51"/>
      <c r="ODS51"/>
      <c r="ODT51"/>
      <c r="ODU51"/>
      <c r="ODV51"/>
      <c r="ODW51"/>
      <c r="ODX51"/>
      <c r="ODY51"/>
      <c r="ODZ51"/>
      <c r="OEA51"/>
      <c r="OEB51"/>
      <c r="OEC51"/>
      <c r="OED51"/>
      <c r="OEE51"/>
      <c r="OEF51"/>
      <c r="OEG51"/>
      <c r="OEH51"/>
      <c r="OEI51"/>
      <c r="OEJ51"/>
      <c r="OEK51"/>
      <c r="OEL51"/>
      <c r="OEM51"/>
      <c r="OEN51"/>
      <c r="OEO51"/>
      <c r="OEP51"/>
      <c r="OEQ51"/>
      <c r="OER51"/>
      <c r="OES51"/>
      <c r="OET51"/>
      <c r="OEU51"/>
      <c r="OEV51"/>
      <c r="OEW51"/>
      <c r="OEX51"/>
      <c r="OEY51"/>
      <c r="OEZ51"/>
      <c r="OFA51"/>
      <c r="OFB51"/>
      <c r="OFC51"/>
      <c r="OFD51"/>
      <c r="OFE51"/>
      <c r="OFF51"/>
      <c r="OFG51"/>
      <c r="OFH51"/>
      <c r="OFI51"/>
      <c r="OFJ51"/>
      <c r="OFK51"/>
      <c r="OFL51"/>
      <c r="OFM51"/>
      <c r="OFN51"/>
      <c r="OFO51"/>
      <c r="OFP51"/>
      <c r="OFQ51"/>
      <c r="OFR51"/>
      <c r="OFS51"/>
      <c r="OFT51"/>
      <c r="OFU51"/>
      <c r="OFV51"/>
      <c r="OFW51"/>
      <c r="OFX51"/>
      <c r="OFY51"/>
      <c r="OFZ51"/>
      <c r="OGA51"/>
      <c r="OGB51"/>
      <c r="OGC51"/>
      <c r="OGD51"/>
      <c r="OGE51"/>
      <c r="OGF51"/>
      <c r="OGG51"/>
      <c r="OGH51"/>
      <c r="OGI51"/>
      <c r="OGJ51"/>
      <c r="OGK51"/>
      <c r="OGL51"/>
      <c r="OGM51"/>
      <c r="OGN51"/>
      <c r="OGO51"/>
      <c r="OGP51"/>
      <c r="OGQ51"/>
      <c r="OGR51"/>
      <c r="OGS51"/>
      <c r="OGT51"/>
      <c r="OGU51"/>
      <c r="OGV51"/>
      <c r="OGW51"/>
      <c r="OGX51"/>
      <c r="OGY51"/>
      <c r="OGZ51"/>
      <c r="OHA51"/>
      <c r="OHB51"/>
      <c r="OHC51"/>
      <c r="OHD51"/>
      <c r="OHE51"/>
      <c r="OHF51"/>
      <c r="OHG51"/>
      <c r="OHH51"/>
      <c r="OHI51"/>
      <c r="OHJ51"/>
      <c r="OHK51"/>
      <c r="OHL51"/>
      <c r="OHM51"/>
      <c r="OHN51"/>
      <c r="OHO51"/>
      <c r="OHP51"/>
      <c r="OHQ51"/>
      <c r="OHR51"/>
      <c r="OHS51"/>
      <c r="OHT51"/>
      <c r="OHU51"/>
      <c r="OHV51"/>
      <c r="OHW51"/>
      <c r="OHX51"/>
      <c r="OHY51"/>
      <c r="OHZ51"/>
      <c r="OIA51"/>
      <c r="OIB51"/>
      <c r="OIC51"/>
      <c r="OID51"/>
      <c r="OIE51"/>
      <c r="OIF51"/>
      <c r="OIG51"/>
      <c r="OIH51"/>
      <c r="OII51"/>
      <c r="OIJ51"/>
      <c r="OIK51"/>
      <c r="OIL51"/>
      <c r="OIM51"/>
      <c r="OIN51"/>
      <c r="OIO51"/>
      <c r="OIP51"/>
      <c r="OIQ51"/>
      <c r="OIR51"/>
      <c r="OIS51"/>
      <c r="OIT51"/>
      <c r="OIU51"/>
      <c r="OIV51"/>
      <c r="OIW51"/>
      <c r="OIX51"/>
      <c r="OIY51"/>
      <c r="OIZ51"/>
      <c r="OJA51"/>
      <c r="OJB51"/>
      <c r="OJC51"/>
      <c r="OJD51"/>
      <c r="OJE51"/>
      <c r="OJF51"/>
      <c r="OJG51"/>
      <c r="OJH51"/>
      <c r="OJI51"/>
      <c r="OJJ51"/>
      <c r="OJK51"/>
      <c r="OJL51"/>
      <c r="OJM51"/>
      <c r="OJN51"/>
      <c r="OJO51"/>
      <c r="OJP51"/>
      <c r="OJQ51"/>
      <c r="OJR51"/>
      <c r="OJS51"/>
      <c r="OJT51"/>
      <c r="OJU51"/>
      <c r="OJV51"/>
      <c r="OJW51"/>
      <c r="OJX51"/>
      <c r="OJY51"/>
      <c r="OJZ51"/>
      <c r="OKA51"/>
      <c r="OKB51"/>
      <c r="OKC51"/>
      <c r="OKD51"/>
      <c r="OKE51"/>
      <c r="OKF51"/>
      <c r="OKG51"/>
      <c r="OKH51"/>
      <c r="OKI51"/>
      <c r="OKJ51"/>
      <c r="OKK51"/>
      <c r="OKL51"/>
      <c r="OKM51"/>
      <c r="OKN51"/>
      <c r="OKO51"/>
      <c r="OKP51"/>
      <c r="OKQ51"/>
      <c r="OKR51"/>
      <c r="OKS51"/>
      <c r="OKT51"/>
      <c r="OKU51"/>
      <c r="OKV51"/>
      <c r="OKW51"/>
      <c r="OKX51"/>
      <c r="OKY51"/>
      <c r="OKZ51"/>
      <c r="OLA51"/>
      <c r="OLB51"/>
      <c r="OLC51"/>
      <c r="OLD51"/>
      <c r="OLE51"/>
      <c r="OLF51"/>
      <c r="OLG51"/>
      <c r="OLH51"/>
      <c r="OLI51"/>
      <c r="OLJ51"/>
      <c r="OLK51"/>
      <c r="OLL51"/>
      <c r="OLM51"/>
      <c r="OLN51"/>
      <c r="OLO51"/>
      <c r="OLP51"/>
      <c r="OLQ51"/>
      <c r="OLR51"/>
      <c r="OLS51"/>
      <c r="OLT51"/>
      <c r="OLU51"/>
      <c r="OLV51"/>
      <c r="OLW51"/>
      <c r="OLX51"/>
      <c r="OLY51"/>
      <c r="OLZ51"/>
      <c r="OMA51"/>
      <c r="OMB51"/>
      <c r="OMC51"/>
      <c r="OMD51"/>
      <c r="OME51"/>
      <c r="OMF51"/>
      <c r="OMG51"/>
      <c r="OMH51"/>
      <c r="OMI51"/>
      <c r="OMJ51"/>
      <c r="OMK51"/>
      <c r="OML51"/>
      <c r="OMM51"/>
      <c r="OMN51"/>
      <c r="OMO51"/>
      <c r="OMP51"/>
      <c r="OMQ51"/>
      <c r="OMR51"/>
      <c r="OMS51"/>
      <c r="OMT51"/>
      <c r="OMU51"/>
      <c r="OMV51"/>
      <c r="OMW51"/>
      <c r="OMX51"/>
      <c r="OMY51"/>
      <c r="OMZ51"/>
      <c r="ONA51"/>
      <c r="ONB51"/>
      <c r="ONC51"/>
      <c r="OND51"/>
      <c r="ONE51"/>
      <c r="ONF51"/>
      <c r="ONG51"/>
      <c r="ONH51"/>
      <c r="ONI51"/>
      <c r="ONJ51"/>
      <c r="ONK51"/>
      <c r="ONL51"/>
      <c r="ONM51"/>
      <c r="ONN51"/>
      <c r="ONO51"/>
      <c r="ONP51"/>
      <c r="ONQ51"/>
      <c r="ONR51"/>
      <c r="ONS51"/>
      <c r="ONT51"/>
      <c r="ONU51"/>
      <c r="ONV51"/>
      <c r="ONW51"/>
      <c r="ONX51"/>
      <c r="ONY51"/>
      <c r="ONZ51"/>
      <c r="OOA51"/>
      <c r="OOB51"/>
      <c r="OOC51"/>
      <c r="OOD51"/>
      <c r="OOE51"/>
      <c r="OOF51"/>
      <c r="OOG51"/>
      <c r="OOH51"/>
      <c r="OOI51"/>
      <c r="OOJ51"/>
      <c r="OOK51"/>
      <c r="OOL51"/>
      <c r="OOM51"/>
      <c r="OON51"/>
      <c r="OOO51"/>
      <c r="OOP51"/>
      <c r="OOQ51"/>
      <c r="OOR51"/>
      <c r="OOS51"/>
      <c r="OOT51"/>
      <c r="OOU51"/>
      <c r="OOV51"/>
      <c r="OOW51"/>
      <c r="OOX51"/>
      <c r="OOY51"/>
      <c r="OOZ51"/>
      <c r="OPA51"/>
      <c r="OPB51"/>
      <c r="OPC51"/>
      <c r="OPD51"/>
      <c r="OPE51"/>
      <c r="OPF51"/>
      <c r="OPG51"/>
      <c r="OPH51"/>
      <c r="OPI51"/>
      <c r="OPJ51"/>
      <c r="OPK51"/>
      <c r="OPL51"/>
      <c r="OPM51"/>
      <c r="OPN51"/>
      <c r="OPO51"/>
      <c r="OPP51"/>
      <c r="OPQ51"/>
      <c r="OPR51"/>
      <c r="OPS51"/>
      <c r="OPT51"/>
      <c r="OPU51"/>
      <c r="OPV51"/>
      <c r="OPW51"/>
      <c r="OPX51"/>
      <c r="OPY51"/>
      <c r="OPZ51"/>
      <c r="OQA51"/>
      <c r="OQB51"/>
      <c r="OQC51"/>
      <c r="OQD51"/>
      <c r="OQE51"/>
      <c r="OQF51"/>
      <c r="OQG51"/>
      <c r="OQH51"/>
      <c r="OQI51"/>
      <c r="OQJ51"/>
      <c r="OQK51"/>
      <c r="OQL51"/>
      <c r="OQM51"/>
      <c r="OQN51"/>
      <c r="OQO51"/>
      <c r="OQP51"/>
      <c r="OQQ51"/>
      <c r="OQR51"/>
      <c r="OQS51"/>
      <c r="OQT51"/>
      <c r="OQU51"/>
      <c r="OQV51"/>
      <c r="OQW51"/>
      <c r="OQX51"/>
      <c r="OQY51"/>
      <c r="OQZ51"/>
      <c r="ORA51"/>
      <c r="ORB51"/>
      <c r="ORC51"/>
      <c r="ORD51"/>
      <c r="ORE51"/>
      <c r="ORF51"/>
      <c r="ORG51"/>
      <c r="ORH51"/>
      <c r="ORI51"/>
      <c r="ORJ51"/>
      <c r="ORK51"/>
      <c r="ORL51"/>
      <c r="ORM51"/>
      <c r="ORN51"/>
      <c r="ORO51"/>
      <c r="ORP51"/>
      <c r="ORQ51"/>
      <c r="ORR51"/>
      <c r="ORS51"/>
      <c r="ORT51"/>
      <c r="ORU51"/>
      <c r="ORV51"/>
      <c r="ORW51"/>
      <c r="ORX51"/>
      <c r="ORY51"/>
      <c r="ORZ51"/>
      <c r="OSA51"/>
      <c r="OSB51"/>
      <c r="OSC51"/>
      <c r="OSD51"/>
      <c r="OSE51"/>
      <c r="OSF51"/>
      <c r="OSG51"/>
      <c r="OSH51"/>
      <c r="OSI51"/>
      <c r="OSJ51"/>
      <c r="OSK51"/>
      <c r="OSL51"/>
      <c r="OSM51"/>
      <c r="OSN51"/>
      <c r="OSO51"/>
      <c r="OSP51"/>
      <c r="OSQ51"/>
      <c r="OSR51"/>
      <c r="OSS51"/>
      <c r="OST51"/>
      <c r="OSU51"/>
      <c r="OSV51"/>
      <c r="OSW51"/>
      <c r="OSX51"/>
      <c r="OSY51"/>
      <c r="OSZ51"/>
      <c r="OTA51"/>
      <c r="OTB51"/>
      <c r="OTC51"/>
      <c r="OTD51"/>
      <c r="OTE51"/>
      <c r="OTF51"/>
      <c r="OTG51"/>
      <c r="OTH51"/>
      <c r="OTI51"/>
      <c r="OTJ51"/>
      <c r="OTK51"/>
      <c r="OTL51"/>
      <c r="OTM51"/>
      <c r="OTN51"/>
      <c r="OTO51"/>
      <c r="OTP51"/>
      <c r="OTQ51"/>
      <c r="OTR51"/>
      <c r="OTS51"/>
      <c r="OTT51"/>
      <c r="OTU51"/>
      <c r="OTV51"/>
      <c r="OTW51"/>
      <c r="OTX51"/>
      <c r="OTY51"/>
      <c r="OTZ51"/>
      <c r="OUA51"/>
      <c r="OUB51"/>
      <c r="OUC51"/>
      <c r="OUD51"/>
      <c r="OUE51"/>
      <c r="OUF51"/>
      <c r="OUG51"/>
      <c r="OUH51"/>
      <c r="OUI51"/>
      <c r="OUJ51"/>
      <c r="OUK51"/>
      <c r="OUL51"/>
      <c r="OUM51"/>
      <c r="OUN51"/>
      <c r="OUO51"/>
      <c r="OUP51"/>
      <c r="OUQ51"/>
      <c r="OUR51"/>
      <c r="OUS51"/>
      <c r="OUT51"/>
      <c r="OUU51"/>
      <c r="OUV51"/>
      <c r="OUW51"/>
      <c r="OUX51"/>
      <c r="OUY51"/>
      <c r="OUZ51"/>
      <c r="OVA51"/>
      <c r="OVB51"/>
      <c r="OVC51"/>
      <c r="OVD51"/>
      <c r="OVE51"/>
      <c r="OVF51"/>
      <c r="OVG51"/>
      <c r="OVH51"/>
      <c r="OVI51"/>
      <c r="OVJ51"/>
      <c r="OVK51"/>
      <c r="OVL51"/>
      <c r="OVM51"/>
      <c r="OVN51"/>
      <c r="OVO51"/>
      <c r="OVP51"/>
      <c r="OVQ51"/>
      <c r="OVR51"/>
      <c r="OVS51"/>
      <c r="OVT51"/>
      <c r="OVU51"/>
      <c r="OVV51"/>
      <c r="OVW51"/>
      <c r="OVX51"/>
      <c r="OVY51"/>
      <c r="OVZ51"/>
      <c r="OWA51"/>
      <c r="OWB51"/>
      <c r="OWC51"/>
      <c r="OWD51"/>
      <c r="OWE51"/>
      <c r="OWF51"/>
      <c r="OWG51"/>
      <c r="OWH51"/>
      <c r="OWI51"/>
      <c r="OWJ51"/>
      <c r="OWK51"/>
      <c r="OWL51"/>
      <c r="OWM51"/>
      <c r="OWN51"/>
      <c r="OWO51"/>
      <c r="OWP51"/>
      <c r="OWQ51"/>
      <c r="OWR51"/>
      <c r="OWS51"/>
      <c r="OWT51"/>
      <c r="OWU51"/>
      <c r="OWV51"/>
      <c r="OWW51"/>
      <c r="OWX51"/>
      <c r="OWY51"/>
      <c r="OWZ51"/>
      <c r="OXA51"/>
      <c r="OXB51"/>
      <c r="OXC51"/>
      <c r="OXD51"/>
      <c r="OXE51"/>
      <c r="OXF51"/>
      <c r="OXG51"/>
      <c r="OXH51"/>
      <c r="OXI51"/>
      <c r="OXJ51"/>
      <c r="OXK51"/>
      <c r="OXL51"/>
      <c r="OXM51"/>
      <c r="OXN51"/>
      <c r="OXO51"/>
      <c r="OXP51"/>
      <c r="OXQ51"/>
      <c r="OXR51"/>
      <c r="OXS51"/>
      <c r="OXT51"/>
      <c r="OXU51"/>
      <c r="OXV51"/>
      <c r="OXW51"/>
      <c r="OXX51"/>
      <c r="OXY51"/>
      <c r="OXZ51"/>
      <c r="OYA51"/>
      <c r="OYB51"/>
      <c r="OYC51"/>
      <c r="OYD51"/>
      <c r="OYE51"/>
      <c r="OYF51"/>
      <c r="OYG51"/>
      <c r="OYH51"/>
      <c r="OYI51"/>
      <c r="OYJ51"/>
      <c r="OYK51"/>
      <c r="OYL51"/>
      <c r="OYM51"/>
      <c r="OYN51"/>
      <c r="OYO51"/>
      <c r="OYP51"/>
      <c r="OYQ51"/>
      <c r="OYR51"/>
      <c r="OYS51"/>
      <c r="OYT51"/>
      <c r="OYU51"/>
      <c r="OYV51"/>
      <c r="OYW51"/>
      <c r="OYX51"/>
      <c r="OYY51"/>
      <c r="OYZ51"/>
      <c r="OZA51"/>
      <c r="OZB51"/>
      <c r="OZC51"/>
      <c r="OZD51"/>
      <c r="OZE51"/>
      <c r="OZF51"/>
      <c r="OZG51"/>
      <c r="OZH51"/>
      <c r="OZI51"/>
      <c r="OZJ51"/>
      <c r="OZK51"/>
      <c r="OZL51"/>
      <c r="OZM51"/>
      <c r="OZN51"/>
      <c r="OZO51"/>
      <c r="OZP51"/>
      <c r="OZQ51"/>
      <c r="OZR51"/>
      <c r="OZS51"/>
      <c r="OZT51"/>
      <c r="OZU51"/>
      <c r="OZV51"/>
      <c r="OZW51"/>
      <c r="OZX51"/>
      <c r="OZY51"/>
      <c r="OZZ51"/>
      <c r="PAA51"/>
      <c r="PAB51"/>
      <c r="PAC51"/>
      <c r="PAD51"/>
      <c r="PAE51"/>
      <c r="PAF51"/>
      <c r="PAG51"/>
      <c r="PAH51"/>
      <c r="PAI51"/>
      <c r="PAJ51"/>
      <c r="PAK51"/>
      <c r="PAL51"/>
      <c r="PAM51"/>
      <c r="PAN51"/>
      <c r="PAO51"/>
      <c r="PAP51"/>
      <c r="PAQ51"/>
      <c r="PAR51"/>
      <c r="PAS51"/>
      <c r="PAT51"/>
      <c r="PAU51"/>
      <c r="PAV51"/>
      <c r="PAW51"/>
      <c r="PAX51"/>
      <c r="PAY51"/>
      <c r="PAZ51"/>
      <c r="PBA51"/>
      <c r="PBB51"/>
      <c r="PBC51"/>
      <c r="PBD51"/>
      <c r="PBE51"/>
      <c r="PBF51"/>
      <c r="PBG51"/>
      <c r="PBH51"/>
      <c r="PBI51"/>
      <c r="PBJ51"/>
      <c r="PBK51"/>
      <c r="PBL51"/>
      <c r="PBM51"/>
      <c r="PBN51"/>
      <c r="PBO51"/>
      <c r="PBP51"/>
      <c r="PBQ51"/>
      <c r="PBR51"/>
      <c r="PBS51"/>
      <c r="PBT51"/>
      <c r="PBU51"/>
      <c r="PBV51"/>
      <c r="PBW51"/>
      <c r="PBX51"/>
      <c r="PBY51"/>
      <c r="PBZ51"/>
      <c r="PCA51"/>
      <c r="PCB51"/>
      <c r="PCC51"/>
      <c r="PCD51"/>
      <c r="PCE51"/>
      <c r="PCF51"/>
      <c r="PCG51"/>
      <c r="PCH51"/>
      <c r="PCI51"/>
      <c r="PCJ51"/>
      <c r="PCK51"/>
      <c r="PCL51"/>
      <c r="PCM51"/>
      <c r="PCN51"/>
      <c r="PCO51"/>
      <c r="PCP51"/>
      <c r="PCQ51"/>
      <c r="PCR51"/>
      <c r="PCS51"/>
      <c r="PCT51"/>
      <c r="PCU51"/>
      <c r="PCV51"/>
      <c r="PCW51"/>
      <c r="PCX51"/>
      <c r="PCY51"/>
      <c r="PCZ51"/>
      <c r="PDA51"/>
      <c r="PDB51"/>
      <c r="PDC51"/>
      <c r="PDD51"/>
      <c r="PDE51"/>
      <c r="PDF51"/>
      <c r="PDG51"/>
      <c r="PDH51"/>
      <c r="PDI51"/>
      <c r="PDJ51"/>
      <c r="PDK51"/>
      <c r="PDL51"/>
      <c r="PDM51"/>
      <c r="PDN51"/>
      <c r="PDO51"/>
      <c r="PDP51"/>
      <c r="PDQ51"/>
      <c r="PDR51"/>
      <c r="PDS51"/>
      <c r="PDT51"/>
      <c r="PDU51"/>
      <c r="PDV51"/>
      <c r="PDW51"/>
      <c r="PDX51"/>
      <c r="PDY51"/>
      <c r="PDZ51"/>
      <c r="PEA51"/>
      <c r="PEB51"/>
      <c r="PEC51"/>
      <c r="PED51"/>
      <c r="PEE51"/>
      <c r="PEF51"/>
      <c r="PEG51"/>
      <c r="PEH51"/>
      <c r="PEI51"/>
      <c r="PEJ51"/>
      <c r="PEK51"/>
      <c r="PEL51"/>
      <c r="PEM51"/>
      <c r="PEN51"/>
      <c r="PEO51"/>
      <c r="PEP51"/>
      <c r="PEQ51"/>
      <c r="PER51"/>
      <c r="PES51"/>
      <c r="PET51"/>
      <c r="PEU51"/>
      <c r="PEV51"/>
      <c r="PEW51"/>
      <c r="PEX51"/>
      <c r="PEY51"/>
      <c r="PEZ51"/>
      <c r="PFA51"/>
      <c r="PFB51"/>
      <c r="PFC51"/>
      <c r="PFD51"/>
      <c r="PFE51"/>
      <c r="PFF51"/>
      <c r="PFG51"/>
      <c r="PFH51"/>
      <c r="PFI51"/>
      <c r="PFJ51"/>
      <c r="PFK51"/>
      <c r="PFL51"/>
      <c r="PFM51"/>
      <c r="PFN51"/>
      <c r="PFO51"/>
      <c r="PFP51"/>
      <c r="PFQ51"/>
      <c r="PFR51"/>
      <c r="PFS51"/>
      <c r="PFT51"/>
      <c r="PFU51"/>
      <c r="PFV51"/>
      <c r="PFW51"/>
      <c r="PFX51"/>
      <c r="PFY51"/>
      <c r="PFZ51"/>
      <c r="PGA51"/>
      <c r="PGB51"/>
      <c r="PGC51"/>
      <c r="PGD51"/>
      <c r="PGE51"/>
      <c r="PGF51"/>
      <c r="PGG51"/>
      <c r="PGH51"/>
      <c r="PGI51"/>
      <c r="PGJ51"/>
      <c r="PGK51"/>
      <c r="PGL51"/>
      <c r="PGM51"/>
      <c r="PGN51"/>
      <c r="PGO51"/>
      <c r="PGP51"/>
      <c r="PGQ51"/>
      <c r="PGR51"/>
      <c r="PGS51"/>
      <c r="PGT51"/>
      <c r="PGU51"/>
      <c r="PGV51"/>
      <c r="PGW51"/>
      <c r="PGX51"/>
      <c r="PGY51"/>
      <c r="PGZ51"/>
      <c r="PHA51"/>
      <c r="PHB51"/>
      <c r="PHC51"/>
      <c r="PHD51"/>
      <c r="PHE51"/>
      <c r="PHF51"/>
      <c r="PHG51"/>
      <c r="PHH51"/>
      <c r="PHI51"/>
      <c r="PHJ51"/>
      <c r="PHK51"/>
      <c r="PHL51"/>
      <c r="PHM51"/>
      <c r="PHN51"/>
      <c r="PHO51"/>
      <c r="PHP51"/>
      <c r="PHQ51"/>
      <c r="PHR51"/>
      <c r="PHS51"/>
      <c r="PHT51"/>
      <c r="PHU51"/>
      <c r="PHV51"/>
      <c r="PHW51"/>
      <c r="PHX51"/>
      <c r="PHY51"/>
      <c r="PHZ51"/>
      <c r="PIA51"/>
      <c r="PIB51"/>
      <c r="PIC51"/>
      <c r="PID51"/>
      <c r="PIE51"/>
      <c r="PIF51"/>
      <c r="PIG51"/>
      <c r="PIH51"/>
      <c r="PII51"/>
      <c r="PIJ51"/>
      <c r="PIK51"/>
      <c r="PIL51"/>
      <c r="PIM51"/>
      <c r="PIN51"/>
      <c r="PIO51"/>
      <c r="PIP51"/>
      <c r="PIQ51"/>
      <c r="PIR51"/>
      <c r="PIS51"/>
      <c r="PIT51"/>
      <c r="PIU51"/>
      <c r="PIV51"/>
      <c r="PIW51"/>
      <c r="PIX51"/>
      <c r="PIY51"/>
      <c r="PIZ51"/>
      <c r="PJA51"/>
      <c r="PJB51"/>
      <c r="PJC51"/>
      <c r="PJD51"/>
      <c r="PJE51"/>
      <c r="PJF51"/>
      <c r="PJG51"/>
      <c r="PJH51"/>
      <c r="PJI51"/>
      <c r="PJJ51"/>
      <c r="PJK51"/>
      <c r="PJL51"/>
      <c r="PJM51"/>
      <c r="PJN51"/>
      <c r="PJO51"/>
      <c r="PJP51"/>
      <c r="PJQ51"/>
      <c r="PJR51"/>
      <c r="PJS51"/>
      <c r="PJT51"/>
      <c r="PJU51"/>
      <c r="PJV51"/>
      <c r="PJW51"/>
      <c r="PJX51"/>
      <c r="PJY51"/>
      <c r="PJZ51"/>
      <c r="PKA51"/>
      <c r="PKB51"/>
      <c r="PKC51"/>
      <c r="PKD51"/>
      <c r="PKE51"/>
      <c r="PKF51"/>
      <c r="PKG51"/>
      <c r="PKH51"/>
      <c r="PKI51"/>
      <c r="PKJ51"/>
      <c r="PKK51"/>
      <c r="PKL51"/>
      <c r="PKM51"/>
      <c r="PKN51"/>
      <c r="PKO51"/>
      <c r="PKP51"/>
      <c r="PKQ51"/>
      <c r="PKR51"/>
      <c r="PKS51"/>
      <c r="PKT51"/>
      <c r="PKU51"/>
      <c r="PKV51"/>
      <c r="PKW51"/>
      <c r="PKX51"/>
      <c r="PKY51"/>
      <c r="PKZ51"/>
      <c r="PLA51"/>
      <c r="PLB51"/>
      <c r="PLC51"/>
      <c r="PLD51"/>
      <c r="PLE51"/>
      <c r="PLF51"/>
      <c r="PLG51"/>
      <c r="PLH51"/>
      <c r="PLI51"/>
      <c r="PLJ51"/>
      <c r="PLK51"/>
      <c r="PLL51"/>
      <c r="PLM51"/>
      <c r="PLN51"/>
      <c r="PLO51"/>
      <c r="PLP51"/>
      <c r="PLQ51"/>
      <c r="PLR51"/>
      <c r="PLS51"/>
      <c r="PLT51"/>
      <c r="PLU51"/>
      <c r="PLV51"/>
      <c r="PLW51"/>
      <c r="PLX51"/>
      <c r="PLY51"/>
      <c r="PLZ51"/>
      <c r="PMA51"/>
      <c r="PMB51"/>
      <c r="PMC51"/>
      <c r="PMD51"/>
      <c r="PME51"/>
      <c r="PMF51"/>
      <c r="PMG51"/>
      <c r="PMH51"/>
      <c r="PMI51"/>
      <c r="PMJ51"/>
      <c r="PMK51"/>
      <c r="PML51"/>
      <c r="PMM51"/>
      <c r="PMN51"/>
      <c r="PMO51"/>
      <c r="PMP51"/>
      <c r="PMQ51"/>
      <c r="PMR51"/>
      <c r="PMS51"/>
      <c r="PMT51"/>
      <c r="PMU51"/>
      <c r="PMV51"/>
      <c r="PMW51"/>
      <c r="PMX51"/>
      <c r="PMY51"/>
      <c r="PMZ51"/>
      <c r="PNA51"/>
      <c r="PNB51"/>
      <c r="PNC51"/>
      <c r="PND51"/>
      <c r="PNE51"/>
      <c r="PNF51"/>
      <c r="PNG51"/>
      <c r="PNH51"/>
      <c r="PNI51"/>
      <c r="PNJ51"/>
      <c r="PNK51"/>
      <c r="PNL51"/>
      <c r="PNM51"/>
      <c r="PNN51"/>
      <c r="PNO51"/>
      <c r="PNP51"/>
      <c r="PNQ51"/>
      <c r="PNR51"/>
      <c r="PNS51"/>
      <c r="PNT51"/>
      <c r="PNU51"/>
      <c r="PNV51"/>
      <c r="PNW51"/>
      <c r="PNX51"/>
      <c r="PNY51"/>
      <c r="PNZ51"/>
      <c r="POA51"/>
      <c r="POB51"/>
      <c r="POC51"/>
      <c r="POD51"/>
      <c r="POE51"/>
      <c r="POF51"/>
      <c r="POG51"/>
      <c r="POH51"/>
      <c r="POI51"/>
      <c r="POJ51"/>
      <c r="POK51"/>
      <c r="POL51"/>
      <c r="POM51"/>
      <c r="PON51"/>
      <c r="POO51"/>
      <c r="POP51"/>
      <c r="POQ51"/>
      <c r="POR51"/>
      <c r="POS51"/>
      <c r="POT51"/>
      <c r="POU51"/>
      <c r="POV51"/>
      <c r="POW51"/>
      <c r="POX51"/>
      <c r="POY51"/>
      <c r="POZ51"/>
      <c r="PPA51"/>
      <c r="PPB51"/>
      <c r="PPC51"/>
      <c r="PPD51"/>
      <c r="PPE51"/>
      <c r="PPF51"/>
      <c r="PPG51"/>
      <c r="PPH51"/>
      <c r="PPI51"/>
      <c r="PPJ51"/>
      <c r="PPK51"/>
      <c r="PPL51"/>
      <c r="PPM51"/>
      <c r="PPN51"/>
      <c r="PPO51"/>
      <c r="PPP51"/>
      <c r="PPQ51"/>
      <c r="PPR51"/>
      <c r="PPS51"/>
      <c r="PPT51"/>
      <c r="PPU51"/>
      <c r="PPV51"/>
      <c r="PPW51"/>
      <c r="PPX51"/>
      <c r="PPY51"/>
      <c r="PPZ51"/>
      <c r="PQA51"/>
      <c r="PQB51"/>
      <c r="PQC51"/>
      <c r="PQD51"/>
      <c r="PQE51"/>
      <c r="PQF51"/>
      <c r="PQG51"/>
      <c r="PQH51"/>
      <c r="PQI51"/>
      <c r="PQJ51"/>
      <c r="PQK51"/>
      <c r="PQL51"/>
      <c r="PQM51"/>
      <c r="PQN51"/>
      <c r="PQO51"/>
      <c r="PQP51"/>
      <c r="PQQ51"/>
      <c r="PQR51"/>
      <c r="PQS51"/>
      <c r="PQT51"/>
      <c r="PQU51"/>
      <c r="PQV51"/>
      <c r="PQW51"/>
      <c r="PQX51"/>
      <c r="PQY51"/>
      <c r="PQZ51"/>
      <c r="PRA51"/>
      <c r="PRB51"/>
      <c r="PRC51"/>
      <c r="PRD51"/>
      <c r="PRE51"/>
      <c r="PRF51"/>
      <c r="PRG51"/>
      <c r="PRH51"/>
      <c r="PRI51"/>
      <c r="PRJ51"/>
      <c r="PRK51"/>
      <c r="PRL51"/>
      <c r="PRM51"/>
      <c r="PRN51"/>
      <c r="PRO51"/>
      <c r="PRP51"/>
      <c r="PRQ51"/>
      <c r="PRR51"/>
      <c r="PRS51"/>
      <c r="PRT51"/>
      <c r="PRU51"/>
      <c r="PRV51"/>
      <c r="PRW51"/>
      <c r="PRX51"/>
      <c r="PRY51"/>
      <c r="PRZ51"/>
      <c r="PSA51"/>
      <c r="PSB51"/>
      <c r="PSC51"/>
      <c r="PSD51"/>
      <c r="PSE51"/>
      <c r="PSF51"/>
      <c r="PSG51"/>
      <c r="PSH51"/>
      <c r="PSI51"/>
      <c r="PSJ51"/>
      <c r="PSK51"/>
      <c r="PSL51"/>
      <c r="PSM51"/>
      <c r="PSN51"/>
      <c r="PSO51"/>
      <c r="PSP51"/>
      <c r="PSQ51"/>
      <c r="PSR51"/>
      <c r="PSS51"/>
      <c r="PST51"/>
      <c r="PSU51"/>
      <c r="PSV51"/>
      <c r="PSW51"/>
      <c r="PSX51"/>
      <c r="PSY51"/>
      <c r="PSZ51"/>
      <c r="PTA51"/>
      <c r="PTB51"/>
      <c r="PTC51"/>
      <c r="PTD51"/>
      <c r="PTE51"/>
      <c r="PTF51"/>
      <c r="PTG51"/>
      <c r="PTH51"/>
      <c r="PTI51"/>
      <c r="PTJ51"/>
      <c r="PTK51"/>
      <c r="PTL51"/>
      <c r="PTM51"/>
      <c r="PTN51"/>
      <c r="PTO51"/>
      <c r="PTP51"/>
      <c r="PTQ51"/>
      <c r="PTR51"/>
      <c r="PTS51"/>
      <c r="PTT51"/>
      <c r="PTU51"/>
      <c r="PTV51"/>
      <c r="PTW51"/>
      <c r="PTX51"/>
      <c r="PTY51"/>
      <c r="PTZ51"/>
      <c r="PUA51"/>
      <c r="PUB51"/>
      <c r="PUC51"/>
      <c r="PUD51"/>
      <c r="PUE51"/>
      <c r="PUF51"/>
      <c r="PUG51"/>
      <c r="PUH51"/>
      <c r="PUI51"/>
      <c r="PUJ51"/>
      <c r="PUK51"/>
      <c r="PUL51"/>
      <c r="PUM51"/>
      <c r="PUN51"/>
      <c r="PUO51"/>
      <c r="PUP51"/>
      <c r="PUQ51"/>
      <c r="PUR51"/>
      <c r="PUS51"/>
      <c r="PUT51"/>
      <c r="PUU51"/>
      <c r="PUV51"/>
      <c r="PUW51"/>
      <c r="PUX51"/>
      <c r="PUY51"/>
      <c r="PUZ51"/>
      <c r="PVA51"/>
      <c r="PVB51"/>
      <c r="PVC51"/>
      <c r="PVD51"/>
      <c r="PVE51"/>
      <c r="PVF51"/>
      <c r="PVG51"/>
      <c r="PVH51"/>
      <c r="PVI51"/>
      <c r="PVJ51"/>
      <c r="PVK51"/>
      <c r="PVL51"/>
      <c r="PVM51"/>
      <c r="PVN51"/>
      <c r="PVO51"/>
      <c r="PVP51"/>
      <c r="PVQ51"/>
      <c r="PVR51"/>
      <c r="PVS51"/>
      <c r="PVT51"/>
      <c r="PVU51"/>
      <c r="PVV51"/>
      <c r="PVW51"/>
      <c r="PVX51"/>
      <c r="PVY51"/>
      <c r="PVZ51"/>
      <c r="PWA51"/>
      <c r="PWB51"/>
      <c r="PWC51"/>
      <c r="PWD51"/>
      <c r="PWE51"/>
      <c r="PWF51"/>
      <c r="PWG51"/>
      <c r="PWH51"/>
      <c r="PWI51"/>
      <c r="PWJ51"/>
      <c r="PWK51"/>
      <c r="PWL51"/>
      <c r="PWM51"/>
      <c r="PWN51"/>
      <c r="PWO51"/>
      <c r="PWP51"/>
      <c r="PWQ51"/>
      <c r="PWR51"/>
      <c r="PWS51"/>
      <c r="PWT51"/>
      <c r="PWU51"/>
      <c r="PWV51"/>
      <c r="PWW51"/>
      <c r="PWX51"/>
      <c r="PWY51"/>
      <c r="PWZ51"/>
      <c r="PXA51"/>
      <c r="PXB51"/>
      <c r="PXC51"/>
      <c r="PXD51"/>
      <c r="PXE51"/>
      <c r="PXF51"/>
      <c r="PXG51"/>
      <c r="PXH51"/>
      <c r="PXI51"/>
      <c r="PXJ51"/>
      <c r="PXK51"/>
      <c r="PXL51"/>
      <c r="PXM51"/>
      <c r="PXN51"/>
      <c r="PXO51"/>
      <c r="PXP51"/>
      <c r="PXQ51"/>
      <c r="PXR51"/>
      <c r="PXS51"/>
      <c r="PXT51"/>
      <c r="PXU51"/>
      <c r="PXV51"/>
      <c r="PXW51"/>
      <c r="PXX51"/>
      <c r="PXY51"/>
      <c r="PXZ51"/>
      <c r="PYA51"/>
      <c r="PYB51"/>
      <c r="PYC51"/>
      <c r="PYD51"/>
      <c r="PYE51"/>
      <c r="PYF51"/>
      <c r="PYG51"/>
      <c r="PYH51"/>
      <c r="PYI51"/>
      <c r="PYJ51"/>
      <c r="PYK51"/>
      <c r="PYL51"/>
      <c r="PYM51"/>
      <c r="PYN51"/>
      <c r="PYO51"/>
      <c r="PYP51"/>
      <c r="PYQ51"/>
      <c r="PYR51"/>
      <c r="PYS51"/>
      <c r="PYT51"/>
      <c r="PYU51"/>
      <c r="PYV51"/>
      <c r="PYW51"/>
      <c r="PYX51"/>
      <c r="PYY51"/>
      <c r="PYZ51"/>
      <c r="PZA51"/>
      <c r="PZB51"/>
      <c r="PZC51"/>
      <c r="PZD51"/>
      <c r="PZE51"/>
      <c r="PZF51"/>
      <c r="PZG51"/>
      <c r="PZH51"/>
      <c r="PZI51"/>
      <c r="PZJ51"/>
      <c r="PZK51"/>
      <c r="PZL51"/>
      <c r="PZM51"/>
      <c r="PZN51"/>
      <c r="PZO51"/>
      <c r="PZP51"/>
      <c r="PZQ51"/>
      <c r="PZR51"/>
      <c r="PZS51"/>
      <c r="PZT51"/>
      <c r="PZU51"/>
      <c r="PZV51"/>
      <c r="PZW51"/>
      <c r="PZX51"/>
      <c r="PZY51"/>
      <c r="PZZ51"/>
      <c r="QAA51"/>
      <c r="QAB51"/>
      <c r="QAC51"/>
      <c r="QAD51"/>
      <c r="QAE51"/>
      <c r="QAF51"/>
      <c r="QAG51"/>
      <c r="QAH51"/>
      <c r="QAI51"/>
      <c r="QAJ51"/>
      <c r="QAK51"/>
      <c r="QAL51"/>
      <c r="QAM51"/>
      <c r="QAN51"/>
      <c r="QAO51"/>
      <c r="QAP51"/>
      <c r="QAQ51"/>
      <c r="QAR51"/>
      <c r="QAS51"/>
      <c r="QAT51"/>
      <c r="QAU51"/>
      <c r="QAV51"/>
      <c r="QAW51"/>
      <c r="QAX51"/>
      <c r="QAY51"/>
      <c r="QAZ51"/>
      <c r="QBA51"/>
      <c r="QBB51"/>
      <c r="QBC51"/>
      <c r="QBD51"/>
      <c r="QBE51"/>
      <c r="QBF51"/>
      <c r="QBG51"/>
      <c r="QBH51"/>
      <c r="QBI51"/>
      <c r="QBJ51"/>
      <c r="QBK51"/>
      <c r="QBL51"/>
      <c r="QBM51"/>
      <c r="QBN51"/>
      <c r="QBO51"/>
      <c r="QBP51"/>
      <c r="QBQ51"/>
      <c r="QBR51"/>
      <c r="QBS51"/>
      <c r="QBT51"/>
      <c r="QBU51"/>
      <c r="QBV51"/>
      <c r="QBW51"/>
      <c r="QBX51"/>
      <c r="QBY51"/>
      <c r="QBZ51"/>
      <c r="QCA51"/>
      <c r="QCB51"/>
      <c r="QCC51"/>
      <c r="QCD51"/>
      <c r="QCE51"/>
      <c r="QCF51"/>
      <c r="QCG51"/>
      <c r="QCH51"/>
      <c r="QCI51"/>
      <c r="QCJ51"/>
      <c r="QCK51"/>
      <c r="QCL51"/>
      <c r="QCM51"/>
      <c r="QCN51"/>
      <c r="QCO51"/>
      <c r="QCP51"/>
      <c r="QCQ51"/>
      <c r="QCR51"/>
      <c r="QCS51"/>
      <c r="QCT51"/>
      <c r="QCU51"/>
      <c r="QCV51"/>
      <c r="QCW51"/>
      <c r="QCX51"/>
      <c r="QCY51"/>
      <c r="QCZ51"/>
      <c r="QDA51"/>
      <c r="QDB51"/>
      <c r="QDC51"/>
      <c r="QDD51"/>
      <c r="QDE51"/>
      <c r="QDF51"/>
      <c r="QDG51"/>
      <c r="QDH51"/>
      <c r="QDI51"/>
      <c r="QDJ51"/>
      <c r="QDK51"/>
      <c r="QDL51"/>
      <c r="QDM51"/>
      <c r="QDN51"/>
      <c r="QDO51"/>
      <c r="QDP51"/>
      <c r="QDQ51"/>
      <c r="QDR51"/>
      <c r="QDS51"/>
      <c r="QDT51"/>
      <c r="QDU51"/>
      <c r="QDV51"/>
      <c r="QDW51"/>
      <c r="QDX51"/>
      <c r="QDY51"/>
      <c r="QDZ51"/>
      <c r="QEA51"/>
      <c r="QEB51"/>
      <c r="QEC51"/>
      <c r="QED51"/>
      <c r="QEE51"/>
      <c r="QEF51"/>
      <c r="QEG51"/>
      <c r="QEH51"/>
      <c r="QEI51"/>
      <c r="QEJ51"/>
      <c r="QEK51"/>
      <c r="QEL51"/>
      <c r="QEM51"/>
      <c r="QEN51"/>
      <c r="QEO51"/>
      <c r="QEP51"/>
      <c r="QEQ51"/>
      <c r="QER51"/>
      <c r="QES51"/>
      <c r="QET51"/>
      <c r="QEU51"/>
      <c r="QEV51"/>
      <c r="QEW51"/>
      <c r="QEX51"/>
      <c r="QEY51"/>
      <c r="QEZ51"/>
      <c r="QFA51"/>
      <c r="QFB51"/>
      <c r="QFC51"/>
      <c r="QFD51"/>
      <c r="QFE51"/>
      <c r="QFF51"/>
      <c r="QFG51"/>
      <c r="QFH51"/>
      <c r="QFI51"/>
      <c r="QFJ51"/>
      <c r="QFK51"/>
      <c r="QFL51"/>
      <c r="QFM51"/>
      <c r="QFN51"/>
      <c r="QFO51"/>
      <c r="QFP51"/>
      <c r="QFQ51"/>
      <c r="QFR51"/>
      <c r="QFS51"/>
      <c r="QFT51"/>
      <c r="QFU51"/>
      <c r="QFV51"/>
      <c r="QFW51"/>
      <c r="QFX51"/>
      <c r="QFY51"/>
      <c r="QFZ51"/>
      <c r="QGA51"/>
      <c r="QGB51"/>
      <c r="QGC51"/>
      <c r="QGD51"/>
      <c r="QGE51"/>
      <c r="QGF51"/>
      <c r="QGG51"/>
      <c r="QGH51"/>
      <c r="QGI51"/>
      <c r="QGJ51"/>
      <c r="QGK51"/>
      <c r="QGL51"/>
      <c r="QGM51"/>
      <c r="QGN51"/>
      <c r="QGO51"/>
      <c r="QGP51"/>
      <c r="QGQ51"/>
      <c r="QGR51"/>
      <c r="QGS51"/>
      <c r="QGT51"/>
      <c r="QGU51"/>
      <c r="QGV51"/>
      <c r="QGW51"/>
      <c r="QGX51"/>
      <c r="QGY51"/>
      <c r="QGZ51"/>
      <c r="QHA51"/>
      <c r="QHB51"/>
      <c r="QHC51"/>
      <c r="QHD51"/>
      <c r="QHE51"/>
      <c r="QHF51"/>
      <c r="QHG51"/>
      <c r="QHH51"/>
      <c r="QHI51"/>
      <c r="QHJ51"/>
      <c r="QHK51"/>
      <c r="QHL51"/>
      <c r="QHM51"/>
      <c r="QHN51"/>
      <c r="QHO51"/>
      <c r="QHP51"/>
      <c r="QHQ51"/>
      <c r="QHR51"/>
      <c r="QHS51"/>
      <c r="QHT51"/>
      <c r="QHU51"/>
      <c r="QHV51"/>
      <c r="QHW51"/>
      <c r="QHX51"/>
      <c r="QHY51"/>
      <c r="QHZ51"/>
      <c r="QIA51"/>
      <c r="QIB51"/>
      <c r="QIC51"/>
      <c r="QID51"/>
      <c r="QIE51"/>
      <c r="QIF51"/>
      <c r="QIG51"/>
      <c r="QIH51"/>
      <c r="QII51"/>
      <c r="QIJ51"/>
      <c r="QIK51"/>
      <c r="QIL51"/>
      <c r="QIM51"/>
      <c r="QIN51"/>
      <c r="QIO51"/>
      <c r="QIP51"/>
      <c r="QIQ51"/>
      <c r="QIR51"/>
      <c r="QIS51"/>
      <c r="QIT51"/>
      <c r="QIU51"/>
      <c r="QIV51"/>
      <c r="QIW51"/>
      <c r="QIX51"/>
      <c r="QIY51"/>
      <c r="QIZ51"/>
      <c r="QJA51"/>
      <c r="QJB51"/>
      <c r="QJC51"/>
      <c r="QJD51"/>
      <c r="QJE51"/>
      <c r="QJF51"/>
      <c r="QJG51"/>
      <c r="QJH51"/>
      <c r="QJI51"/>
      <c r="QJJ51"/>
      <c r="QJK51"/>
      <c r="QJL51"/>
      <c r="QJM51"/>
      <c r="QJN51"/>
      <c r="QJO51"/>
      <c r="QJP51"/>
      <c r="QJQ51"/>
      <c r="QJR51"/>
      <c r="QJS51"/>
      <c r="QJT51"/>
      <c r="QJU51"/>
      <c r="QJV51"/>
      <c r="QJW51"/>
      <c r="QJX51"/>
      <c r="QJY51"/>
      <c r="QJZ51"/>
      <c r="QKA51"/>
      <c r="QKB51"/>
      <c r="QKC51"/>
      <c r="QKD51"/>
      <c r="QKE51"/>
      <c r="QKF51"/>
      <c r="QKG51"/>
      <c r="QKH51"/>
      <c r="QKI51"/>
      <c r="QKJ51"/>
      <c r="QKK51"/>
      <c r="QKL51"/>
      <c r="QKM51"/>
      <c r="QKN51"/>
      <c r="QKO51"/>
      <c r="QKP51"/>
      <c r="QKQ51"/>
      <c r="QKR51"/>
      <c r="QKS51"/>
      <c r="QKT51"/>
      <c r="QKU51"/>
      <c r="QKV51"/>
      <c r="QKW51"/>
      <c r="QKX51"/>
      <c r="QKY51"/>
      <c r="QKZ51"/>
      <c r="QLA51"/>
      <c r="QLB51"/>
      <c r="QLC51"/>
      <c r="QLD51"/>
      <c r="QLE51"/>
      <c r="QLF51"/>
      <c r="QLG51"/>
      <c r="QLH51"/>
      <c r="QLI51"/>
      <c r="QLJ51"/>
      <c r="QLK51"/>
      <c r="QLL51"/>
      <c r="QLM51"/>
      <c r="QLN51"/>
      <c r="QLO51"/>
      <c r="QLP51"/>
      <c r="QLQ51"/>
      <c r="QLR51"/>
      <c r="QLS51"/>
      <c r="QLT51"/>
      <c r="QLU51"/>
      <c r="QLV51"/>
      <c r="QLW51"/>
      <c r="QLX51"/>
      <c r="QLY51"/>
      <c r="QLZ51"/>
      <c r="QMA51"/>
      <c r="QMB51"/>
      <c r="QMC51"/>
      <c r="QMD51"/>
      <c r="QME51"/>
      <c r="QMF51"/>
      <c r="QMG51"/>
      <c r="QMH51"/>
      <c r="QMI51"/>
      <c r="QMJ51"/>
      <c r="QMK51"/>
      <c r="QML51"/>
      <c r="QMM51"/>
      <c r="QMN51"/>
      <c r="QMO51"/>
      <c r="QMP51"/>
      <c r="QMQ51"/>
      <c r="QMR51"/>
      <c r="QMS51"/>
      <c r="QMT51"/>
      <c r="QMU51"/>
      <c r="QMV51"/>
      <c r="QMW51"/>
      <c r="QMX51"/>
      <c r="QMY51"/>
      <c r="QMZ51"/>
      <c r="QNA51"/>
      <c r="QNB51"/>
      <c r="QNC51"/>
      <c r="QND51"/>
      <c r="QNE51"/>
      <c r="QNF51"/>
      <c r="QNG51"/>
      <c r="QNH51"/>
      <c r="QNI51"/>
      <c r="QNJ51"/>
      <c r="QNK51"/>
      <c r="QNL51"/>
      <c r="QNM51"/>
      <c r="QNN51"/>
      <c r="QNO51"/>
      <c r="QNP51"/>
      <c r="QNQ51"/>
      <c r="QNR51"/>
      <c r="QNS51"/>
      <c r="QNT51"/>
      <c r="QNU51"/>
      <c r="QNV51"/>
      <c r="QNW51"/>
      <c r="QNX51"/>
      <c r="QNY51"/>
      <c r="QNZ51"/>
      <c r="QOA51"/>
      <c r="QOB51"/>
      <c r="QOC51"/>
      <c r="QOD51"/>
      <c r="QOE51"/>
      <c r="QOF51"/>
      <c r="QOG51"/>
      <c r="QOH51"/>
      <c r="QOI51"/>
      <c r="QOJ51"/>
      <c r="QOK51"/>
      <c r="QOL51"/>
      <c r="QOM51"/>
      <c r="QON51"/>
      <c r="QOO51"/>
      <c r="QOP51"/>
      <c r="QOQ51"/>
      <c r="QOR51"/>
      <c r="QOS51"/>
      <c r="QOT51"/>
      <c r="QOU51"/>
      <c r="QOV51"/>
      <c r="QOW51"/>
      <c r="QOX51"/>
      <c r="QOY51"/>
      <c r="QOZ51"/>
      <c r="QPA51"/>
      <c r="QPB51"/>
      <c r="QPC51"/>
      <c r="QPD51"/>
      <c r="QPE51"/>
      <c r="QPF51"/>
      <c r="QPG51"/>
      <c r="QPH51"/>
      <c r="QPI51"/>
      <c r="QPJ51"/>
      <c r="QPK51"/>
      <c r="QPL51"/>
      <c r="QPM51"/>
      <c r="QPN51"/>
      <c r="QPO51"/>
      <c r="QPP51"/>
      <c r="QPQ51"/>
      <c r="QPR51"/>
      <c r="QPS51"/>
      <c r="QPT51"/>
      <c r="QPU51"/>
      <c r="QPV51"/>
      <c r="QPW51"/>
      <c r="QPX51"/>
      <c r="QPY51"/>
      <c r="QPZ51"/>
      <c r="QQA51"/>
      <c r="QQB51"/>
      <c r="QQC51"/>
      <c r="QQD51"/>
      <c r="QQE51"/>
      <c r="QQF51"/>
      <c r="QQG51"/>
      <c r="QQH51"/>
      <c r="QQI51"/>
      <c r="QQJ51"/>
      <c r="QQK51"/>
      <c r="QQL51"/>
      <c r="QQM51"/>
      <c r="QQN51"/>
      <c r="QQO51"/>
      <c r="QQP51"/>
      <c r="QQQ51"/>
      <c r="QQR51"/>
      <c r="QQS51"/>
      <c r="QQT51"/>
      <c r="QQU51"/>
      <c r="QQV51"/>
      <c r="QQW51"/>
      <c r="QQX51"/>
      <c r="QQY51"/>
      <c r="QQZ51"/>
      <c r="QRA51"/>
      <c r="QRB51"/>
      <c r="QRC51"/>
      <c r="QRD51"/>
      <c r="QRE51"/>
      <c r="QRF51"/>
      <c r="QRG51"/>
      <c r="QRH51"/>
      <c r="QRI51"/>
      <c r="QRJ51"/>
      <c r="QRK51"/>
      <c r="QRL51"/>
      <c r="QRM51"/>
      <c r="QRN51"/>
      <c r="QRO51"/>
      <c r="QRP51"/>
      <c r="QRQ51"/>
      <c r="QRR51"/>
      <c r="QRS51"/>
      <c r="QRT51"/>
      <c r="QRU51"/>
      <c r="QRV51"/>
      <c r="QRW51"/>
      <c r="QRX51"/>
      <c r="QRY51"/>
      <c r="QRZ51"/>
      <c r="QSA51"/>
      <c r="QSB51"/>
      <c r="QSC51"/>
      <c r="QSD51"/>
      <c r="QSE51"/>
      <c r="QSF51"/>
      <c r="QSG51"/>
      <c r="QSH51"/>
      <c r="QSI51"/>
      <c r="QSJ51"/>
      <c r="QSK51"/>
      <c r="QSL51"/>
      <c r="QSM51"/>
      <c r="QSN51"/>
      <c r="QSO51"/>
      <c r="QSP51"/>
      <c r="QSQ51"/>
      <c r="QSR51"/>
      <c r="QSS51"/>
      <c r="QST51"/>
      <c r="QSU51"/>
      <c r="QSV51"/>
      <c r="QSW51"/>
      <c r="QSX51"/>
      <c r="QSY51"/>
      <c r="QSZ51"/>
      <c r="QTA51"/>
      <c r="QTB51"/>
      <c r="QTC51"/>
      <c r="QTD51"/>
      <c r="QTE51"/>
      <c r="QTF51"/>
      <c r="QTG51"/>
      <c r="QTH51"/>
      <c r="QTI51"/>
      <c r="QTJ51"/>
      <c r="QTK51"/>
      <c r="QTL51"/>
      <c r="QTM51"/>
      <c r="QTN51"/>
      <c r="QTO51"/>
      <c r="QTP51"/>
      <c r="QTQ51"/>
      <c r="QTR51"/>
      <c r="QTS51"/>
      <c r="QTT51"/>
      <c r="QTU51"/>
      <c r="QTV51"/>
      <c r="QTW51"/>
      <c r="QTX51"/>
      <c r="QTY51"/>
      <c r="QTZ51"/>
      <c r="QUA51"/>
      <c r="QUB51"/>
      <c r="QUC51"/>
      <c r="QUD51"/>
      <c r="QUE51"/>
      <c r="QUF51"/>
      <c r="QUG51"/>
      <c r="QUH51"/>
      <c r="QUI51"/>
      <c r="QUJ51"/>
      <c r="QUK51"/>
      <c r="QUL51"/>
      <c r="QUM51"/>
      <c r="QUN51"/>
      <c r="QUO51"/>
      <c r="QUP51"/>
      <c r="QUQ51"/>
      <c r="QUR51"/>
      <c r="QUS51"/>
      <c r="QUT51"/>
      <c r="QUU51"/>
      <c r="QUV51"/>
      <c r="QUW51"/>
      <c r="QUX51"/>
      <c r="QUY51"/>
      <c r="QUZ51"/>
      <c r="QVA51"/>
      <c r="QVB51"/>
      <c r="QVC51"/>
      <c r="QVD51"/>
      <c r="QVE51"/>
      <c r="QVF51"/>
      <c r="QVG51"/>
      <c r="QVH51"/>
      <c r="QVI51"/>
      <c r="QVJ51"/>
      <c r="QVK51"/>
      <c r="QVL51"/>
      <c r="QVM51"/>
      <c r="QVN51"/>
      <c r="QVO51"/>
      <c r="QVP51"/>
      <c r="QVQ51"/>
      <c r="QVR51"/>
      <c r="QVS51"/>
      <c r="QVT51"/>
      <c r="QVU51"/>
      <c r="QVV51"/>
      <c r="QVW51"/>
      <c r="QVX51"/>
      <c r="QVY51"/>
      <c r="QVZ51"/>
      <c r="QWA51"/>
      <c r="QWB51"/>
      <c r="QWC51"/>
      <c r="QWD51"/>
      <c r="QWE51"/>
      <c r="QWF51"/>
      <c r="QWG51"/>
      <c r="QWH51"/>
      <c r="QWI51"/>
      <c r="QWJ51"/>
      <c r="QWK51"/>
      <c r="QWL51"/>
      <c r="QWM51"/>
      <c r="QWN51"/>
      <c r="QWO51"/>
      <c r="QWP51"/>
      <c r="QWQ51"/>
      <c r="QWR51"/>
      <c r="QWS51"/>
      <c r="QWT51"/>
      <c r="QWU51"/>
      <c r="QWV51"/>
      <c r="QWW51"/>
      <c r="QWX51"/>
      <c r="QWY51"/>
      <c r="QWZ51"/>
      <c r="QXA51"/>
      <c r="QXB51"/>
      <c r="QXC51"/>
      <c r="QXD51"/>
      <c r="QXE51"/>
      <c r="QXF51"/>
      <c r="QXG51"/>
      <c r="QXH51"/>
      <c r="QXI51"/>
      <c r="QXJ51"/>
      <c r="QXK51"/>
      <c r="QXL51"/>
      <c r="QXM51"/>
      <c r="QXN51"/>
      <c r="QXO51"/>
      <c r="QXP51"/>
      <c r="QXQ51"/>
      <c r="QXR51"/>
      <c r="QXS51"/>
      <c r="QXT51"/>
      <c r="QXU51"/>
      <c r="QXV51"/>
      <c r="QXW51"/>
      <c r="QXX51"/>
      <c r="QXY51"/>
      <c r="QXZ51"/>
      <c r="QYA51"/>
      <c r="QYB51"/>
      <c r="QYC51"/>
      <c r="QYD51"/>
      <c r="QYE51"/>
      <c r="QYF51"/>
      <c r="QYG51"/>
      <c r="QYH51"/>
      <c r="QYI51"/>
      <c r="QYJ51"/>
      <c r="QYK51"/>
      <c r="QYL51"/>
      <c r="QYM51"/>
      <c r="QYN51"/>
      <c r="QYO51"/>
      <c r="QYP51"/>
      <c r="QYQ51"/>
      <c r="QYR51"/>
      <c r="QYS51"/>
      <c r="QYT51"/>
      <c r="QYU51"/>
      <c r="QYV51"/>
      <c r="QYW51"/>
      <c r="QYX51"/>
      <c r="QYY51"/>
      <c r="QYZ51"/>
      <c r="QZA51"/>
      <c r="QZB51"/>
      <c r="QZC51"/>
      <c r="QZD51"/>
      <c r="QZE51"/>
      <c r="QZF51"/>
      <c r="QZG51"/>
      <c r="QZH51"/>
      <c r="QZI51"/>
      <c r="QZJ51"/>
      <c r="QZK51"/>
      <c r="QZL51"/>
      <c r="QZM51"/>
      <c r="QZN51"/>
      <c r="QZO51"/>
      <c r="QZP51"/>
      <c r="QZQ51"/>
      <c r="QZR51"/>
      <c r="QZS51"/>
      <c r="QZT51"/>
      <c r="QZU51"/>
      <c r="QZV51"/>
      <c r="QZW51"/>
      <c r="QZX51"/>
      <c r="QZY51"/>
      <c r="QZZ51"/>
      <c r="RAA51"/>
      <c r="RAB51"/>
      <c r="RAC51"/>
      <c r="RAD51"/>
      <c r="RAE51"/>
      <c r="RAF51"/>
      <c r="RAG51"/>
      <c r="RAH51"/>
      <c r="RAI51"/>
      <c r="RAJ51"/>
      <c r="RAK51"/>
      <c r="RAL51"/>
      <c r="RAM51"/>
      <c r="RAN51"/>
      <c r="RAO51"/>
      <c r="RAP51"/>
      <c r="RAQ51"/>
      <c r="RAR51"/>
      <c r="RAS51"/>
      <c r="RAT51"/>
      <c r="RAU51"/>
      <c r="RAV51"/>
      <c r="RAW51"/>
      <c r="RAX51"/>
      <c r="RAY51"/>
      <c r="RAZ51"/>
      <c r="RBA51"/>
      <c r="RBB51"/>
      <c r="RBC51"/>
      <c r="RBD51"/>
      <c r="RBE51"/>
      <c r="RBF51"/>
      <c r="RBG51"/>
      <c r="RBH51"/>
      <c r="RBI51"/>
      <c r="RBJ51"/>
      <c r="RBK51"/>
      <c r="RBL51"/>
      <c r="RBM51"/>
      <c r="RBN51"/>
      <c r="RBO51"/>
      <c r="RBP51"/>
      <c r="RBQ51"/>
      <c r="RBR51"/>
      <c r="RBS51"/>
      <c r="RBT51"/>
      <c r="RBU51"/>
      <c r="RBV51"/>
      <c r="RBW51"/>
      <c r="RBX51"/>
      <c r="RBY51"/>
      <c r="RBZ51"/>
      <c r="RCA51"/>
      <c r="RCB51"/>
      <c r="RCC51"/>
      <c r="RCD51"/>
      <c r="RCE51"/>
      <c r="RCF51"/>
      <c r="RCG51"/>
      <c r="RCH51"/>
      <c r="RCI51"/>
      <c r="RCJ51"/>
      <c r="RCK51"/>
      <c r="RCL51"/>
      <c r="RCM51"/>
      <c r="RCN51"/>
      <c r="RCO51"/>
      <c r="RCP51"/>
      <c r="RCQ51"/>
      <c r="RCR51"/>
      <c r="RCS51"/>
      <c r="RCT51"/>
      <c r="RCU51"/>
      <c r="RCV51"/>
      <c r="RCW51"/>
      <c r="RCX51"/>
      <c r="RCY51"/>
      <c r="RCZ51"/>
      <c r="RDA51"/>
      <c r="RDB51"/>
      <c r="RDC51"/>
      <c r="RDD51"/>
      <c r="RDE51"/>
      <c r="RDF51"/>
      <c r="RDG51"/>
      <c r="RDH51"/>
      <c r="RDI51"/>
      <c r="RDJ51"/>
      <c r="RDK51"/>
      <c r="RDL51"/>
      <c r="RDM51"/>
      <c r="RDN51"/>
      <c r="RDO51"/>
      <c r="RDP51"/>
      <c r="RDQ51"/>
      <c r="RDR51"/>
      <c r="RDS51"/>
      <c r="RDT51"/>
      <c r="RDU51"/>
      <c r="RDV51"/>
      <c r="RDW51"/>
      <c r="RDX51"/>
      <c r="RDY51"/>
      <c r="RDZ51"/>
      <c r="REA51"/>
      <c r="REB51"/>
      <c r="REC51"/>
      <c r="RED51"/>
      <c r="REE51"/>
      <c r="REF51"/>
      <c r="REG51"/>
      <c r="REH51"/>
      <c r="REI51"/>
      <c r="REJ51"/>
      <c r="REK51"/>
      <c r="REL51"/>
      <c r="REM51"/>
      <c r="REN51"/>
      <c r="REO51"/>
      <c r="REP51"/>
      <c r="REQ51"/>
      <c r="RER51"/>
      <c r="RES51"/>
      <c r="RET51"/>
      <c r="REU51"/>
      <c r="REV51"/>
      <c r="REW51"/>
      <c r="REX51"/>
      <c r="REY51"/>
      <c r="REZ51"/>
      <c r="RFA51"/>
      <c r="RFB51"/>
      <c r="RFC51"/>
      <c r="RFD51"/>
      <c r="RFE51"/>
      <c r="RFF51"/>
      <c r="RFG51"/>
      <c r="RFH51"/>
      <c r="RFI51"/>
      <c r="RFJ51"/>
      <c r="RFK51"/>
      <c r="RFL51"/>
      <c r="RFM51"/>
      <c r="RFN51"/>
      <c r="RFO51"/>
      <c r="RFP51"/>
      <c r="RFQ51"/>
      <c r="RFR51"/>
      <c r="RFS51"/>
      <c r="RFT51"/>
      <c r="RFU51"/>
      <c r="RFV51"/>
      <c r="RFW51"/>
      <c r="RFX51"/>
      <c r="RFY51"/>
      <c r="RFZ51"/>
      <c r="RGA51"/>
      <c r="RGB51"/>
      <c r="RGC51"/>
      <c r="RGD51"/>
      <c r="RGE51"/>
      <c r="RGF51"/>
      <c r="RGG51"/>
      <c r="RGH51"/>
      <c r="RGI51"/>
      <c r="RGJ51"/>
      <c r="RGK51"/>
      <c r="RGL51"/>
      <c r="RGM51"/>
      <c r="RGN51"/>
      <c r="RGO51"/>
      <c r="RGP51"/>
      <c r="RGQ51"/>
      <c r="RGR51"/>
      <c r="RGS51"/>
      <c r="RGT51"/>
      <c r="RGU51"/>
      <c r="RGV51"/>
      <c r="RGW51"/>
      <c r="RGX51"/>
      <c r="RGY51"/>
      <c r="RGZ51"/>
      <c r="RHA51"/>
      <c r="RHB51"/>
      <c r="RHC51"/>
      <c r="RHD51"/>
      <c r="RHE51"/>
      <c r="RHF51"/>
      <c r="RHG51"/>
      <c r="RHH51"/>
      <c r="RHI51"/>
      <c r="RHJ51"/>
      <c r="RHK51"/>
      <c r="RHL51"/>
      <c r="RHM51"/>
      <c r="RHN51"/>
      <c r="RHO51"/>
      <c r="RHP51"/>
      <c r="RHQ51"/>
      <c r="RHR51"/>
      <c r="RHS51"/>
      <c r="RHT51"/>
      <c r="RHU51"/>
      <c r="RHV51"/>
      <c r="RHW51"/>
      <c r="RHX51"/>
      <c r="RHY51"/>
      <c r="RHZ51"/>
      <c r="RIA51"/>
      <c r="RIB51"/>
      <c r="RIC51"/>
      <c r="RID51"/>
      <c r="RIE51"/>
      <c r="RIF51"/>
      <c r="RIG51"/>
      <c r="RIH51"/>
      <c r="RII51"/>
      <c r="RIJ51"/>
      <c r="RIK51"/>
      <c r="RIL51"/>
      <c r="RIM51"/>
      <c r="RIN51"/>
      <c r="RIO51"/>
      <c r="RIP51"/>
      <c r="RIQ51"/>
      <c r="RIR51"/>
      <c r="RIS51"/>
      <c r="RIT51"/>
      <c r="RIU51"/>
      <c r="RIV51"/>
      <c r="RIW51"/>
      <c r="RIX51"/>
      <c r="RIY51"/>
      <c r="RIZ51"/>
      <c r="RJA51"/>
      <c r="RJB51"/>
      <c r="RJC51"/>
      <c r="RJD51"/>
      <c r="RJE51"/>
      <c r="RJF51"/>
      <c r="RJG51"/>
      <c r="RJH51"/>
      <c r="RJI51"/>
      <c r="RJJ51"/>
      <c r="RJK51"/>
      <c r="RJL51"/>
      <c r="RJM51"/>
      <c r="RJN51"/>
      <c r="RJO51"/>
      <c r="RJP51"/>
      <c r="RJQ51"/>
      <c r="RJR51"/>
      <c r="RJS51"/>
      <c r="RJT51"/>
      <c r="RJU51"/>
      <c r="RJV51"/>
      <c r="RJW51"/>
      <c r="RJX51"/>
      <c r="RJY51"/>
      <c r="RJZ51"/>
      <c r="RKA51"/>
      <c r="RKB51"/>
      <c r="RKC51"/>
      <c r="RKD51"/>
      <c r="RKE51"/>
      <c r="RKF51"/>
      <c r="RKG51"/>
      <c r="RKH51"/>
      <c r="RKI51"/>
      <c r="RKJ51"/>
      <c r="RKK51"/>
      <c r="RKL51"/>
      <c r="RKM51"/>
      <c r="RKN51"/>
      <c r="RKO51"/>
      <c r="RKP51"/>
      <c r="RKQ51"/>
      <c r="RKR51"/>
      <c r="RKS51"/>
      <c r="RKT51"/>
      <c r="RKU51"/>
      <c r="RKV51"/>
      <c r="RKW51"/>
      <c r="RKX51"/>
      <c r="RKY51"/>
      <c r="RKZ51"/>
      <c r="RLA51"/>
      <c r="RLB51"/>
      <c r="RLC51"/>
      <c r="RLD51"/>
      <c r="RLE51"/>
      <c r="RLF51"/>
      <c r="RLG51"/>
      <c r="RLH51"/>
      <c r="RLI51"/>
      <c r="RLJ51"/>
      <c r="RLK51"/>
      <c r="RLL51"/>
      <c r="RLM51"/>
      <c r="RLN51"/>
      <c r="RLO51"/>
      <c r="RLP51"/>
      <c r="RLQ51"/>
      <c r="RLR51"/>
      <c r="RLS51"/>
      <c r="RLT51"/>
      <c r="RLU51"/>
      <c r="RLV51"/>
      <c r="RLW51"/>
      <c r="RLX51"/>
      <c r="RLY51"/>
      <c r="RLZ51"/>
      <c r="RMA51"/>
      <c r="RMB51"/>
      <c r="RMC51"/>
      <c r="RMD51"/>
      <c r="RME51"/>
      <c r="RMF51"/>
      <c r="RMG51"/>
      <c r="RMH51"/>
      <c r="RMI51"/>
      <c r="RMJ51"/>
      <c r="RMK51"/>
      <c r="RML51"/>
      <c r="RMM51"/>
      <c r="RMN51"/>
      <c r="RMO51"/>
      <c r="RMP51"/>
      <c r="RMQ51"/>
      <c r="RMR51"/>
      <c r="RMS51"/>
      <c r="RMT51"/>
      <c r="RMU51"/>
      <c r="RMV51"/>
      <c r="RMW51"/>
      <c r="RMX51"/>
      <c r="RMY51"/>
      <c r="RMZ51"/>
      <c r="RNA51"/>
      <c r="RNB51"/>
      <c r="RNC51"/>
      <c r="RND51"/>
      <c r="RNE51"/>
      <c r="RNF51"/>
      <c r="RNG51"/>
      <c r="RNH51"/>
      <c r="RNI51"/>
      <c r="RNJ51"/>
      <c r="RNK51"/>
      <c r="RNL51"/>
      <c r="RNM51"/>
      <c r="RNN51"/>
      <c r="RNO51"/>
      <c r="RNP51"/>
      <c r="RNQ51"/>
      <c r="RNR51"/>
      <c r="RNS51"/>
      <c r="RNT51"/>
      <c r="RNU51"/>
      <c r="RNV51"/>
      <c r="RNW51"/>
      <c r="RNX51"/>
      <c r="RNY51"/>
      <c r="RNZ51"/>
      <c r="ROA51"/>
      <c r="ROB51"/>
      <c r="ROC51"/>
      <c r="ROD51"/>
      <c r="ROE51"/>
      <c r="ROF51"/>
      <c r="ROG51"/>
      <c r="ROH51"/>
      <c r="ROI51"/>
      <c r="ROJ51"/>
      <c r="ROK51"/>
      <c r="ROL51"/>
      <c r="ROM51"/>
      <c r="RON51"/>
      <c r="ROO51"/>
      <c r="ROP51"/>
      <c r="ROQ51"/>
      <c r="ROR51"/>
      <c r="ROS51"/>
      <c r="ROT51"/>
      <c r="ROU51"/>
      <c r="ROV51"/>
      <c r="ROW51"/>
      <c r="ROX51"/>
      <c r="ROY51"/>
      <c r="ROZ51"/>
      <c r="RPA51"/>
      <c r="RPB51"/>
      <c r="RPC51"/>
      <c r="RPD51"/>
      <c r="RPE51"/>
      <c r="RPF51"/>
      <c r="RPG51"/>
      <c r="RPH51"/>
      <c r="RPI51"/>
      <c r="RPJ51"/>
      <c r="RPK51"/>
      <c r="RPL51"/>
      <c r="RPM51"/>
      <c r="RPN51"/>
      <c r="RPO51"/>
      <c r="RPP51"/>
      <c r="RPQ51"/>
      <c r="RPR51"/>
      <c r="RPS51"/>
      <c r="RPT51"/>
      <c r="RPU51"/>
      <c r="RPV51"/>
      <c r="RPW51"/>
      <c r="RPX51"/>
      <c r="RPY51"/>
      <c r="RPZ51"/>
      <c r="RQA51"/>
      <c r="RQB51"/>
      <c r="RQC51"/>
      <c r="RQD51"/>
      <c r="RQE51"/>
      <c r="RQF51"/>
      <c r="RQG51"/>
      <c r="RQH51"/>
      <c r="RQI51"/>
      <c r="RQJ51"/>
      <c r="RQK51"/>
      <c r="RQL51"/>
      <c r="RQM51"/>
      <c r="RQN51"/>
      <c r="RQO51"/>
      <c r="RQP51"/>
      <c r="RQQ51"/>
      <c r="RQR51"/>
      <c r="RQS51"/>
      <c r="RQT51"/>
      <c r="RQU51"/>
      <c r="RQV51"/>
      <c r="RQW51"/>
      <c r="RQX51"/>
      <c r="RQY51"/>
      <c r="RQZ51"/>
      <c r="RRA51"/>
      <c r="RRB51"/>
      <c r="RRC51"/>
      <c r="RRD51"/>
      <c r="RRE51"/>
      <c r="RRF51"/>
      <c r="RRG51"/>
      <c r="RRH51"/>
      <c r="RRI51"/>
      <c r="RRJ51"/>
      <c r="RRK51"/>
      <c r="RRL51"/>
      <c r="RRM51"/>
      <c r="RRN51"/>
      <c r="RRO51"/>
      <c r="RRP51"/>
      <c r="RRQ51"/>
      <c r="RRR51"/>
      <c r="RRS51"/>
      <c r="RRT51"/>
      <c r="RRU51"/>
      <c r="RRV51"/>
      <c r="RRW51"/>
      <c r="RRX51"/>
      <c r="RRY51"/>
      <c r="RRZ51"/>
      <c r="RSA51"/>
      <c r="RSB51"/>
      <c r="RSC51"/>
      <c r="RSD51"/>
      <c r="RSE51"/>
      <c r="RSF51"/>
      <c r="RSG51"/>
      <c r="RSH51"/>
      <c r="RSI51"/>
      <c r="RSJ51"/>
      <c r="RSK51"/>
      <c r="RSL51"/>
      <c r="RSM51"/>
      <c r="RSN51"/>
      <c r="RSO51"/>
      <c r="RSP51"/>
      <c r="RSQ51"/>
      <c r="RSR51"/>
      <c r="RSS51"/>
      <c r="RST51"/>
      <c r="RSU51"/>
      <c r="RSV51"/>
      <c r="RSW51"/>
      <c r="RSX51"/>
      <c r="RSY51"/>
      <c r="RSZ51"/>
      <c r="RTA51"/>
      <c r="RTB51"/>
      <c r="RTC51"/>
      <c r="RTD51"/>
      <c r="RTE51"/>
      <c r="RTF51"/>
      <c r="RTG51"/>
      <c r="RTH51"/>
      <c r="RTI51"/>
      <c r="RTJ51"/>
      <c r="RTK51"/>
      <c r="RTL51"/>
      <c r="RTM51"/>
      <c r="RTN51"/>
      <c r="RTO51"/>
      <c r="RTP51"/>
      <c r="RTQ51"/>
      <c r="RTR51"/>
      <c r="RTS51"/>
      <c r="RTT51"/>
      <c r="RTU51"/>
      <c r="RTV51"/>
      <c r="RTW51"/>
      <c r="RTX51"/>
      <c r="RTY51"/>
      <c r="RTZ51"/>
      <c r="RUA51"/>
      <c r="RUB51"/>
      <c r="RUC51"/>
      <c r="RUD51"/>
      <c r="RUE51"/>
      <c r="RUF51"/>
      <c r="RUG51"/>
      <c r="RUH51"/>
      <c r="RUI51"/>
      <c r="RUJ51"/>
      <c r="RUK51"/>
      <c r="RUL51"/>
      <c r="RUM51"/>
      <c r="RUN51"/>
      <c r="RUO51"/>
      <c r="RUP51"/>
      <c r="RUQ51"/>
      <c r="RUR51"/>
      <c r="RUS51"/>
      <c r="RUT51"/>
      <c r="RUU51"/>
      <c r="RUV51"/>
      <c r="RUW51"/>
      <c r="RUX51"/>
      <c r="RUY51"/>
      <c r="RUZ51"/>
      <c r="RVA51"/>
      <c r="RVB51"/>
      <c r="RVC51"/>
      <c r="RVD51"/>
      <c r="RVE51"/>
      <c r="RVF51"/>
      <c r="RVG51"/>
      <c r="RVH51"/>
      <c r="RVI51"/>
      <c r="RVJ51"/>
      <c r="RVK51"/>
      <c r="RVL51"/>
      <c r="RVM51"/>
      <c r="RVN51"/>
      <c r="RVO51"/>
      <c r="RVP51"/>
      <c r="RVQ51"/>
      <c r="RVR51"/>
      <c r="RVS51"/>
      <c r="RVT51"/>
      <c r="RVU51"/>
      <c r="RVV51"/>
      <c r="RVW51"/>
      <c r="RVX51"/>
      <c r="RVY51"/>
      <c r="RVZ51"/>
      <c r="RWA51"/>
      <c r="RWB51"/>
      <c r="RWC51"/>
      <c r="RWD51"/>
      <c r="RWE51"/>
      <c r="RWF51"/>
      <c r="RWG51"/>
      <c r="RWH51"/>
      <c r="RWI51"/>
      <c r="RWJ51"/>
      <c r="RWK51"/>
      <c r="RWL51"/>
      <c r="RWM51"/>
      <c r="RWN51"/>
      <c r="RWO51"/>
      <c r="RWP51"/>
      <c r="RWQ51"/>
      <c r="RWR51"/>
      <c r="RWS51"/>
      <c r="RWT51"/>
      <c r="RWU51"/>
      <c r="RWV51"/>
      <c r="RWW51"/>
      <c r="RWX51"/>
      <c r="RWY51"/>
      <c r="RWZ51"/>
      <c r="RXA51"/>
      <c r="RXB51"/>
      <c r="RXC51"/>
      <c r="RXD51"/>
      <c r="RXE51"/>
      <c r="RXF51"/>
      <c r="RXG51"/>
      <c r="RXH51"/>
      <c r="RXI51"/>
      <c r="RXJ51"/>
      <c r="RXK51"/>
      <c r="RXL51"/>
      <c r="RXM51"/>
      <c r="RXN51"/>
      <c r="RXO51"/>
      <c r="RXP51"/>
      <c r="RXQ51"/>
      <c r="RXR51"/>
      <c r="RXS51"/>
      <c r="RXT51"/>
      <c r="RXU51"/>
      <c r="RXV51"/>
      <c r="RXW51"/>
      <c r="RXX51"/>
      <c r="RXY51"/>
      <c r="RXZ51"/>
      <c r="RYA51"/>
      <c r="RYB51"/>
      <c r="RYC51"/>
      <c r="RYD51"/>
      <c r="RYE51"/>
      <c r="RYF51"/>
      <c r="RYG51"/>
      <c r="RYH51"/>
      <c r="RYI51"/>
      <c r="RYJ51"/>
      <c r="RYK51"/>
      <c r="RYL51"/>
      <c r="RYM51"/>
      <c r="RYN51"/>
      <c r="RYO51"/>
      <c r="RYP51"/>
      <c r="RYQ51"/>
      <c r="RYR51"/>
      <c r="RYS51"/>
      <c r="RYT51"/>
      <c r="RYU51"/>
      <c r="RYV51"/>
      <c r="RYW51"/>
      <c r="RYX51"/>
      <c r="RYY51"/>
      <c r="RYZ51"/>
      <c r="RZA51"/>
      <c r="RZB51"/>
      <c r="RZC51"/>
      <c r="RZD51"/>
      <c r="RZE51"/>
      <c r="RZF51"/>
      <c r="RZG51"/>
      <c r="RZH51"/>
      <c r="RZI51"/>
      <c r="RZJ51"/>
      <c r="RZK51"/>
      <c r="RZL51"/>
      <c r="RZM51"/>
      <c r="RZN51"/>
      <c r="RZO51"/>
      <c r="RZP51"/>
      <c r="RZQ51"/>
      <c r="RZR51"/>
      <c r="RZS51"/>
      <c r="RZT51"/>
      <c r="RZU51"/>
      <c r="RZV51"/>
      <c r="RZW51"/>
      <c r="RZX51"/>
      <c r="RZY51"/>
      <c r="RZZ51"/>
      <c r="SAA51"/>
      <c r="SAB51"/>
      <c r="SAC51"/>
      <c r="SAD51"/>
      <c r="SAE51"/>
      <c r="SAF51"/>
      <c r="SAG51"/>
      <c r="SAH51"/>
      <c r="SAI51"/>
      <c r="SAJ51"/>
      <c r="SAK51"/>
      <c r="SAL51"/>
      <c r="SAM51"/>
      <c r="SAN51"/>
      <c r="SAO51"/>
      <c r="SAP51"/>
      <c r="SAQ51"/>
      <c r="SAR51"/>
      <c r="SAS51"/>
      <c r="SAT51"/>
      <c r="SAU51"/>
      <c r="SAV51"/>
      <c r="SAW51"/>
      <c r="SAX51"/>
      <c r="SAY51"/>
      <c r="SAZ51"/>
      <c r="SBA51"/>
      <c r="SBB51"/>
      <c r="SBC51"/>
      <c r="SBD51"/>
      <c r="SBE51"/>
      <c r="SBF51"/>
      <c r="SBG51"/>
      <c r="SBH51"/>
      <c r="SBI51"/>
      <c r="SBJ51"/>
      <c r="SBK51"/>
      <c r="SBL51"/>
      <c r="SBM51"/>
      <c r="SBN51"/>
      <c r="SBO51"/>
      <c r="SBP51"/>
      <c r="SBQ51"/>
      <c r="SBR51"/>
      <c r="SBS51"/>
      <c r="SBT51"/>
      <c r="SBU51"/>
      <c r="SBV51"/>
      <c r="SBW51"/>
      <c r="SBX51"/>
      <c r="SBY51"/>
      <c r="SBZ51"/>
      <c r="SCA51"/>
      <c r="SCB51"/>
      <c r="SCC51"/>
      <c r="SCD51"/>
      <c r="SCE51"/>
      <c r="SCF51"/>
      <c r="SCG51"/>
      <c r="SCH51"/>
      <c r="SCI51"/>
      <c r="SCJ51"/>
      <c r="SCK51"/>
      <c r="SCL51"/>
      <c r="SCM51"/>
      <c r="SCN51"/>
      <c r="SCO51"/>
      <c r="SCP51"/>
      <c r="SCQ51"/>
      <c r="SCR51"/>
      <c r="SCS51"/>
      <c r="SCT51"/>
      <c r="SCU51"/>
      <c r="SCV51"/>
      <c r="SCW51"/>
      <c r="SCX51"/>
      <c r="SCY51"/>
      <c r="SCZ51"/>
      <c r="SDA51"/>
      <c r="SDB51"/>
      <c r="SDC51"/>
      <c r="SDD51"/>
      <c r="SDE51"/>
      <c r="SDF51"/>
      <c r="SDG51"/>
      <c r="SDH51"/>
      <c r="SDI51"/>
      <c r="SDJ51"/>
      <c r="SDK51"/>
      <c r="SDL51"/>
      <c r="SDM51"/>
      <c r="SDN51"/>
      <c r="SDO51"/>
      <c r="SDP51"/>
      <c r="SDQ51"/>
      <c r="SDR51"/>
      <c r="SDS51"/>
      <c r="SDT51"/>
      <c r="SDU51"/>
      <c r="SDV51"/>
      <c r="SDW51"/>
      <c r="SDX51"/>
      <c r="SDY51"/>
      <c r="SDZ51"/>
      <c r="SEA51"/>
      <c r="SEB51"/>
      <c r="SEC51"/>
      <c r="SED51"/>
      <c r="SEE51"/>
      <c r="SEF51"/>
      <c r="SEG51"/>
      <c r="SEH51"/>
      <c r="SEI51"/>
      <c r="SEJ51"/>
      <c r="SEK51"/>
      <c r="SEL51"/>
      <c r="SEM51"/>
      <c r="SEN51"/>
      <c r="SEO51"/>
      <c r="SEP51"/>
      <c r="SEQ51"/>
      <c r="SER51"/>
      <c r="SES51"/>
      <c r="SET51"/>
      <c r="SEU51"/>
      <c r="SEV51"/>
      <c r="SEW51"/>
      <c r="SEX51"/>
      <c r="SEY51"/>
      <c r="SEZ51"/>
      <c r="SFA51"/>
      <c r="SFB51"/>
      <c r="SFC51"/>
      <c r="SFD51"/>
      <c r="SFE51"/>
      <c r="SFF51"/>
      <c r="SFG51"/>
      <c r="SFH51"/>
      <c r="SFI51"/>
      <c r="SFJ51"/>
      <c r="SFK51"/>
      <c r="SFL51"/>
      <c r="SFM51"/>
      <c r="SFN51"/>
      <c r="SFO51"/>
      <c r="SFP51"/>
      <c r="SFQ51"/>
      <c r="SFR51"/>
      <c r="SFS51"/>
      <c r="SFT51"/>
      <c r="SFU51"/>
      <c r="SFV51"/>
      <c r="SFW51"/>
      <c r="SFX51"/>
      <c r="SFY51"/>
      <c r="SFZ51"/>
      <c r="SGA51"/>
      <c r="SGB51"/>
      <c r="SGC51"/>
      <c r="SGD51"/>
      <c r="SGE51"/>
      <c r="SGF51"/>
      <c r="SGG51"/>
      <c r="SGH51"/>
      <c r="SGI51"/>
      <c r="SGJ51"/>
      <c r="SGK51"/>
      <c r="SGL51"/>
      <c r="SGM51"/>
      <c r="SGN51"/>
      <c r="SGO51"/>
      <c r="SGP51"/>
      <c r="SGQ51"/>
      <c r="SGR51"/>
      <c r="SGS51"/>
      <c r="SGT51"/>
      <c r="SGU51"/>
      <c r="SGV51"/>
      <c r="SGW51"/>
      <c r="SGX51"/>
      <c r="SGY51"/>
      <c r="SGZ51"/>
      <c r="SHA51"/>
      <c r="SHB51"/>
      <c r="SHC51"/>
      <c r="SHD51"/>
      <c r="SHE51"/>
      <c r="SHF51"/>
      <c r="SHG51"/>
      <c r="SHH51"/>
      <c r="SHI51"/>
      <c r="SHJ51"/>
      <c r="SHK51"/>
      <c r="SHL51"/>
      <c r="SHM51"/>
      <c r="SHN51"/>
      <c r="SHO51"/>
      <c r="SHP51"/>
      <c r="SHQ51"/>
      <c r="SHR51"/>
      <c r="SHS51"/>
      <c r="SHT51"/>
      <c r="SHU51"/>
      <c r="SHV51"/>
      <c r="SHW51"/>
      <c r="SHX51"/>
      <c r="SHY51"/>
      <c r="SHZ51"/>
      <c r="SIA51"/>
      <c r="SIB51"/>
      <c r="SIC51"/>
      <c r="SID51"/>
      <c r="SIE51"/>
      <c r="SIF51"/>
      <c r="SIG51"/>
      <c r="SIH51"/>
      <c r="SII51"/>
      <c r="SIJ51"/>
      <c r="SIK51"/>
      <c r="SIL51"/>
      <c r="SIM51"/>
      <c r="SIN51"/>
      <c r="SIO51"/>
      <c r="SIP51"/>
      <c r="SIQ51"/>
      <c r="SIR51"/>
      <c r="SIS51"/>
      <c r="SIT51"/>
      <c r="SIU51"/>
      <c r="SIV51"/>
      <c r="SIW51"/>
      <c r="SIX51"/>
      <c r="SIY51"/>
      <c r="SIZ51"/>
      <c r="SJA51"/>
      <c r="SJB51"/>
      <c r="SJC51"/>
      <c r="SJD51"/>
      <c r="SJE51"/>
      <c r="SJF51"/>
      <c r="SJG51"/>
      <c r="SJH51"/>
      <c r="SJI51"/>
      <c r="SJJ51"/>
      <c r="SJK51"/>
      <c r="SJL51"/>
      <c r="SJM51"/>
      <c r="SJN51"/>
      <c r="SJO51"/>
      <c r="SJP51"/>
      <c r="SJQ51"/>
      <c r="SJR51"/>
      <c r="SJS51"/>
      <c r="SJT51"/>
      <c r="SJU51"/>
      <c r="SJV51"/>
      <c r="SJW51"/>
      <c r="SJX51"/>
      <c r="SJY51"/>
      <c r="SJZ51"/>
      <c r="SKA51"/>
      <c r="SKB51"/>
      <c r="SKC51"/>
      <c r="SKD51"/>
      <c r="SKE51"/>
      <c r="SKF51"/>
      <c r="SKG51"/>
      <c r="SKH51"/>
      <c r="SKI51"/>
      <c r="SKJ51"/>
      <c r="SKK51"/>
      <c r="SKL51"/>
      <c r="SKM51"/>
      <c r="SKN51"/>
      <c r="SKO51"/>
      <c r="SKP51"/>
      <c r="SKQ51"/>
      <c r="SKR51"/>
      <c r="SKS51"/>
      <c r="SKT51"/>
      <c r="SKU51"/>
      <c r="SKV51"/>
      <c r="SKW51"/>
      <c r="SKX51"/>
      <c r="SKY51"/>
      <c r="SKZ51"/>
      <c r="SLA51"/>
      <c r="SLB51"/>
      <c r="SLC51"/>
      <c r="SLD51"/>
      <c r="SLE51"/>
      <c r="SLF51"/>
      <c r="SLG51"/>
      <c r="SLH51"/>
      <c r="SLI51"/>
      <c r="SLJ51"/>
      <c r="SLK51"/>
      <c r="SLL51"/>
      <c r="SLM51"/>
      <c r="SLN51"/>
      <c r="SLO51"/>
      <c r="SLP51"/>
      <c r="SLQ51"/>
      <c r="SLR51"/>
      <c r="SLS51"/>
      <c r="SLT51"/>
      <c r="SLU51"/>
      <c r="SLV51"/>
      <c r="SLW51"/>
      <c r="SLX51"/>
      <c r="SLY51"/>
      <c r="SLZ51"/>
      <c r="SMA51"/>
      <c r="SMB51"/>
      <c r="SMC51"/>
      <c r="SMD51"/>
      <c r="SME51"/>
      <c r="SMF51"/>
      <c r="SMG51"/>
      <c r="SMH51"/>
      <c r="SMI51"/>
      <c r="SMJ51"/>
      <c r="SMK51"/>
      <c r="SML51"/>
      <c r="SMM51"/>
      <c r="SMN51"/>
      <c r="SMO51"/>
      <c r="SMP51"/>
      <c r="SMQ51"/>
      <c r="SMR51"/>
      <c r="SMS51"/>
      <c r="SMT51"/>
      <c r="SMU51"/>
      <c r="SMV51"/>
      <c r="SMW51"/>
      <c r="SMX51"/>
      <c r="SMY51"/>
      <c r="SMZ51"/>
      <c r="SNA51"/>
      <c r="SNB51"/>
      <c r="SNC51"/>
      <c r="SND51"/>
      <c r="SNE51"/>
      <c r="SNF51"/>
      <c r="SNG51"/>
      <c r="SNH51"/>
      <c r="SNI51"/>
      <c r="SNJ51"/>
      <c r="SNK51"/>
      <c r="SNL51"/>
      <c r="SNM51"/>
      <c r="SNN51"/>
      <c r="SNO51"/>
      <c r="SNP51"/>
      <c r="SNQ51"/>
      <c r="SNR51"/>
      <c r="SNS51"/>
      <c r="SNT51"/>
      <c r="SNU51"/>
      <c r="SNV51"/>
      <c r="SNW51"/>
      <c r="SNX51"/>
      <c r="SNY51"/>
      <c r="SNZ51"/>
      <c r="SOA51"/>
      <c r="SOB51"/>
      <c r="SOC51"/>
      <c r="SOD51"/>
      <c r="SOE51"/>
      <c r="SOF51"/>
      <c r="SOG51"/>
      <c r="SOH51"/>
      <c r="SOI51"/>
      <c r="SOJ51"/>
      <c r="SOK51"/>
      <c r="SOL51"/>
      <c r="SOM51"/>
      <c r="SON51"/>
      <c r="SOO51"/>
      <c r="SOP51"/>
      <c r="SOQ51"/>
      <c r="SOR51"/>
      <c r="SOS51"/>
      <c r="SOT51"/>
      <c r="SOU51"/>
      <c r="SOV51"/>
      <c r="SOW51"/>
      <c r="SOX51"/>
      <c r="SOY51"/>
      <c r="SOZ51"/>
      <c r="SPA51"/>
      <c r="SPB51"/>
      <c r="SPC51"/>
      <c r="SPD51"/>
      <c r="SPE51"/>
      <c r="SPF51"/>
      <c r="SPG51"/>
      <c r="SPH51"/>
      <c r="SPI51"/>
      <c r="SPJ51"/>
      <c r="SPK51"/>
      <c r="SPL51"/>
      <c r="SPM51"/>
      <c r="SPN51"/>
      <c r="SPO51"/>
      <c r="SPP51"/>
      <c r="SPQ51"/>
      <c r="SPR51"/>
      <c r="SPS51"/>
      <c r="SPT51"/>
      <c r="SPU51"/>
      <c r="SPV51"/>
      <c r="SPW51"/>
      <c r="SPX51"/>
      <c r="SPY51"/>
      <c r="SPZ51"/>
      <c r="SQA51"/>
      <c r="SQB51"/>
      <c r="SQC51"/>
      <c r="SQD51"/>
      <c r="SQE51"/>
      <c r="SQF51"/>
      <c r="SQG51"/>
      <c r="SQH51"/>
      <c r="SQI51"/>
      <c r="SQJ51"/>
      <c r="SQK51"/>
      <c r="SQL51"/>
      <c r="SQM51"/>
      <c r="SQN51"/>
      <c r="SQO51"/>
      <c r="SQP51"/>
      <c r="SQQ51"/>
      <c r="SQR51"/>
      <c r="SQS51"/>
      <c r="SQT51"/>
      <c r="SQU51"/>
      <c r="SQV51"/>
      <c r="SQW51"/>
      <c r="SQX51"/>
      <c r="SQY51"/>
      <c r="SQZ51"/>
      <c r="SRA51"/>
      <c r="SRB51"/>
      <c r="SRC51"/>
      <c r="SRD51"/>
      <c r="SRE51"/>
      <c r="SRF51"/>
      <c r="SRG51"/>
      <c r="SRH51"/>
      <c r="SRI51"/>
      <c r="SRJ51"/>
      <c r="SRK51"/>
      <c r="SRL51"/>
      <c r="SRM51"/>
      <c r="SRN51"/>
      <c r="SRO51"/>
      <c r="SRP51"/>
      <c r="SRQ51"/>
      <c r="SRR51"/>
      <c r="SRS51"/>
      <c r="SRT51"/>
      <c r="SRU51"/>
      <c r="SRV51"/>
      <c r="SRW51"/>
      <c r="SRX51"/>
      <c r="SRY51"/>
      <c r="SRZ51"/>
      <c r="SSA51"/>
      <c r="SSB51"/>
      <c r="SSC51"/>
      <c r="SSD51"/>
      <c r="SSE51"/>
      <c r="SSF51"/>
      <c r="SSG51"/>
      <c r="SSH51"/>
      <c r="SSI51"/>
      <c r="SSJ51"/>
      <c r="SSK51"/>
      <c r="SSL51"/>
      <c r="SSM51"/>
      <c r="SSN51"/>
      <c r="SSO51"/>
      <c r="SSP51"/>
      <c r="SSQ51"/>
      <c r="SSR51"/>
      <c r="SSS51"/>
      <c r="SST51"/>
      <c r="SSU51"/>
      <c r="SSV51"/>
      <c r="SSW51"/>
      <c r="SSX51"/>
      <c r="SSY51"/>
      <c r="SSZ51"/>
      <c r="STA51"/>
      <c r="STB51"/>
      <c r="STC51"/>
      <c r="STD51"/>
      <c r="STE51"/>
      <c r="STF51"/>
      <c r="STG51"/>
      <c r="STH51"/>
      <c r="STI51"/>
      <c r="STJ51"/>
      <c r="STK51"/>
      <c r="STL51"/>
      <c r="STM51"/>
      <c r="STN51"/>
      <c r="STO51"/>
      <c r="STP51"/>
      <c r="STQ51"/>
      <c r="STR51"/>
      <c r="STS51"/>
      <c r="STT51"/>
      <c r="STU51"/>
      <c r="STV51"/>
      <c r="STW51"/>
      <c r="STX51"/>
      <c r="STY51"/>
      <c r="STZ51"/>
      <c r="SUA51"/>
      <c r="SUB51"/>
      <c r="SUC51"/>
      <c r="SUD51"/>
      <c r="SUE51"/>
      <c r="SUF51"/>
      <c r="SUG51"/>
      <c r="SUH51"/>
      <c r="SUI51"/>
      <c r="SUJ51"/>
      <c r="SUK51"/>
      <c r="SUL51"/>
      <c r="SUM51"/>
      <c r="SUN51"/>
      <c r="SUO51"/>
      <c r="SUP51"/>
      <c r="SUQ51"/>
      <c r="SUR51"/>
      <c r="SUS51"/>
      <c r="SUT51"/>
      <c r="SUU51"/>
      <c r="SUV51"/>
      <c r="SUW51"/>
      <c r="SUX51"/>
      <c r="SUY51"/>
      <c r="SUZ51"/>
      <c r="SVA51"/>
      <c r="SVB51"/>
      <c r="SVC51"/>
      <c r="SVD51"/>
      <c r="SVE51"/>
      <c r="SVF51"/>
      <c r="SVG51"/>
      <c r="SVH51"/>
      <c r="SVI51"/>
      <c r="SVJ51"/>
      <c r="SVK51"/>
      <c r="SVL51"/>
      <c r="SVM51"/>
      <c r="SVN51"/>
      <c r="SVO51"/>
      <c r="SVP51"/>
      <c r="SVQ51"/>
      <c r="SVR51"/>
      <c r="SVS51"/>
      <c r="SVT51"/>
      <c r="SVU51"/>
      <c r="SVV51"/>
      <c r="SVW51"/>
      <c r="SVX51"/>
      <c r="SVY51"/>
      <c r="SVZ51"/>
      <c r="SWA51"/>
      <c r="SWB51"/>
      <c r="SWC51"/>
      <c r="SWD51"/>
      <c r="SWE51"/>
      <c r="SWF51"/>
      <c r="SWG51"/>
      <c r="SWH51"/>
      <c r="SWI51"/>
      <c r="SWJ51"/>
      <c r="SWK51"/>
      <c r="SWL51"/>
      <c r="SWM51"/>
      <c r="SWN51"/>
      <c r="SWO51"/>
      <c r="SWP51"/>
      <c r="SWQ51"/>
      <c r="SWR51"/>
      <c r="SWS51"/>
      <c r="SWT51"/>
      <c r="SWU51"/>
      <c r="SWV51"/>
      <c r="SWW51"/>
      <c r="SWX51"/>
      <c r="SWY51"/>
      <c r="SWZ51"/>
      <c r="SXA51"/>
      <c r="SXB51"/>
      <c r="SXC51"/>
      <c r="SXD51"/>
      <c r="SXE51"/>
      <c r="SXF51"/>
      <c r="SXG51"/>
      <c r="SXH51"/>
      <c r="SXI51"/>
      <c r="SXJ51"/>
      <c r="SXK51"/>
      <c r="SXL51"/>
      <c r="SXM51"/>
      <c r="SXN51"/>
      <c r="SXO51"/>
      <c r="SXP51"/>
      <c r="SXQ51"/>
      <c r="SXR51"/>
      <c r="SXS51"/>
      <c r="SXT51"/>
      <c r="SXU51"/>
      <c r="SXV51"/>
      <c r="SXW51"/>
      <c r="SXX51"/>
      <c r="SXY51"/>
      <c r="SXZ51"/>
      <c r="SYA51"/>
      <c r="SYB51"/>
      <c r="SYC51"/>
      <c r="SYD51"/>
      <c r="SYE51"/>
      <c r="SYF51"/>
      <c r="SYG51"/>
      <c r="SYH51"/>
      <c r="SYI51"/>
      <c r="SYJ51"/>
      <c r="SYK51"/>
      <c r="SYL51"/>
      <c r="SYM51"/>
      <c r="SYN51"/>
      <c r="SYO51"/>
      <c r="SYP51"/>
      <c r="SYQ51"/>
      <c r="SYR51"/>
      <c r="SYS51"/>
      <c r="SYT51"/>
      <c r="SYU51"/>
      <c r="SYV51"/>
      <c r="SYW51"/>
      <c r="SYX51"/>
      <c r="SYY51"/>
      <c r="SYZ51"/>
      <c r="SZA51"/>
      <c r="SZB51"/>
      <c r="SZC51"/>
      <c r="SZD51"/>
      <c r="SZE51"/>
      <c r="SZF51"/>
      <c r="SZG51"/>
      <c r="SZH51"/>
      <c r="SZI51"/>
      <c r="SZJ51"/>
      <c r="SZK51"/>
      <c r="SZL51"/>
      <c r="SZM51"/>
      <c r="SZN51"/>
      <c r="SZO51"/>
      <c r="SZP51"/>
      <c r="SZQ51"/>
      <c r="SZR51"/>
      <c r="SZS51"/>
      <c r="SZT51"/>
      <c r="SZU51"/>
      <c r="SZV51"/>
      <c r="SZW51"/>
      <c r="SZX51"/>
      <c r="SZY51"/>
      <c r="SZZ51"/>
      <c r="TAA51"/>
      <c r="TAB51"/>
      <c r="TAC51"/>
      <c r="TAD51"/>
      <c r="TAE51"/>
      <c r="TAF51"/>
      <c r="TAG51"/>
      <c r="TAH51"/>
      <c r="TAI51"/>
      <c r="TAJ51"/>
      <c r="TAK51"/>
      <c r="TAL51"/>
      <c r="TAM51"/>
      <c r="TAN51"/>
      <c r="TAO51"/>
      <c r="TAP51"/>
      <c r="TAQ51"/>
      <c r="TAR51"/>
      <c r="TAS51"/>
      <c r="TAT51"/>
      <c r="TAU51"/>
      <c r="TAV51"/>
      <c r="TAW51"/>
      <c r="TAX51"/>
      <c r="TAY51"/>
      <c r="TAZ51"/>
      <c r="TBA51"/>
      <c r="TBB51"/>
      <c r="TBC51"/>
      <c r="TBD51"/>
      <c r="TBE51"/>
      <c r="TBF51"/>
      <c r="TBG51"/>
      <c r="TBH51"/>
      <c r="TBI51"/>
      <c r="TBJ51"/>
      <c r="TBK51"/>
      <c r="TBL51"/>
      <c r="TBM51"/>
      <c r="TBN51"/>
      <c r="TBO51"/>
      <c r="TBP51"/>
      <c r="TBQ51"/>
      <c r="TBR51"/>
      <c r="TBS51"/>
      <c r="TBT51"/>
      <c r="TBU51"/>
      <c r="TBV51"/>
      <c r="TBW51"/>
      <c r="TBX51"/>
      <c r="TBY51"/>
      <c r="TBZ51"/>
      <c r="TCA51"/>
      <c r="TCB51"/>
      <c r="TCC51"/>
      <c r="TCD51"/>
      <c r="TCE51"/>
      <c r="TCF51"/>
      <c r="TCG51"/>
      <c r="TCH51"/>
      <c r="TCI51"/>
      <c r="TCJ51"/>
      <c r="TCK51"/>
      <c r="TCL51"/>
      <c r="TCM51"/>
      <c r="TCN51"/>
      <c r="TCO51"/>
      <c r="TCP51"/>
      <c r="TCQ51"/>
      <c r="TCR51"/>
      <c r="TCS51"/>
      <c r="TCT51"/>
      <c r="TCU51"/>
      <c r="TCV51"/>
      <c r="TCW51"/>
      <c r="TCX51"/>
      <c r="TCY51"/>
      <c r="TCZ51"/>
      <c r="TDA51"/>
      <c r="TDB51"/>
      <c r="TDC51"/>
      <c r="TDD51"/>
      <c r="TDE51"/>
      <c r="TDF51"/>
      <c r="TDG51"/>
      <c r="TDH51"/>
      <c r="TDI51"/>
      <c r="TDJ51"/>
      <c r="TDK51"/>
      <c r="TDL51"/>
      <c r="TDM51"/>
      <c r="TDN51"/>
      <c r="TDO51"/>
      <c r="TDP51"/>
      <c r="TDQ51"/>
      <c r="TDR51"/>
      <c r="TDS51"/>
      <c r="TDT51"/>
      <c r="TDU51"/>
      <c r="TDV51"/>
      <c r="TDW51"/>
      <c r="TDX51"/>
      <c r="TDY51"/>
      <c r="TDZ51"/>
      <c r="TEA51"/>
      <c r="TEB51"/>
      <c r="TEC51"/>
      <c r="TED51"/>
      <c r="TEE51"/>
      <c r="TEF51"/>
      <c r="TEG51"/>
      <c r="TEH51"/>
      <c r="TEI51"/>
      <c r="TEJ51"/>
      <c r="TEK51"/>
      <c r="TEL51"/>
      <c r="TEM51"/>
      <c r="TEN51"/>
      <c r="TEO51"/>
      <c r="TEP51"/>
      <c r="TEQ51"/>
      <c r="TER51"/>
      <c r="TES51"/>
      <c r="TET51"/>
      <c r="TEU51"/>
      <c r="TEV51"/>
      <c r="TEW51"/>
      <c r="TEX51"/>
      <c r="TEY51"/>
      <c r="TEZ51"/>
      <c r="TFA51"/>
      <c r="TFB51"/>
      <c r="TFC51"/>
      <c r="TFD51"/>
      <c r="TFE51"/>
      <c r="TFF51"/>
      <c r="TFG51"/>
      <c r="TFH51"/>
      <c r="TFI51"/>
      <c r="TFJ51"/>
      <c r="TFK51"/>
      <c r="TFL51"/>
      <c r="TFM51"/>
      <c r="TFN51"/>
      <c r="TFO51"/>
      <c r="TFP51"/>
      <c r="TFQ51"/>
      <c r="TFR51"/>
      <c r="TFS51"/>
      <c r="TFT51"/>
      <c r="TFU51"/>
      <c r="TFV51"/>
      <c r="TFW51"/>
      <c r="TFX51"/>
      <c r="TFY51"/>
      <c r="TFZ51"/>
      <c r="TGA51"/>
      <c r="TGB51"/>
      <c r="TGC51"/>
      <c r="TGD51"/>
      <c r="TGE51"/>
      <c r="TGF51"/>
      <c r="TGG51"/>
      <c r="TGH51"/>
      <c r="TGI51"/>
      <c r="TGJ51"/>
      <c r="TGK51"/>
      <c r="TGL51"/>
      <c r="TGM51"/>
      <c r="TGN51"/>
      <c r="TGO51"/>
      <c r="TGP51"/>
      <c r="TGQ51"/>
      <c r="TGR51"/>
      <c r="TGS51"/>
      <c r="TGT51"/>
      <c r="TGU51"/>
      <c r="TGV51"/>
      <c r="TGW51"/>
      <c r="TGX51"/>
      <c r="TGY51"/>
      <c r="TGZ51"/>
      <c r="THA51"/>
      <c r="THB51"/>
      <c r="THC51"/>
      <c r="THD51"/>
      <c r="THE51"/>
      <c r="THF51"/>
      <c r="THG51"/>
      <c r="THH51"/>
      <c r="THI51"/>
      <c r="THJ51"/>
      <c r="THK51"/>
      <c r="THL51"/>
      <c r="THM51"/>
      <c r="THN51"/>
      <c r="THO51"/>
      <c r="THP51"/>
      <c r="THQ51"/>
      <c r="THR51"/>
      <c r="THS51"/>
      <c r="THT51"/>
      <c r="THU51"/>
      <c r="THV51"/>
      <c r="THW51"/>
      <c r="THX51"/>
      <c r="THY51"/>
      <c r="THZ51"/>
      <c r="TIA51"/>
      <c r="TIB51"/>
      <c r="TIC51"/>
      <c r="TID51"/>
      <c r="TIE51"/>
      <c r="TIF51"/>
      <c r="TIG51"/>
      <c r="TIH51"/>
      <c r="TII51"/>
      <c r="TIJ51"/>
      <c r="TIK51"/>
      <c r="TIL51"/>
      <c r="TIM51"/>
      <c r="TIN51"/>
      <c r="TIO51"/>
      <c r="TIP51"/>
      <c r="TIQ51"/>
      <c r="TIR51"/>
      <c r="TIS51"/>
      <c r="TIT51"/>
      <c r="TIU51"/>
      <c r="TIV51"/>
      <c r="TIW51"/>
      <c r="TIX51"/>
      <c r="TIY51"/>
      <c r="TIZ51"/>
      <c r="TJA51"/>
      <c r="TJB51"/>
      <c r="TJC51"/>
      <c r="TJD51"/>
      <c r="TJE51"/>
      <c r="TJF51"/>
      <c r="TJG51"/>
      <c r="TJH51"/>
      <c r="TJI51"/>
      <c r="TJJ51"/>
      <c r="TJK51"/>
      <c r="TJL51"/>
      <c r="TJM51"/>
      <c r="TJN51"/>
      <c r="TJO51"/>
      <c r="TJP51"/>
      <c r="TJQ51"/>
      <c r="TJR51"/>
      <c r="TJS51"/>
      <c r="TJT51"/>
      <c r="TJU51"/>
      <c r="TJV51"/>
      <c r="TJW51"/>
      <c r="TJX51"/>
      <c r="TJY51"/>
      <c r="TJZ51"/>
      <c r="TKA51"/>
      <c r="TKB51"/>
      <c r="TKC51"/>
      <c r="TKD51"/>
      <c r="TKE51"/>
      <c r="TKF51"/>
      <c r="TKG51"/>
      <c r="TKH51"/>
      <c r="TKI51"/>
      <c r="TKJ51"/>
      <c r="TKK51"/>
      <c r="TKL51"/>
      <c r="TKM51"/>
      <c r="TKN51"/>
      <c r="TKO51"/>
      <c r="TKP51"/>
      <c r="TKQ51"/>
      <c r="TKR51"/>
      <c r="TKS51"/>
      <c r="TKT51"/>
      <c r="TKU51"/>
      <c r="TKV51"/>
      <c r="TKW51"/>
      <c r="TKX51"/>
      <c r="TKY51"/>
      <c r="TKZ51"/>
      <c r="TLA51"/>
      <c r="TLB51"/>
      <c r="TLC51"/>
      <c r="TLD51"/>
      <c r="TLE51"/>
      <c r="TLF51"/>
      <c r="TLG51"/>
      <c r="TLH51"/>
      <c r="TLI51"/>
      <c r="TLJ51"/>
      <c r="TLK51"/>
      <c r="TLL51"/>
      <c r="TLM51"/>
      <c r="TLN51"/>
      <c r="TLO51"/>
      <c r="TLP51"/>
      <c r="TLQ51"/>
      <c r="TLR51"/>
      <c r="TLS51"/>
      <c r="TLT51"/>
      <c r="TLU51"/>
      <c r="TLV51"/>
      <c r="TLW51"/>
      <c r="TLX51"/>
      <c r="TLY51"/>
      <c r="TLZ51"/>
      <c r="TMA51"/>
      <c r="TMB51"/>
      <c r="TMC51"/>
      <c r="TMD51"/>
      <c r="TME51"/>
      <c r="TMF51"/>
      <c r="TMG51"/>
      <c r="TMH51"/>
      <c r="TMI51"/>
      <c r="TMJ51"/>
      <c r="TMK51"/>
      <c r="TML51"/>
      <c r="TMM51"/>
      <c r="TMN51"/>
      <c r="TMO51"/>
      <c r="TMP51"/>
      <c r="TMQ51"/>
      <c r="TMR51"/>
      <c r="TMS51"/>
      <c r="TMT51"/>
      <c r="TMU51"/>
      <c r="TMV51"/>
      <c r="TMW51"/>
      <c r="TMX51"/>
      <c r="TMY51"/>
      <c r="TMZ51"/>
      <c r="TNA51"/>
      <c r="TNB51"/>
      <c r="TNC51"/>
      <c r="TND51"/>
      <c r="TNE51"/>
      <c r="TNF51"/>
      <c r="TNG51"/>
      <c r="TNH51"/>
      <c r="TNI51"/>
      <c r="TNJ51"/>
      <c r="TNK51"/>
      <c r="TNL51"/>
      <c r="TNM51"/>
      <c r="TNN51"/>
      <c r="TNO51"/>
      <c r="TNP51"/>
      <c r="TNQ51"/>
      <c r="TNR51"/>
      <c r="TNS51"/>
      <c r="TNT51"/>
      <c r="TNU51"/>
      <c r="TNV51"/>
      <c r="TNW51"/>
      <c r="TNX51"/>
      <c r="TNY51"/>
      <c r="TNZ51"/>
      <c r="TOA51"/>
      <c r="TOB51"/>
      <c r="TOC51"/>
      <c r="TOD51"/>
      <c r="TOE51"/>
      <c r="TOF51"/>
      <c r="TOG51"/>
      <c r="TOH51"/>
      <c r="TOI51"/>
      <c r="TOJ51"/>
      <c r="TOK51"/>
      <c r="TOL51"/>
      <c r="TOM51"/>
      <c r="TON51"/>
      <c r="TOO51"/>
      <c r="TOP51"/>
      <c r="TOQ51"/>
      <c r="TOR51"/>
      <c r="TOS51"/>
      <c r="TOT51"/>
      <c r="TOU51"/>
      <c r="TOV51"/>
      <c r="TOW51"/>
      <c r="TOX51"/>
      <c r="TOY51"/>
      <c r="TOZ51"/>
      <c r="TPA51"/>
      <c r="TPB51"/>
      <c r="TPC51"/>
      <c r="TPD51"/>
      <c r="TPE51"/>
      <c r="TPF51"/>
      <c r="TPG51"/>
      <c r="TPH51"/>
      <c r="TPI51"/>
      <c r="TPJ51"/>
      <c r="TPK51"/>
      <c r="TPL51"/>
      <c r="TPM51"/>
      <c r="TPN51"/>
      <c r="TPO51"/>
      <c r="TPP51"/>
      <c r="TPQ51"/>
      <c r="TPR51"/>
      <c r="TPS51"/>
      <c r="TPT51"/>
      <c r="TPU51"/>
      <c r="TPV51"/>
      <c r="TPW51"/>
      <c r="TPX51"/>
      <c r="TPY51"/>
      <c r="TPZ51"/>
      <c r="TQA51"/>
      <c r="TQB51"/>
      <c r="TQC51"/>
      <c r="TQD51"/>
      <c r="TQE51"/>
      <c r="TQF51"/>
      <c r="TQG51"/>
      <c r="TQH51"/>
      <c r="TQI51"/>
      <c r="TQJ51"/>
      <c r="TQK51"/>
      <c r="TQL51"/>
      <c r="TQM51"/>
      <c r="TQN51"/>
      <c r="TQO51"/>
      <c r="TQP51"/>
      <c r="TQQ51"/>
      <c r="TQR51"/>
      <c r="TQS51"/>
      <c r="TQT51"/>
      <c r="TQU51"/>
      <c r="TQV51"/>
      <c r="TQW51"/>
      <c r="TQX51"/>
      <c r="TQY51"/>
      <c r="TQZ51"/>
      <c r="TRA51"/>
      <c r="TRB51"/>
      <c r="TRC51"/>
      <c r="TRD51"/>
      <c r="TRE51"/>
      <c r="TRF51"/>
      <c r="TRG51"/>
      <c r="TRH51"/>
      <c r="TRI51"/>
      <c r="TRJ51"/>
      <c r="TRK51"/>
      <c r="TRL51"/>
      <c r="TRM51"/>
      <c r="TRN51"/>
      <c r="TRO51"/>
      <c r="TRP51"/>
      <c r="TRQ51"/>
      <c r="TRR51"/>
      <c r="TRS51"/>
      <c r="TRT51"/>
      <c r="TRU51"/>
      <c r="TRV51"/>
      <c r="TRW51"/>
      <c r="TRX51"/>
      <c r="TRY51"/>
      <c r="TRZ51"/>
      <c r="TSA51"/>
      <c r="TSB51"/>
      <c r="TSC51"/>
      <c r="TSD51"/>
      <c r="TSE51"/>
      <c r="TSF51"/>
      <c r="TSG51"/>
      <c r="TSH51"/>
      <c r="TSI51"/>
      <c r="TSJ51"/>
      <c r="TSK51"/>
      <c r="TSL51"/>
      <c r="TSM51"/>
      <c r="TSN51"/>
      <c r="TSO51"/>
      <c r="TSP51"/>
      <c r="TSQ51"/>
      <c r="TSR51"/>
      <c r="TSS51"/>
      <c r="TST51"/>
      <c r="TSU51"/>
      <c r="TSV51"/>
      <c r="TSW51"/>
      <c r="TSX51"/>
      <c r="TSY51"/>
      <c r="TSZ51"/>
      <c r="TTA51"/>
      <c r="TTB51"/>
      <c r="TTC51"/>
      <c r="TTD51"/>
      <c r="TTE51"/>
      <c r="TTF51"/>
      <c r="TTG51"/>
      <c r="TTH51"/>
      <c r="TTI51"/>
      <c r="TTJ51"/>
      <c r="TTK51"/>
      <c r="TTL51"/>
      <c r="TTM51"/>
      <c r="TTN51"/>
      <c r="TTO51"/>
      <c r="TTP51"/>
      <c r="TTQ51"/>
      <c r="TTR51"/>
      <c r="TTS51"/>
      <c r="TTT51"/>
      <c r="TTU51"/>
      <c r="TTV51"/>
      <c r="TTW51"/>
      <c r="TTX51"/>
      <c r="TTY51"/>
      <c r="TTZ51"/>
      <c r="TUA51"/>
      <c r="TUB51"/>
      <c r="TUC51"/>
      <c r="TUD51"/>
      <c r="TUE51"/>
      <c r="TUF51"/>
      <c r="TUG51"/>
      <c r="TUH51"/>
      <c r="TUI51"/>
      <c r="TUJ51"/>
      <c r="TUK51"/>
      <c r="TUL51"/>
      <c r="TUM51"/>
      <c r="TUN51"/>
      <c r="TUO51"/>
      <c r="TUP51"/>
      <c r="TUQ51"/>
      <c r="TUR51"/>
      <c r="TUS51"/>
      <c r="TUT51"/>
      <c r="TUU51"/>
      <c r="TUV51"/>
      <c r="TUW51"/>
      <c r="TUX51"/>
      <c r="TUY51"/>
      <c r="TUZ51"/>
      <c r="TVA51"/>
      <c r="TVB51"/>
      <c r="TVC51"/>
      <c r="TVD51"/>
      <c r="TVE51"/>
      <c r="TVF51"/>
      <c r="TVG51"/>
      <c r="TVH51"/>
      <c r="TVI51"/>
      <c r="TVJ51"/>
      <c r="TVK51"/>
      <c r="TVL51"/>
      <c r="TVM51"/>
      <c r="TVN51"/>
      <c r="TVO51"/>
      <c r="TVP51"/>
      <c r="TVQ51"/>
      <c r="TVR51"/>
      <c r="TVS51"/>
      <c r="TVT51"/>
      <c r="TVU51"/>
      <c r="TVV51"/>
      <c r="TVW51"/>
      <c r="TVX51"/>
      <c r="TVY51"/>
      <c r="TVZ51"/>
      <c r="TWA51"/>
      <c r="TWB51"/>
      <c r="TWC51"/>
      <c r="TWD51"/>
      <c r="TWE51"/>
      <c r="TWF51"/>
      <c r="TWG51"/>
      <c r="TWH51"/>
      <c r="TWI51"/>
      <c r="TWJ51"/>
      <c r="TWK51"/>
      <c r="TWL51"/>
      <c r="TWM51"/>
      <c r="TWN51"/>
      <c r="TWO51"/>
      <c r="TWP51"/>
      <c r="TWQ51"/>
      <c r="TWR51"/>
      <c r="TWS51"/>
      <c r="TWT51"/>
      <c r="TWU51"/>
      <c r="TWV51"/>
      <c r="TWW51"/>
      <c r="TWX51"/>
      <c r="TWY51"/>
      <c r="TWZ51"/>
      <c r="TXA51"/>
      <c r="TXB51"/>
      <c r="TXC51"/>
      <c r="TXD51"/>
      <c r="TXE51"/>
      <c r="TXF51"/>
      <c r="TXG51"/>
      <c r="TXH51"/>
      <c r="TXI51"/>
      <c r="TXJ51"/>
      <c r="TXK51"/>
      <c r="TXL51"/>
      <c r="TXM51"/>
      <c r="TXN51"/>
      <c r="TXO51"/>
      <c r="TXP51"/>
      <c r="TXQ51"/>
      <c r="TXR51"/>
      <c r="TXS51"/>
      <c r="TXT51"/>
      <c r="TXU51"/>
      <c r="TXV51"/>
      <c r="TXW51"/>
      <c r="TXX51"/>
      <c r="TXY51"/>
      <c r="TXZ51"/>
      <c r="TYA51"/>
      <c r="TYB51"/>
      <c r="TYC51"/>
      <c r="TYD51"/>
      <c r="TYE51"/>
      <c r="TYF51"/>
      <c r="TYG51"/>
      <c r="TYH51"/>
      <c r="TYI51"/>
      <c r="TYJ51"/>
      <c r="TYK51"/>
      <c r="TYL51"/>
      <c r="TYM51"/>
      <c r="TYN51"/>
      <c r="TYO51"/>
      <c r="TYP51"/>
      <c r="TYQ51"/>
      <c r="TYR51"/>
      <c r="TYS51"/>
      <c r="TYT51"/>
      <c r="TYU51"/>
      <c r="TYV51"/>
      <c r="TYW51"/>
      <c r="TYX51"/>
      <c r="TYY51"/>
      <c r="TYZ51"/>
      <c r="TZA51"/>
      <c r="TZB51"/>
      <c r="TZC51"/>
      <c r="TZD51"/>
      <c r="TZE51"/>
      <c r="TZF51"/>
      <c r="TZG51"/>
      <c r="TZH51"/>
      <c r="TZI51"/>
      <c r="TZJ51"/>
      <c r="TZK51"/>
      <c r="TZL51"/>
      <c r="TZM51"/>
      <c r="TZN51"/>
      <c r="TZO51"/>
      <c r="TZP51"/>
      <c r="TZQ51"/>
      <c r="TZR51"/>
      <c r="TZS51"/>
      <c r="TZT51"/>
      <c r="TZU51"/>
      <c r="TZV51"/>
      <c r="TZW51"/>
      <c r="TZX51"/>
      <c r="TZY51"/>
      <c r="TZZ51"/>
      <c r="UAA51"/>
      <c r="UAB51"/>
      <c r="UAC51"/>
      <c r="UAD51"/>
      <c r="UAE51"/>
      <c r="UAF51"/>
      <c r="UAG51"/>
      <c r="UAH51"/>
      <c r="UAI51"/>
      <c r="UAJ51"/>
      <c r="UAK51"/>
      <c r="UAL51"/>
      <c r="UAM51"/>
      <c r="UAN51"/>
      <c r="UAO51"/>
      <c r="UAP51"/>
      <c r="UAQ51"/>
      <c r="UAR51"/>
      <c r="UAS51"/>
      <c r="UAT51"/>
      <c r="UAU51"/>
      <c r="UAV51"/>
      <c r="UAW51"/>
      <c r="UAX51"/>
      <c r="UAY51"/>
      <c r="UAZ51"/>
      <c r="UBA51"/>
      <c r="UBB51"/>
      <c r="UBC51"/>
      <c r="UBD51"/>
      <c r="UBE51"/>
      <c r="UBF51"/>
      <c r="UBG51"/>
      <c r="UBH51"/>
      <c r="UBI51"/>
      <c r="UBJ51"/>
      <c r="UBK51"/>
      <c r="UBL51"/>
      <c r="UBM51"/>
      <c r="UBN51"/>
      <c r="UBO51"/>
      <c r="UBP51"/>
      <c r="UBQ51"/>
      <c r="UBR51"/>
      <c r="UBS51"/>
      <c r="UBT51"/>
      <c r="UBU51"/>
      <c r="UBV51"/>
      <c r="UBW51"/>
      <c r="UBX51"/>
      <c r="UBY51"/>
      <c r="UBZ51"/>
      <c r="UCA51"/>
      <c r="UCB51"/>
      <c r="UCC51"/>
      <c r="UCD51"/>
      <c r="UCE51"/>
      <c r="UCF51"/>
      <c r="UCG51"/>
      <c r="UCH51"/>
      <c r="UCI51"/>
      <c r="UCJ51"/>
      <c r="UCK51"/>
      <c r="UCL51"/>
      <c r="UCM51"/>
      <c r="UCN51"/>
      <c r="UCO51"/>
      <c r="UCP51"/>
      <c r="UCQ51"/>
      <c r="UCR51"/>
      <c r="UCS51"/>
      <c r="UCT51"/>
      <c r="UCU51"/>
      <c r="UCV51"/>
      <c r="UCW51"/>
      <c r="UCX51"/>
      <c r="UCY51"/>
      <c r="UCZ51"/>
      <c r="UDA51"/>
      <c r="UDB51"/>
      <c r="UDC51"/>
      <c r="UDD51"/>
      <c r="UDE51"/>
      <c r="UDF51"/>
      <c r="UDG51"/>
      <c r="UDH51"/>
      <c r="UDI51"/>
      <c r="UDJ51"/>
      <c r="UDK51"/>
      <c r="UDL51"/>
      <c r="UDM51"/>
      <c r="UDN51"/>
      <c r="UDO51"/>
      <c r="UDP51"/>
      <c r="UDQ51"/>
      <c r="UDR51"/>
      <c r="UDS51"/>
      <c r="UDT51"/>
      <c r="UDU51"/>
      <c r="UDV51"/>
      <c r="UDW51"/>
      <c r="UDX51"/>
      <c r="UDY51"/>
      <c r="UDZ51"/>
      <c r="UEA51"/>
      <c r="UEB51"/>
      <c r="UEC51"/>
      <c r="UED51"/>
      <c r="UEE51"/>
      <c r="UEF51"/>
      <c r="UEG51"/>
      <c r="UEH51"/>
      <c r="UEI51"/>
      <c r="UEJ51"/>
      <c r="UEK51"/>
      <c r="UEL51"/>
      <c r="UEM51"/>
      <c r="UEN51"/>
      <c r="UEO51"/>
      <c r="UEP51"/>
      <c r="UEQ51"/>
      <c r="UER51"/>
      <c r="UES51"/>
      <c r="UET51"/>
      <c r="UEU51"/>
      <c r="UEV51"/>
      <c r="UEW51"/>
      <c r="UEX51"/>
      <c r="UEY51"/>
      <c r="UEZ51"/>
      <c r="UFA51"/>
      <c r="UFB51"/>
      <c r="UFC51"/>
      <c r="UFD51"/>
      <c r="UFE51"/>
      <c r="UFF51"/>
      <c r="UFG51"/>
      <c r="UFH51"/>
      <c r="UFI51"/>
      <c r="UFJ51"/>
      <c r="UFK51"/>
      <c r="UFL51"/>
      <c r="UFM51"/>
      <c r="UFN51"/>
      <c r="UFO51"/>
      <c r="UFP51"/>
      <c r="UFQ51"/>
      <c r="UFR51"/>
      <c r="UFS51"/>
      <c r="UFT51"/>
      <c r="UFU51"/>
      <c r="UFV51"/>
      <c r="UFW51"/>
      <c r="UFX51"/>
      <c r="UFY51"/>
      <c r="UFZ51"/>
      <c r="UGA51"/>
      <c r="UGB51"/>
      <c r="UGC51"/>
      <c r="UGD51"/>
      <c r="UGE51"/>
      <c r="UGF51"/>
      <c r="UGG51"/>
      <c r="UGH51"/>
      <c r="UGI51"/>
      <c r="UGJ51"/>
      <c r="UGK51"/>
      <c r="UGL51"/>
      <c r="UGM51"/>
      <c r="UGN51"/>
      <c r="UGO51"/>
      <c r="UGP51"/>
      <c r="UGQ51"/>
      <c r="UGR51"/>
      <c r="UGS51"/>
      <c r="UGT51"/>
      <c r="UGU51"/>
      <c r="UGV51"/>
      <c r="UGW51"/>
      <c r="UGX51"/>
      <c r="UGY51"/>
      <c r="UGZ51"/>
      <c r="UHA51"/>
      <c r="UHB51"/>
      <c r="UHC51"/>
      <c r="UHD51"/>
      <c r="UHE51"/>
      <c r="UHF51"/>
      <c r="UHG51"/>
      <c r="UHH51"/>
      <c r="UHI51"/>
      <c r="UHJ51"/>
      <c r="UHK51"/>
      <c r="UHL51"/>
      <c r="UHM51"/>
      <c r="UHN51"/>
      <c r="UHO51"/>
      <c r="UHP51"/>
      <c r="UHQ51"/>
      <c r="UHR51"/>
      <c r="UHS51"/>
      <c r="UHT51"/>
      <c r="UHU51"/>
      <c r="UHV51"/>
      <c r="UHW51"/>
      <c r="UHX51"/>
      <c r="UHY51"/>
      <c r="UHZ51"/>
      <c r="UIA51"/>
      <c r="UIB51"/>
      <c r="UIC51"/>
      <c r="UID51"/>
      <c r="UIE51"/>
      <c r="UIF51"/>
      <c r="UIG51"/>
      <c r="UIH51"/>
      <c r="UII51"/>
      <c r="UIJ51"/>
      <c r="UIK51"/>
      <c r="UIL51"/>
      <c r="UIM51"/>
      <c r="UIN51"/>
      <c r="UIO51"/>
      <c r="UIP51"/>
      <c r="UIQ51"/>
      <c r="UIR51"/>
      <c r="UIS51"/>
      <c r="UIT51"/>
      <c r="UIU51"/>
      <c r="UIV51"/>
      <c r="UIW51"/>
      <c r="UIX51"/>
      <c r="UIY51"/>
      <c r="UIZ51"/>
      <c r="UJA51"/>
      <c r="UJB51"/>
      <c r="UJC51"/>
      <c r="UJD51"/>
      <c r="UJE51"/>
      <c r="UJF51"/>
      <c r="UJG51"/>
      <c r="UJH51"/>
      <c r="UJI51"/>
      <c r="UJJ51"/>
      <c r="UJK51"/>
      <c r="UJL51"/>
      <c r="UJM51"/>
      <c r="UJN51"/>
      <c r="UJO51"/>
      <c r="UJP51"/>
      <c r="UJQ51"/>
      <c r="UJR51"/>
      <c r="UJS51"/>
      <c r="UJT51"/>
      <c r="UJU51"/>
      <c r="UJV51"/>
      <c r="UJW51"/>
      <c r="UJX51"/>
      <c r="UJY51"/>
      <c r="UJZ51"/>
      <c r="UKA51"/>
      <c r="UKB51"/>
      <c r="UKC51"/>
      <c r="UKD51"/>
      <c r="UKE51"/>
      <c r="UKF51"/>
      <c r="UKG51"/>
      <c r="UKH51"/>
      <c r="UKI51"/>
      <c r="UKJ51"/>
      <c r="UKK51"/>
      <c r="UKL51"/>
      <c r="UKM51"/>
      <c r="UKN51"/>
      <c r="UKO51"/>
      <c r="UKP51"/>
      <c r="UKQ51"/>
      <c r="UKR51"/>
      <c r="UKS51"/>
      <c r="UKT51"/>
      <c r="UKU51"/>
      <c r="UKV51"/>
      <c r="UKW51"/>
      <c r="UKX51"/>
      <c r="UKY51"/>
      <c r="UKZ51"/>
      <c r="ULA51"/>
      <c r="ULB51"/>
      <c r="ULC51"/>
      <c r="ULD51"/>
      <c r="ULE51"/>
      <c r="ULF51"/>
      <c r="ULG51"/>
      <c r="ULH51"/>
      <c r="ULI51"/>
      <c r="ULJ51"/>
      <c r="ULK51"/>
      <c r="ULL51"/>
      <c r="ULM51"/>
      <c r="ULN51"/>
      <c r="ULO51"/>
      <c r="ULP51"/>
      <c r="ULQ51"/>
      <c r="ULR51"/>
      <c r="ULS51"/>
      <c r="ULT51"/>
      <c r="ULU51"/>
      <c r="ULV51"/>
      <c r="ULW51"/>
      <c r="ULX51"/>
      <c r="ULY51"/>
      <c r="ULZ51"/>
      <c r="UMA51"/>
      <c r="UMB51"/>
      <c r="UMC51"/>
      <c r="UMD51"/>
      <c r="UME51"/>
      <c r="UMF51"/>
      <c r="UMG51"/>
      <c r="UMH51"/>
      <c r="UMI51"/>
      <c r="UMJ51"/>
      <c r="UMK51"/>
      <c r="UML51"/>
      <c r="UMM51"/>
      <c r="UMN51"/>
      <c r="UMO51"/>
      <c r="UMP51"/>
      <c r="UMQ51"/>
      <c r="UMR51"/>
      <c r="UMS51"/>
      <c r="UMT51"/>
      <c r="UMU51"/>
      <c r="UMV51"/>
      <c r="UMW51"/>
      <c r="UMX51"/>
      <c r="UMY51"/>
      <c r="UMZ51"/>
      <c r="UNA51"/>
      <c r="UNB51"/>
      <c r="UNC51"/>
      <c r="UND51"/>
      <c r="UNE51"/>
      <c r="UNF51"/>
      <c r="UNG51"/>
      <c r="UNH51"/>
      <c r="UNI51"/>
      <c r="UNJ51"/>
      <c r="UNK51"/>
      <c r="UNL51"/>
      <c r="UNM51"/>
      <c r="UNN51"/>
      <c r="UNO51"/>
      <c r="UNP51"/>
      <c r="UNQ51"/>
      <c r="UNR51"/>
      <c r="UNS51"/>
      <c r="UNT51"/>
      <c r="UNU51"/>
      <c r="UNV51"/>
      <c r="UNW51"/>
      <c r="UNX51"/>
      <c r="UNY51"/>
      <c r="UNZ51"/>
      <c r="UOA51"/>
      <c r="UOB51"/>
      <c r="UOC51"/>
      <c r="UOD51"/>
      <c r="UOE51"/>
      <c r="UOF51"/>
      <c r="UOG51"/>
      <c r="UOH51"/>
      <c r="UOI51"/>
      <c r="UOJ51"/>
      <c r="UOK51"/>
      <c r="UOL51"/>
      <c r="UOM51"/>
      <c r="UON51"/>
      <c r="UOO51"/>
      <c r="UOP51"/>
      <c r="UOQ51"/>
      <c r="UOR51"/>
      <c r="UOS51"/>
      <c r="UOT51"/>
      <c r="UOU51"/>
      <c r="UOV51"/>
      <c r="UOW51"/>
      <c r="UOX51"/>
      <c r="UOY51"/>
      <c r="UOZ51"/>
      <c r="UPA51"/>
      <c r="UPB51"/>
      <c r="UPC51"/>
      <c r="UPD51"/>
      <c r="UPE51"/>
      <c r="UPF51"/>
      <c r="UPG51"/>
      <c r="UPH51"/>
      <c r="UPI51"/>
      <c r="UPJ51"/>
      <c r="UPK51"/>
      <c r="UPL51"/>
      <c r="UPM51"/>
      <c r="UPN51"/>
      <c r="UPO51"/>
      <c r="UPP51"/>
      <c r="UPQ51"/>
      <c r="UPR51"/>
      <c r="UPS51"/>
      <c r="UPT51"/>
      <c r="UPU51"/>
      <c r="UPV51"/>
      <c r="UPW51"/>
      <c r="UPX51"/>
      <c r="UPY51"/>
      <c r="UPZ51"/>
      <c r="UQA51"/>
      <c r="UQB51"/>
      <c r="UQC51"/>
      <c r="UQD51"/>
      <c r="UQE51"/>
      <c r="UQF51"/>
      <c r="UQG51"/>
      <c r="UQH51"/>
      <c r="UQI51"/>
      <c r="UQJ51"/>
      <c r="UQK51"/>
      <c r="UQL51"/>
      <c r="UQM51"/>
      <c r="UQN51"/>
      <c r="UQO51"/>
      <c r="UQP51"/>
      <c r="UQQ51"/>
      <c r="UQR51"/>
      <c r="UQS51"/>
      <c r="UQT51"/>
      <c r="UQU51"/>
      <c r="UQV51"/>
      <c r="UQW51"/>
      <c r="UQX51"/>
      <c r="UQY51"/>
      <c r="UQZ51"/>
      <c r="URA51"/>
      <c r="URB51"/>
      <c r="URC51"/>
      <c r="URD51"/>
      <c r="URE51"/>
      <c r="URF51"/>
      <c r="URG51"/>
      <c r="URH51"/>
      <c r="URI51"/>
      <c r="URJ51"/>
      <c r="URK51"/>
      <c r="URL51"/>
      <c r="URM51"/>
      <c r="URN51"/>
      <c r="URO51"/>
      <c r="URP51"/>
      <c r="URQ51"/>
      <c r="URR51"/>
      <c r="URS51"/>
      <c r="URT51"/>
      <c r="URU51"/>
      <c r="URV51"/>
      <c r="URW51"/>
      <c r="URX51"/>
      <c r="URY51"/>
      <c r="URZ51"/>
      <c r="USA51"/>
      <c r="USB51"/>
      <c r="USC51"/>
      <c r="USD51"/>
      <c r="USE51"/>
      <c r="USF51"/>
      <c r="USG51"/>
      <c r="USH51"/>
      <c r="USI51"/>
      <c r="USJ51"/>
      <c r="USK51"/>
      <c r="USL51"/>
      <c r="USM51"/>
      <c r="USN51"/>
      <c r="USO51"/>
      <c r="USP51"/>
      <c r="USQ51"/>
      <c r="USR51"/>
      <c r="USS51"/>
      <c r="UST51"/>
      <c r="USU51"/>
      <c r="USV51"/>
      <c r="USW51"/>
      <c r="USX51"/>
      <c r="USY51"/>
      <c r="USZ51"/>
      <c r="UTA51"/>
      <c r="UTB51"/>
      <c r="UTC51"/>
      <c r="UTD51"/>
      <c r="UTE51"/>
      <c r="UTF51"/>
      <c r="UTG51"/>
      <c r="UTH51"/>
      <c r="UTI51"/>
      <c r="UTJ51"/>
      <c r="UTK51"/>
      <c r="UTL51"/>
      <c r="UTM51"/>
      <c r="UTN51"/>
      <c r="UTO51"/>
      <c r="UTP51"/>
      <c r="UTQ51"/>
      <c r="UTR51"/>
      <c r="UTS51"/>
      <c r="UTT51"/>
      <c r="UTU51"/>
      <c r="UTV51"/>
      <c r="UTW51"/>
      <c r="UTX51"/>
      <c r="UTY51"/>
      <c r="UTZ51"/>
      <c r="UUA51"/>
      <c r="UUB51"/>
      <c r="UUC51"/>
      <c r="UUD51"/>
      <c r="UUE51"/>
      <c r="UUF51"/>
      <c r="UUG51"/>
      <c r="UUH51"/>
      <c r="UUI51"/>
      <c r="UUJ51"/>
      <c r="UUK51"/>
      <c r="UUL51"/>
      <c r="UUM51"/>
      <c r="UUN51"/>
      <c r="UUO51"/>
      <c r="UUP51"/>
      <c r="UUQ51"/>
      <c r="UUR51"/>
      <c r="UUS51"/>
      <c r="UUT51"/>
      <c r="UUU51"/>
      <c r="UUV51"/>
      <c r="UUW51"/>
      <c r="UUX51"/>
      <c r="UUY51"/>
      <c r="UUZ51"/>
      <c r="UVA51"/>
      <c r="UVB51"/>
      <c r="UVC51"/>
      <c r="UVD51"/>
      <c r="UVE51"/>
      <c r="UVF51"/>
      <c r="UVG51"/>
      <c r="UVH51"/>
      <c r="UVI51"/>
      <c r="UVJ51"/>
      <c r="UVK51"/>
      <c r="UVL51"/>
      <c r="UVM51"/>
      <c r="UVN51"/>
      <c r="UVO51"/>
      <c r="UVP51"/>
      <c r="UVQ51"/>
      <c r="UVR51"/>
      <c r="UVS51"/>
      <c r="UVT51"/>
      <c r="UVU51"/>
      <c r="UVV51"/>
      <c r="UVW51"/>
      <c r="UVX51"/>
      <c r="UVY51"/>
      <c r="UVZ51"/>
      <c r="UWA51"/>
      <c r="UWB51"/>
      <c r="UWC51"/>
      <c r="UWD51"/>
      <c r="UWE51"/>
      <c r="UWF51"/>
      <c r="UWG51"/>
      <c r="UWH51"/>
      <c r="UWI51"/>
      <c r="UWJ51"/>
      <c r="UWK51"/>
      <c r="UWL51"/>
      <c r="UWM51"/>
      <c r="UWN51"/>
      <c r="UWO51"/>
      <c r="UWP51"/>
      <c r="UWQ51"/>
      <c r="UWR51"/>
      <c r="UWS51"/>
      <c r="UWT51"/>
      <c r="UWU51"/>
      <c r="UWV51"/>
      <c r="UWW51"/>
      <c r="UWX51"/>
      <c r="UWY51"/>
      <c r="UWZ51"/>
      <c r="UXA51"/>
      <c r="UXB51"/>
      <c r="UXC51"/>
      <c r="UXD51"/>
      <c r="UXE51"/>
      <c r="UXF51"/>
      <c r="UXG51"/>
      <c r="UXH51"/>
      <c r="UXI51"/>
      <c r="UXJ51"/>
      <c r="UXK51"/>
      <c r="UXL51"/>
      <c r="UXM51"/>
      <c r="UXN51"/>
      <c r="UXO51"/>
      <c r="UXP51"/>
      <c r="UXQ51"/>
      <c r="UXR51"/>
      <c r="UXS51"/>
      <c r="UXT51"/>
      <c r="UXU51"/>
      <c r="UXV51"/>
      <c r="UXW51"/>
      <c r="UXX51"/>
      <c r="UXY51"/>
      <c r="UXZ51"/>
      <c r="UYA51"/>
      <c r="UYB51"/>
      <c r="UYC51"/>
      <c r="UYD51"/>
      <c r="UYE51"/>
      <c r="UYF51"/>
      <c r="UYG51"/>
      <c r="UYH51"/>
      <c r="UYI51"/>
      <c r="UYJ51"/>
      <c r="UYK51"/>
      <c r="UYL51"/>
      <c r="UYM51"/>
      <c r="UYN51"/>
      <c r="UYO51"/>
      <c r="UYP51"/>
      <c r="UYQ51"/>
      <c r="UYR51"/>
      <c r="UYS51"/>
      <c r="UYT51"/>
      <c r="UYU51"/>
      <c r="UYV51"/>
      <c r="UYW51"/>
      <c r="UYX51"/>
      <c r="UYY51"/>
      <c r="UYZ51"/>
      <c r="UZA51"/>
      <c r="UZB51"/>
      <c r="UZC51"/>
      <c r="UZD51"/>
      <c r="UZE51"/>
      <c r="UZF51"/>
      <c r="UZG51"/>
      <c r="UZH51"/>
      <c r="UZI51"/>
      <c r="UZJ51"/>
      <c r="UZK51"/>
      <c r="UZL51"/>
      <c r="UZM51"/>
      <c r="UZN51"/>
      <c r="UZO51"/>
      <c r="UZP51"/>
      <c r="UZQ51"/>
      <c r="UZR51"/>
      <c r="UZS51"/>
      <c r="UZT51"/>
      <c r="UZU51"/>
      <c r="UZV51"/>
      <c r="UZW51"/>
      <c r="UZX51"/>
      <c r="UZY51"/>
      <c r="UZZ51"/>
      <c r="VAA51"/>
      <c r="VAB51"/>
      <c r="VAC51"/>
      <c r="VAD51"/>
      <c r="VAE51"/>
      <c r="VAF51"/>
      <c r="VAG51"/>
      <c r="VAH51"/>
      <c r="VAI51"/>
      <c r="VAJ51"/>
      <c r="VAK51"/>
      <c r="VAL51"/>
      <c r="VAM51"/>
      <c r="VAN51"/>
      <c r="VAO51"/>
      <c r="VAP51"/>
      <c r="VAQ51"/>
      <c r="VAR51"/>
      <c r="VAS51"/>
      <c r="VAT51"/>
      <c r="VAU51"/>
      <c r="VAV51"/>
      <c r="VAW51"/>
      <c r="VAX51"/>
      <c r="VAY51"/>
      <c r="VAZ51"/>
      <c r="VBA51"/>
      <c r="VBB51"/>
      <c r="VBC51"/>
      <c r="VBD51"/>
      <c r="VBE51"/>
      <c r="VBF51"/>
      <c r="VBG51"/>
      <c r="VBH51"/>
      <c r="VBI51"/>
      <c r="VBJ51"/>
      <c r="VBK51"/>
      <c r="VBL51"/>
      <c r="VBM51"/>
      <c r="VBN51"/>
      <c r="VBO51"/>
      <c r="VBP51"/>
      <c r="VBQ51"/>
      <c r="VBR51"/>
      <c r="VBS51"/>
      <c r="VBT51"/>
      <c r="VBU51"/>
      <c r="VBV51"/>
      <c r="VBW51"/>
      <c r="VBX51"/>
      <c r="VBY51"/>
      <c r="VBZ51"/>
      <c r="VCA51"/>
      <c r="VCB51"/>
      <c r="VCC51"/>
      <c r="VCD51"/>
      <c r="VCE51"/>
      <c r="VCF51"/>
      <c r="VCG51"/>
      <c r="VCH51"/>
      <c r="VCI51"/>
      <c r="VCJ51"/>
      <c r="VCK51"/>
      <c r="VCL51"/>
      <c r="VCM51"/>
      <c r="VCN51"/>
      <c r="VCO51"/>
      <c r="VCP51"/>
      <c r="VCQ51"/>
      <c r="VCR51"/>
      <c r="VCS51"/>
      <c r="VCT51"/>
      <c r="VCU51"/>
      <c r="VCV51"/>
      <c r="VCW51"/>
      <c r="VCX51"/>
      <c r="VCY51"/>
      <c r="VCZ51"/>
      <c r="VDA51"/>
      <c r="VDB51"/>
      <c r="VDC51"/>
      <c r="VDD51"/>
      <c r="VDE51"/>
      <c r="VDF51"/>
      <c r="VDG51"/>
      <c r="VDH51"/>
      <c r="VDI51"/>
      <c r="VDJ51"/>
      <c r="VDK51"/>
      <c r="VDL51"/>
      <c r="VDM51"/>
      <c r="VDN51"/>
      <c r="VDO51"/>
      <c r="VDP51"/>
      <c r="VDQ51"/>
      <c r="VDR51"/>
      <c r="VDS51"/>
      <c r="VDT51"/>
      <c r="VDU51"/>
      <c r="VDV51"/>
      <c r="VDW51"/>
      <c r="VDX51"/>
      <c r="VDY51"/>
      <c r="VDZ51"/>
      <c r="VEA51"/>
      <c r="VEB51"/>
      <c r="VEC51"/>
      <c r="VED51"/>
      <c r="VEE51"/>
      <c r="VEF51"/>
      <c r="VEG51"/>
      <c r="VEH51"/>
      <c r="VEI51"/>
      <c r="VEJ51"/>
      <c r="VEK51"/>
      <c r="VEL51"/>
      <c r="VEM51"/>
      <c r="VEN51"/>
      <c r="VEO51"/>
      <c r="VEP51"/>
      <c r="VEQ51"/>
      <c r="VER51"/>
      <c r="VES51"/>
      <c r="VET51"/>
      <c r="VEU51"/>
      <c r="VEV51"/>
      <c r="VEW51"/>
      <c r="VEX51"/>
      <c r="VEY51"/>
      <c r="VEZ51"/>
      <c r="VFA51"/>
      <c r="VFB51"/>
      <c r="VFC51"/>
      <c r="VFD51"/>
      <c r="VFE51"/>
      <c r="VFF51"/>
      <c r="VFG51"/>
      <c r="VFH51"/>
      <c r="VFI51"/>
      <c r="VFJ51"/>
      <c r="VFK51"/>
      <c r="VFL51"/>
      <c r="VFM51"/>
      <c r="VFN51"/>
      <c r="VFO51"/>
      <c r="VFP51"/>
      <c r="VFQ51"/>
      <c r="VFR51"/>
      <c r="VFS51"/>
      <c r="VFT51"/>
      <c r="VFU51"/>
      <c r="VFV51"/>
      <c r="VFW51"/>
      <c r="VFX51"/>
      <c r="VFY51"/>
      <c r="VFZ51"/>
      <c r="VGA51"/>
      <c r="VGB51"/>
      <c r="VGC51"/>
      <c r="VGD51"/>
      <c r="VGE51"/>
      <c r="VGF51"/>
      <c r="VGG51"/>
      <c r="VGH51"/>
      <c r="VGI51"/>
      <c r="VGJ51"/>
      <c r="VGK51"/>
      <c r="VGL51"/>
      <c r="VGM51"/>
      <c r="VGN51"/>
      <c r="VGO51"/>
      <c r="VGP51"/>
      <c r="VGQ51"/>
      <c r="VGR51"/>
      <c r="VGS51"/>
      <c r="VGT51"/>
      <c r="VGU51"/>
      <c r="VGV51"/>
      <c r="VGW51"/>
      <c r="VGX51"/>
      <c r="VGY51"/>
      <c r="VGZ51"/>
      <c r="VHA51"/>
      <c r="VHB51"/>
      <c r="VHC51"/>
      <c r="VHD51"/>
      <c r="VHE51"/>
      <c r="VHF51"/>
      <c r="VHG51"/>
      <c r="VHH51"/>
      <c r="VHI51"/>
      <c r="VHJ51"/>
      <c r="VHK51"/>
      <c r="VHL51"/>
      <c r="VHM51"/>
      <c r="VHN51"/>
      <c r="VHO51"/>
      <c r="VHP51"/>
      <c r="VHQ51"/>
      <c r="VHR51"/>
      <c r="VHS51"/>
      <c r="VHT51"/>
      <c r="VHU51"/>
      <c r="VHV51"/>
      <c r="VHW51"/>
      <c r="VHX51"/>
      <c r="VHY51"/>
      <c r="VHZ51"/>
      <c r="VIA51"/>
      <c r="VIB51"/>
      <c r="VIC51"/>
      <c r="VID51"/>
      <c r="VIE51"/>
      <c r="VIF51"/>
      <c r="VIG51"/>
      <c r="VIH51"/>
      <c r="VII51"/>
      <c r="VIJ51"/>
      <c r="VIK51"/>
      <c r="VIL51"/>
      <c r="VIM51"/>
      <c r="VIN51"/>
      <c r="VIO51"/>
      <c r="VIP51"/>
      <c r="VIQ51"/>
      <c r="VIR51"/>
      <c r="VIS51"/>
      <c r="VIT51"/>
      <c r="VIU51"/>
      <c r="VIV51"/>
      <c r="VIW51"/>
      <c r="VIX51"/>
      <c r="VIY51"/>
      <c r="VIZ51"/>
      <c r="VJA51"/>
      <c r="VJB51"/>
      <c r="VJC51"/>
      <c r="VJD51"/>
      <c r="VJE51"/>
      <c r="VJF51"/>
      <c r="VJG51"/>
      <c r="VJH51"/>
      <c r="VJI51"/>
      <c r="VJJ51"/>
      <c r="VJK51"/>
      <c r="VJL51"/>
      <c r="VJM51"/>
      <c r="VJN51"/>
      <c r="VJO51"/>
      <c r="VJP51"/>
      <c r="VJQ51"/>
      <c r="VJR51"/>
      <c r="VJS51"/>
      <c r="VJT51"/>
      <c r="VJU51"/>
      <c r="VJV51"/>
      <c r="VJW51"/>
      <c r="VJX51"/>
      <c r="VJY51"/>
      <c r="VJZ51"/>
      <c r="VKA51"/>
      <c r="VKB51"/>
      <c r="VKC51"/>
      <c r="VKD51"/>
      <c r="VKE51"/>
      <c r="VKF51"/>
      <c r="VKG51"/>
      <c r="VKH51"/>
      <c r="VKI51"/>
      <c r="VKJ51"/>
      <c r="VKK51"/>
      <c r="VKL51"/>
      <c r="VKM51"/>
      <c r="VKN51"/>
      <c r="VKO51"/>
      <c r="VKP51"/>
      <c r="VKQ51"/>
      <c r="VKR51"/>
      <c r="VKS51"/>
      <c r="VKT51"/>
      <c r="VKU51"/>
      <c r="VKV51"/>
      <c r="VKW51"/>
      <c r="VKX51"/>
      <c r="VKY51"/>
      <c r="VKZ51"/>
      <c r="VLA51"/>
      <c r="VLB51"/>
      <c r="VLC51"/>
      <c r="VLD51"/>
      <c r="VLE51"/>
      <c r="VLF51"/>
      <c r="VLG51"/>
      <c r="VLH51"/>
      <c r="VLI51"/>
      <c r="VLJ51"/>
      <c r="VLK51"/>
      <c r="VLL51"/>
      <c r="VLM51"/>
      <c r="VLN51"/>
      <c r="VLO51"/>
      <c r="VLP51"/>
      <c r="VLQ51"/>
      <c r="VLR51"/>
      <c r="VLS51"/>
      <c r="VLT51"/>
      <c r="VLU51"/>
      <c r="VLV51"/>
      <c r="VLW51"/>
      <c r="VLX51"/>
      <c r="VLY51"/>
      <c r="VLZ51"/>
      <c r="VMA51"/>
      <c r="VMB51"/>
      <c r="VMC51"/>
      <c r="VMD51"/>
      <c r="VME51"/>
      <c r="VMF51"/>
      <c r="VMG51"/>
      <c r="VMH51"/>
      <c r="VMI51"/>
      <c r="VMJ51"/>
      <c r="VMK51"/>
      <c r="VML51"/>
      <c r="VMM51"/>
      <c r="VMN51"/>
      <c r="VMO51"/>
      <c r="VMP51"/>
      <c r="VMQ51"/>
      <c r="VMR51"/>
      <c r="VMS51"/>
      <c r="VMT51"/>
      <c r="VMU51"/>
      <c r="VMV51"/>
      <c r="VMW51"/>
      <c r="VMX51"/>
      <c r="VMY51"/>
      <c r="VMZ51"/>
      <c r="VNA51"/>
      <c r="VNB51"/>
      <c r="VNC51"/>
      <c r="VND51"/>
      <c r="VNE51"/>
      <c r="VNF51"/>
      <c r="VNG51"/>
      <c r="VNH51"/>
      <c r="VNI51"/>
      <c r="VNJ51"/>
      <c r="VNK51"/>
      <c r="VNL51"/>
      <c r="VNM51"/>
      <c r="VNN51"/>
      <c r="VNO51"/>
      <c r="VNP51"/>
      <c r="VNQ51"/>
      <c r="VNR51"/>
      <c r="VNS51"/>
      <c r="VNT51"/>
      <c r="VNU51"/>
      <c r="VNV51"/>
      <c r="VNW51"/>
      <c r="VNX51"/>
      <c r="VNY51"/>
      <c r="VNZ51"/>
      <c r="VOA51"/>
      <c r="VOB51"/>
      <c r="VOC51"/>
      <c r="VOD51"/>
      <c r="VOE51"/>
      <c r="VOF51"/>
      <c r="VOG51"/>
      <c r="VOH51"/>
      <c r="VOI51"/>
      <c r="VOJ51"/>
      <c r="VOK51"/>
      <c r="VOL51"/>
      <c r="VOM51"/>
      <c r="VON51"/>
      <c r="VOO51"/>
      <c r="VOP51"/>
      <c r="VOQ51"/>
      <c r="VOR51"/>
      <c r="VOS51"/>
      <c r="VOT51"/>
      <c r="VOU51"/>
      <c r="VOV51"/>
      <c r="VOW51"/>
      <c r="VOX51"/>
      <c r="VOY51"/>
      <c r="VOZ51"/>
      <c r="VPA51"/>
      <c r="VPB51"/>
      <c r="VPC51"/>
      <c r="VPD51"/>
      <c r="VPE51"/>
      <c r="VPF51"/>
      <c r="VPG51"/>
      <c r="VPH51"/>
      <c r="VPI51"/>
      <c r="VPJ51"/>
      <c r="VPK51"/>
      <c r="VPL51"/>
      <c r="VPM51"/>
      <c r="VPN51"/>
      <c r="VPO51"/>
      <c r="VPP51"/>
      <c r="VPQ51"/>
      <c r="VPR51"/>
      <c r="VPS51"/>
      <c r="VPT51"/>
      <c r="VPU51"/>
      <c r="VPV51"/>
      <c r="VPW51"/>
      <c r="VPX51"/>
      <c r="VPY51"/>
      <c r="VPZ51"/>
      <c r="VQA51"/>
      <c r="VQB51"/>
      <c r="VQC51"/>
      <c r="VQD51"/>
      <c r="VQE51"/>
      <c r="VQF51"/>
      <c r="VQG51"/>
      <c r="VQH51"/>
      <c r="VQI51"/>
      <c r="VQJ51"/>
      <c r="VQK51"/>
      <c r="VQL51"/>
      <c r="VQM51"/>
      <c r="VQN51"/>
      <c r="VQO51"/>
      <c r="VQP51"/>
      <c r="VQQ51"/>
      <c r="VQR51"/>
      <c r="VQS51"/>
      <c r="VQT51"/>
      <c r="VQU51"/>
      <c r="VQV51"/>
      <c r="VQW51"/>
      <c r="VQX51"/>
      <c r="VQY51"/>
      <c r="VQZ51"/>
      <c r="VRA51"/>
      <c r="VRB51"/>
      <c r="VRC51"/>
      <c r="VRD51"/>
      <c r="VRE51"/>
      <c r="VRF51"/>
      <c r="VRG51"/>
      <c r="VRH51"/>
      <c r="VRI51"/>
      <c r="VRJ51"/>
      <c r="VRK51"/>
      <c r="VRL51"/>
      <c r="VRM51"/>
      <c r="VRN51"/>
      <c r="VRO51"/>
      <c r="VRP51"/>
      <c r="VRQ51"/>
      <c r="VRR51"/>
      <c r="VRS51"/>
      <c r="VRT51"/>
      <c r="VRU51"/>
      <c r="VRV51"/>
      <c r="VRW51"/>
      <c r="VRX51"/>
      <c r="VRY51"/>
      <c r="VRZ51"/>
      <c r="VSA51"/>
      <c r="VSB51"/>
      <c r="VSC51"/>
      <c r="VSD51"/>
      <c r="VSE51"/>
      <c r="VSF51"/>
      <c r="VSG51"/>
      <c r="VSH51"/>
      <c r="VSI51"/>
      <c r="VSJ51"/>
      <c r="VSK51"/>
      <c r="VSL51"/>
      <c r="VSM51"/>
      <c r="VSN51"/>
      <c r="VSO51"/>
      <c r="VSP51"/>
      <c r="VSQ51"/>
      <c r="VSR51"/>
      <c r="VSS51"/>
      <c r="VST51"/>
      <c r="VSU51"/>
      <c r="VSV51"/>
      <c r="VSW51"/>
      <c r="VSX51"/>
      <c r="VSY51"/>
      <c r="VSZ51"/>
      <c r="VTA51"/>
      <c r="VTB51"/>
      <c r="VTC51"/>
      <c r="VTD51"/>
      <c r="VTE51"/>
      <c r="VTF51"/>
      <c r="VTG51"/>
      <c r="VTH51"/>
      <c r="VTI51"/>
      <c r="VTJ51"/>
      <c r="VTK51"/>
      <c r="VTL51"/>
      <c r="VTM51"/>
      <c r="VTN51"/>
      <c r="VTO51"/>
      <c r="VTP51"/>
      <c r="VTQ51"/>
      <c r="VTR51"/>
      <c r="VTS51"/>
      <c r="VTT51"/>
      <c r="VTU51"/>
      <c r="VTV51"/>
      <c r="VTW51"/>
      <c r="VTX51"/>
      <c r="VTY51"/>
      <c r="VTZ51"/>
      <c r="VUA51"/>
      <c r="VUB51"/>
      <c r="VUC51"/>
      <c r="VUD51"/>
      <c r="VUE51"/>
      <c r="VUF51"/>
      <c r="VUG51"/>
      <c r="VUH51"/>
      <c r="VUI51"/>
      <c r="VUJ51"/>
      <c r="VUK51"/>
      <c r="VUL51"/>
      <c r="VUM51"/>
      <c r="VUN51"/>
      <c r="VUO51"/>
      <c r="VUP51"/>
      <c r="VUQ51"/>
      <c r="VUR51"/>
      <c r="VUS51"/>
      <c r="VUT51"/>
      <c r="VUU51"/>
      <c r="VUV51"/>
      <c r="VUW51"/>
      <c r="VUX51"/>
      <c r="VUY51"/>
      <c r="VUZ51"/>
      <c r="VVA51"/>
      <c r="VVB51"/>
      <c r="VVC51"/>
      <c r="VVD51"/>
      <c r="VVE51"/>
      <c r="VVF51"/>
      <c r="VVG51"/>
      <c r="VVH51"/>
      <c r="VVI51"/>
      <c r="VVJ51"/>
      <c r="VVK51"/>
      <c r="VVL51"/>
      <c r="VVM51"/>
      <c r="VVN51"/>
      <c r="VVO51"/>
      <c r="VVP51"/>
      <c r="VVQ51"/>
      <c r="VVR51"/>
      <c r="VVS51"/>
      <c r="VVT51"/>
      <c r="VVU51"/>
      <c r="VVV51"/>
      <c r="VVW51"/>
      <c r="VVX51"/>
      <c r="VVY51"/>
      <c r="VVZ51"/>
      <c r="VWA51"/>
      <c r="VWB51"/>
      <c r="VWC51"/>
      <c r="VWD51"/>
      <c r="VWE51"/>
      <c r="VWF51"/>
      <c r="VWG51"/>
      <c r="VWH51"/>
      <c r="VWI51"/>
      <c r="VWJ51"/>
      <c r="VWK51"/>
      <c r="VWL51"/>
      <c r="VWM51"/>
      <c r="VWN51"/>
      <c r="VWO51"/>
      <c r="VWP51"/>
      <c r="VWQ51"/>
      <c r="VWR51"/>
      <c r="VWS51"/>
      <c r="VWT51"/>
      <c r="VWU51"/>
      <c r="VWV51"/>
      <c r="VWW51"/>
      <c r="VWX51"/>
      <c r="VWY51"/>
      <c r="VWZ51"/>
      <c r="VXA51"/>
      <c r="VXB51"/>
      <c r="VXC51"/>
      <c r="VXD51"/>
      <c r="VXE51"/>
      <c r="VXF51"/>
      <c r="VXG51"/>
      <c r="VXH51"/>
      <c r="VXI51"/>
      <c r="VXJ51"/>
      <c r="VXK51"/>
      <c r="VXL51"/>
      <c r="VXM51"/>
      <c r="VXN51"/>
      <c r="VXO51"/>
      <c r="VXP51"/>
      <c r="VXQ51"/>
      <c r="VXR51"/>
      <c r="VXS51"/>
      <c r="VXT51"/>
      <c r="VXU51"/>
      <c r="VXV51"/>
      <c r="VXW51"/>
      <c r="VXX51"/>
      <c r="VXY51"/>
      <c r="VXZ51"/>
      <c r="VYA51"/>
      <c r="VYB51"/>
      <c r="VYC51"/>
      <c r="VYD51"/>
      <c r="VYE51"/>
      <c r="VYF51"/>
      <c r="VYG51"/>
      <c r="VYH51"/>
      <c r="VYI51"/>
      <c r="VYJ51"/>
      <c r="VYK51"/>
      <c r="VYL51"/>
      <c r="VYM51"/>
      <c r="VYN51"/>
      <c r="VYO51"/>
      <c r="VYP51"/>
      <c r="VYQ51"/>
      <c r="VYR51"/>
      <c r="VYS51"/>
      <c r="VYT51"/>
      <c r="VYU51"/>
      <c r="VYV51"/>
      <c r="VYW51"/>
      <c r="VYX51"/>
      <c r="VYY51"/>
      <c r="VYZ51"/>
      <c r="VZA51"/>
      <c r="VZB51"/>
      <c r="VZC51"/>
      <c r="VZD51"/>
      <c r="VZE51"/>
      <c r="VZF51"/>
      <c r="VZG51"/>
      <c r="VZH51"/>
      <c r="VZI51"/>
      <c r="VZJ51"/>
      <c r="VZK51"/>
      <c r="VZL51"/>
      <c r="VZM51"/>
      <c r="VZN51"/>
      <c r="VZO51"/>
      <c r="VZP51"/>
      <c r="VZQ51"/>
      <c r="VZR51"/>
      <c r="VZS51"/>
      <c r="VZT51"/>
      <c r="VZU51"/>
      <c r="VZV51"/>
      <c r="VZW51"/>
      <c r="VZX51"/>
      <c r="VZY51"/>
      <c r="VZZ51"/>
      <c r="WAA51"/>
      <c r="WAB51"/>
      <c r="WAC51"/>
      <c r="WAD51"/>
      <c r="WAE51"/>
      <c r="WAF51"/>
      <c r="WAG51"/>
      <c r="WAH51"/>
      <c r="WAI51"/>
      <c r="WAJ51"/>
      <c r="WAK51"/>
      <c r="WAL51"/>
      <c r="WAM51"/>
      <c r="WAN51"/>
      <c r="WAO51"/>
      <c r="WAP51"/>
      <c r="WAQ51"/>
      <c r="WAR51"/>
      <c r="WAS51"/>
      <c r="WAT51"/>
      <c r="WAU51"/>
      <c r="WAV51"/>
      <c r="WAW51"/>
      <c r="WAX51"/>
      <c r="WAY51"/>
      <c r="WAZ51"/>
      <c r="WBA51"/>
      <c r="WBB51"/>
      <c r="WBC51"/>
      <c r="WBD51"/>
      <c r="WBE51"/>
      <c r="WBF51"/>
      <c r="WBG51"/>
      <c r="WBH51"/>
      <c r="WBI51"/>
      <c r="WBJ51"/>
      <c r="WBK51"/>
      <c r="WBL51"/>
      <c r="WBM51"/>
      <c r="WBN51"/>
      <c r="WBO51"/>
      <c r="WBP51"/>
      <c r="WBQ51"/>
      <c r="WBR51"/>
      <c r="WBS51"/>
      <c r="WBT51"/>
      <c r="WBU51"/>
      <c r="WBV51"/>
      <c r="WBW51"/>
      <c r="WBX51"/>
      <c r="WBY51"/>
      <c r="WBZ51"/>
      <c r="WCA51"/>
      <c r="WCB51"/>
      <c r="WCC51"/>
      <c r="WCD51"/>
      <c r="WCE51"/>
      <c r="WCF51"/>
      <c r="WCG51"/>
      <c r="WCH51"/>
      <c r="WCI51"/>
      <c r="WCJ51"/>
      <c r="WCK51"/>
      <c r="WCL51"/>
      <c r="WCM51"/>
      <c r="WCN51"/>
      <c r="WCO51"/>
      <c r="WCP51"/>
      <c r="WCQ51"/>
      <c r="WCR51"/>
      <c r="WCS51"/>
      <c r="WCT51"/>
      <c r="WCU51"/>
      <c r="WCV51"/>
      <c r="WCW51"/>
      <c r="WCX51"/>
      <c r="WCY51"/>
      <c r="WCZ51"/>
      <c r="WDA51"/>
      <c r="WDB51"/>
      <c r="WDC51"/>
      <c r="WDD51"/>
      <c r="WDE51"/>
      <c r="WDF51"/>
      <c r="WDG51"/>
      <c r="WDH51"/>
      <c r="WDI51"/>
      <c r="WDJ51"/>
      <c r="WDK51"/>
      <c r="WDL51"/>
      <c r="WDM51"/>
      <c r="WDN51"/>
      <c r="WDO51"/>
      <c r="WDP51"/>
      <c r="WDQ51"/>
      <c r="WDR51"/>
      <c r="WDS51"/>
      <c r="WDT51"/>
      <c r="WDU51"/>
      <c r="WDV51"/>
      <c r="WDW51"/>
      <c r="WDX51"/>
      <c r="WDY51"/>
      <c r="WDZ51"/>
      <c r="WEA51"/>
      <c r="WEB51"/>
      <c r="WEC51"/>
      <c r="WED51"/>
      <c r="WEE51"/>
      <c r="WEF51"/>
      <c r="WEG51"/>
      <c r="WEH51"/>
      <c r="WEI51"/>
      <c r="WEJ51"/>
      <c r="WEK51"/>
      <c r="WEL51"/>
      <c r="WEM51"/>
      <c r="WEN51"/>
      <c r="WEO51"/>
      <c r="WEP51"/>
      <c r="WEQ51"/>
      <c r="WER51"/>
      <c r="WES51"/>
      <c r="WET51"/>
      <c r="WEU51"/>
      <c r="WEV51"/>
      <c r="WEW51"/>
      <c r="WEX51"/>
      <c r="WEY51"/>
      <c r="WEZ51"/>
      <c r="WFA51"/>
      <c r="WFB51"/>
      <c r="WFC51"/>
      <c r="WFD51"/>
      <c r="WFE51"/>
      <c r="WFF51"/>
      <c r="WFG51"/>
      <c r="WFH51"/>
      <c r="WFI51"/>
      <c r="WFJ51"/>
      <c r="WFK51"/>
      <c r="WFL51"/>
      <c r="WFM51"/>
      <c r="WFN51"/>
      <c r="WFO51"/>
      <c r="WFP51"/>
      <c r="WFQ51"/>
      <c r="WFR51"/>
      <c r="WFS51"/>
      <c r="WFT51"/>
      <c r="WFU51"/>
      <c r="WFV51"/>
      <c r="WFW51"/>
      <c r="WFX51"/>
      <c r="WFY51"/>
      <c r="WFZ51"/>
      <c r="WGA51"/>
      <c r="WGB51"/>
      <c r="WGC51"/>
      <c r="WGD51"/>
      <c r="WGE51"/>
      <c r="WGF51"/>
      <c r="WGG51"/>
      <c r="WGH51"/>
      <c r="WGI51"/>
      <c r="WGJ51"/>
      <c r="WGK51"/>
      <c r="WGL51"/>
      <c r="WGM51"/>
      <c r="WGN51"/>
      <c r="WGO51"/>
      <c r="WGP51"/>
      <c r="WGQ51"/>
      <c r="WGR51"/>
      <c r="WGS51"/>
      <c r="WGT51"/>
      <c r="WGU51"/>
      <c r="WGV51"/>
      <c r="WGW51"/>
      <c r="WGX51"/>
      <c r="WGY51"/>
      <c r="WGZ51"/>
      <c r="WHA51"/>
      <c r="WHB51"/>
      <c r="WHC51"/>
      <c r="WHD51"/>
      <c r="WHE51"/>
      <c r="WHF51"/>
      <c r="WHG51"/>
      <c r="WHH51"/>
      <c r="WHI51"/>
      <c r="WHJ51"/>
      <c r="WHK51"/>
      <c r="WHL51"/>
      <c r="WHM51"/>
      <c r="WHN51"/>
      <c r="WHO51"/>
      <c r="WHP51"/>
      <c r="WHQ51"/>
      <c r="WHR51"/>
      <c r="WHS51"/>
      <c r="WHT51"/>
      <c r="WHU51"/>
      <c r="WHV51"/>
      <c r="WHW51"/>
      <c r="WHX51"/>
      <c r="WHY51"/>
      <c r="WHZ51"/>
      <c r="WIA51"/>
      <c r="WIB51"/>
      <c r="WIC51"/>
      <c r="WID51"/>
      <c r="WIE51"/>
      <c r="WIF51"/>
      <c r="WIG51"/>
      <c r="WIH51"/>
      <c r="WII51"/>
      <c r="WIJ51"/>
      <c r="WIK51"/>
      <c r="WIL51"/>
      <c r="WIM51"/>
      <c r="WIN51"/>
      <c r="WIO51"/>
      <c r="WIP51"/>
      <c r="WIQ51"/>
      <c r="WIR51"/>
      <c r="WIS51"/>
      <c r="WIT51"/>
      <c r="WIU51"/>
      <c r="WIV51"/>
      <c r="WIW51"/>
      <c r="WIX51"/>
      <c r="WIY51"/>
      <c r="WIZ51"/>
      <c r="WJA51"/>
      <c r="WJB51"/>
      <c r="WJC51"/>
      <c r="WJD51"/>
      <c r="WJE51"/>
      <c r="WJF51"/>
      <c r="WJG51"/>
      <c r="WJH51"/>
      <c r="WJI51"/>
      <c r="WJJ51"/>
      <c r="WJK51"/>
      <c r="WJL51"/>
      <c r="WJM51"/>
      <c r="WJN51"/>
      <c r="WJO51"/>
      <c r="WJP51"/>
      <c r="WJQ51"/>
      <c r="WJR51"/>
      <c r="WJS51"/>
      <c r="WJT51"/>
      <c r="WJU51"/>
      <c r="WJV51"/>
      <c r="WJW51"/>
      <c r="WJX51"/>
      <c r="WJY51"/>
      <c r="WJZ51"/>
      <c r="WKA51"/>
      <c r="WKB51"/>
      <c r="WKC51"/>
      <c r="WKD51"/>
      <c r="WKE51"/>
      <c r="WKF51"/>
      <c r="WKG51"/>
      <c r="WKH51"/>
      <c r="WKI51"/>
      <c r="WKJ51"/>
      <c r="WKK51"/>
      <c r="WKL51"/>
      <c r="WKM51"/>
      <c r="WKN51"/>
      <c r="WKO51"/>
      <c r="WKP51"/>
      <c r="WKQ51"/>
      <c r="WKR51"/>
      <c r="WKS51"/>
      <c r="WKT51"/>
      <c r="WKU51"/>
      <c r="WKV51"/>
      <c r="WKW51"/>
      <c r="WKX51"/>
      <c r="WKY51"/>
      <c r="WKZ51"/>
      <c r="WLA51"/>
      <c r="WLB51"/>
      <c r="WLC51"/>
      <c r="WLD51"/>
      <c r="WLE51"/>
      <c r="WLF51"/>
      <c r="WLG51"/>
      <c r="WLH51"/>
      <c r="WLI51"/>
      <c r="WLJ51"/>
      <c r="WLK51"/>
      <c r="WLL51"/>
      <c r="WLM51"/>
      <c r="WLN51"/>
      <c r="WLO51"/>
      <c r="WLP51"/>
      <c r="WLQ51"/>
      <c r="WLR51"/>
      <c r="WLS51"/>
      <c r="WLT51"/>
      <c r="WLU51"/>
      <c r="WLV51"/>
      <c r="WLW51"/>
      <c r="WLX51"/>
      <c r="WLY51"/>
      <c r="WLZ51"/>
      <c r="WMA51"/>
      <c r="WMB51"/>
      <c r="WMC51"/>
      <c r="WMD51"/>
      <c r="WME51"/>
      <c r="WMF51"/>
      <c r="WMG51"/>
      <c r="WMH51"/>
      <c r="WMI51"/>
      <c r="WMJ51"/>
      <c r="WMK51"/>
      <c r="WML51"/>
      <c r="WMM51"/>
      <c r="WMN51"/>
      <c r="WMO51"/>
      <c r="WMP51"/>
      <c r="WMQ51"/>
      <c r="WMR51"/>
      <c r="WMS51"/>
      <c r="WMT51"/>
      <c r="WMU51"/>
      <c r="WMV51"/>
      <c r="WMW51"/>
      <c r="WMX51"/>
      <c r="WMY51"/>
      <c r="WMZ51"/>
      <c r="WNA51"/>
      <c r="WNB51"/>
      <c r="WNC51"/>
      <c r="WND51"/>
      <c r="WNE51"/>
      <c r="WNF51"/>
      <c r="WNG51"/>
      <c r="WNH51"/>
      <c r="WNI51"/>
      <c r="WNJ51"/>
      <c r="WNK51"/>
      <c r="WNL51"/>
      <c r="WNM51"/>
      <c r="WNN51"/>
      <c r="WNO51"/>
      <c r="WNP51"/>
      <c r="WNQ51"/>
      <c r="WNR51"/>
      <c r="WNS51"/>
      <c r="WNT51"/>
      <c r="WNU51"/>
      <c r="WNV51"/>
      <c r="WNW51"/>
      <c r="WNX51"/>
      <c r="WNY51"/>
      <c r="WNZ51"/>
      <c r="WOA51"/>
      <c r="WOB51"/>
      <c r="WOC51"/>
      <c r="WOD51"/>
      <c r="WOE51"/>
      <c r="WOF51"/>
      <c r="WOG51"/>
      <c r="WOH51"/>
      <c r="WOI51"/>
      <c r="WOJ51"/>
      <c r="WOK51"/>
      <c r="WOL51"/>
      <c r="WOM51"/>
      <c r="WON51"/>
      <c r="WOO51"/>
      <c r="WOP51"/>
      <c r="WOQ51"/>
      <c r="WOR51"/>
      <c r="WOS51"/>
      <c r="WOT51"/>
      <c r="WOU51"/>
      <c r="WOV51"/>
      <c r="WOW51"/>
      <c r="WOX51"/>
      <c r="WOY51"/>
      <c r="WOZ51"/>
      <c r="WPA51"/>
      <c r="WPB51"/>
      <c r="WPC51"/>
      <c r="WPD51"/>
      <c r="WPE51"/>
      <c r="WPF51"/>
      <c r="WPG51"/>
      <c r="WPH51"/>
      <c r="WPI51"/>
      <c r="WPJ51"/>
      <c r="WPK51"/>
      <c r="WPL51"/>
      <c r="WPM51"/>
      <c r="WPN51"/>
      <c r="WPO51"/>
      <c r="WPP51"/>
      <c r="WPQ51"/>
      <c r="WPR51"/>
      <c r="WPS51"/>
      <c r="WPT51"/>
      <c r="WPU51"/>
      <c r="WPV51"/>
      <c r="WPW51"/>
      <c r="WPX51"/>
      <c r="WPY51"/>
      <c r="WPZ51"/>
      <c r="WQA51"/>
      <c r="WQB51"/>
      <c r="WQC51"/>
      <c r="WQD51"/>
      <c r="WQE51"/>
      <c r="WQF51"/>
      <c r="WQG51"/>
      <c r="WQH51"/>
      <c r="WQI51"/>
      <c r="WQJ51"/>
      <c r="WQK51"/>
      <c r="WQL51"/>
      <c r="WQM51"/>
      <c r="WQN51"/>
      <c r="WQO51"/>
      <c r="WQP51"/>
      <c r="WQQ51"/>
      <c r="WQR51"/>
      <c r="WQS51"/>
      <c r="WQT51"/>
      <c r="WQU51"/>
      <c r="WQV51"/>
      <c r="WQW51"/>
      <c r="WQX51"/>
      <c r="WQY51"/>
      <c r="WQZ51"/>
      <c r="WRA51"/>
      <c r="WRB51"/>
      <c r="WRC51"/>
      <c r="WRD51"/>
      <c r="WRE51"/>
      <c r="WRF51"/>
      <c r="WRG51"/>
      <c r="WRH51"/>
      <c r="WRI51"/>
      <c r="WRJ51"/>
      <c r="WRK51"/>
      <c r="WRL51"/>
      <c r="WRM51"/>
      <c r="WRN51"/>
      <c r="WRO51"/>
      <c r="WRP51"/>
      <c r="WRQ51"/>
      <c r="WRR51"/>
      <c r="WRS51"/>
      <c r="WRT51"/>
      <c r="WRU51"/>
      <c r="WRV51"/>
      <c r="WRW51"/>
      <c r="WRX51"/>
      <c r="WRY51"/>
      <c r="WRZ51"/>
      <c r="WSA51"/>
      <c r="WSB51"/>
      <c r="WSC51"/>
      <c r="WSD51"/>
      <c r="WSE51"/>
      <c r="WSF51"/>
      <c r="WSG51"/>
      <c r="WSH51"/>
      <c r="WSI51"/>
      <c r="WSJ51"/>
      <c r="WSK51"/>
      <c r="WSL51"/>
      <c r="WSM51"/>
      <c r="WSN51"/>
      <c r="WSO51"/>
      <c r="WSP51"/>
      <c r="WSQ51"/>
      <c r="WSR51"/>
      <c r="WSS51"/>
      <c r="WST51"/>
      <c r="WSU51"/>
      <c r="WSV51"/>
      <c r="WSW51"/>
      <c r="WSX51"/>
      <c r="WSY51"/>
      <c r="WSZ51"/>
      <c r="WTA51"/>
      <c r="WTB51"/>
      <c r="WTC51"/>
      <c r="WTD51"/>
      <c r="WTE51"/>
      <c r="WTF51"/>
      <c r="WTG51"/>
      <c r="WTH51"/>
      <c r="WTI51"/>
      <c r="WTJ51"/>
      <c r="WTK51"/>
      <c r="WTL51"/>
      <c r="WTM51"/>
      <c r="WTN51"/>
      <c r="WTO51"/>
      <c r="WTP51"/>
      <c r="WTQ51"/>
      <c r="WTR51"/>
      <c r="WTS51"/>
      <c r="WTT51"/>
      <c r="WTU51"/>
      <c r="WTV51"/>
      <c r="WTW51"/>
      <c r="WTX51"/>
      <c r="WTY51"/>
      <c r="WTZ51"/>
      <c r="WUA51"/>
      <c r="WUB51"/>
      <c r="WUC51"/>
      <c r="WUD51"/>
      <c r="WUE51"/>
      <c r="WUF51"/>
      <c r="WUG51"/>
      <c r="WUH51"/>
      <c r="WUI51"/>
      <c r="WUJ51"/>
      <c r="WUK51"/>
      <c r="WUL51"/>
      <c r="WUM51"/>
      <c r="WUN51"/>
      <c r="WUO51"/>
      <c r="WUP51"/>
      <c r="WUQ51"/>
      <c r="WUR51"/>
      <c r="WUS51"/>
      <c r="WUT51"/>
      <c r="WUU51"/>
      <c r="WUV51"/>
      <c r="WUW51"/>
      <c r="WUX51"/>
      <c r="WUY51"/>
      <c r="WUZ51"/>
      <c r="WVA51"/>
      <c r="WVB51"/>
      <c r="WVC51"/>
      <c r="WVD51"/>
      <c r="WVE51"/>
      <c r="WVF51"/>
      <c r="WVG51"/>
      <c r="WVH51"/>
      <c r="WVI51"/>
      <c r="WVJ51"/>
      <c r="WVK51"/>
      <c r="WVL51"/>
      <c r="WVM51"/>
      <c r="WVN51"/>
      <c r="WVO51"/>
      <c r="WVP51"/>
      <c r="WVQ51"/>
      <c r="WVR51"/>
      <c r="WVS51"/>
      <c r="WVT51"/>
      <c r="WVU51"/>
      <c r="WVV51"/>
      <c r="WVW51"/>
      <c r="WVX51"/>
      <c r="WVY51"/>
      <c r="WVZ51"/>
      <c r="WWA51"/>
      <c r="WWB51"/>
      <c r="WWC51"/>
      <c r="WWD51"/>
      <c r="WWE51"/>
      <c r="WWF51"/>
      <c r="WWG51"/>
      <c r="WWH51"/>
      <c r="WWI51"/>
      <c r="WWJ51"/>
      <c r="WWK51"/>
      <c r="WWL51"/>
      <c r="WWM51"/>
      <c r="WWN51"/>
      <c r="WWO51"/>
      <c r="WWP51"/>
      <c r="WWQ51"/>
      <c r="WWR51"/>
      <c r="WWS51"/>
      <c r="WWT51"/>
      <c r="WWU51"/>
      <c r="WWV51"/>
      <c r="WWW51"/>
      <c r="WWX51"/>
      <c r="WWY51"/>
      <c r="WWZ51"/>
      <c r="WXA51"/>
      <c r="WXB51"/>
      <c r="WXC51"/>
      <c r="WXD51"/>
      <c r="WXE51"/>
      <c r="WXF51"/>
      <c r="WXG51"/>
      <c r="WXH51"/>
      <c r="WXI51"/>
      <c r="WXJ51"/>
      <c r="WXK51"/>
      <c r="WXL51"/>
      <c r="WXM51"/>
      <c r="WXN51"/>
      <c r="WXO51"/>
      <c r="WXP51"/>
      <c r="WXQ51"/>
      <c r="WXR51"/>
      <c r="WXS51"/>
      <c r="WXT51"/>
      <c r="WXU51"/>
      <c r="WXV51"/>
      <c r="WXW51"/>
      <c r="WXX51"/>
      <c r="WXY51"/>
      <c r="WXZ51"/>
      <c r="WYA51"/>
      <c r="WYB51"/>
      <c r="WYC51"/>
      <c r="WYD51"/>
      <c r="WYE51"/>
      <c r="WYF51"/>
      <c r="WYG51"/>
      <c r="WYH51"/>
      <c r="WYI51"/>
      <c r="WYJ51"/>
      <c r="WYK51"/>
      <c r="WYL51"/>
      <c r="WYM51"/>
      <c r="WYN51"/>
      <c r="WYO51"/>
      <c r="WYP51"/>
      <c r="WYQ51"/>
      <c r="WYR51"/>
      <c r="WYS51"/>
      <c r="WYT51"/>
      <c r="WYU51"/>
      <c r="WYV51"/>
      <c r="WYW51"/>
      <c r="WYX51"/>
      <c r="WYY51"/>
      <c r="WYZ51"/>
      <c r="WZA51"/>
      <c r="WZB51"/>
      <c r="WZC51"/>
      <c r="WZD51"/>
      <c r="WZE51"/>
      <c r="WZF51"/>
      <c r="WZG51"/>
      <c r="WZH51"/>
      <c r="WZI51"/>
      <c r="WZJ51"/>
      <c r="WZK51"/>
      <c r="WZL51"/>
      <c r="WZM51"/>
      <c r="WZN51"/>
      <c r="WZO51"/>
      <c r="WZP51"/>
      <c r="WZQ51"/>
      <c r="WZR51"/>
      <c r="WZS51"/>
      <c r="WZT51"/>
      <c r="WZU51"/>
      <c r="WZV51"/>
      <c r="WZW51"/>
      <c r="WZX51"/>
      <c r="WZY51"/>
      <c r="WZZ51"/>
      <c r="XAA51"/>
      <c r="XAB51"/>
      <c r="XAC51"/>
      <c r="XAD51"/>
      <c r="XAE51"/>
      <c r="XAF51"/>
      <c r="XAG51"/>
      <c r="XAH51"/>
      <c r="XAI51"/>
      <c r="XAJ51"/>
      <c r="XAK51"/>
      <c r="XAL51"/>
      <c r="XAM51"/>
      <c r="XAN51"/>
      <c r="XAO51"/>
      <c r="XAP51"/>
      <c r="XAQ51"/>
      <c r="XAR51"/>
      <c r="XAS51"/>
      <c r="XAT51"/>
      <c r="XAU51"/>
      <c r="XAV51"/>
      <c r="XAW51"/>
      <c r="XAX51"/>
      <c r="XAY51"/>
      <c r="XAZ51"/>
      <c r="XBA51"/>
      <c r="XBB51"/>
      <c r="XBC51"/>
      <c r="XBD51"/>
      <c r="XBE51"/>
      <c r="XBF51"/>
      <c r="XBG51"/>
      <c r="XBH51"/>
      <c r="XBI51"/>
      <c r="XBJ51"/>
      <c r="XBK51"/>
      <c r="XBL51"/>
      <c r="XBM51"/>
      <c r="XBN51"/>
      <c r="XBO51"/>
      <c r="XBP51"/>
      <c r="XBQ51"/>
      <c r="XBR51"/>
      <c r="XBS51"/>
      <c r="XBT51"/>
      <c r="XBU51"/>
      <c r="XBV51"/>
      <c r="XBW51"/>
      <c r="XBX51"/>
      <c r="XBY51"/>
      <c r="XBZ51"/>
      <c r="XCA51"/>
      <c r="XCB51"/>
      <c r="XCC51"/>
      <c r="XCD51"/>
      <c r="XCE51"/>
      <c r="XCF51"/>
      <c r="XCG51"/>
      <c r="XCH51"/>
      <c r="XCI51"/>
      <c r="XCJ51"/>
      <c r="XCK51"/>
      <c r="XCL51"/>
      <c r="XCM51"/>
      <c r="XCN51"/>
      <c r="XCO51"/>
      <c r="XCP51"/>
      <c r="XCQ51"/>
      <c r="XCR51"/>
      <c r="XCS51"/>
      <c r="XCT51"/>
      <c r="XCU51"/>
      <c r="XCV51"/>
      <c r="XCW51"/>
      <c r="XCX51"/>
      <c r="XCY51"/>
      <c r="XCZ51"/>
      <c r="XDA51"/>
      <c r="XDB51"/>
      <c r="XDC51"/>
      <c r="XDD51"/>
      <c r="XDE51"/>
      <c r="XDF51"/>
      <c r="XDG51"/>
      <c r="XDH51"/>
      <c r="XDI51"/>
      <c r="XDJ51"/>
      <c r="XDK51"/>
      <c r="XDL51"/>
      <c r="XDM51"/>
      <c r="XDN51"/>
      <c r="XDO51"/>
      <c r="XDP51"/>
      <c r="XDQ51"/>
      <c r="XDR51"/>
      <c r="XDS51"/>
      <c r="XDT51"/>
      <c r="XDU51"/>
      <c r="XDV51"/>
      <c r="XDW51"/>
      <c r="XDX51"/>
      <c r="XDY51"/>
      <c r="XDZ51"/>
      <c r="XEA51"/>
      <c r="XEB51"/>
      <c r="XEC51"/>
      <c r="XED51"/>
      <c r="XEE51"/>
      <c r="XEF51"/>
      <c r="XEG51"/>
      <c r="XEH51"/>
      <c r="XEI51"/>
      <c r="XEJ51"/>
      <c r="XEK51"/>
      <c r="XEL51"/>
      <c r="XEM51"/>
      <c r="XEN51"/>
      <c r="XEO51"/>
      <c r="XEP51"/>
      <c r="XEQ51"/>
      <c r="XER51"/>
      <c r="XES51"/>
      <c r="XET51"/>
      <c r="XEU51"/>
      <c r="XEV51"/>
      <c r="XEW51"/>
      <c r="XEX51"/>
      <c r="XEY51"/>
      <c r="XEZ51"/>
      <c r="XFA51"/>
      <c r="XFB51"/>
      <c r="XFC51"/>
      <c r="XFD51"/>
    </row>
    <row r="52" spans="1:16384" s="10" customFormat="1" ht="18.75" x14ac:dyDescent="0.3">
      <c r="A52" s="3"/>
      <c r="B52" s="3"/>
      <c r="C52" s="3"/>
      <c r="D52" s="3"/>
      <c r="E52" s="3"/>
      <c r="F52" s="3"/>
      <c r="G52" s="3"/>
      <c r="H52" s="3"/>
      <c r="I52" s="3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  <c r="DU52"/>
      <c r="DV52"/>
      <c r="DW52"/>
      <c r="DX52"/>
      <c r="DY52"/>
      <c r="DZ52"/>
      <c r="EA52"/>
      <c r="EB52"/>
      <c r="EC52"/>
      <c r="ED52"/>
      <c r="EE52"/>
      <c r="EF52"/>
      <c r="EG52"/>
      <c r="EH52"/>
      <c r="EI52"/>
      <c r="EJ52"/>
      <c r="EK52"/>
      <c r="EL52"/>
      <c r="EM52"/>
      <c r="EN52"/>
      <c r="EO52"/>
      <c r="EP52"/>
      <c r="EQ52"/>
      <c r="ER52"/>
      <c r="ES52"/>
      <c r="ET52"/>
      <c r="EU52"/>
      <c r="EV52"/>
      <c r="EW52"/>
      <c r="EX52"/>
      <c r="EY52"/>
      <c r="EZ52"/>
      <c r="FA52"/>
      <c r="FB52"/>
      <c r="FC52"/>
      <c r="FD52"/>
      <c r="FE52"/>
      <c r="FF52"/>
      <c r="FG52"/>
      <c r="FH52"/>
      <c r="FI52"/>
      <c r="FJ52"/>
      <c r="FK52"/>
      <c r="FL52"/>
      <c r="FM52"/>
      <c r="FN52"/>
      <c r="FO52"/>
      <c r="FP52"/>
      <c r="FQ52"/>
      <c r="FR52"/>
      <c r="FS52"/>
      <c r="FT52"/>
      <c r="FU52"/>
      <c r="FV52"/>
      <c r="FW52"/>
      <c r="FX52"/>
      <c r="FY52"/>
      <c r="FZ52"/>
      <c r="GA52"/>
      <c r="GB52"/>
      <c r="GC52"/>
      <c r="GD52"/>
      <c r="GE52"/>
      <c r="GF52"/>
      <c r="GG52"/>
      <c r="GH52"/>
      <c r="GI52"/>
      <c r="GJ52"/>
      <c r="GK52"/>
      <c r="GL52"/>
      <c r="GM52"/>
      <c r="GN52"/>
      <c r="GO52"/>
      <c r="GP52"/>
      <c r="GQ52"/>
      <c r="GR52"/>
      <c r="GS52"/>
      <c r="GT52"/>
      <c r="GU52"/>
      <c r="GV52"/>
      <c r="GW52"/>
      <c r="GX52"/>
      <c r="GY52"/>
      <c r="GZ52"/>
      <c r="HA52"/>
      <c r="HB52"/>
      <c r="HC52"/>
      <c r="HD52"/>
      <c r="HE52"/>
      <c r="HF52"/>
      <c r="HG52"/>
      <c r="HH52"/>
      <c r="HI52"/>
      <c r="HJ52"/>
      <c r="HK52"/>
      <c r="HL52"/>
      <c r="HM52"/>
      <c r="HN52"/>
      <c r="HO52"/>
      <c r="HP52"/>
      <c r="HQ52"/>
      <c r="HR52"/>
      <c r="HS52"/>
      <c r="HT52"/>
      <c r="HU52"/>
      <c r="HV52"/>
      <c r="HW52"/>
      <c r="HX52"/>
      <c r="HY52"/>
      <c r="HZ52"/>
      <c r="IA52"/>
      <c r="IB52"/>
      <c r="IC52"/>
      <c r="ID52"/>
      <c r="IE52"/>
      <c r="IF52"/>
      <c r="IG52"/>
      <c r="IH52"/>
      <c r="II52"/>
      <c r="IJ52"/>
      <c r="IK52"/>
      <c r="IL52"/>
      <c r="IM52"/>
      <c r="IN52"/>
      <c r="IO52"/>
      <c r="IP52"/>
      <c r="IQ52"/>
      <c r="IR52"/>
      <c r="IS52"/>
      <c r="IT52"/>
      <c r="IU52"/>
      <c r="IV52"/>
      <c r="IW52"/>
      <c r="IX52"/>
      <c r="IY52"/>
      <c r="IZ52"/>
      <c r="JA52"/>
      <c r="JB52"/>
      <c r="JC52"/>
      <c r="JD52"/>
      <c r="JE52"/>
      <c r="JF52"/>
      <c r="JG52"/>
      <c r="JH52"/>
      <c r="JI52"/>
      <c r="JJ52"/>
      <c r="JK52"/>
      <c r="JL52"/>
      <c r="JM52"/>
      <c r="JN52"/>
      <c r="JO52"/>
      <c r="JP52"/>
      <c r="JQ52"/>
      <c r="JR52"/>
      <c r="JS52"/>
      <c r="JT52"/>
      <c r="JU52"/>
      <c r="JV52"/>
      <c r="JW52"/>
      <c r="JX52"/>
      <c r="JY52"/>
      <c r="JZ52"/>
      <c r="KA52"/>
      <c r="KB52"/>
      <c r="KC52"/>
      <c r="KD52"/>
      <c r="KE52"/>
      <c r="KF52"/>
      <c r="KG52"/>
      <c r="KH52"/>
      <c r="KI52"/>
      <c r="KJ52"/>
      <c r="KK52"/>
      <c r="KL52"/>
      <c r="KM52"/>
      <c r="KN52"/>
      <c r="KO52"/>
      <c r="KP52"/>
      <c r="KQ52"/>
      <c r="KR52"/>
      <c r="KS52"/>
      <c r="KT52"/>
      <c r="KU52"/>
      <c r="KV52"/>
      <c r="KW52"/>
      <c r="KX52"/>
      <c r="KY52"/>
      <c r="KZ52"/>
      <c r="LA52"/>
      <c r="LB52"/>
      <c r="LC52"/>
      <c r="LD52"/>
      <c r="LE52"/>
      <c r="LF52"/>
      <c r="LG52"/>
      <c r="LH52"/>
      <c r="LI52"/>
      <c r="LJ52"/>
      <c r="LK52"/>
      <c r="LL52"/>
      <c r="LM52"/>
      <c r="LN52"/>
      <c r="LO52"/>
      <c r="LP52"/>
      <c r="LQ52"/>
      <c r="LR52"/>
      <c r="LS52"/>
      <c r="LT52"/>
      <c r="LU52"/>
      <c r="LV52"/>
      <c r="LW52"/>
      <c r="LX52"/>
      <c r="LY52"/>
      <c r="LZ52"/>
      <c r="MA52"/>
      <c r="MB52"/>
      <c r="MC52"/>
      <c r="MD52"/>
      <c r="ME52"/>
      <c r="MF52"/>
      <c r="MG52"/>
      <c r="MH52"/>
      <c r="MI52"/>
      <c r="MJ52"/>
      <c r="MK52"/>
      <c r="ML52"/>
      <c r="MM52"/>
      <c r="MN52"/>
      <c r="MO52"/>
      <c r="MP52"/>
      <c r="MQ52"/>
      <c r="MR52"/>
      <c r="MS52"/>
      <c r="MT52"/>
      <c r="MU52"/>
      <c r="MV52"/>
      <c r="MW52"/>
      <c r="MX52"/>
      <c r="MY52"/>
      <c r="MZ52"/>
      <c r="NA52"/>
      <c r="NB52"/>
      <c r="NC52"/>
      <c r="ND52"/>
      <c r="NE52"/>
      <c r="NF52"/>
      <c r="NG52"/>
      <c r="NH52"/>
      <c r="NI52"/>
      <c r="NJ52"/>
      <c r="NK52"/>
      <c r="NL52"/>
      <c r="NM52"/>
      <c r="NN52"/>
      <c r="NO52"/>
      <c r="NP52"/>
      <c r="NQ52"/>
      <c r="NR52"/>
      <c r="NS52"/>
      <c r="NT52"/>
      <c r="NU52"/>
      <c r="NV52"/>
      <c r="NW52"/>
      <c r="NX52"/>
      <c r="NY52"/>
      <c r="NZ52"/>
      <c r="OA52"/>
      <c r="OB52"/>
      <c r="OC52"/>
      <c r="OD52"/>
      <c r="OE52"/>
      <c r="OF52"/>
      <c r="OG52"/>
      <c r="OH52"/>
      <c r="OI52"/>
      <c r="OJ52"/>
      <c r="OK52"/>
      <c r="OL52"/>
      <c r="OM52"/>
      <c r="ON52"/>
      <c r="OO52"/>
      <c r="OP52"/>
      <c r="OQ52"/>
      <c r="OR52"/>
      <c r="OS52"/>
      <c r="OT52"/>
      <c r="OU52"/>
      <c r="OV52"/>
      <c r="OW52"/>
      <c r="OX52"/>
      <c r="OY52"/>
      <c r="OZ52"/>
      <c r="PA52"/>
      <c r="PB52"/>
      <c r="PC52"/>
      <c r="PD52"/>
      <c r="PE52"/>
      <c r="PF52"/>
      <c r="PG52"/>
      <c r="PH52"/>
      <c r="PI52"/>
      <c r="PJ52"/>
      <c r="PK52"/>
      <c r="PL52"/>
      <c r="PM52"/>
      <c r="PN52"/>
      <c r="PO52"/>
      <c r="PP52"/>
      <c r="PQ52"/>
      <c r="PR52"/>
      <c r="PS52"/>
      <c r="PT52"/>
      <c r="PU52"/>
      <c r="PV52"/>
      <c r="PW52"/>
      <c r="PX52"/>
      <c r="PY52"/>
      <c r="PZ52"/>
      <c r="QA52"/>
      <c r="QB52"/>
      <c r="QC52"/>
      <c r="QD52"/>
      <c r="QE52"/>
      <c r="QF52"/>
      <c r="QG52"/>
      <c r="QH52"/>
      <c r="QI52"/>
      <c r="QJ52"/>
      <c r="QK52"/>
      <c r="QL52"/>
      <c r="QM52"/>
      <c r="QN52"/>
      <c r="QO52"/>
      <c r="QP52"/>
      <c r="QQ52"/>
      <c r="QR52"/>
      <c r="QS52"/>
      <c r="QT52"/>
      <c r="QU52"/>
      <c r="QV52"/>
      <c r="QW52"/>
      <c r="QX52"/>
      <c r="QY52"/>
      <c r="QZ52"/>
      <c r="RA52"/>
      <c r="RB52"/>
      <c r="RC52"/>
      <c r="RD52"/>
      <c r="RE52"/>
      <c r="RF52"/>
      <c r="RG52"/>
      <c r="RH52"/>
      <c r="RI52"/>
      <c r="RJ52"/>
      <c r="RK52"/>
      <c r="RL52"/>
      <c r="RM52"/>
      <c r="RN52"/>
      <c r="RO52"/>
      <c r="RP52"/>
      <c r="RQ52"/>
      <c r="RR52"/>
      <c r="RS52"/>
      <c r="RT52"/>
      <c r="RU52"/>
      <c r="RV52"/>
      <c r="RW52"/>
      <c r="RX52"/>
      <c r="RY52"/>
      <c r="RZ52"/>
      <c r="SA52"/>
      <c r="SB52"/>
      <c r="SC52"/>
      <c r="SD52"/>
      <c r="SE52"/>
      <c r="SF52"/>
      <c r="SG52"/>
      <c r="SH52"/>
      <c r="SI52"/>
      <c r="SJ52"/>
      <c r="SK52"/>
      <c r="SL52"/>
      <c r="SM52"/>
      <c r="SN52"/>
      <c r="SO52"/>
      <c r="SP52"/>
      <c r="SQ52"/>
      <c r="SR52"/>
      <c r="SS52"/>
      <c r="ST52"/>
      <c r="SU52"/>
      <c r="SV52"/>
      <c r="SW52"/>
      <c r="SX52"/>
      <c r="SY52"/>
      <c r="SZ52"/>
      <c r="TA52"/>
      <c r="TB52"/>
      <c r="TC52"/>
      <c r="TD52"/>
      <c r="TE52"/>
      <c r="TF52"/>
      <c r="TG52"/>
      <c r="TH52"/>
      <c r="TI52"/>
      <c r="TJ52"/>
      <c r="TK52"/>
      <c r="TL52"/>
      <c r="TM52"/>
      <c r="TN52"/>
      <c r="TO52"/>
      <c r="TP52"/>
      <c r="TQ52"/>
      <c r="TR52"/>
      <c r="TS52"/>
      <c r="TT52"/>
      <c r="TU52"/>
      <c r="TV52"/>
      <c r="TW52"/>
      <c r="TX52"/>
      <c r="TY52"/>
      <c r="TZ52"/>
      <c r="UA52"/>
      <c r="UB52"/>
      <c r="UC52"/>
      <c r="UD52"/>
      <c r="UE52"/>
      <c r="UF52"/>
      <c r="UG52"/>
      <c r="UH52"/>
      <c r="UI52"/>
      <c r="UJ52"/>
      <c r="UK52"/>
      <c r="UL52"/>
      <c r="UM52"/>
      <c r="UN52"/>
      <c r="UO52"/>
      <c r="UP52"/>
      <c r="UQ52"/>
      <c r="UR52"/>
      <c r="US52"/>
      <c r="UT52"/>
      <c r="UU52"/>
      <c r="UV52"/>
      <c r="UW52"/>
      <c r="UX52"/>
      <c r="UY52"/>
      <c r="UZ52"/>
      <c r="VA52"/>
      <c r="VB52"/>
      <c r="VC52"/>
      <c r="VD52"/>
      <c r="VE52"/>
      <c r="VF52"/>
      <c r="VG52"/>
      <c r="VH52"/>
      <c r="VI52"/>
      <c r="VJ52"/>
      <c r="VK52"/>
      <c r="VL52"/>
      <c r="VM52"/>
      <c r="VN52"/>
      <c r="VO52"/>
      <c r="VP52"/>
      <c r="VQ52"/>
      <c r="VR52"/>
      <c r="VS52"/>
      <c r="VT52"/>
      <c r="VU52"/>
      <c r="VV52"/>
      <c r="VW52"/>
      <c r="VX52"/>
      <c r="VY52"/>
      <c r="VZ52"/>
      <c r="WA52"/>
      <c r="WB52"/>
      <c r="WC52"/>
      <c r="WD52"/>
      <c r="WE52"/>
      <c r="WF52"/>
      <c r="WG52"/>
      <c r="WH52"/>
      <c r="WI52"/>
      <c r="WJ52"/>
      <c r="WK52"/>
      <c r="WL52"/>
      <c r="WM52"/>
      <c r="WN52"/>
      <c r="WO52"/>
      <c r="WP52"/>
      <c r="WQ52"/>
      <c r="WR52"/>
      <c r="WS52"/>
      <c r="WT52"/>
      <c r="WU52"/>
      <c r="WV52"/>
      <c r="WW52"/>
      <c r="WX52"/>
      <c r="WY52"/>
      <c r="WZ52"/>
      <c r="XA52"/>
      <c r="XB52"/>
      <c r="XC52"/>
      <c r="XD52"/>
      <c r="XE52"/>
      <c r="XF52"/>
      <c r="XG52"/>
      <c r="XH52"/>
      <c r="XI52"/>
      <c r="XJ52"/>
      <c r="XK52"/>
      <c r="XL52"/>
      <c r="XM52"/>
      <c r="XN52"/>
      <c r="XO52"/>
      <c r="XP52"/>
      <c r="XQ52"/>
      <c r="XR52"/>
      <c r="XS52"/>
      <c r="XT52"/>
      <c r="XU52"/>
      <c r="XV52"/>
      <c r="XW52"/>
      <c r="XX52"/>
      <c r="XY52"/>
      <c r="XZ52"/>
      <c r="YA52"/>
      <c r="YB52"/>
      <c r="YC52"/>
      <c r="YD52"/>
      <c r="YE52"/>
      <c r="YF52"/>
      <c r="YG52"/>
      <c r="YH52"/>
      <c r="YI52"/>
      <c r="YJ52"/>
      <c r="YK52"/>
      <c r="YL52"/>
      <c r="YM52"/>
      <c r="YN52"/>
      <c r="YO52"/>
      <c r="YP52"/>
      <c r="YQ52"/>
      <c r="YR52"/>
      <c r="YS52"/>
      <c r="YT52"/>
      <c r="YU52"/>
      <c r="YV52"/>
      <c r="YW52"/>
      <c r="YX52"/>
      <c r="YY52"/>
      <c r="YZ52"/>
      <c r="ZA52"/>
      <c r="ZB52"/>
      <c r="ZC52"/>
      <c r="ZD52"/>
      <c r="ZE52"/>
      <c r="ZF52"/>
      <c r="ZG52"/>
      <c r="ZH52"/>
      <c r="ZI52"/>
      <c r="ZJ52"/>
      <c r="ZK52"/>
      <c r="ZL52"/>
      <c r="ZM52"/>
      <c r="ZN52"/>
      <c r="ZO52"/>
      <c r="ZP52"/>
      <c r="ZQ52"/>
      <c r="ZR52"/>
      <c r="ZS52"/>
      <c r="ZT52"/>
      <c r="ZU52"/>
      <c r="ZV52"/>
      <c r="ZW52"/>
      <c r="ZX52"/>
      <c r="ZY52"/>
      <c r="ZZ52"/>
      <c r="AAA52"/>
      <c r="AAB52"/>
      <c r="AAC52"/>
      <c r="AAD52"/>
      <c r="AAE52"/>
      <c r="AAF52"/>
      <c r="AAG52"/>
      <c r="AAH52"/>
      <c r="AAI52"/>
      <c r="AAJ52"/>
      <c r="AAK52"/>
      <c r="AAL52"/>
      <c r="AAM52"/>
      <c r="AAN52"/>
      <c r="AAO52"/>
      <c r="AAP52"/>
      <c r="AAQ52"/>
      <c r="AAR52"/>
      <c r="AAS52"/>
      <c r="AAT52"/>
      <c r="AAU52"/>
      <c r="AAV52"/>
      <c r="AAW52"/>
      <c r="AAX52"/>
      <c r="AAY52"/>
      <c r="AAZ52"/>
      <c r="ABA52"/>
      <c r="ABB52"/>
      <c r="ABC52"/>
      <c r="ABD52"/>
      <c r="ABE52"/>
      <c r="ABF52"/>
      <c r="ABG52"/>
      <c r="ABH52"/>
      <c r="ABI52"/>
      <c r="ABJ52"/>
      <c r="ABK52"/>
      <c r="ABL52"/>
      <c r="ABM52"/>
      <c r="ABN52"/>
      <c r="ABO52"/>
      <c r="ABP52"/>
      <c r="ABQ52"/>
      <c r="ABR52"/>
      <c r="ABS52"/>
      <c r="ABT52"/>
      <c r="ABU52"/>
      <c r="ABV52"/>
      <c r="ABW52"/>
      <c r="ABX52"/>
      <c r="ABY52"/>
      <c r="ABZ52"/>
      <c r="ACA52"/>
      <c r="ACB52"/>
      <c r="ACC52"/>
      <c r="ACD52"/>
      <c r="ACE52"/>
      <c r="ACF52"/>
      <c r="ACG52"/>
      <c r="ACH52"/>
      <c r="ACI52"/>
      <c r="ACJ52"/>
      <c r="ACK52"/>
      <c r="ACL52"/>
      <c r="ACM52"/>
      <c r="ACN52"/>
      <c r="ACO52"/>
      <c r="ACP52"/>
      <c r="ACQ52"/>
      <c r="ACR52"/>
      <c r="ACS52"/>
      <c r="ACT52"/>
      <c r="ACU52"/>
      <c r="ACV52"/>
      <c r="ACW52"/>
      <c r="ACX52"/>
      <c r="ACY52"/>
      <c r="ACZ52"/>
      <c r="ADA52"/>
      <c r="ADB52"/>
      <c r="ADC52"/>
      <c r="ADD52"/>
      <c r="ADE52"/>
      <c r="ADF52"/>
      <c r="ADG52"/>
      <c r="ADH52"/>
      <c r="ADI52"/>
      <c r="ADJ52"/>
      <c r="ADK52"/>
      <c r="ADL52"/>
      <c r="ADM52"/>
      <c r="ADN52"/>
      <c r="ADO52"/>
      <c r="ADP52"/>
      <c r="ADQ52"/>
      <c r="ADR52"/>
      <c r="ADS52"/>
      <c r="ADT52"/>
      <c r="ADU52"/>
      <c r="ADV52"/>
      <c r="ADW52"/>
      <c r="ADX52"/>
      <c r="ADY52"/>
      <c r="ADZ52"/>
      <c r="AEA52"/>
      <c r="AEB52"/>
      <c r="AEC52"/>
      <c r="AED52"/>
      <c r="AEE52"/>
      <c r="AEF52"/>
      <c r="AEG52"/>
      <c r="AEH52"/>
      <c r="AEI52"/>
      <c r="AEJ52"/>
      <c r="AEK52"/>
      <c r="AEL52"/>
      <c r="AEM52"/>
      <c r="AEN52"/>
      <c r="AEO52"/>
      <c r="AEP52"/>
      <c r="AEQ52"/>
      <c r="AER52"/>
      <c r="AES52"/>
      <c r="AET52"/>
      <c r="AEU52"/>
      <c r="AEV52"/>
      <c r="AEW52"/>
      <c r="AEX52"/>
      <c r="AEY52"/>
      <c r="AEZ52"/>
      <c r="AFA52"/>
      <c r="AFB52"/>
      <c r="AFC52"/>
      <c r="AFD52"/>
      <c r="AFE52"/>
      <c r="AFF52"/>
      <c r="AFG52"/>
      <c r="AFH52"/>
      <c r="AFI52"/>
      <c r="AFJ52"/>
      <c r="AFK52"/>
      <c r="AFL52"/>
      <c r="AFM52"/>
      <c r="AFN52"/>
      <c r="AFO52"/>
      <c r="AFP52"/>
      <c r="AFQ52"/>
      <c r="AFR52"/>
      <c r="AFS52"/>
      <c r="AFT52"/>
      <c r="AFU52"/>
      <c r="AFV52"/>
      <c r="AFW52"/>
      <c r="AFX52"/>
      <c r="AFY52"/>
      <c r="AFZ52"/>
      <c r="AGA52"/>
      <c r="AGB52"/>
      <c r="AGC52"/>
      <c r="AGD52"/>
      <c r="AGE52"/>
      <c r="AGF52"/>
      <c r="AGG52"/>
      <c r="AGH52"/>
      <c r="AGI52"/>
      <c r="AGJ52"/>
      <c r="AGK52"/>
      <c r="AGL52"/>
      <c r="AGM52"/>
      <c r="AGN52"/>
      <c r="AGO52"/>
      <c r="AGP52"/>
      <c r="AGQ52"/>
      <c r="AGR52"/>
      <c r="AGS52"/>
      <c r="AGT52"/>
      <c r="AGU52"/>
      <c r="AGV52"/>
      <c r="AGW52"/>
      <c r="AGX52"/>
      <c r="AGY52"/>
      <c r="AGZ52"/>
      <c r="AHA52"/>
      <c r="AHB52"/>
      <c r="AHC52"/>
      <c r="AHD52"/>
      <c r="AHE52"/>
      <c r="AHF52"/>
      <c r="AHG52"/>
      <c r="AHH52"/>
      <c r="AHI52"/>
      <c r="AHJ52"/>
      <c r="AHK52"/>
      <c r="AHL52"/>
      <c r="AHM52"/>
      <c r="AHN52"/>
      <c r="AHO52"/>
      <c r="AHP52"/>
      <c r="AHQ52"/>
      <c r="AHR52"/>
      <c r="AHS52"/>
      <c r="AHT52"/>
      <c r="AHU52"/>
      <c r="AHV52"/>
      <c r="AHW52"/>
      <c r="AHX52"/>
      <c r="AHY52"/>
      <c r="AHZ52"/>
      <c r="AIA52"/>
      <c r="AIB52"/>
      <c r="AIC52"/>
      <c r="AID52"/>
      <c r="AIE52"/>
      <c r="AIF52"/>
      <c r="AIG52"/>
      <c r="AIH52"/>
      <c r="AII52"/>
      <c r="AIJ52"/>
      <c r="AIK52"/>
      <c r="AIL52"/>
      <c r="AIM52"/>
      <c r="AIN52"/>
      <c r="AIO52"/>
      <c r="AIP52"/>
      <c r="AIQ52"/>
      <c r="AIR52"/>
      <c r="AIS52"/>
      <c r="AIT52"/>
      <c r="AIU52"/>
      <c r="AIV52"/>
      <c r="AIW52"/>
      <c r="AIX52"/>
      <c r="AIY52"/>
      <c r="AIZ52"/>
      <c r="AJA52"/>
      <c r="AJB52"/>
      <c r="AJC52"/>
      <c r="AJD52"/>
      <c r="AJE52"/>
      <c r="AJF52"/>
      <c r="AJG52"/>
      <c r="AJH52"/>
      <c r="AJI52"/>
      <c r="AJJ52"/>
      <c r="AJK52"/>
      <c r="AJL52"/>
      <c r="AJM52"/>
      <c r="AJN52"/>
      <c r="AJO52"/>
      <c r="AJP52"/>
      <c r="AJQ52"/>
      <c r="AJR52"/>
      <c r="AJS52"/>
      <c r="AJT52"/>
      <c r="AJU52"/>
      <c r="AJV52"/>
      <c r="AJW52"/>
      <c r="AJX52"/>
      <c r="AJY52"/>
      <c r="AJZ52"/>
      <c r="AKA52"/>
      <c r="AKB52"/>
      <c r="AKC52"/>
      <c r="AKD52"/>
      <c r="AKE52"/>
      <c r="AKF52"/>
      <c r="AKG52"/>
      <c r="AKH52"/>
      <c r="AKI52"/>
      <c r="AKJ52"/>
      <c r="AKK52"/>
      <c r="AKL52"/>
      <c r="AKM52"/>
      <c r="AKN52"/>
      <c r="AKO52"/>
      <c r="AKP52"/>
      <c r="AKQ52"/>
      <c r="AKR52"/>
      <c r="AKS52"/>
      <c r="AKT52"/>
      <c r="AKU52"/>
      <c r="AKV52"/>
      <c r="AKW52"/>
      <c r="AKX52"/>
      <c r="AKY52"/>
      <c r="AKZ52"/>
      <c r="ALA52"/>
      <c r="ALB52"/>
      <c r="ALC52"/>
      <c r="ALD52"/>
      <c r="ALE52"/>
      <c r="ALF52"/>
      <c r="ALG52"/>
      <c r="ALH52"/>
      <c r="ALI52"/>
      <c r="ALJ52"/>
      <c r="ALK52"/>
      <c r="ALL52"/>
      <c r="ALM52"/>
      <c r="ALN52"/>
      <c r="ALO52"/>
      <c r="ALP52"/>
      <c r="ALQ52"/>
      <c r="ALR52"/>
      <c r="ALS52"/>
      <c r="ALT52"/>
      <c r="ALU52"/>
      <c r="ALV52"/>
      <c r="ALW52"/>
      <c r="ALX52"/>
      <c r="ALY52"/>
      <c r="ALZ52"/>
      <c r="AMA52"/>
      <c r="AMB52"/>
      <c r="AMC52"/>
      <c r="AMD52"/>
      <c r="AME52"/>
      <c r="AMF52"/>
      <c r="AMG52"/>
      <c r="AMH52"/>
      <c r="AMI52"/>
      <c r="AMJ52"/>
      <c r="AMK52"/>
      <c r="AML52"/>
      <c r="AMM52"/>
      <c r="AMN52"/>
      <c r="AMO52"/>
      <c r="AMP52"/>
      <c r="AMQ52"/>
      <c r="AMR52"/>
      <c r="AMS52"/>
      <c r="AMT52"/>
      <c r="AMU52"/>
      <c r="AMV52"/>
      <c r="AMW52"/>
      <c r="AMX52"/>
      <c r="AMY52"/>
      <c r="AMZ52"/>
      <c r="ANA52"/>
      <c r="ANB52"/>
      <c r="ANC52"/>
      <c r="AND52"/>
      <c r="ANE52"/>
      <c r="ANF52"/>
      <c r="ANG52"/>
      <c r="ANH52"/>
      <c r="ANI52"/>
      <c r="ANJ52"/>
      <c r="ANK52"/>
      <c r="ANL52"/>
      <c r="ANM52"/>
      <c r="ANN52"/>
      <c r="ANO52"/>
      <c r="ANP52"/>
      <c r="ANQ52"/>
      <c r="ANR52"/>
      <c r="ANS52"/>
      <c r="ANT52"/>
      <c r="ANU52"/>
      <c r="ANV52"/>
      <c r="ANW52"/>
      <c r="ANX52"/>
      <c r="ANY52"/>
      <c r="ANZ52"/>
      <c r="AOA52"/>
      <c r="AOB52"/>
      <c r="AOC52"/>
      <c r="AOD52"/>
      <c r="AOE52"/>
      <c r="AOF52"/>
      <c r="AOG52"/>
      <c r="AOH52"/>
      <c r="AOI52"/>
      <c r="AOJ52"/>
      <c r="AOK52"/>
      <c r="AOL52"/>
      <c r="AOM52"/>
      <c r="AON52"/>
      <c r="AOO52"/>
      <c r="AOP52"/>
      <c r="AOQ52"/>
      <c r="AOR52"/>
      <c r="AOS52"/>
      <c r="AOT52"/>
      <c r="AOU52"/>
      <c r="AOV52"/>
      <c r="AOW52"/>
      <c r="AOX52"/>
      <c r="AOY52"/>
      <c r="AOZ52"/>
      <c r="APA52"/>
      <c r="APB52"/>
      <c r="APC52"/>
      <c r="APD52"/>
      <c r="APE52"/>
      <c r="APF52"/>
      <c r="APG52"/>
      <c r="APH52"/>
      <c r="API52"/>
      <c r="APJ52"/>
      <c r="APK52"/>
      <c r="APL52"/>
      <c r="APM52"/>
      <c r="APN52"/>
      <c r="APO52"/>
      <c r="APP52"/>
      <c r="APQ52"/>
      <c r="APR52"/>
      <c r="APS52"/>
      <c r="APT52"/>
      <c r="APU52"/>
      <c r="APV52"/>
      <c r="APW52"/>
      <c r="APX52"/>
      <c r="APY52"/>
      <c r="APZ52"/>
      <c r="AQA52"/>
      <c r="AQB52"/>
      <c r="AQC52"/>
      <c r="AQD52"/>
      <c r="AQE52"/>
      <c r="AQF52"/>
      <c r="AQG52"/>
      <c r="AQH52"/>
      <c r="AQI52"/>
      <c r="AQJ52"/>
      <c r="AQK52"/>
      <c r="AQL52"/>
      <c r="AQM52"/>
      <c r="AQN52"/>
      <c r="AQO52"/>
      <c r="AQP52"/>
      <c r="AQQ52"/>
      <c r="AQR52"/>
      <c r="AQS52"/>
      <c r="AQT52"/>
      <c r="AQU52"/>
      <c r="AQV52"/>
      <c r="AQW52"/>
      <c r="AQX52"/>
      <c r="AQY52"/>
      <c r="AQZ52"/>
      <c r="ARA52"/>
      <c r="ARB52"/>
      <c r="ARC52"/>
      <c r="ARD52"/>
      <c r="ARE52"/>
      <c r="ARF52"/>
      <c r="ARG52"/>
      <c r="ARH52"/>
      <c r="ARI52"/>
      <c r="ARJ52"/>
      <c r="ARK52"/>
      <c r="ARL52"/>
      <c r="ARM52"/>
      <c r="ARN52"/>
      <c r="ARO52"/>
      <c r="ARP52"/>
      <c r="ARQ52"/>
      <c r="ARR52"/>
      <c r="ARS52"/>
      <c r="ART52"/>
      <c r="ARU52"/>
      <c r="ARV52"/>
      <c r="ARW52"/>
      <c r="ARX52"/>
      <c r="ARY52"/>
      <c r="ARZ52"/>
      <c r="ASA52"/>
      <c r="ASB52"/>
      <c r="ASC52"/>
      <c r="ASD52"/>
      <c r="ASE52"/>
      <c r="ASF52"/>
      <c r="ASG52"/>
      <c r="ASH52"/>
      <c r="ASI52"/>
      <c r="ASJ52"/>
      <c r="ASK52"/>
      <c r="ASL52"/>
      <c r="ASM52"/>
      <c r="ASN52"/>
      <c r="ASO52"/>
      <c r="ASP52"/>
      <c r="ASQ52"/>
      <c r="ASR52"/>
      <c r="ASS52"/>
      <c r="AST52"/>
      <c r="ASU52"/>
      <c r="ASV52"/>
      <c r="ASW52"/>
      <c r="ASX52"/>
      <c r="ASY52"/>
      <c r="ASZ52"/>
      <c r="ATA52"/>
      <c r="ATB52"/>
      <c r="ATC52"/>
      <c r="ATD52"/>
      <c r="ATE52"/>
      <c r="ATF52"/>
      <c r="ATG52"/>
      <c r="ATH52"/>
      <c r="ATI52"/>
      <c r="ATJ52"/>
      <c r="ATK52"/>
      <c r="ATL52"/>
      <c r="ATM52"/>
      <c r="ATN52"/>
      <c r="ATO52"/>
      <c r="ATP52"/>
      <c r="ATQ52"/>
      <c r="ATR52"/>
      <c r="ATS52"/>
      <c r="ATT52"/>
      <c r="ATU52"/>
      <c r="ATV52"/>
      <c r="ATW52"/>
      <c r="ATX52"/>
      <c r="ATY52"/>
      <c r="ATZ52"/>
      <c r="AUA52"/>
      <c r="AUB52"/>
      <c r="AUC52"/>
      <c r="AUD52"/>
      <c r="AUE52"/>
      <c r="AUF52"/>
      <c r="AUG52"/>
      <c r="AUH52"/>
      <c r="AUI52"/>
      <c r="AUJ52"/>
      <c r="AUK52"/>
      <c r="AUL52"/>
      <c r="AUM52"/>
      <c r="AUN52"/>
      <c r="AUO52"/>
      <c r="AUP52"/>
      <c r="AUQ52"/>
      <c r="AUR52"/>
      <c r="AUS52"/>
      <c r="AUT52"/>
      <c r="AUU52"/>
      <c r="AUV52"/>
      <c r="AUW52"/>
      <c r="AUX52"/>
      <c r="AUY52"/>
      <c r="AUZ52"/>
      <c r="AVA52"/>
      <c r="AVB52"/>
      <c r="AVC52"/>
      <c r="AVD52"/>
      <c r="AVE52"/>
      <c r="AVF52"/>
      <c r="AVG52"/>
      <c r="AVH52"/>
      <c r="AVI52"/>
      <c r="AVJ52"/>
      <c r="AVK52"/>
      <c r="AVL52"/>
      <c r="AVM52"/>
      <c r="AVN52"/>
      <c r="AVO52"/>
      <c r="AVP52"/>
      <c r="AVQ52"/>
      <c r="AVR52"/>
      <c r="AVS52"/>
      <c r="AVT52"/>
      <c r="AVU52"/>
      <c r="AVV52"/>
      <c r="AVW52"/>
      <c r="AVX52"/>
      <c r="AVY52"/>
      <c r="AVZ52"/>
      <c r="AWA52"/>
      <c r="AWB52"/>
      <c r="AWC52"/>
      <c r="AWD52"/>
      <c r="AWE52"/>
      <c r="AWF52"/>
      <c r="AWG52"/>
      <c r="AWH52"/>
      <c r="AWI52"/>
      <c r="AWJ52"/>
      <c r="AWK52"/>
      <c r="AWL52"/>
      <c r="AWM52"/>
      <c r="AWN52"/>
      <c r="AWO52"/>
      <c r="AWP52"/>
      <c r="AWQ52"/>
      <c r="AWR52"/>
      <c r="AWS52"/>
      <c r="AWT52"/>
      <c r="AWU52"/>
      <c r="AWV52"/>
      <c r="AWW52"/>
      <c r="AWX52"/>
      <c r="AWY52"/>
      <c r="AWZ52"/>
      <c r="AXA52"/>
      <c r="AXB52"/>
      <c r="AXC52"/>
      <c r="AXD52"/>
      <c r="AXE52"/>
      <c r="AXF52"/>
      <c r="AXG52"/>
      <c r="AXH52"/>
      <c r="AXI52"/>
      <c r="AXJ52"/>
      <c r="AXK52"/>
      <c r="AXL52"/>
      <c r="AXM52"/>
      <c r="AXN52"/>
      <c r="AXO52"/>
      <c r="AXP52"/>
      <c r="AXQ52"/>
      <c r="AXR52"/>
      <c r="AXS52"/>
      <c r="AXT52"/>
      <c r="AXU52"/>
      <c r="AXV52"/>
      <c r="AXW52"/>
      <c r="AXX52"/>
      <c r="AXY52"/>
      <c r="AXZ52"/>
      <c r="AYA52"/>
      <c r="AYB52"/>
      <c r="AYC52"/>
      <c r="AYD52"/>
      <c r="AYE52"/>
      <c r="AYF52"/>
      <c r="AYG52"/>
      <c r="AYH52"/>
      <c r="AYI52"/>
      <c r="AYJ52"/>
      <c r="AYK52"/>
      <c r="AYL52"/>
      <c r="AYM52"/>
      <c r="AYN52"/>
      <c r="AYO52"/>
      <c r="AYP52"/>
      <c r="AYQ52"/>
      <c r="AYR52"/>
      <c r="AYS52"/>
      <c r="AYT52"/>
      <c r="AYU52"/>
      <c r="AYV52"/>
      <c r="AYW52"/>
      <c r="AYX52"/>
      <c r="AYY52"/>
      <c r="AYZ52"/>
      <c r="AZA52"/>
      <c r="AZB52"/>
      <c r="AZC52"/>
      <c r="AZD52"/>
      <c r="AZE52"/>
      <c r="AZF52"/>
      <c r="AZG52"/>
      <c r="AZH52"/>
      <c r="AZI52"/>
      <c r="AZJ52"/>
      <c r="AZK52"/>
      <c r="AZL52"/>
      <c r="AZM52"/>
      <c r="AZN52"/>
      <c r="AZO52"/>
      <c r="AZP52"/>
      <c r="AZQ52"/>
      <c r="AZR52"/>
      <c r="AZS52"/>
      <c r="AZT52"/>
      <c r="AZU52"/>
      <c r="AZV52"/>
      <c r="AZW52"/>
      <c r="AZX52"/>
      <c r="AZY52"/>
      <c r="AZZ52"/>
      <c r="BAA52"/>
      <c r="BAB52"/>
      <c r="BAC52"/>
      <c r="BAD52"/>
      <c r="BAE52"/>
      <c r="BAF52"/>
      <c r="BAG52"/>
      <c r="BAH52"/>
      <c r="BAI52"/>
      <c r="BAJ52"/>
      <c r="BAK52"/>
      <c r="BAL52"/>
      <c r="BAM52"/>
      <c r="BAN52"/>
      <c r="BAO52"/>
      <c r="BAP52"/>
      <c r="BAQ52"/>
      <c r="BAR52"/>
      <c r="BAS52"/>
      <c r="BAT52"/>
      <c r="BAU52"/>
      <c r="BAV52"/>
      <c r="BAW52"/>
      <c r="BAX52"/>
      <c r="BAY52"/>
      <c r="BAZ52"/>
      <c r="BBA52"/>
      <c r="BBB52"/>
      <c r="BBC52"/>
      <c r="BBD52"/>
      <c r="BBE52"/>
      <c r="BBF52"/>
      <c r="BBG52"/>
      <c r="BBH52"/>
      <c r="BBI52"/>
      <c r="BBJ52"/>
      <c r="BBK52"/>
      <c r="BBL52"/>
      <c r="BBM52"/>
      <c r="BBN52"/>
      <c r="BBO52"/>
      <c r="BBP52"/>
      <c r="BBQ52"/>
      <c r="BBR52"/>
      <c r="BBS52"/>
      <c r="BBT52"/>
      <c r="BBU52"/>
      <c r="BBV52"/>
      <c r="BBW52"/>
      <c r="BBX52"/>
      <c r="BBY52"/>
      <c r="BBZ52"/>
      <c r="BCA52"/>
      <c r="BCB52"/>
      <c r="BCC52"/>
      <c r="BCD52"/>
      <c r="BCE52"/>
      <c r="BCF52"/>
      <c r="BCG52"/>
      <c r="BCH52"/>
      <c r="BCI52"/>
      <c r="BCJ52"/>
      <c r="BCK52"/>
      <c r="BCL52"/>
      <c r="BCM52"/>
      <c r="BCN52"/>
      <c r="BCO52"/>
      <c r="BCP52"/>
      <c r="BCQ52"/>
      <c r="BCR52"/>
      <c r="BCS52"/>
      <c r="BCT52"/>
      <c r="BCU52"/>
      <c r="BCV52"/>
      <c r="BCW52"/>
      <c r="BCX52"/>
      <c r="BCY52"/>
      <c r="BCZ52"/>
      <c r="BDA52"/>
      <c r="BDB52"/>
      <c r="BDC52"/>
      <c r="BDD52"/>
      <c r="BDE52"/>
      <c r="BDF52"/>
      <c r="BDG52"/>
      <c r="BDH52"/>
      <c r="BDI52"/>
      <c r="BDJ52"/>
      <c r="BDK52"/>
      <c r="BDL52"/>
      <c r="BDM52"/>
      <c r="BDN52"/>
      <c r="BDO52"/>
      <c r="BDP52"/>
      <c r="BDQ52"/>
      <c r="BDR52"/>
      <c r="BDS52"/>
      <c r="BDT52"/>
      <c r="BDU52"/>
      <c r="BDV52"/>
      <c r="BDW52"/>
      <c r="BDX52"/>
      <c r="BDY52"/>
      <c r="BDZ52"/>
      <c r="BEA52"/>
      <c r="BEB52"/>
      <c r="BEC52"/>
      <c r="BED52"/>
      <c r="BEE52"/>
      <c r="BEF52"/>
      <c r="BEG52"/>
      <c r="BEH52"/>
      <c r="BEI52"/>
      <c r="BEJ52"/>
      <c r="BEK52"/>
      <c r="BEL52"/>
      <c r="BEM52"/>
      <c r="BEN52"/>
      <c r="BEO52"/>
      <c r="BEP52"/>
      <c r="BEQ52"/>
      <c r="BER52"/>
      <c r="BES52"/>
      <c r="BET52"/>
      <c r="BEU52"/>
      <c r="BEV52"/>
      <c r="BEW52"/>
      <c r="BEX52"/>
      <c r="BEY52"/>
      <c r="BEZ52"/>
      <c r="BFA52"/>
      <c r="BFB52"/>
      <c r="BFC52"/>
      <c r="BFD52"/>
      <c r="BFE52"/>
      <c r="BFF52"/>
      <c r="BFG52"/>
      <c r="BFH52"/>
      <c r="BFI52"/>
      <c r="BFJ52"/>
      <c r="BFK52"/>
      <c r="BFL52"/>
      <c r="BFM52"/>
      <c r="BFN52"/>
      <c r="BFO52"/>
      <c r="BFP52"/>
      <c r="BFQ52"/>
      <c r="BFR52"/>
      <c r="BFS52"/>
      <c r="BFT52"/>
      <c r="BFU52"/>
      <c r="BFV52"/>
      <c r="BFW52"/>
      <c r="BFX52"/>
      <c r="BFY52"/>
      <c r="BFZ52"/>
      <c r="BGA52"/>
      <c r="BGB52"/>
      <c r="BGC52"/>
      <c r="BGD52"/>
      <c r="BGE52"/>
      <c r="BGF52"/>
      <c r="BGG52"/>
      <c r="BGH52"/>
      <c r="BGI52"/>
      <c r="BGJ52"/>
      <c r="BGK52"/>
      <c r="BGL52"/>
      <c r="BGM52"/>
      <c r="BGN52"/>
      <c r="BGO52"/>
      <c r="BGP52"/>
      <c r="BGQ52"/>
      <c r="BGR52"/>
      <c r="BGS52"/>
      <c r="BGT52"/>
      <c r="BGU52"/>
      <c r="BGV52"/>
      <c r="BGW52"/>
      <c r="BGX52"/>
      <c r="BGY52"/>
      <c r="BGZ52"/>
      <c r="BHA52"/>
      <c r="BHB52"/>
      <c r="BHC52"/>
      <c r="BHD52"/>
      <c r="BHE52"/>
      <c r="BHF52"/>
      <c r="BHG52"/>
      <c r="BHH52"/>
      <c r="BHI52"/>
      <c r="BHJ52"/>
      <c r="BHK52"/>
      <c r="BHL52"/>
      <c r="BHM52"/>
      <c r="BHN52"/>
      <c r="BHO52"/>
      <c r="BHP52"/>
      <c r="BHQ52"/>
      <c r="BHR52"/>
      <c r="BHS52"/>
      <c r="BHT52"/>
      <c r="BHU52"/>
      <c r="BHV52"/>
      <c r="BHW52"/>
      <c r="BHX52"/>
      <c r="BHY52"/>
      <c r="BHZ52"/>
      <c r="BIA52"/>
      <c r="BIB52"/>
      <c r="BIC52"/>
      <c r="BID52"/>
      <c r="BIE52"/>
      <c r="BIF52"/>
      <c r="BIG52"/>
      <c r="BIH52"/>
      <c r="BII52"/>
      <c r="BIJ52"/>
      <c r="BIK52"/>
      <c r="BIL52"/>
      <c r="BIM52"/>
      <c r="BIN52"/>
      <c r="BIO52"/>
      <c r="BIP52"/>
      <c r="BIQ52"/>
      <c r="BIR52"/>
      <c r="BIS52"/>
      <c r="BIT52"/>
      <c r="BIU52"/>
      <c r="BIV52"/>
      <c r="BIW52"/>
      <c r="BIX52"/>
      <c r="BIY52"/>
      <c r="BIZ52"/>
      <c r="BJA52"/>
      <c r="BJB52"/>
      <c r="BJC52"/>
      <c r="BJD52"/>
      <c r="BJE52"/>
      <c r="BJF52"/>
      <c r="BJG52"/>
      <c r="BJH52"/>
      <c r="BJI52"/>
      <c r="BJJ52"/>
      <c r="BJK52"/>
      <c r="BJL52"/>
      <c r="BJM52"/>
      <c r="BJN52"/>
      <c r="BJO52"/>
      <c r="BJP52"/>
      <c r="BJQ52"/>
      <c r="BJR52"/>
      <c r="BJS52"/>
      <c r="BJT52"/>
      <c r="BJU52"/>
      <c r="BJV52"/>
      <c r="BJW52"/>
      <c r="BJX52"/>
      <c r="BJY52"/>
      <c r="BJZ52"/>
      <c r="BKA52"/>
      <c r="BKB52"/>
      <c r="BKC52"/>
      <c r="BKD52"/>
      <c r="BKE52"/>
      <c r="BKF52"/>
      <c r="BKG52"/>
      <c r="BKH52"/>
      <c r="BKI52"/>
      <c r="BKJ52"/>
      <c r="BKK52"/>
      <c r="BKL52"/>
      <c r="BKM52"/>
      <c r="BKN52"/>
      <c r="BKO52"/>
      <c r="BKP52"/>
      <c r="BKQ52"/>
      <c r="BKR52"/>
      <c r="BKS52"/>
      <c r="BKT52"/>
      <c r="BKU52"/>
      <c r="BKV52"/>
      <c r="BKW52"/>
      <c r="BKX52"/>
      <c r="BKY52"/>
      <c r="BKZ52"/>
      <c r="BLA52"/>
      <c r="BLB52"/>
      <c r="BLC52"/>
      <c r="BLD52"/>
      <c r="BLE52"/>
      <c r="BLF52"/>
      <c r="BLG52"/>
      <c r="BLH52"/>
      <c r="BLI52"/>
      <c r="BLJ52"/>
      <c r="BLK52"/>
      <c r="BLL52"/>
      <c r="BLM52"/>
      <c r="BLN52"/>
      <c r="BLO52"/>
      <c r="BLP52"/>
      <c r="BLQ52"/>
      <c r="BLR52"/>
      <c r="BLS52"/>
      <c r="BLT52"/>
      <c r="BLU52"/>
      <c r="BLV52"/>
      <c r="BLW52"/>
      <c r="BLX52"/>
      <c r="BLY52"/>
      <c r="BLZ52"/>
      <c r="BMA52"/>
      <c r="BMB52"/>
      <c r="BMC52"/>
      <c r="BMD52"/>
      <c r="BME52"/>
      <c r="BMF52"/>
      <c r="BMG52"/>
      <c r="BMH52"/>
      <c r="BMI52"/>
      <c r="BMJ52"/>
      <c r="BMK52"/>
      <c r="BML52"/>
      <c r="BMM52"/>
      <c r="BMN52"/>
      <c r="BMO52"/>
      <c r="BMP52"/>
      <c r="BMQ52"/>
      <c r="BMR52"/>
      <c r="BMS52"/>
      <c r="BMT52"/>
      <c r="BMU52"/>
      <c r="BMV52"/>
      <c r="BMW52"/>
      <c r="BMX52"/>
      <c r="BMY52"/>
      <c r="BMZ52"/>
      <c r="BNA52"/>
      <c r="BNB52"/>
      <c r="BNC52"/>
      <c r="BND52"/>
      <c r="BNE52"/>
      <c r="BNF52"/>
      <c r="BNG52"/>
      <c r="BNH52"/>
      <c r="BNI52"/>
      <c r="BNJ52"/>
      <c r="BNK52"/>
      <c r="BNL52"/>
      <c r="BNM52"/>
      <c r="BNN52"/>
      <c r="BNO52"/>
      <c r="BNP52"/>
      <c r="BNQ52"/>
      <c r="BNR52"/>
      <c r="BNS52"/>
      <c r="BNT52"/>
      <c r="BNU52"/>
      <c r="BNV52"/>
      <c r="BNW52"/>
      <c r="BNX52"/>
      <c r="BNY52"/>
      <c r="BNZ52"/>
      <c r="BOA52"/>
      <c r="BOB52"/>
      <c r="BOC52"/>
      <c r="BOD52"/>
      <c r="BOE52"/>
      <c r="BOF52"/>
      <c r="BOG52"/>
      <c r="BOH52"/>
      <c r="BOI52"/>
      <c r="BOJ52"/>
      <c r="BOK52"/>
      <c r="BOL52"/>
      <c r="BOM52"/>
      <c r="BON52"/>
      <c r="BOO52"/>
      <c r="BOP52"/>
      <c r="BOQ52"/>
      <c r="BOR52"/>
      <c r="BOS52"/>
      <c r="BOT52"/>
      <c r="BOU52"/>
      <c r="BOV52"/>
      <c r="BOW52"/>
      <c r="BOX52"/>
      <c r="BOY52"/>
      <c r="BOZ52"/>
      <c r="BPA52"/>
      <c r="BPB52"/>
      <c r="BPC52"/>
      <c r="BPD52"/>
      <c r="BPE52"/>
      <c r="BPF52"/>
      <c r="BPG52"/>
      <c r="BPH52"/>
      <c r="BPI52"/>
      <c r="BPJ52"/>
      <c r="BPK52"/>
      <c r="BPL52"/>
      <c r="BPM52"/>
      <c r="BPN52"/>
      <c r="BPO52"/>
      <c r="BPP52"/>
      <c r="BPQ52"/>
      <c r="BPR52"/>
      <c r="BPS52"/>
      <c r="BPT52"/>
      <c r="BPU52"/>
      <c r="BPV52"/>
      <c r="BPW52"/>
      <c r="BPX52"/>
      <c r="BPY52"/>
      <c r="BPZ52"/>
      <c r="BQA52"/>
      <c r="BQB52"/>
      <c r="BQC52"/>
      <c r="BQD52"/>
      <c r="BQE52"/>
      <c r="BQF52"/>
      <c r="BQG52"/>
      <c r="BQH52"/>
      <c r="BQI52"/>
      <c r="BQJ52"/>
      <c r="BQK52"/>
      <c r="BQL52"/>
      <c r="BQM52"/>
      <c r="BQN52"/>
      <c r="BQO52"/>
      <c r="BQP52"/>
      <c r="BQQ52"/>
      <c r="BQR52"/>
      <c r="BQS52"/>
      <c r="BQT52"/>
      <c r="BQU52"/>
      <c r="BQV52"/>
      <c r="BQW52"/>
      <c r="BQX52"/>
      <c r="BQY52"/>
      <c r="BQZ52"/>
      <c r="BRA52"/>
      <c r="BRB52"/>
      <c r="BRC52"/>
      <c r="BRD52"/>
      <c r="BRE52"/>
      <c r="BRF52"/>
      <c r="BRG52"/>
      <c r="BRH52"/>
      <c r="BRI52"/>
      <c r="BRJ52"/>
      <c r="BRK52"/>
      <c r="BRL52"/>
      <c r="BRM52"/>
      <c r="BRN52"/>
      <c r="BRO52"/>
      <c r="BRP52"/>
      <c r="BRQ52"/>
      <c r="BRR52"/>
      <c r="BRS52"/>
      <c r="BRT52"/>
      <c r="BRU52"/>
      <c r="BRV52"/>
      <c r="BRW52"/>
      <c r="BRX52"/>
      <c r="BRY52"/>
      <c r="BRZ52"/>
      <c r="BSA52"/>
      <c r="BSB52"/>
      <c r="BSC52"/>
      <c r="BSD52"/>
      <c r="BSE52"/>
      <c r="BSF52"/>
      <c r="BSG52"/>
      <c r="BSH52"/>
      <c r="BSI52"/>
      <c r="BSJ52"/>
      <c r="BSK52"/>
      <c r="BSL52"/>
      <c r="BSM52"/>
      <c r="BSN52"/>
      <c r="BSO52"/>
      <c r="BSP52"/>
      <c r="BSQ52"/>
      <c r="BSR52"/>
      <c r="BSS52"/>
      <c r="BST52"/>
      <c r="BSU52"/>
      <c r="BSV52"/>
      <c r="BSW52"/>
      <c r="BSX52"/>
      <c r="BSY52"/>
      <c r="BSZ52"/>
      <c r="BTA52"/>
      <c r="BTB52"/>
      <c r="BTC52"/>
      <c r="BTD52"/>
      <c r="BTE52"/>
      <c r="BTF52"/>
      <c r="BTG52"/>
      <c r="BTH52"/>
      <c r="BTI52"/>
      <c r="BTJ52"/>
      <c r="BTK52"/>
      <c r="BTL52"/>
      <c r="BTM52"/>
      <c r="BTN52"/>
      <c r="BTO52"/>
      <c r="BTP52"/>
      <c r="BTQ52"/>
      <c r="BTR52"/>
      <c r="BTS52"/>
      <c r="BTT52"/>
      <c r="BTU52"/>
      <c r="BTV52"/>
      <c r="BTW52"/>
      <c r="BTX52"/>
      <c r="BTY52"/>
      <c r="BTZ52"/>
      <c r="BUA52"/>
      <c r="BUB52"/>
      <c r="BUC52"/>
      <c r="BUD52"/>
      <c r="BUE52"/>
      <c r="BUF52"/>
      <c r="BUG52"/>
      <c r="BUH52"/>
      <c r="BUI52"/>
      <c r="BUJ52"/>
      <c r="BUK52"/>
      <c r="BUL52"/>
      <c r="BUM52"/>
      <c r="BUN52"/>
      <c r="BUO52"/>
      <c r="BUP52"/>
      <c r="BUQ52"/>
      <c r="BUR52"/>
      <c r="BUS52"/>
      <c r="BUT52"/>
      <c r="BUU52"/>
      <c r="BUV52"/>
      <c r="BUW52"/>
      <c r="BUX52"/>
      <c r="BUY52"/>
      <c r="BUZ52"/>
      <c r="BVA52"/>
      <c r="BVB52"/>
      <c r="BVC52"/>
      <c r="BVD52"/>
      <c r="BVE52"/>
      <c r="BVF52"/>
      <c r="BVG52"/>
      <c r="BVH52"/>
      <c r="BVI52"/>
      <c r="BVJ52"/>
      <c r="BVK52"/>
      <c r="BVL52"/>
      <c r="BVM52"/>
      <c r="BVN52"/>
      <c r="BVO52"/>
      <c r="BVP52"/>
      <c r="BVQ52"/>
      <c r="BVR52"/>
      <c r="BVS52"/>
      <c r="BVT52"/>
      <c r="BVU52"/>
      <c r="BVV52"/>
      <c r="BVW52"/>
      <c r="BVX52"/>
      <c r="BVY52"/>
      <c r="BVZ52"/>
      <c r="BWA52"/>
      <c r="BWB52"/>
      <c r="BWC52"/>
      <c r="BWD52"/>
      <c r="BWE52"/>
      <c r="BWF52"/>
      <c r="BWG52"/>
      <c r="BWH52"/>
      <c r="BWI52"/>
      <c r="BWJ52"/>
      <c r="BWK52"/>
      <c r="BWL52"/>
      <c r="BWM52"/>
      <c r="BWN52"/>
      <c r="BWO52"/>
      <c r="BWP52"/>
      <c r="BWQ52"/>
      <c r="BWR52"/>
      <c r="BWS52"/>
      <c r="BWT52"/>
      <c r="BWU52"/>
      <c r="BWV52"/>
      <c r="BWW52"/>
      <c r="BWX52"/>
      <c r="BWY52"/>
      <c r="BWZ52"/>
      <c r="BXA52"/>
      <c r="BXB52"/>
      <c r="BXC52"/>
      <c r="BXD52"/>
      <c r="BXE52"/>
      <c r="BXF52"/>
      <c r="BXG52"/>
      <c r="BXH52"/>
      <c r="BXI52"/>
      <c r="BXJ52"/>
      <c r="BXK52"/>
      <c r="BXL52"/>
      <c r="BXM52"/>
      <c r="BXN52"/>
      <c r="BXO52"/>
      <c r="BXP52"/>
      <c r="BXQ52"/>
      <c r="BXR52"/>
      <c r="BXS52"/>
      <c r="BXT52"/>
      <c r="BXU52"/>
      <c r="BXV52"/>
      <c r="BXW52"/>
      <c r="BXX52"/>
      <c r="BXY52"/>
      <c r="BXZ52"/>
      <c r="BYA52"/>
      <c r="BYB52"/>
      <c r="BYC52"/>
      <c r="BYD52"/>
      <c r="BYE52"/>
      <c r="BYF52"/>
      <c r="BYG52"/>
      <c r="BYH52"/>
      <c r="BYI52"/>
      <c r="BYJ52"/>
      <c r="BYK52"/>
      <c r="BYL52"/>
      <c r="BYM52"/>
      <c r="BYN52"/>
      <c r="BYO52"/>
      <c r="BYP52"/>
      <c r="BYQ52"/>
      <c r="BYR52"/>
      <c r="BYS52"/>
      <c r="BYT52"/>
      <c r="BYU52"/>
      <c r="BYV52"/>
      <c r="BYW52"/>
      <c r="BYX52"/>
      <c r="BYY52"/>
      <c r="BYZ52"/>
      <c r="BZA52"/>
      <c r="BZB52"/>
      <c r="BZC52"/>
      <c r="BZD52"/>
      <c r="BZE52"/>
      <c r="BZF52"/>
      <c r="BZG52"/>
      <c r="BZH52"/>
      <c r="BZI52"/>
      <c r="BZJ52"/>
      <c r="BZK52"/>
      <c r="BZL52"/>
      <c r="BZM52"/>
      <c r="BZN52"/>
      <c r="BZO52"/>
      <c r="BZP52"/>
      <c r="BZQ52"/>
      <c r="BZR52"/>
      <c r="BZS52"/>
      <c r="BZT52"/>
      <c r="BZU52"/>
      <c r="BZV52"/>
      <c r="BZW52"/>
      <c r="BZX52"/>
      <c r="BZY52"/>
      <c r="BZZ52"/>
      <c r="CAA52"/>
      <c r="CAB52"/>
      <c r="CAC52"/>
      <c r="CAD52"/>
      <c r="CAE52"/>
      <c r="CAF52"/>
      <c r="CAG52"/>
      <c r="CAH52"/>
      <c r="CAI52"/>
      <c r="CAJ52"/>
      <c r="CAK52"/>
      <c r="CAL52"/>
      <c r="CAM52"/>
      <c r="CAN52"/>
      <c r="CAO52"/>
      <c r="CAP52"/>
      <c r="CAQ52"/>
      <c r="CAR52"/>
      <c r="CAS52"/>
      <c r="CAT52"/>
      <c r="CAU52"/>
      <c r="CAV52"/>
      <c r="CAW52"/>
      <c r="CAX52"/>
      <c r="CAY52"/>
      <c r="CAZ52"/>
      <c r="CBA52"/>
      <c r="CBB52"/>
      <c r="CBC52"/>
      <c r="CBD52"/>
      <c r="CBE52"/>
      <c r="CBF52"/>
      <c r="CBG52"/>
      <c r="CBH52"/>
      <c r="CBI52"/>
      <c r="CBJ52"/>
      <c r="CBK52"/>
      <c r="CBL52"/>
      <c r="CBM52"/>
      <c r="CBN52"/>
      <c r="CBO52"/>
      <c r="CBP52"/>
      <c r="CBQ52"/>
      <c r="CBR52"/>
      <c r="CBS52"/>
      <c r="CBT52"/>
      <c r="CBU52"/>
      <c r="CBV52"/>
      <c r="CBW52"/>
      <c r="CBX52"/>
      <c r="CBY52"/>
      <c r="CBZ52"/>
      <c r="CCA52"/>
      <c r="CCB52"/>
      <c r="CCC52"/>
      <c r="CCD52"/>
      <c r="CCE52"/>
      <c r="CCF52"/>
      <c r="CCG52"/>
      <c r="CCH52"/>
      <c r="CCI52"/>
      <c r="CCJ52"/>
      <c r="CCK52"/>
      <c r="CCL52"/>
      <c r="CCM52"/>
      <c r="CCN52"/>
      <c r="CCO52"/>
      <c r="CCP52"/>
      <c r="CCQ52"/>
      <c r="CCR52"/>
      <c r="CCS52"/>
      <c r="CCT52"/>
      <c r="CCU52"/>
      <c r="CCV52"/>
      <c r="CCW52"/>
      <c r="CCX52"/>
      <c r="CCY52"/>
      <c r="CCZ52"/>
      <c r="CDA52"/>
      <c r="CDB52"/>
      <c r="CDC52"/>
      <c r="CDD52"/>
      <c r="CDE52"/>
      <c r="CDF52"/>
      <c r="CDG52"/>
      <c r="CDH52"/>
      <c r="CDI52"/>
      <c r="CDJ52"/>
      <c r="CDK52"/>
      <c r="CDL52"/>
      <c r="CDM52"/>
      <c r="CDN52"/>
      <c r="CDO52"/>
      <c r="CDP52"/>
      <c r="CDQ52"/>
      <c r="CDR52"/>
      <c r="CDS52"/>
      <c r="CDT52"/>
      <c r="CDU52"/>
      <c r="CDV52"/>
      <c r="CDW52"/>
      <c r="CDX52"/>
      <c r="CDY52"/>
      <c r="CDZ52"/>
      <c r="CEA52"/>
      <c r="CEB52"/>
      <c r="CEC52"/>
      <c r="CED52"/>
      <c r="CEE52"/>
      <c r="CEF52"/>
      <c r="CEG52"/>
      <c r="CEH52"/>
      <c r="CEI52"/>
      <c r="CEJ52"/>
      <c r="CEK52"/>
      <c r="CEL52"/>
      <c r="CEM52"/>
      <c r="CEN52"/>
      <c r="CEO52"/>
      <c r="CEP52"/>
      <c r="CEQ52"/>
      <c r="CER52"/>
      <c r="CES52"/>
      <c r="CET52"/>
      <c r="CEU52"/>
      <c r="CEV52"/>
      <c r="CEW52"/>
      <c r="CEX52"/>
      <c r="CEY52"/>
      <c r="CEZ52"/>
      <c r="CFA52"/>
      <c r="CFB52"/>
      <c r="CFC52"/>
      <c r="CFD52"/>
      <c r="CFE52"/>
      <c r="CFF52"/>
      <c r="CFG52"/>
      <c r="CFH52"/>
      <c r="CFI52"/>
      <c r="CFJ52"/>
      <c r="CFK52"/>
      <c r="CFL52"/>
      <c r="CFM52"/>
      <c r="CFN52"/>
      <c r="CFO52"/>
      <c r="CFP52"/>
      <c r="CFQ52"/>
      <c r="CFR52"/>
      <c r="CFS52"/>
      <c r="CFT52"/>
      <c r="CFU52"/>
      <c r="CFV52"/>
      <c r="CFW52"/>
      <c r="CFX52"/>
      <c r="CFY52"/>
      <c r="CFZ52"/>
      <c r="CGA52"/>
      <c r="CGB52"/>
      <c r="CGC52"/>
      <c r="CGD52"/>
      <c r="CGE52"/>
      <c r="CGF52"/>
      <c r="CGG52"/>
      <c r="CGH52"/>
      <c r="CGI52"/>
      <c r="CGJ52"/>
      <c r="CGK52"/>
      <c r="CGL52"/>
      <c r="CGM52"/>
      <c r="CGN52"/>
      <c r="CGO52"/>
      <c r="CGP52"/>
      <c r="CGQ52"/>
      <c r="CGR52"/>
      <c r="CGS52"/>
      <c r="CGT52"/>
      <c r="CGU52"/>
      <c r="CGV52"/>
      <c r="CGW52"/>
      <c r="CGX52"/>
      <c r="CGY52"/>
      <c r="CGZ52"/>
      <c r="CHA52"/>
      <c r="CHB52"/>
      <c r="CHC52"/>
      <c r="CHD52"/>
      <c r="CHE52"/>
      <c r="CHF52"/>
      <c r="CHG52"/>
      <c r="CHH52"/>
      <c r="CHI52"/>
      <c r="CHJ52"/>
      <c r="CHK52"/>
      <c r="CHL52"/>
      <c r="CHM52"/>
      <c r="CHN52"/>
      <c r="CHO52"/>
      <c r="CHP52"/>
      <c r="CHQ52"/>
      <c r="CHR52"/>
      <c r="CHS52"/>
      <c r="CHT52"/>
      <c r="CHU52"/>
      <c r="CHV52"/>
      <c r="CHW52"/>
      <c r="CHX52"/>
      <c r="CHY52"/>
      <c r="CHZ52"/>
      <c r="CIA52"/>
      <c r="CIB52"/>
      <c r="CIC52"/>
      <c r="CID52"/>
      <c r="CIE52"/>
      <c r="CIF52"/>
      <c r="CIG52"/>
      <c r="CIH52"/>
      <c r="CII52"/>
      <c r="CIJ52"/>
      <c r="CIK52"/>
      <c r="CIL52"/>
      <c r="CIM52"/>
      <c r="CIN52"/>
      <c r="CIO52"/>
      <c r="CIP52"/>
      <c r="CIQ52"/>
      <c r="CIR52"/>
      <c r="CIS52"/>
      <c r="CIT52"/>
      <c r="CIU52"/>
      <c r="CIV52"/>
      <c r="CIW52"/>
      <c r="CIX52"/>
      <c r="CIY52"/>
      <c r="CIZ52"/>
      <c r="CJA52"/>
      <c r="CJB52"/>
      <c r="CJC52"/>
      <c r="CJD52"/>
      <c r="CJE52"/>
      <c r="CJF52"/>
      <c r="CJG52"/>
      <c r="CJH52"/>
      <c r="CJI52"/>
      <c r="CJJ52"/>
      <c r="CJK52"/>
      <c r="CJL52"/>
      <c r="CJM52"/>
      <c r="CJN52"/>
      <c r="CJO52"/>
      <c r="CJP52"/>
      <c r="CJQ52"/>
      <c r="CJR52"/>
      <c r="CJS52"/>
      <c r="CJT52"/>
      <c r="CJU52"/>
      <c r="CJV52"/>
      <c r="CJW52"/>
      <c r="CJX52"/>
      <c r="CJY52"/>
      <c r="CJZ52"/>
      <c r="CKA52"/>
      <c r="CKB52"/>
      <c r="CKC52"/>
      <c r="CKD52"/>
      <c r="CKE52"/>
      <c r="CKF52"/>
      <c r="CKG52"/>
      <c r="CKH52"/>
      <c r="CKI52"/>
      <c r="CKJ52"/>
      <c r="CKK52"/>
      <c r="CKL52"/>
      <c r="CKM52"/>
      <c r="CKN52"/>
      <c r="CKO52"/>
      <c r="CKP52"/>
      <c r="CKQ52"/>
      <c r="CKR52"/>
      <c r="CKS52"/>
      <c r="CKT52"/>
      <c r="CKU52"/>
      <c r="CKV52"/>
      <c r="CKW52"/>
      <c r="CKX52"/>
      <c r="CKY52"/>
      <c r="CKZ52"/>
      <c r="CLA52"/>
      <c r="CLB52"/>
      <c r="CLC52"/>
      <c r="CLD52"/>
      <c r="CLE52"/>
      <c r="CLF52"/>
      <c r="CLG52"/>
      <c r="CLH52"/>
      <c r="CLI52"/>
      <c r="CLJ52"/>
      <c r="CLK52"/>
      <c r="CLL52"/>
      <c r="CLM52"/>
      <c r="CLN52"/>
      <c r="CLO52"/>
      <c r="CLP52"/>
      <c r="CLQ52"/>
      <c r="CLR52"/>
      <c r="CLS52"/>
      <c r="CLT52"/>
      <c r="CLU52"/>
      <c r="CLV52"/>
      <c r="CLW52"/>
      <c r="CLX52"/>
      <c r="CLY52"/>
      <c r="CLZ52"/>
      <c r="CMA52"/>
      <c r="CMB52"/>
      <c r="CMC52"/>
      <c r="CMD52"/>
      <c r="CME52"/>
      <c r="CMF52"/>
      <c r="CMG52"/>
      <c r="CMH52"/>
      <c r="CMI52"/>
      <c r="CMJ52"/>
      <c r="CMK52"/>
      <c r="CML52"/>
      <c r="CMM52"/>
      <c r="CMN52"/>
      <c r="CMO52"/>
      <c r="CMP52"/>
      <c r="CMQ52"/>
      <c r="CMR52"/>
      <c r="CMS52"/>
      <c r="CMT52"/>
      <c r="CMU52"/>
      <c r="CMV52"/>
      <c r="CMW52"/>
      <c r="CMX52"/>
      <c r="CMY52"/>
      <c r="CMZ52"/>
      <c r="CNA52"/>
      <c r="CNB52"/>
      <c r="CNC52"/>
      <c r="CND52"/>
      <c r="CNE52"/>
      <c r="CNF52"/>
      <c r="CNG52"/>
      <c r="CNH52"/>
      <c r="CNI52"/>
      <c r="CNJ52"/>
      <c r="CNK52"/>
      <c r="CNL52"/>
      <c r="CNM52"/>
      <c r="CNN52"/>
      <c r="CNO52"/>
      <c r="CNP52"/>
      <c r="CNQ52"/>
      <c r="CNR52"/>
      <c r="CNS52"/>
      <c r="CNT52"/>
      <c r="CNU52"/>
      <c r="CNV52"/>
      <c r="CNW52"/>
      <c r="CNX52"/>
      <c r="CNY52"/>
      <c r="CNZ52"/>
      <c r="COA52"/>
      <c r="COB52"/>
      <c r="COC52"/>
      <c r="COD52"/>
      <c r="COE52"/>
      <c r="COF52"/>
      <c r="COG52"/>
      <c r="COH52"/>
      <c r="COI52"/>
      <c r="COJ52"/>
      <c r="COK52"/>
      <c r="COL52"/>
      <c r="COM52"/>
      <c r="CON52"/>
      <c r="COO52"/>
      <c r="COP52"/>
      <c r="COQ52"/>
      <c r="COR52"/>
      <c r="COS52"/>
      <c r="COT52"/>
      <c r="COU52"/>
      <c r="COV52"/>
      <c r="COW52"/>
      <c r="COX52"/>
      <c r="COY52"/>
      <c r="COZ52"/>
      <c r="CPA52"/>
      <c r="CPB52"/>
      <c r="CPC52"/>
      <c r="CPD52"/>
      <c r="CPE52"/>
      <c r="CPF52"/>
      <c r="CPG52"/>
      <c r="CPH52"/>
      <c r="CPI52"/>
      <c r="CPJ52"/>
      <c r="CPK52"/>
      <c r="CPL52"/>
      <c r="CPM52"/>
      <c r="CPN52"/>
      <c r="CPO52"/>
      <c r="CPP52"/>
      <c r="CPQ52"/>
      <c r="CPR52"/>
      <c r="CPS52"/>
      <c r="CPT52"/>
      <c r="CPU52"/>
      <c r="CPV52"/>
      <c r="CPW52"/>
      <c r="CPX52"/>
      <c r="CPY52"/>
      <c r="CPZ52"/>
      <c r="CQA52"/>
      <c r="CQB52"/>
      <c r="CQC52"/>
      <c r="CQD52"/>
      <c r="CQE52"/>
      <c r="CQF52"/>
      <c r="CQG52"/>
      <c r="CQH52"/>
      <c r="CQI52"/>
      <c r="CQJ52"/>
      <c r="CQK52"/>
      <c r="CQL52"/>
      <c r="CQM52"/>
      <c r="CQN52"/>
      <c r="CQO52"/>
      <c r="CQP52"/>
      <c r="CQQ52"/>
      <c r="CQR52"/>
      <c r="CQS52"/>
      <c r="CQT52"/>
      <c r="CQU52"/>
      <c r="CQV52"/>
      <c r="CQW52"/>
      <c r="CQX52"/>
      <c r="CQY52"/>
      <c r="CQZ52"/>
      <c r="CRA52"/>
      <c r="CRB52"/>
      <c r="CRC52"/>
      <c r="CRD52"/>
      <c r="CRE52"/>
      <c r="CRF52"/>
      <c r="CRG52"/>
      <c r="CRH52"/>
      <c r="CRI52"/>
      <c r="CRJ52"/>
      <c r="CRK52"/>
      <c r="CRL52"/>
      <c r="CRM52"/>
      <c r="CRN52"/>
      <c r="CRO52"/>
      <c r="CRP52"/>
      <c r="CRQ52"/>
      <c r="CRR52"/>
      <c r="CRS52"/>
      <c r="CRT52"/>
      <c r="CRU52"/>
      <c r="CRV52"/>
      <c r="CRW52"/>
      <c r="CRX52"/>
      <c r="CRY52"/>
      <c r="CRZ52"/>
      <c r="CSA52"/>
      <c r="CSB52"/>
      <c r="CSC52"/>
      <c r="CSD52"/>
      <c r="CSE52"/>
      <c r="CSF52"/>
      <c r="CSG52"/>
      <c r="CSH52"/>
      <c r="CSI52"/>
      <c r="CSJ52"/>
      <c r="CSK52"/>
      <c r="CSL52"/>
      <c r="CSM52"/>
      <c r="CSN52"/>
      <c r="CSO52"/>
      <c r="CSP52"/>
      <c r="CSQ52"/>
      <c r="CSR52"/>
      <c r="CSS52"/>
      <c r="CST52"/>
      <c r="CSU52"/>
      <c r="CSV52"/>
      <c r="CSW52"/>
      <c r="CSX52"/>
      <c r="CSY52"/>
      <c r="CSZ52"/>
      <c r="CTA52"/>
      <c r="CTB52"/>
      <c r="CTC52"/>
      <c r="CTD52"/>
      <c r="CTE52"/>
      <c r="CTF52"/>
      <c r="CTG52"/>
      <c r="CTH52"/>
      <c r="CTI52"/>
      <c r="CTJ52"/>
      <c r="CTK52"/>
      <c r="CTL52"/>
      <c r="CTM52"/>
      <c r="CTN52"/>
      <c r="CTO52"/>
      <c r="CTP52"/>
      <c r="CTQ52"/>
      <c r="CTR52"/>
      <c r="CTS52"/>
      <c r="CTT52"/>
      <c r="CTU52"/>
      <c r="CTV52"/>
      <c r="CTW52"/>
      <c r="CTX52"/>
      <c r="CTY52"/>
      <c r="CTZ52"/>
      <c r="CUA52"/>
      <c r="CUB52"/>
      <c r="CUC52"/>
      <c r="CUD52"/>
      <c r="CUE52"/>
      <c r="CUF52"/>
      <c r="CUG52"/>
      <c r="CUH52"/>
      <c r="CUI52"/>
      <c r="CUJ52"/>
      <c r="CUK52"/>
      <c r="CUL52"/>
      <c r="CUM52"/>
      <c r="CUN52"/>
      <c r="CUO52"/>
      <c r="CUP52"/>
      <c r="CUQ52"/>
      <c r="CUR52"/>
      <c r="CUS52"/>
      <c r="CUT52"/>
      <c r="CUU52"/>
      <c r="CUV52"/>
      <c r="CUW52"/>
      <c r="CUX52"/>
      <c r="CUY52"/>
      <c r="CUZ52"/>
      <c r="CVA52"/>
      <c r="CVB52"/>
      <c r="CVC52"/>
      <c r="CVD52"/>
      <c r="CVE52"/>
      <c r="CVF52"/>
      <c r="CVG52"/>
      <c r="CVH52"/>
      <c r="CVI52"/>
      <c r="CVJ52"/>
      <c r="CVK52"/>
      <c r="CVL52"/>
      <c r="CVM52"/>
      <c r="CVN52"/>
      <c r="CVO52"/>
      <c r="CVP52"/>
      <c r="CVQ52"/>
      <c r="CVR52"/>
      <c r="CVS52"/>
      <c r="CVT52"/>
      <c r="CVU52"/>
      <c r="CVV52"/>
      <c r="CVW52"/>
      <c r="CVX52"/>
      <c r="CVY52"/>
      <c r="CVZ52"/>
      <c r="CWA52"/>
      <c r="CWB52"/>
      <c r="CWC52"/>
      <c r="CWD52"/>
      <c r="CWE52"/>
      <c r="CWF52"/>
      <c r="CWG52"/>
      <c r="CWH52"/>
      <c r="CWI52"/>
      <c r="CWJ52"/>
      <c r="CWK52"/>
      <c r="CWL52"/>
      <c r="CWM52"/>
      <c r="CWN52"/>
      <c r="CWO52"/>
      <c r="CWP52"/>
      <c r="CWQ52"/>
      <c r="CWR52"/>
      <c r="CWS52"/>
      <c r="CWT52"/>
      <c r="CWU52"/>
      <c r="CWV52"/>
      <c r="CWW52"/>
      <c r="CWX52"/>
      <c r="CWY52"/>
      <c r="CWZ52"/>
      <c r="CXA52"/>
      <c r="CXB52"/>
      <c r="CXC52"/>
      <c r="CXD52"/>
      <c r="CXE52"/>
      <c r="CXF52"/>
      <c r="CXG52"/>
      <c r="CXH52"/>
      <c r="CXI52"/>
      <c r="CXJ52"/>
      <c r="CXK52"/>
      <c r="CXL52"/>
      <c r="CXM52"/>
      <c r="CXN52"/>
      <c r="CXO52"/>
      <c r="CXP52"/>
      <c r="CXQ52"/>
      <c r="CXR52"/>
      <c r="CXS52"/>
      <c r="CXT52"/>
      <c r="CXU52"/>
      <c r="CXV52"/>
      <c r="CXW52"/>
      <c r="CXX52"/>
      <c r="CXY52"/>
      <c r="CXZ52"/>
      <c r="CYA52"/>
      <c r="CYB52"/>
      <c r="CYC52"/>
      <c r="CYD52"/>
      <c r="CYE52"/>
      <c r="CYF52"/>
      <c r="CYG52"/>
      <c r="CYH52"/>
      <c r="CYI52"/>
      <c r="CYJ52"/>
      <c r="CYK52"/>
      <c r="CYL52"/>
      <c r="CYM52"/>
      <c r="CYN52"/>
      <c r="CYO52"/>
      <c r="CYP52"/>
      <c r="CYQ52"/>
      <c r="CYR52"/>
      <c r="CYS52"/>
      <c r="CYT52"/>
      <c r="CYU52"/>
      <c r="CYV52"/>
      <c r="CYW52"/>
      <c r="CYX52"/>
      <c r="CYY52"/>
      <c r="CYZ52"/>
      <c r="CZA52"/>
      <c r="CZB52"/>
      <c r="CZC52"/>
      <c r="CZD52"/>
      <c r="CZE52"/>
      <c r="CZF52"/>
      <c r="CZG52"/>
      <c r="CZH52"/>
      <c r="CZI52"/>
      <c r="CZJ52"/>
      <c r="CZK52"/>
      <c r="CZL52"/>
      <c r="CZM52"/>
      <c r="CZN52"/>
      <c r="CZO52"/>
      <c r="CZP52"/>
      <c r="CZQ52"/>
      <c r="CZR52"/>
      <c r="CZS52"/>
      <c r="CZT52"/>
      <c r="CZU52"/>
      <c r="CZV52"/>
      <c r="CZW52"/>
      <c r="CZX52"/>
      <c r="CZY52"/>
      <c r="CZZ52"/>
      <c r="DAA52"/>
      <c r="DAB52"/>
      <c r="DAC52"/>
      <c r="DAD52"/>
      <c r="DAE52"/>
      <c r="DAF52"/>
      <c r="DAG52"/>
      <c r="DAH52"/>
      <c r="DAI52"/>
      <c r="DAJ52"/>
      <c r="DAK52"/>
      <c r="DAL52"/>
      <c r="DAM52"/>
      <c r="DAN52"/>
      <c r="DAO52"/>
      <c r="DAP52"/>
      <c r="DAQ52"/>
      <c r="DAR52"/>
      <c r="DAS52"/>
      <c r="DAT52"/>
      <c r="DAU52"/>
      <c r="DAV52"/>
      <c r="DAW52"/>
      <c r="DAX52"/>
      <c r="DAY52"/>
      <c r="DAZ52"/>
      <c r="DBA52"/>
      <c r="DBB52"/>
      <c r="DBC52"/>
      <c r="DBD52"/>
      <c r="DBE52"/>
      <c r="DBF52"/>
      <c r="DBG52"/>
      <c r="DBH52"/>
      <c r="DBI52"/>
      <c r="DBJ52"/>
      <c r="DBK52"/>
      <c r="DBL52"/>
      <c r="DBM52"/>
      <c r="DBN52"/>
      <c r="DBO52"/>
      <c r="DBP52"/>
      <c r="DBQ52"/>
      <c r="DBR52"/>
      <c r="DBS52"/>
      <c r="DBT52"/>
      <c r="DBU52"/>
      <c r="DBV52"/>
      <c r="DBW52"/>
      <c r="DBX52"/>
      <c r="DBY52"/>
      <c r="DBZ52"/>
      <c r="DCA52"/>
      <c r="DCB52"/>
      <c r="DCC52"/>
      <c r="DCD52"/>
      <c r="DCE52"/>
      <c r="DCF52"/>
      <c r="DCG52"/>
      <c r="DCH52"/>
      <c r="DCI52"/>
      <c r="DCJ52"/>
      <c r="DCK52"/>
      <c r="DCL52"/>
      <c r="DCM52"/>
      <c r="DCN52"/>
      <c r="DCO52"/>
      <c r="DCP52"/>
      <c r="DCQ52"/>
      <c r="DCR52"/>
      <c r="DCS52"/>
      <c r="DCT52"/>
      <c r="DCU52"/>
      <c r="DCV52"/>
      <c r="DCW52"/>
      <c r="DCX52"/>
      <c r="DCY52"/>
      <c r="DCZ52"/>
      <c r="DDA52"/>
      <c r="DDB52"/>
      <c r="DDC52"/>
      <c r="DDD52"/>
      <c r="DDE52"/>
      <c r="DDF52"/>
      <c r="DDG52"/>
      <c r="DDH52"/>
      <c r="DDI52"/>
      <c r="DDJ52"/>
      <c r="DDK52"/>
      <c r="DDL52"/>
      <c r="DDM52"/>
      <c r="DDN52"/>
      <c r="DDO52"/>
      <c r="DDP52"/>
      <c r="DDQ52"/>
      <c r="DDR52"/>
      <c r="DDS52"/>
      <c r="DDT52"/>
      <c r="DDU52"/>
      <c r="DDV52"/>
      <c r="DDW52"/>
      <c r="DDX52"/>
      <c r="DDY52"/>
      <c r="DDZ52"/>
      <c r="DEA52"/>
      <c r="DEB52"/>
      <c r="DEC52"/>
      <c r="DED52"/>
      <c r="DEE52"/>
      <c r="DEF52"/>
      <c r="DEG52"/>
      <c r="DEH52"/>
      <c r="DEI52"/>
      <c r="DEJ52"/>
      <c r="DEK52"/>
      <c r="DEL52"/>
      <c r="DEM52"/>
      <c r="DEN52"/>
      <c r="DEO52"/>
      <c r="DEP52"/>
      <c r="DEQ52"/>
      <c r="DER52"/>
      <c r="DES52"/>
      <c r="DET52"/>
      <c r="DEU52"/>
      <c r="DEV52"/>
      <c r="DEW52"/>
      <c r="DEX52"/>
      <c r="DEY52"/>
      <c r="DEZ52"/>
      <c r="DFA52"/>
      <c r="DFB52"/>
      <c r="DFC52"/>
      <c r="DFD52"/>
      <c r="DFE52"/>
      <c r="DFF52"/>
      <c r="DFG52"/>
      <c r="DFH52"/>
      <c r="DFI52"/>
      <c r="DFJ52"/>
      <c r="DFK52"/>
      <c r="DFL52"/>
      <c r="DFM52"/>
      <c r="DFN52"/>
      <c r="DFO52"/>
      <c r="DFP52"/>
      <c r="DFQ52"/>
      <c r="DFR52"/>
      <c r="DFS52"/>
      <c r="DFT52"/>
      <c r="DFU52"/>
      <c r="DFV52"/>
      <c r="DFW52"/>
      <c r="DFX52"/>
      <c r="DFY52"/>
      <c r="DFZ52"/>
      <c r="DGA52"/>
      <c r="DGB52"/>
      <c r="DGC52"/>
      <c r="DGD52"/>
      <c r="DGE52"/>
      <c r="DGF52"/>
      <c r="DGG52"/>
      <c r="DGH52"/>
      <c r="DGI52"/>
      <c r="DGJ52"/>
      <c r="DGK52"/>
      <c r="DGL52"/>
      <c r="DGM52"/>
      <c r="DGN52"/>
      <c r="DGO52"/>
      <c r="DGP52"/>
      <c r="DGQ52"/>
      <c r="DGR52"/>
      <c r="DGS52"/>
      <c r="DGT52"/>
      <c r="DGU52"/>
      <c r="DGV52"/>
      <c r="DGW52"/>
      <c r="DGX52"/>
      <c r="DGY52"/>
      <c r="DGZ52"/>
      <c r="DHA52"/>
      <c r="DHB52"/>
      <c r="DHC52"/>
      <c r="DHD52"/>
      <c r="DHE52"/>
      <c r="DHF52"/>
      <c r="DHG52"/>
      <c r="DHH52"/>
      <c r="DHI52"/>
      <c r="DHJ52"/>
      <c r="DHK52"/>
      <c r="DHL52"/>
      <c r="DHM52"/>
      <c r="DHN52"/>
      <c r="DHO52"/>
      <c r="DHP52"/>
      <c r="DHQ52"/>
      <c r="DHR52"/>
      <c r="DHS52"/>
      <c r="DHT52"/>
      <c r="DHU52"/>
      <c r="DHV52"/>
      <c r="DHW52"/>
      <c r="DHX52"/>
      <c r="DHY52"/>
      <c r="DHZ52"/>
      <c r="DIA52"/>
      <c r="DIB52"/>
      <c r="DIC52"/>
      <c r="DID52"/>
      <c r="DIE52"/>
      <c r="DIF52"/>
      <c r="DIG52"/>
      <c r="DIH52"/>
      <c r="DII52"/>
      <c r="DIJ52"/>
      <c r="DIK52"/>
      <c r="DIL52"/>
      <c r="DIM52"/>
      <c r="DIN52"/>
      <c r="DIO52"/>
      <c r="DIP52"/>
      <c r="DIQ52"/>
      <c r="DIR52"/>
      <c r="DIS52"/>
      <c r="DIT52"/>
      <c r="DIU52"/>
      <c r="DIV52"/>
      <c r="DIW52"/>
      <c r="DIX52"/>
      <c r="DIY52"/>
      <c r="DIZ52"/>
      <c r="DJA52"/>
      <c r="DJB52"/>
      <c r="DJC52"/>
      <c r="DJD52"/>
      <c r="DJE52"/>
      <c r="DJF52"/>
      <c r="DJG52"/>
      <c r="DJH52"/>
      <c r="DJI52"/>
      <c r="DJJ52"/>
      <c r="DJK52"/>
      <c r="DJL52"/>
      <c r="DJM52"/>
      <c r="DJN52"/>
      <c r="DJO52"/>
      <c r="DJP52"/>
      <c r="DJQ52"/>
      <c r="DJR52"/>
      <c r="DJS52"/>
      <c r="DJT52"/>
      <c r="DJU52"/>
      <c r="DJV52"/>
      <c r="DJW52"/>
      <c r="DJX52"/>
      <c r="DJY52"/>
      <c r="DJZ52"/>
      <c r="DKA52"/>
      <c r="DKB52"/>
      <c r="DKC52"/>
      <c r="DKD52"/>
      <c r="DKE52"/>
      <c r="DKF52"/>
      <c r="DKG52"/>
      <c r="DKH52"/>
      <c r="DKI52"/>
      <c r="DKJ52"/>
      <c r="DKK52"/>
      <c r="DKL52"/>
      <c r="DKM52"/>
      <c r="DKN52"/>
      <c r="DKO52"/>
      <c r="DKP52"/>
      <c r="DKQ52"/>
      <c r="DKR52"/>
      <c r="DKS52"/>
      <c r="DKT52"/>
      <c r="DKU52"/>
      <c r="DKV52"/>
      <c r="DKW52"/>
      <c r="DKX52"/>
      <c r="DKY52"/>
      <c r="DKZ52"/>
      <c r="DLA52"/>
      <c r="DLB52"/>
      <c r="DLC52"/>
      <c r="DLD52"/>
      <c r="DLE52"/>
      <c r="DLF52"/>
      <c r="DLG52"/>
      <c r="DLH52"/>
      <c r="DLI52"/>
      <c r="DLJ52"/>
      <c r="DLK52"/>
      <c r="DLL52"/>
      <c r="DLM52"/>
      <c r="DLN52"/>
      <c r="DLO52"/>
      <c r="DLP52"/>
      <c r="DLQ52"/>
      <c r="DLR52"/>
      <c r="DLS52"/>
      <c r="DLT52"/>
      <c r="DLU52"/>
      <c r="DLV52"/>
      <c r="DLW52"/>
      <c r="DLX52"/>
      <c r="DLY52"/>
      <c r="DLZ52"/>
      <c r="DMA52"/>
      <c r="DMB52"/>
      <c r="DMC52"/>
      <c r="DMD52"/>
      <c r="DME52"/>
      <c r="DMF52"/>
      <c r="DMG52"/>
      <c r="DMH52"/>
      <c r="DMI52"/>
      <c r="DMJ52"/>
      <c r="DMK52"/>
      <c r="DML52"/>
      <c r="DMM52"/>
      <c r="DMN52"/>
      <c r="DMO52"/>
      <c r="DMP52"/>
      <c r="DMQ52"/>
      <c r="DMR52"/>
      <c r="DMS52"/>
      <c r="DMT52"/>
      <c r="DMU52"/>
      <c r="DMV52"/>
      <c r="DMW52"/>
      <c r="DMX52"/>
      <c r="DMY52"/>
      <c r="DMZ52"/>
      <c r="DNA52"/>
      <c r="DNB52"/>
      <c r="DNC52"/>
      <c r="DND52"/>
      <c r="DNE52"/>
      <c r="DNF52"/>
      <c r="DNG52"/>
      <c r="DNH52"/>
      <c r="DNI52"/>
      <c r="DNJ52"/>
      <c r="DNK52"/>
      <c r="DNL52"/>
      <c r="DNM52"/>
      <c r="DNN52"/>
      <c r="DNO52"/>
      <c r="DNP52"/>
      <c r="DNQ52"/>
      <c r="DNR52"/>
      <c r="DNS52"/>
      <c r="DNT52"/>
      <c r="DNU52"/>
      <c r="DNV52"/>
      <c r="DNW52"/>
      <c r="DNX52"/>
      <c r="DNY52"/>
      <c r="DNZ52"/>
      <c r="DOA52"/>
      <c r="DOB52"/>
      <c r="DOC52"/>
      <c r="DOD52"/>
      <c r="DOE52"/>
      <c r="DOF52"/>
      <c r="DOG52"/>
      <c r="DOH52"/>
      <c r="DOI52"/>
      <c r="DOJ52"/>
      <c r="DOK52"/>
      <c r="DOL52"/>
      <c r="DOM52"/>
      <c r="DON52"/>
      <c r="DOO52"/>
      <c r="DOP52"/>
      <c r="DOQ52"/>
      <c r="DOR52"/>
      <c r="DOS52"/>
      <c r="DOT52"/>
      <c r="DOU52"/>
      <c r="DOV52"/>
      <c r="DOW52"/>
      <c r="DOX52"/>
      <c r="DOY52"/>
      <c r="DOZ52"/>
      <c r="DPA52"/>
      <c r="DPB52"/>
      <c r="DPC52"/>
      <c r="DPD52"/>
      <c r="DPE52"/>
      <c r="DPF52"/>
      <c r="DPG52"/>
      <c r="DPH52"/>
      <c r="DPI52"/>
      <c r="DPJ52"/>
      <c r="DPK52"/>
      <c r="DPL52"/>
      <c r="DPM52"/>
      <c r="DPN52"/>
      <c r="DPO52"/>
      <c r="DPP52"/>
      <c r="DPQ52"/>
      <c r="DPR52"/>
      <c r="DPS52"/>
      <c r="DPT52"/>
      <c r="DPU52"/>
      <c r="DPV52"/>
      <c r="DPW52"/>
      <c r="DPX52"/>
      <c r="DPY52"/>
      <c r="DPZ52"/>
      <c r="DQA52"/>
      <c r="DQB52"/>
      <c r="DQC52"/>
      <c r="DQD52"/>
      <c r="DQE52"/>
      <c r="DQF52"/>
      <c r="DQG52"/>
      <c r="DQH52"/>
      <c r="DQI52"/>
      <c r="DQJ52"/>
      <c r="DQK52"/>
      <c r="DQL52"/>
      <c r="DQM52"/>
      <c r="DQN52"/>
      <c r="DQO52"/>
      <c r="DQP52"/>
      <c r="DQQ52"/>
      <c r="DQR52"/>
      <c r="DQS52"/>
      <c r="DQT52"/>
      <c r="DQU52"/>
      <c r="DQV52"/>
      <c r="DQW52"/>
      <c r="DQX52"/>
      <c r="DQY52"/>
      <c r="DQZ52"/>
      <c r="DRA52"/>
      <c r="DRB52"/>
      <c r="DRC52"/>
      <c r="DRD52"/>
      <c r="DRE52"/>
      <c r="DRF52"/>
      <c r="DRG52"/>
      <c r="DRH52"/>
      <c r="DRI52"/>
      <c r="DRJ52"/>
      <c r="DRK52"/>
      <c r="DRL52"/>
      <c r="DRM52"/>
      <c r="DRN52"/>
      <c r="DRO52"/>
      <c r="DRP52"/>
      <c r="DRQ52"/>
      <c r="DRR52"/>
      <c r="DRS52"/>
      <c r="DRT52"/>
      <c r="DRU52"/>
      <c r="DRV52"/>
      <c r="DRW52"/>
      <c r="DRX52"/>
      <c r="DRY52"/>
      <c r="DRZ52"/>
      <c r="DSA52"/>
      <c r="DSB52"/>
      <c r="DSC52"/>
      <c r="DSD52"/>
      <c r="DSE52"/>
      <c r="DSF52"/>
      <c r="DSG52"/>
      <c r="DSH52"/>
      <c r="DSI52"/>
      <c r="DSJ52"/>
      <c r="DSK52"/>
      <c r="DSL52"/>
      <c r="DSM52"/>
      <c r="DSN52"/>
      <c r="DSO52"/>
      <c r="DSP52"/>
      <c r="DSQ52"/>
      <c r="DSR52"/>
      <c r="DSS52"/>
      <c r="DST52"/>
      <c r="DSU52"/>
      <c r="DSV52"/>
      <c r="DSW52"/>
      <c r="DSX52"/>
      <c r="DSY52"/>
      <c r="DSZ52"/>
      <c r="DTA52"/>
      <c r="DTB52"/>
      <c r="DTC52"/>
      <c r="DTD52"/>
      <c r="DTE52"/>
      <c r="DTF52"/>
      <c r="DTG52"/>
      <c r="DTH52"/>
      <c r="DTI52"/>
      <c r="DTJ52"/>
      <c r="DTK52"/>
      <c r="DTL52"/>
      <c r="DTM52"/>
      <c r="DTN52"/>
      <c r="DTO52"/>
      <c r="DTP52"/>
      <c r="DTQ52"/>
      <c r="DTR52"/>
      <c r="DTS52"/>
      <c r="DTT52"/>
      <c r="DTU52"/>
      <c r="DTV52"/>
      <c r="DTW52"/>
      <c r="DTX52"/>
      <c r="DTY52"/>
      <c r="DTZ52"/>
      <c r="DUA52"/>
      <c r="DUB52"/>
      <c r="DUC52"/>
      <c r="DUD52"/>
      <c r="DUE52"/>
      <c r="DUF52"/>
      <c r="DUG52"/>
      <c r="DUH52"/>
      <c r="DUI52"/>
      <c r="DUJ52"/>
      <c r="DUK52"/>
      <c r="DUL52"/>
      <c r="DUM52"/>
      <c r="DUN52"/>
      <c r="DUO52"/>
      <c r="DUP52"/>
      <c r="DUQ52"/>
      <c r="DUR52"/>
      <c r="DUS52"/>
      <c r="DUT52"/>
      <c r="DUU52"/>
      <c r="DUV52"/>
      <c r="DUW52"/>
      <c r="DUX52"/>
      <c r="DUY52"/>
      <c r="DUZ52"/>
      <c r="DVA52"/>
      <c r="DVB52"/>
      <c r="DVC52"/>
      <c r="DVD52"/>
      <c r="DVE52"/>
      <c r="DVF52"/>
      <c r="DVG52"/>
      <c r="DVH52"/>
      <c r="DVI52"/>
      <c r="DVJ52"/>
      <c r="DVK52"/>
      <c r="DVL52"/>
      <c r="DVM52"/>
      <c r="DVN52"/>
      <c r="DVO52"/>
      <c r="DVP52"/>
      <c r="DVQ52"/>
      <c r="DVR52"/>
      <c r="DVS52"/>
      <c r="DVT52"/>
      <c r="DVU52"/>
      <c r="DVV52"/>
      <c r="DVW52"/>
      <c r="DVX52"/>
      <c r="DVY52"/>
      <c r="DVZ52"/>
      <c r="DWA52"/>
      <c r="DWB52"/>
      <c r="DWC52"/>
      <c r="DWD52"/>
      <c r="DWE52"/>
      <c r="DWF52"/>
      <c r="DWG52"/>
      <c r="DWH52"/>
      <c r="DWI52"/>
      <c r="DWJ52"/>
      <c r="DWK52"/>
      <c r="DWL52"/>
      <c r="DWM52"/>
      <c r="DWN52"/>
      <c r="DWO52"/>
      <c r="DWP52"/>
      <c r="DWQ52"/>
      <c r="DWR52"/>
      <c r="DWS52"/>
      <c r="DWT52"/>
      <c r="DWU52"/>
      <c r="DWV52"/>
      <c r="DWW52"/>
      <c r="DWX52"/>
      <c r="DWY52"/>
      <c r="DWZ52"/>
      <c r="DXA52"/>
      <c r="DXB52"/>
      <c r="DXC52"/>
      <c r="DXD52"/>
      <c r="DXE52"/>
      <c r="DXF52"/>
      <c r="DXG52"/>
      <c r="DXH52"/>
      <c r="DXI52"/>
      <c r="DXJ52"/>
      <c r="DXK52"/>
      <c r="DXL52"/>
      <c r="DXM52"/>
      <c r="DXN52"/>
      <c r="DXO52"/>
      <c r="DXP52"/>
      <c r="DXQ52"/>
      <c r="DXR52"/>
      <c r="DXS52"/>
      <c r="DXT52"/>
      <c r="DXU52"/>
      <c r="DXV52"/>
      <c r="DXW52"/>
      <c r="DXX52"/>
      <c r="DXY52"/>
      <c r="DXZ52"/>
      <c r="DYA52"/>
      <c r="DYB52"/>
      <c r="DYC52"/>
      <c r="DYD52"/>
      <c r="DYE52"/>
      <c r="DYF52"/>
      <c r="DYG52"/>
      <c r="DYH52"/>
      <c r="DYI52"/>
      <c r="DYJ52"/>
      <c r="DYK52"/>
      <c r="DYL52"/>
      <c r="DYM52"/>
      <c r="DYN52"/>
      <c r="DYO52"/>
      <c r="DYP52"/>
      <c r="DYQ52"/>
      <c r="DYR52"/>
      <c r="DYS52"/>
      <c r="DYT52"/>
      <c r="DYU52"/>
      <c r="DYV52"/>
      <c r="DYW52"/>
      <c r="DYX52"/>
      <c r="DYY52"/>
      <c r="DYZ52"/>
      <c r="DZA52"/>
      <c r="DZB52"/>
      <c r="DZC52"/>
      <c r="DZD52"/>
      <c r="DZE52"/>
      <c r="DZF52"/>
      <c r="DZG52"/>
      <c r="DZH52"/>
      <c r="DZI52"/>
      <c r="DZJ52"/>
      <c r="DZK52"/>
      <c r="DZL52"/>
      <c r="DZM52"/>
      <c r="DZN52"/>
      <c r="DZO52"/>
      <c r="DZP52"/>
      <c r="DZQ52"/>
      <c r="DZR52"/>
      <c r="DZS52"/>
      <c r="DZT52"/>
      <c r="DZU52"/>
      <c r="DZV52"/>
      <c r="DZW52"/>
      <c r="DZX52"/>
      <c r="DZY52"/>
      <c r="DZZ52"/>
      <c r="EAA52"/>
      <c r="EAB52"/>
      <c r="EAC52"/>
      <c r="EAD52"/>
      <c r="EAE52"/>
      <c r="EAF52"/>
      <c r="EAG52"/>
      <c r="EAH52"/>
      <c r="EAI52"/>
      <c r="EAJ52"/>
      <c r="EAK52"/>
      <c r="EAL52"/>
      <c r="EAM52"/>
      <c r="EAN52"/>
      <c r="EAO52"/>
      <c r="EAP52"/>
      <c r="EAQ52"/>
      <c r="EAR52"/>
      <c r="EAS52"/>
      <c r="EAT52"/>
      <c r="EAU52"/>
      <c r="EAV52"/>
      <c r="EAW52"/>
      <c r="EAX52"/>
      <c r="EAY52"/>
      <c r="EAZ52"/>
      <c r="EBA52"/>
      <c r="EBB52"/>
      <c r="EBC52"/>
      <c r="EBD52"/>
      <c r="EBE52"/>
      <c r="EBF52"/>
      <c r="EBG52"/>
      <c r="EBH52"/>
      <c r="EBI52"/>
      <c r="EBJ52"/>
      <c r="EBK52"/>
      <c r="EBL52"/>
      <c r="EBM52"/>
      <c r="EBN52"/>
      <c r="EBO52"/>
      <c r="EBP52"/>
      <c r="EBQ52"/>
      <c r="EBR52"/>
      <c r="EBS52"/>
      <c r="EBT52"/>
      <c r="EBU52"/>
      <c r="EBV52"/>
      <c r="EBW52"/>
      <c r="EBX52"/>
      <c r="EBY52"/>
      <c r="EBZ52"/>
      <c r="ECA52"/>
      <c r="ECB52"/>
      <c r="ECC52"/>
      <c r="ECD52"/>
      <c r="ECE52"/>
      <c r="ECF52"/>
      <c r="ECG52"/>
      <c r="ECH52"/>
      <c r="ECI52"/>
      <c r="ECJ52"/>
      <c r="ECK52"/>
      <c r="ECL52"/>
      <c r="ECM52"/>
      <c r="ECN52"/>
      <c r="ECO52"/>
      <c r="ECP52"/>
      <c r="ECQ52"/>
      <c r="ECR52"/>
      <c r="ECS52"/>
      <c r="ECT52"/>
      <c r="ECU52"/>
      <c r="ECV52"/>
      <c r="ECW52"/>
      <c r="ECX52"/>
      <c r="ECY52"/>
      <c r="ECZ52"/>
      <c r="EDA52"/>
      <c r="EDB52"/>
      <c r="EDC52"/>
      <c r="EDD52"/>
      <c r="EDE52"/>
      <c r="EDF52"/>
      <c r="EDG52"/>
      <c r="EDH52"/>
      <c r="EDI52"/>
      <c r="EDJ52"/>
      <c r="EDK52"/>
      <c r="EDL52"/>
      <c r="EDM52"/>
      <c r="EDN52"/>
      <c r="EDO52"/>
      <c r="EDP52"/>
      <c r="EDQ52"/>
      <c r="EDR52"/>
      <c r="EDS52"/>
      <c r="EDT52"/>
      <c r="EDU52"/>
      <c r="EDV52"/>
      <c r="EDW52"/>
      <c r="EDX52"/>
      <c r="EDY52"/>
      <c r="EDZ52"/>
      <c r="EEA52"/>
      <c r="EEB52"/>
      <c r="EEC52"/>
      <c r="EED52"/>
      <c r="EEE52"/>
      <c r="EEF52"/>
      <c r="EEG52"/>
      <c r="EEH52"/>
      <c r="EEI52"/>
      <c r="EEJ52"/>
      <c r="EEK52"/>
      <c r="EEL52"/>
      <c r="EEM52"/>
      <c r="EEN52"/>
      <c r="EEO52"/>
      <c r="EEP52"/>
      <c r="EEQ52"/>
      <c r="EER52"/>
      <c r="EES52"/>
      <c r="EET52"/>
      <c r="EEU52"/>
      <c r="EEV52"/>
      <c r="EEW52"/>
      <c r="EEX52"/>
      <c r="EEY52"/>
      <c r="EEZ52"/>
      <c r="EFA52"/>
      <c r="EFB52"/>
      <c r="EFC52"/>
      <c r="EFD52"/>
      <c r="EFE52"/>
      <c r="EFF52"/>
      <c r="EFG52"/>
      <c r="EFH52"/>
      <c r="EFI52"/>
      <c r="EFJ52"/>
      <c r="EFK52"/>
      <c r="EFL52"/>
      <c r="EFM52"/>
      <c r="EFN52"/>
      <c r="EFO52"/>
      <c r="EFP52"/>
      <c r="EFQ52"/>
      <c r="EFR52"/>
      <c r="EFS52"/>
      <c r="EFT52"/>
      <c r="EFU52"/>
      <c r="EFV52"/>
      <c r="EFW52"/>
      <c r="EFX52"/>
      <c r="EFY52"/>
      <c r="EFZ52"/>
      <c r="EGA52"/>
      <c r="EGB52"/>
      <c r="EGC52"/>
      <c r="EGD52"/>
      <c r="EGE52"/>
      <c r="EGF52"/>
      <c r="EGG52"/>
      <c r="EGH52"/>
      <c r="EGI52"/>
      <c r="EGJ52"/>
      <c r="EGK52"/>
      <c r="EGL52"/>
      <c r="EGM52"/>
      <c r="EGN52"/>
      <c r="EGO52"/>
      <c r="EGP52"/>
      <c r="EGQ52"/>
      <c r="EGR52"/>
      <c r="EGS52"/>
      <c r="EGT52"/>
      <c r="EGU52"/>
      <c r="EGV52"/>
      <c r="EGW52"/>
      <c r="EGX52"/>
      <c r="EGY52"/>
      <c r="EGZ52"/>
      <c r="EHA52"/>
      <c r="EHB52"/>
      <c r="EHC52"/>
      <c r="EHD52"/>
      <c r="EHE52"/>
      <c r="EHF52"/>
      <c r="EHG52"/>
      <c r="EHH52"/>
      <c r="EHI52"/>
      <c r="EHJ52"/>
      <c r="EHK52"/>
      <c r="EHL52"/>
      <c r="EHM52"/>
      <c r="EHN52"/>
      <c r="EHO52"/>
      <c r="EHP52"/>
      <c r="EHQ52"/>
      <c r="EHR52"/>
      <c r="EHS52"/>
      <c r="EHT52"/>
      <c r="EHU52"/>
      <c r="EHV52"/>
      <c r="EHW52"/>
      <c r="EHX52"/>
      <c r="EHY52"/>
      <c r="EHZ52"/>
      <c r="EIA52"/>
      <c r="EIB52"/>
      <c r="EIC52"/>
      <c r="EID52"/>
      <c r="EIE52"/>
      <c r="EIF52"/>
      <c r="EIG52"/>
      <c r="EIH52"/>
      <c r="EII52"/>
      <c r="EIJ52"/>
      <c r="EIK52"/>
      <c r="EIL52"/>
      <c r="EIM52"/>
      <c r="EIN52"/>
      <c r="EIO52"/>
      <c r="EIP52"/>
      <c r="EIQ52"/>
      <c r="EIR52"/>
      <c r="EIS52"/>
      <c r="EIT52"/>
      <c r="EIU52"/>
      <c r="EIV52"/>
      <c r="EIW52"/>
      <c r="EIX52"/>
      <c r="EIY52"/>
      <c r="EIZ52"/>
      <c r="EJA52"/>
      <c r="EJB52"/>
      <c r="EJC52"/>
      <c r="EJD52"/>
      <c r="EJE52"/>
      <c r="EJF52"/>
      <c r="EJG52"/>
      <c r="EJH52"/>
      <c r="EJI52"/>
      <c r="EJJ52"/>
      <c r="EJK52"/>
      <c r="EJL52"/>
      <c r="EJM52"/>
      <c r="EJN52"/>
      <c r="EJO52"/>
      <c r="EJP52"/>
      <c r="EJQ52"/>
      <c r="EJR52"/>
      <c r="EJS52"/>
      <c r="EJT52"/>
      <c r="EJU52"/>
      <c r="EJV52"/>
      <c r="EJW52"/>
      <c r="EJX52"/>
      <c r="EJY52"/>
      <c r="EJZ52"/>
      <c r="EKA52"/>
      <c r="EKB52"/>
      <c r="EKC52"/>
      <c r="EKD52"/>
      <c r="EKE52"/>
      <c r="EKF52"/>
      <c r="EKG52"/>
      <c r="EKH52"/>
      <c r="EKI52"/>
      <c r="EKJ52"/>
      <c r="EKK52"/>
      <c r="EKL52"/>
      <c r="EKM52"/>
      <c r="EKN52"/>
      <c r="EKO52"/>
      <c r="EKP52"/>
      <c r="EKQ52"/>
      <c r="EKR52"/>
      <c r="EKS52"/>
      <c r="EKT52"/>
      <c r="EKU52"/>
      <c r="EKV52"/>
      <c r="EKW52"/>
      <c r="EKX52"/>
      <c r="EKY52"/>
      <c r="EKZ52"/>
      <c r="ELA52"/>
      <c r="ELB52"/>
      <c r="ELC52"/>
      <c r="ELD52"/>
      <c r="ELE52"/>
      <c r="ELF52"/>
      <c r="ELG52"/>
      <c r="ELH52"/>
      <c r="ELI52"/>
      <c r="ELJ52"/>
      <c r="ELK52"/>
      <c r="ELL52"/>
      <c r="ELM52"/>
      <c r="ELN52"/>
      <c r="ELO52"/>
      <c r="ELP52"/>
      <c r="ELQ52"/>
      <c r="ELR52"/>
      <c r="ELS52"/>
      <c r="ELT52"/>
      <c r="ELU52"/>
      <c r="ELV52"/>
      <c r="ELW52"/>
      <c r="ELX52"/>
      <c r="ELY52"/>
      <c r="ELZ52"/>
      <c r="EMA52"/>
      <c r="EMB52"/>
      <c r="EMC52"/>
      <c r="EMD52"/>
      <c r="EME52"/>
      <c r="EMF52"/>
      <c r="EMG52"/>
      <c r="EMH52"/>
      <c r="EMI52"/>
      <c r="EMJ52"/>
      <c r="EMK52"/>
      <c r="EML52"/>
      <c r="EMM52"/>
      <c r="EMN52"/>
      <c r="EMO52"/>
      <c r="EMP52"/>
      <c r="EMQ52"/>
      <c r="EMR52"/>
      <c r="EMS52"/>
      <c r="EMT52"/>
      <c r="EMU52"/>
      <c r="EMV52"/>
      <c r="EMW52"/>
      <c r="EMX52"/>
      <c r="EMY52"/>
      <c r="EMZ52"/>
      <c r="ENA52"/>
      <c r="ENB52"/>
      <c r="ENC52"/>
      <c r="END52"/>
      <c r="ENE52"/>
      <c r="ENF52"/>
      <c r="ENG52"/>
      <c r="ENH52"/>
      <c r="ENI52"/>
      <c r="ENJ52"/>
      <c r="ENK52"/>
      <c r="ENL52"/>
      <c r="ENM52"/>
      <c r="ENN52"/>
      <c r="ENO52"/>
      <c r="ENP52"/>
      <c r="ENQ52"/>
      <c r="ENR52"/>
      <c r="ENS52"/>
      <c r="ENT52"/>
      <c r="ENU52"/>
      <c r="ENV52"/>
      <c r="ENW52"/>
      <c r="ENX52"/>
      <c r="ENY52"/>
      <c r="ENZ52"/>
      <c r="EOA52"/>
      <c r="EOB52"/>
      <c r="EOC52"/>
      <c r="EOD52"/>
      <c r="EOE52"/>
      <c r="EOF52"/>
      <c r="EOG52"/>
      <c r="EOH52"/>
      <c r="EOI52"/>
      <c r="EOJ52"/>
      <c r="EOK52"/>
      <c r="EOL52"/>
      <c r="EOM52"/>
      <c r="EON52"/>
      <c r="EOO52"/>
      <c r="EOP52"/>
      <c r="EOQ52"/>
      <c r="EOR52"/>
      <c r="EOS52"/>
      <c r="EOT52"/>
      <c r="EOU52"/>
      <c r="EOV52"/>
      <c r="EOW52"/>
      <c r="EOX52"/>
      <c r="EOY52"/>
      <c r="EOZ52"/>
      <c r="EPA52"/>
      <c r="EPB52"/>
      <c r="EPC52"/>
      <c r="EPD52"/>
      <c r="EPE52"/>
      <c r="EPF52"/>
      <c r="EPG52"/>
      <c r="EPH52"/>
      <c r="EPI52"/>
      <c r="EPJ52"/>
      <c r="EPK52"/>
      <c r="EPL52"/>
      <c r="EPM52"/>
      <c r="EPN52"/>
      <c r="EPO52"/>
      <c r="EPP52"/>
      <c r="EPQ52"/>
      <c r="EPR52"/>
      <c r="EPS52"/>
      <c r="EPT52"/>
      <c r="EPU52"/>
      <c r="EPV52"/>
      <c r="EPW52"/>
      <c r="EPX52"/>
      <c r="EPY52"/>
      <c r="EPZ52"/>
      <c r="EQA52"/>
      <c r="EQB52"/>
      <c r="EQC52"/>
      <c r="EQD52"/>
      <c r="EQE52"/>
      <c r="EQF52"/>
      <c r="EQG52"/>
      <c r="EQH52"/>
      <c r="EQI52"/>
      <c r="EQJ52"/>
      <c r="EQK52"/>
      <c r="EQL52"/>
      <c r="EQM52"/>
      <c r="EQN52"/>
      <c r="EQO52"/>
      <c r="EQP52"/>
      <c r="EQQ52"/>
      <c r="EQR52"/>
      <c r="EQS52"/>
      <c r="EQT52"/>
      <c r="EQU52"/>
      <c r="EQV52"/>
      <c r="EQW52"/>
      <c r="EQX52"/>
      <c r="EQY52"/>
      <c r="EQZ52"/>
      <c r="ERA52"/>
      <c r="ERB52"/>
      <c r="ERC52"/>
      <c r="ERD52"/>
      <c r="ERE52"/>
      <c r="ERF52"/>
      <c r="ERG52"/>
      <c r="ERH52"/>
      <c r="ERI52"/>
      <c r="ERJ52"/>
      <c r="ERK52"/>
      <c r="ERL52"/>
      <c r="ERM52"/>
      <c r="ERN52"/>
      <c r="ERO52"/>
      <c r="ERP52"/>
      <c r="ERQ52"/>
      <c r="ERR52"/>
      <c r="ERS52"/>
      <c r="ERT52"/>
      <c r="ERU52"/>
      <c r="ERV52"/>
      <c r="ERW52"/>
      <c r="ERX52"/>
      <c r="ERY52"/>
      <c r="ERZ52"/>
      <c r="ESA52"/>
      <c r="ESB52"/>
      <c r="ESC52"/>
      <c r="ESD52"/>
      <c r="ESE52"/>
      <c r="ESF52"/>
      <c r="ESG52"/>
      <c r="ESH52"/>
      <c r="ESI52"/>
      <c r="ESJ52"/>
      <c r="ESK52"/>
      <c r="ESL52"/>
      <c r="ESM52"/>
      <c r="ESN52"/>
      <c r="ESO52"/>
      <c r="ESP52"/>
      <c r="ESQ52"/>
      <c r="ESR52"/>
      <c r="ESS52"/>
      <c r="EST52"/>
      <c r="ESU52"/>
      <c r="ESV52"/>
      <c r="ESW52"/>
      <c r="ESX52"/>
      <c r="ESY52"/>
      <c r="ESZ52"/>
      <c r="ETA52"/>
      <c r="ETB52"/>
      <c r="ETC52"/>
      <c r="ETD52"/>
      <c r="ETE52"/>
      <c r="ETF52"/>
      <c r="ETG52"/>
      <c r="ETH52"/>
      <c r="ETI52"/>
      <c r="ETJ52"/>
      <c r="ETK52"/>
      <c r="ETL52"/>
      <c r="ETM52"/>
      <c r="ETN52"/>
      <c r="ETO52"/>
      <c r="ETP52"/>
      <c r="ETQ52"/>
      <c r="ETR52"/>
      <c r="ETS52"/>
      <c r="ETT52"/>
      <c r="ETU52"/>
      <c r="ETV52"/>
      <c r="ETW52"/>
      <c r="ETX52"/>
      <c r="ETY52"/>
      <c r="ETZ52"/>
      <c r="EUA52"/>
      <c r="EUB52"/>
      <c r="EUC52"/>
      <c r="EUD52"/>
      <c r="EUE52"/>
      <c r="EUF52"/>
      <c r="EUG52"/>
      <c r="EUH52"/>
      <c r="EUI52"/>
      <c r="EUJ52"/>
      <c r="EUK52"/>
      <c r="EUL52"/>
      <c r="EUM52"/>
      <c r="EUN52"/>
      <c r="EUO52"/>
      <c r="EUP52"/>
      <c r="EUQ52"/>
      <c r="EUR52"/>
      <c r="EUS52"/>
      <c r="EUT52"/>
      <c r="EUU52"/>
      <c r="EUV52"/>
      <c r="EUW52"/>
      <c r="EUX52"/>
      <c r="EUY52"/>
      <c r="EUZ52"/>
      <c r="EVA52"/>
      <c r="EVB52"/>
      <c r="EVC52"/>
      <c r="EVD52"/>
      <c r="EVE52"/>
      <c r="EVF52"/>
      <c r="EVG52"/>
      <c r="EVH52"/>
      <c r="EVI52"/>
      <c r="EVJ52"/>
      <c r="EVK52"/>
      <c r="EVL52"/>
      <c r="EVM52"/>
      <c r="EVN52"/>
      <c r="EVO52"/>
      <c r="EVP52"/>
      <c r="EVQ52"/>
      <c r="EVR52"/>
      <c r="EVS52"/>
      <c r="EVT52"/>
      <c r="EVU52"/>
      <c r="EVV52"/>
      <c r="EVW52"/>
      <c r="EVX52"/>
      <c r="EVY52"/>
      <c r="EVZ52"/>
      <c r="EWA52"/>
      <c r="EWB52"/>
      <c r="EWC52"/>
      <c r="EWD52"/>
      <c r="EWE52"/>
      <c r="EWF52"/>
      <c r="EWG52"/>
      <c r="EWH52"/>
      <c r="EWI52"/>
      <c r="EWJ52"/>
      <c r="EWK52"/>
      <c r="EWL52"/>
      <c r="EWM52"/>
      <c r="EWN52"/>
      <c r="EWO52"/>
      <c r="EWP52"/>
      <c r="EWQ52"/>
      <c r="EWR52"/>
      <c r="EWS52"/>
      <c r="EWT52"/>
      <c r="EWU52"/>
      <c r="EWV52"/>
      <c r="EWW52"/>
      <c r="EWX52"/>
      <c r="EWY52"/>
      <c r="EWZ52"/>
      <c r="EXA52"/>
      <c r="EXB52"/>
      <c r="EXC52"/>
      <c r="EXD52"/>
      <c r="EXE52"/>
      <c r="EXF52"/>
      <c r="EXG52"/>
      <c r="EXH52"/>
      <c r="EXI52"/>
      <c r="EXJ52"/>
      <c r="EXK52"/>
      <c r="EXL52"/>
      <c r="EXM52"/>
      <c r="EXN52"/>
      <c r="EXO52"/>
      <c r="EXP52"/>
      <c r="EXQ52"/>
      <c r="EXR52"/>
      <c r="EXS52"/>
      <c r="EXT52"/>
      <c r="EXU52"/>
      <c r="EXV52"/>
      <c r="EXW52"/>
      <c r="EXX52"/>
      <c r="EXY52"/>
      <c r="EXZ52"/>
      <c r="EYA52"/>
      <c r="EYB52"/>
      <c r="EYC52"/>
      <c r="EYD52"/>
      <c r="EYE52"/>
      <c r="EYF52"/>
      <c r="EYG52"/>
      <c r="EYH52"/>
      <c r="EYI52"/>
      <c r="EYJ52"/>
      <c r="EYK52"/>
      <c r="EYL52"/>
      <c r="EYM52"/>
      <c r="EYN52"/>
      <c r="EYO52"/>
      <c r="EYP52"/>
      <c r="EYQ52"/>
      <c r="EYR52"/>
      <c r="EYS52"/>
      <c r="EYT52"/>
      <c r="EYU52"/>
      <c r="EYV52"/>
      <c r="EYW52"/>
      <c r="EYX52"/>
      <c r="EYY52"/>
      <c r="EYZ52"/>
      <c r="EZA52"/>
      <c r="EZB52"/>
      <c r="EZC52"/>
      <c r="EZD52"/>
      <c r="EZE52"/>
      <c r="EZF52"/>
      <c r="EZG52"/>
      <c r="EZH52"/>
      <c r="EZI52"/>
      <c r="EZJ52"/>
      <c r="EZK52"/>
      <c r="EZL52"/>
      <c r="EZM52"/>
      <c r="EZN52"/>
      <c r="EZO52"/>
      <c r="EZP52"/>
      <c r="EZQ52"/>
      <c r="EZR52"/>
      <c r="EZS52"/>
      <c r="EZT52"/>
      <c r="EZU52"/>
      <c r="EZV52"/>
      <c r="EZW52"/>
      <c r="EZX52"/>
      <c r="EZY52"/>
      <c r="EZZ52"/>
      <c r="FAA52"/>
      <c r="FAB52"/>
      <c r="FAC52"/>
      <c r="FAD52"/>
      <c r="FAE52"/>
      <c r="FAF52"/>
      <c r="FAG52"/>
      <c r="FAH52"/>
      <c r="FAI52"/>
      <c r="FAJ52"/>
      <c r="FAK52"/>
      <c r="FAL52"/>
      <c r="FAM52"/>
      <c r="FAN52"/>
      <c r="FAO52"/>
      <c r="FAP52"/>
      <c r="FAQ52"/>
      <c r="FAR52"/>
      <c r="FAS52"/>
      <c r="FAT52"/>
      <c r="FAU52"/>
      <c r="FAV52"/>
      <c r="FAW52"/>
      <c r="FAX52"/>
      <c r="FAY52"/>
      <c r="FAZ52"/>
      <c r="FBA52"/>
      <c r="FBB52"/>
      <c r="FBC52"/>
      <c r="FBD52"/>
      <c r="FBE52"/>
      <c r="FBF52"/>
      <c r="FBG52"/>
      <c r="FBH52"/>
      <c r="FBI52"/>
      <c r="FBJ52"/>
      <c r="FBK52"/>
      <c r="FBL52"/>
      <c r="FBM52"/>
      <c r="FBN52"/>
      <c r="FBO52"/>
      <c r="FBP52"/>
      <c r="FBQ52"/>
      <c r="FBR52"/>
      <c r="FBS52"/>
      <c r="FBT52"/>
      <c r="FBU52"/>
      <c r="FBV52"/>
      <c r="FBW52"/>
      <c r="FBX52"/>
      <c r="FBY52"/>
      <c r="FBZ52"/>
      <c r="FCA52"/>
      <c r="FCB52"/>
      <c r="FCC52"/>
      <c r="FCD52"/>
      <c r="FCE52"/>
      <c r="FCF52"/>
      <c r="FCG52"/>
      <c r="FCH52"/>
      <c r="FCI52"/>
      <c r="FCJ52"/>
      <c r="FCK52"/>
      <c r="FCL52"/>
      <c r="FCM52"/>
      <c r="FCN52"/>
      <c r="FCO52"/>
      <c r="FCP52"/>
      <c r="FCQ52"/>
      <c r="FCR52"/>
      <c r="FCS52"/>
      <c r="FCT52"/>
      <c r="FCU52"/>
      <c r="FCV52"/>
      <c r="FCW52"/>
      <c r="FCX52"/>
      <c r="FCY52"/>
      <c r="FCZ52"/>
      <c r="FDA52"/>
      <c r="FDB52"/>
      <c r="FDC52"/>
      <c r="FDD52"/>
      <c r="FDE52"/>
      <c r="FDF52"/>
      <c r="FDG52"/>
      <c r="FDH52"/>
      <c r="FDI52"/>
      <c r="FDJ52"/>
      <c r="FDK52"/>
      <c r="FDL52"/>
      <c r="FDM52"/>
      <c r="FDN52"/>
      <c r="FDO52"/>
      <c r="FDP52"/>
      <c r="FDQ52"/>
      <c r="FDR52"/>
      <c r="FDS52"/>
      <c r="FDT52"/>
      <c r="FDU52"/>
      <c r="FDV52"/>
      <c r="FDW52"/>
      <c r="FDX52"/>
      <c r="FDY52"/>
      <c r="FDZ52"/>
      <c r="FEA52"/>
      <c r="FEB52"/>
      <c r="FEC52"/>
      <c r="FED52"/>
      <c r="FEE52"/>
      <c r="FEF52"/>
      <c r="FEG52"/>
      <c r="FEH52"/>
      <c r="FEI52"/>
      <c r="FEJ52"/>
      <c r="FEK52"/>
      <c r="FEL52"/>
      <c r="FEM52"/>
      <c r="FEN52"/>
      <c r="FEO52"/>
      <c r="FEP52"/>
      <c r="FEQ52"/>
      <c r="FER52"/>
      <c r="FES52"/>
      <c r="FET52"/>
      <c r="FEU52"/>
      <c r="FEV52"/>
      <c r="FEW52"/>
      <c r="FEX52"/>
      <c r="FEY52"/>
      <c r="FEZ52"/>
      <c r="FFA52"/>
      <c r="FFB52"/>
      <c r="FFC52"/>
      <c r="FFD52"/>
      <c r="FFE52"/>
      <c r="FFF52"/>
      <c r="FFG52"/>
      <c r="FFH52"/>
      <c r="FFI52"/>
      <c r="FFJ52"/>
      <c r="FFK52"/>
      <c r="FFL52"/>
      <c r="FFM52"/>
      <c r="FFN52"/>
      <c r="FFO52"/>
      <c r="FFP52"/>
      <c r="FFQ52"/>
      <c r="FFR52"/>
      <c r="FFS52"/>
      <c r="FFT52"/>
      <c r="FFU52"/>
      <c r="FFV52"/>
      <c r="FFW52"/>
      <c r="FFX52"/>
      <c r="FFY52"/>
      <c r="FFZ52"/>
      <c r="FGA52"/>
      <c r="FGB52"/>
      <c r="FGC52"/>
      <c r="FGD52"/>
      <c r="FGE52"/>
      <c r="FGF52"/>
      <c r="FGG52"/>
      <c r="FGH52"/>
      <c r="FGI52"/>
      <c r="FGJ52"/>
      <c r="FGK52"/>
      <c r="FGL52"/>
      <c r="FGM52"/>
      <c r="FGN52"/>
      <c r="FGO52"/>
      <c r="FGP52"/>
      <c r="FGQ52"/>
      <c r="FGR52"/>
      <c r="FGS52"/>
      <c r="FGT52"/>
      <c r="FGU52"/>
      <c r="FGV52"/>
      <c r="FGW52"/>
      <c r="FGX52"/>
      <c r="FGY52"/>
      <c r="FGZ52"/>
      <c r="FHA52"/>
      <c r="FHB52"/>
      <c r="FHC52"/>
      <c r="FHD52"/>
      <c r="FHE52"/>
      <c r="FHF52"/>
      <c r="FHG52"/>
      <c r="FHH52"/>
      <c r="FHI52"/>
      <c r="FHJ52"/>
      <c r="FHK52"/>
      <c r="FHL52"/>
      <c r="FHM52"/>
      <c r="FHN52"/>
      <c r="FHO52"/>
      <c r="FHP52"/>
      <c r="FHQ52"/>
      <c r="FHR52"/>
      <c r="FHS52"/>
      <c r="FHT52"/>
      <c r="FHU52"/>
      <c r="FHV52"/>
      <c r="FHW52"/>
      <c r="FHX52"/>
      <c r="FHY52"/>
      <c r="FHZ52"/>
      <c r="FIA52"/>
      <c r="FIB52"/>
      <c r="FIC52"/>
      <c r="FID52"/>
      <c r="FIE52"/>
      <c r="FIF52"/>
      <c r="FIG52"/>
      <c r="FIH52"/>
      <c r="FII52"/>
      <c r="FIJ52"/>
      <c r="FIK52"/>
      <c r="FIL52"/>
      <c r="FIM52"/>
      <c r="FIN52"/>
      <c r="FIO52"/>
      <c r="FIP52"/>
      <c r="FIQ52"/>
      <c r="FIR52"/>
      <c r="FIS52"/>
      <c r="FIT52"/>
      <c r="FIU52"/>
      <c r="FIV52"/>
      <c r="FIW52"/>
      <c r="FIX52"/>
      <c r="FIY52"/>
      <c r="FIZ52"/>
      <c r="FJA52"/>
      <c r="FJB52"/>
      <c r="FJC52"/>
      <c r="FJD52"/>
      <c r="FJE52"/>
      <c r="FJF52"/>
      <c r="FJG52"/>
      <c r="FJH52"/>
      <c r="FJI52"/>
      <c r="FJJ52"/>
      <c r="FJK52"/>
      <c r="FJL52"/>
      <c r="FJM52"/>
      <c r="FJN52"/>
      <c r="FJO52"/>
      <c r="FJP52"/>
      <c r="FJQ52"/>
      <c r="FJR52"/>
      <c r="FJS52"/>
      <c r="FJT52"/>
      <c r="FJU52"/>
      <c r="FJV52"/>
      <c r="FJW52"/>
      <c r="FJX52"/>
      <c r="FJY52"/>
      <c r="FJZ52"/>
      <c r="FKA52"/>
      <c r="FKB52"/>
      <c r="FKC52"/>
      <c r="FKD52"/>
      <c r="FKE52"/>
      <c r="FKF52"/>
      <c r="FKG52"/>
      <c r="FKH52"/>
      <c r="FKI52"/>
      <c r="FKJ52"/>
      <c r="FKK52"/>
      <c r="FKL52"/>
      <c r="FKM52"/>
      <c r="FKN52"/>
      <c r="FKO52"/>
      <c r="FKP52"/>
      <c r="FKQ52"/>
      <c r="FKR52"/>
      <c r="FKS52"/>
      <c r="FKT52"/>
      <c r="FKU52"/>
      <c r="FKV52"/>
      <c r="FKW52"/>
      <c r="FKX52"/>
      <c r="FKY52"/>
      <c r="FKZ52"/>
      <c r="FLA52"/>
      <c r="FLB52"/>
      <c r="FLC52"/>
      <c r="FLD52"/>
      <c r="FLE52"/>
      <c r="FLF52"/>
      <c r="FLG52"/>
      <c r="FLH52"/>
      <c r="FLI52"/>
      <c r="FLJ52"/>
      <c r="FLK52"/>
      <c r="FLL52"/>
      <c r="FLM52"/>
      <c r="FLN52"/>
      <c r="FLO52"/>
      <c r="FLP52"/>
      <c r="FLQ52"/>
      <c r="FLR52"/>
      <c r="FLS52"/>
      <c r="FLT52"/>
      <c r="FLU52"/>
      <c r="FLV52"/>
      <c r="FLW52"/>
      <c r="FLX52"/>
      <c r="FLY52"/>
      <c r="FLZ52"/>
      <c r="FMA52"/>
      <c r="FMB52"/>
      <c r="FMC52"/>
      <c r="FMD52"/>
      <c r="FME52"/>
      <c r="FMF52"/>
      <c r="FMG52"/>
      <c r="FMH52"/>
      <c r="FMI52"/>
      <c r="FMJ52"/>
      <c r="FMK52"/>
      <c r="FML52"/>
      <c r="FMM52"/>
      <c r="FMN52"/>
      <c r="FMO52"/>
      <c r="FMP52"/>
      <c r="FMQ52"/>
      <c r="FMR52"/>
      <c r="FMS52"/>
      <c r="FMT52"/>
      <c r="FMU52"/>
      <c r="FMV52"/>
      <c r="FMW52"/>
      <c r="FMX52"/>
      <c r="FMY52"/>
      <c r="FMZ52"/>
      <c r="FNA52"/>
      <c r="FNB52"/>
      <c r="FNC52"/>
      <c r="FND52"/>
      <c r="FNE52"/>
      <c r="FNF52"/>
      <c r="FNG52"/>
      <c r="FNH52"/>
      <c r="FNI52"/>
      <c r="FNJ52"/>
      <c r="FNK52"/>
      <c r="FNL52"/>
      <c r="FNM52"/>
      <c r="FNN52"/>
      <c r="FNO52"/>
      <c r="FNP52"/>
      <c r="FNQ52"/>
      <c r="FNR52"/>
      <c r="FNS52"/>
      <c r="FNT52"/>
      <c r="FNU52"/>
      <c r="FNV52"/>
      <c r="FNW52"/>
      <c r="FNX52"/>
      <c r="FNY52"/>
      <c r="FNZ52"/>
      <c r="FOA52"/>
      <c r="FOB52"/>
      <c r="FOC52"/>
      <c r="FOD52"/>
      <c r="FOE52"/>
      <c r="FOF52"/>
      <c r="FOG52"/>
      <c r="FOH52"/>
      <c r="FOI52"/>
      <c r="FOJ52"/>
      <c r="FOK52"/>
      <c r="FOL52"/>
      <c r="FOM52"/>
      <c r="FON52"/>
      <c r="FOO52"/>
      <c r="FOP52"/>
      <c r="FOQ52"/>
      <c r="FOR52"/>
      <c r="FOS52"/>
      <c r="FOT52"/>
      <c r="FOU52"/>
      <c r="FOV52"/>
      <c r="FOW52"/>
      <c r="FOX52"/>
      <c r="FOY52"/>
      <c r="FOZ52"/>
      <c r="FPA52"/>
      <c r="FPB52"/>
      <c r="FPC52"/>
      <c r="FPD52"/>
      <c r="FPE52"/>
      <c r="FPF52"/>
      <c r="FPG52"/>
      <c r="FPH52"/>
      <c r="FPI52"/>
      <c r="FPJ52"/>
      <c r="FPK52"/>
      <c r="FPL52"/>
      <c r="FPM52"/>
      <c r="FPN52"/>
      <c r="FPO52"/>
      <c r="FPP52"/>
      <c r="FPQ52"/>
      <c r="FPR52"/>
      <c r="FPS52"/>
      <c r="FPT52"/>
      <c r="FPU52"/>
      <c r="FPV52"/>
      <c r="FPW52"/>
      <c r="FPX52"/>
      <c r="FPY52"/>
      <c r="FPZ52"/>
      <c r="FQA52"/>
      <c r="FQB52"/>
      <c r="FQC52"/>
      <c r="FQD52"/>
      <c r="FQE52"/>
      <c r="FQF52"/>
      <c r="FQG52"/>
      <c r="FQH52"/>
      <c r="FQI52"/>
      <c r="FQJ52"/>
      <c r="FQK52"/>
      <c r="FQL52"/>
      <c r="FQM52"/>
      <c r="FQN52"/>
      <c r="FQO52"/>
      <c r="FQP52"/>
      <c r="FQQ52"/>
      <c r="FQR52"/>
      <c r="FQS52"/>
      <c r="FQT52"/>
      <c r="FQU52"/>
      <c r="FQV52"/>
      <c r="FQW52"/>
      <c r="FQX52"/>
      <c r="FQY52"/>
      <c r="FQZ52"/>
      <c r="FRA52"/>
      <c r="FRB52"/>
      <c r="FRC52"/>
      <c r="FRD52"/>
      <c r="FRE52"/>
      <c r="FRF52"/>
      <c r="FRG52"/>
      <c r="FRH52"/>
      <c r="FRI52"/>
      <c r="FRJ52"/>
      <c r="FRK52"/>
      <c r="FRL52"/>
      <c r="FRM52"/>
      <c r="FRN52"/>
      <c r="FRO52"/>
      <c r="FRP52"/>
      <c r="FRQ52"/>
      <c r="FRR52"/>
      <c r="FRS52"/>
      <c r="FRT52"/>
      <c r="FRU52"/>
      <c r="FRV52"/>
      <c r="FRW52"/>
      <c r="FRX52"/>
      <c r="FRY52"/>
      <c r="FRZ52"/>
      <c r="FSA52"/>
      <c r="FSB52"/>
      <c r="FSC52"/>
      <c r="FSD52"/>
      <c r="FSE52"/>
      <c r="FSF52"/>
      <c r="FSG52"/>
      <c r="FSH52"/>
      <c r="FSI52"/>
      <c r="FSJ52"/>
      <c r="FSK52"/>
      <c r="FSL52"/>
      <c r="FSM52"/>
      <c r="FSN52"/>
      <c r="FSO52"/>
      <c r="FSP52"/>
      <c r="FSQ52"/>
      <c r="FSR52"/>
      <c r="FSS52"/>
      <c r="FST52"/>
      <c r="FSU52"/>
      <c r="FSV52"/>
      <c r="FSW52"/>
      <c r="FSX52"/>
      <c r="FSY52"/>
      <c r="FSZ52"/>
      <c r="FTA52"/>
      <c r="FTB52"/>
      <c r="FTC52"/>
      <c r="FTD52"/>
      <c r="FTE52"/>
      <c r="FTF52"/>
      <c r="FTG52"/>
      <c r="FTH52"/>
      <c r="FTI52"/>
      <c r="FTJ52"/>
      <c r="FTK52"/>
      <c r="FTL52"/>
      <c r="FTM52"/>
      <c r="FTN52"/>
      <c r="FTO52"/>
      <c r="FTP52"/>
      <c r="FTQ52"/>
      <c r="FTR52"/>
      <c r="FTS52"/>
      <c r="FTT52"/>
      <c r="FTU52"/>
      <c r="FTV52"/>
      <c r="FTW52"/>
      <c r="FTX52"/>
      <c r="FTY52"/>
      <c r="FTZ52"/>
      <c r="FUA52"/>
      <c r="FUB52"/>
      <c r="FUC52"/>
      <c r="FUD52"/>
      <c r="FUE52"/>
      <c r="FUF52"/>
      <c r="FUG52"/>
      <c r="FUH52"/>
      <c r="FUI52"/>
      <c r="FUJ52"/>
      <c r="FUK52"/>
      <c r="FUL52"/>
      <c r="FUM52"/>
      <c r="FUN52"/>
      <c r="FUO52"/>
      <c r="FUP52"/>
      <c r="FUQ52"/>
      <c r="FUR52"/>
      <c r="FUS52"/>
      <c r="FUT52"/>
      <c r="FUU52"/>
      <c r="FUV52"/>
      <c r="FUW52"/>
      <c r="FUX52"/>
      <c r="FUY52"/>
      <c r="FUZ52"/>
      <c r="FVA52"/>
      <c r="FVB52"/>
      <c r="FVC52"/>
      <c r="FVD52"/>
      <c r="FVE52"/>
      <c r="FVF52"/>
      <c r="FVG52"/>
      <c r="FVH52"/>
      <c r="FVI52"/>
      <c r="FVJ52"/>
      <c r="FVK52"/>
      <c r="FVL52"/>
      <c r="FVM52"/>
      <c r="FVN52"/>
      <c r="FVO52"/>
      <c r="FVP52"/>
      <c r="FVQ52"/>
      <c r="FVR52"/>
      <c r="FVS52"/>
      <c r="FVT52"/>
      <c r="FVU52"/>
      <c r="FVV52"/>
      <c r="FVW52"/>
      <c r="FVX52"/>
      <c r="FVY52"/>
      <c r="FVZ52"/>
      <c r="FWA52"/>
      <c r="FWB52"/>
      <c r="FWC52"/>
      <c r="FWD52"/>
      <c r="FWE52"/>
      <c r="FWF52"/>
      <c r="FWG52"/>
      <c r="FWH52"/>
      <c r="FWI52"/>
      <c r="FWJ52"/>
      <c r="FWK52"/>
      <c r="FWL52"/>
      <c r="FWM52"/>
      <c r="FWN52"/>
      <c r="FWO52"/>
      <c r="FWP52"/>
      <c r="FWQ52"/>
      <c r="FWR52"/>
      <c r="FWS52"/>
      <c r="FWT52"/>
      <c r="FWU52"/>
      <c r="FWV52"/>
      <c r="FWW52"/>
      <c r="FWX52"/>
      <c r="FWY52"/>
      <c r="FWZ52"/>
      <c r="FXA52"/>
      <c r="FXB52"/>
      <c r="FXC52"/>
      <c r="FXD52"/>
      <c r="FXE52"/>
      <c r="FXF52"/>
      <c r="FXG52"/>
      <c r="FXH52"/>
      <c r="FXI52"/>
      <c r="FXJ52"/>
      <c r="FXK52"/>
      <c r="FXL52"/>
      <c r="FXM52"/>
      <c r="FXN52"/>
      <c r="FXO52"/>
      <c r="FXP52"/>
      <c r="FXQ52"/>
      <c r="FXR52"/>
      <c r="FXS52"/>
      <c r="FXT52"/>
      <c r="FXU52"/>
      <c r="FXV52"/>
      <c r="FXW52"/>
      <c r="FXX52"/>
      <c r="FXY52"/>
      <c r="FXZ52"/>
      <c r="FYA52"/>
      <c r="FYB52"/>
      <c r="FYC52"/>
      <c r="FYD52"/>
      <c r="FYE52"/>
      <c r="FYF52"/>
      <c r="FYG52"/>
      <c r="FYH52"/>
      <c r="FYI52"/>
      <c r="FYJ52"/>
      <c r="FYK52"/>
      <c r="FYL52"/>
      <c r="FYM52"/>
      <c r="FYN52"/>
      <c r="FYO52"/>
      <c r="FYP52"/>
      <c r="FYQ52"/>
      <c r="FYR52"/>
      <c r="FYS52"/>
      <c r="FYT52"/>
      <c r="FYU52"/>
      <c r="FYV52"/>
      <c r="FYW52"/>
      <c r="FYX52"/>
      <c r="FYY52"/>
      <c r="FYZ52"/>
      <c r="FZA52"/>
      <c r="FZB52"/>
      <c r="FZC52"/>
      <c r="FZD52"/>
      <c r="FZE52"/>
      <c r="FZF52"/>
      <c r="FZG52"/>
      <c r="FZH52"/>
      <c r="FZI52"/>
      <c r="FZJ52"/>
      <c r="FZK52"/>
      <c r="FZL52"/>
      <c r="FZM52"/>
      <c r="FZN52"/>
      <c r="FZO52"/>
      <c r="FZP52"/>
      <c r="FZQ52"/>
      <c r="FZR52"/>
      <c r="FZS52"/>
      <c r="FZT52"/>
      <c r="FZU52"/>
      <c r="FZV52"/>
      <c r="FZW52"/>
      <c r="FZX52"/>
      <c r="FZY52"/>
      <c r="FZZ52"/>
      <c r="GAA52"/>
      <c r="GAB52"/>
      <c r="GAC52"/>
      <c r="GAD52"/>
      <c r="GAE52"/>
      <c r="GAF52"/>
      <c r="GAG52"/>
      <c r="GAH52"/>
      <c r="GAI52"/>
      <c r="GAJ52"/>
      <c r="GAK52"/>
      <c r="GAL52"/>
      <c r="GAM52"/>
      <c r="GAN52"/>
      <c r="GAO52"/>
      <c r="GAP52"/>
      <c r="GAQ52"/>
      <c r="GAR52"/>
      <c r="GAS52"/>
      <c r="GAT52"/>
      <c r="GAU52"/>
      <c r="GAV52"/>
      <c r="GAW52"/>
      <c r="GAX52"/>
      <c r="GAY52"/>
      <c r="GAZ52"/>
      <c r="GBA52"/>
      <c r="GBB52"/>
      <c r="GBC52"/>
      <c r="GBD52"/>
      <c r="GBE52"/>
      <c r="GBF52"/>
      <c r="GBG52"/>
      <c r="GBH52"/>
      <c r="GBI52"/>
      <c r="GBJ52"/>
      <c r="GBK52"/>
      <c r="GBL52"/>
      <c r="GBM52"/>
      <c r="GBN52"/>
      <c r="GBO52"/>
      <c r="GBP52"/>
      <c r="GBQ52"/>
      <c r="GBR52"/>
      <c r="GBS52"/>
      <c r="GBT52"/>
      <c r="GBU52"/>
      <c r="GBV52"/>
      <c r="GBW52"/>
      <c r="GBX52"/>
      <c r="GBY52"/>
      <c r="GBZ52"/>
      <c r="GCA52"/>
      <c r="GCB52"/>
      <c r="GCC52"/>
      <c r="GCD52"/>
      <c r="GCE52"/>
      <c r="GCF52"/>
      <c r="GCG52"/>
      <c r="GCH52"/>
      <c r="GCI52"/>
      <c r="GCJ52"/>
      <c r="GCK52"/>
      <c r="GCL52"/>
      <c r="GCM52"/>
      <c r="GCN52"/>
      <c r="GCO52"/>
      <c r="GCP52"/>
      <c r="GCQ52"/>
      <c r="GCR52"/>
      <c r="GCS52"/>
      <c r="GCT52"/>
      <c r="GCU52"/>
      <c r="GCV52"/>
      <c r="GCW52"/>
      <c r="GCX52"/>
      <c r="GCY52"/>
      <c r="GCZ52"/>
      <c r="GDA52"/>
      <c r="GDB52"/>
      <c r="GDC52"/>
      <c r="GDD52"/>
      <c r="GDE52"/>
      <c r="GDF52"/>
      <c r="GDG52"/>
      <c r="GDH52"/>
      <c r="GDI52"/>
      <c r="GDJ52"/>
      <c r="GDK52"/>
      <c r="GDL52"/>
      <c r="GDM52"/>
      <c r="GDN52"/>
      <c r="GDO52"/>
      <c r="GDP52"/>
      <c r="GDQ52"/>
      <c r="GDR52"/>
      <c r="GDS52"/>
      <c r="GDT52"/>
      <c r="GDU52"/>
      <c r="GDV52"/>
      <c r="GDW52"/>
      <c r="GDX52"/>
      <c r="GDY52"/>
      <c r="GDZ52"/>
      <c r="GEA52"/>
      <c r="GEB52"/>
      <c r="GEC52"/>
      <c r="GED52"/>
      <c r="GEE52"/>
      <c r="GEF52"/>
      <c r="GEG52"/>
      <c r="GEH52"/>
      <c r="GEI52"/>
      <c r="GEJ52"/>
      <c r="GEK52"/>
      <c r="GEL52"/>
      <c r="GEM52"/>
      <c r="GEN52"/>
      <c r="GEO52"/>
      <c r="GEP52"/>
      <c r="GEQ52"/>
      <c r="GER52"/>
      <c r="GES52"/>
      <c r="GET52"/>
      <c r="GEU52"/>
      <c r="GEV52"/>
      <c r="GEW52"/>
      <c r="GEX52"/>
      <c r="GEY52"/>
      <c r="GEZ52"/>
      <c r="GFA52"/>
      <c r="GFB52"/>
      <c r="GFC52"/>
      <c r="GFD52"/>
      <c r="GFE52"/>
      <c r="GFF52"/>
      <c r="GFG52"/>
      <c r="GFH52"/>
      <c r="GFI52"/>
      <c r="GFJ52"/>
      <c r="GFK52"/>
      <c r="GFL52"/>
      <c r="GFM52"/>
      <c r="GFN52"/>
      <c r="GFO52"/>
      <c r="GFP52"/>
      <c r="GFQ52"/>
      <c r="GFR52"/>
      <c r="GFS52"/>
      <c r="GFT52"/>
      <c r="GFU52"/>
      <c r="GFV52"/>
      <c r="GFW52"/>
      <c r="GFX52"/>
      <c r="GFY52"/>
      <c r="GFZ52"/>
      <c r="GGA52"/>
      <c r="GGB52"/>
      <c r="GGC52"/>
      <c r="GGD52"/>
      <c r="GGE52"/>
      <c r="GGF52"/>
      <c r="GGG52"/>
      <c r="GGH52"/>
      <c r="GGI52"/>
      <c r="GGJ52"/>
      <c r="GGK52"/>
      <c r="GGL52"/>
      <c r="GGM52"/>
      <c r="GGN52"/>
      <c r="GGO52"/>
      <c r="GGP52"/>
      <c r="GGQ52"/>
      <c r="GGR52"/>
      <c r="GGS52"/>
      <c r="GGT52"/>
      <c r="GGU52"/>
      <c r="GGV52"/>
      <c r="GGW52"/>
      <c r="GGX52"/>
      <c r="GGY52"/>
      <c r="GGZ52"/>
      <c r="GHA52"/>
      <c r="GHB52"/>
      <c r="GHC52"/>
      <c r="GHD52"/>
      <c r="GHE52"/>
      <c r="GHF52"/>
      <c r="GHG52"/>
      <c r="GHH52"/>
      <c r="GHI52"/>
      <c r="GHJ52"/>
      <c r="GHK52"/>
      <c r="GHL52"/>
      <c r="GHM52"/>
      <c r="GHN52"/>
      <c r="GHO52"/>
      <c r="GHP52"/>
      <c r="GHQ52"/>
      <c r="GHR52"/>
      <c r="GHS52"/>
      <c r="GHT52"/>
      <c r="GHU52"/>
      <c r="GHV52"/>
      <c r="GHW52"/>
      <c r="GHX52"/>
      <c r="GHY52"/>
      <c r="GHZ52"/>
      <c r="GIA52"/>
      <c r="GIB52"/>
      <c r="GIC52"/>
      <c r="GID52"/>
      <c r="GIE52"/>
      <c r="GIF52"/>
      <c r="GIG52"/>
      <c r="GIH52"/>
      <c r="GII52"/>
      <c r="GIJ52"/>
      <c r="GIK52"/>
      <c r="GIL52"/>
      <c r="GIM52"/>
      <c r="GIN52"/>
      <c r="GIO52"/>
      <c r="GIP52"/>
      <c r="GIQ52"/>
      <c r="GIR52"/>
      <c r="GIS52"/>
      <c r="GIT52"/>
      <c r="GIU52"/>
      <c r="GIV52"/>
      <c r="GIW52"/>
      <c r="GIX52"/>
      <c r="GIY52"/>
      <c r="GIZ52"/>
      <c r="GJA52"/>
      <c r="GJB52"/>
      <c r="GJC52"/>
      <c r="GJD52"/>
      <c r="GJE52"/>
      <c r="GJF52"/>
      <c r="GJG52"/>
      <c r="GJH52"/>
      <c r="GJI52"/>
      <c r="GJJ52"/>
      <c r="GJK52"/>
      <c r="GJL52"/>
      <c r="GJM52"/>
      <c r="GJN52"/>
      <c r="GJO52"/>
      <c r="GJP52"/>
      <c r="GJQ52"/>
      <c r="GJR52"/>
      <c r="GJS52"/>
      <c r="GJT52"/>
      <c r="GJU52"/>
      <c r="GJV52"/>
      <c r="GJW52"/>
      <c r="GJX52"/>
      <c r="GJY52"/>
      <c r="GJZ52"/>
      <c r="GKA52"/>
      <c r="GKB52"/>
      <c r="GKC52"/>
      <c r="GKD52"/>
      <c r="GKE52"/>
      <c r="GKF52"/>
      <c r="GKG52"/>
      <c r="GKH52"/>
      <c r="GKI52"/>
      <c r="GKJ52"/>
      <c r="GKK52"/>
      <c r="GKL52"/>
      <c r="GKM52"/>
      <c r="GKN52"/>
      <c r="GKO52"/>
      <c r="GKP52"/>
      <c r="GKQ52"/>
      <c r="GKR52"/>
      <c r="GKS52"/>
      <c r="GKT52"/>
      <c r="GKU52"/>
      <c r="GKV52"/>
      <c r="GKW52"/>
      <c r="GKX52"/>
      <c r="GKY52"/>
      <c r="GKZ52"/>
      <c r="GLA52"/>
      <c r="GLB52"/>
      <c r="GLC52"/>
      <c r="GLD52"/>
      <c r="GLE52"/>
      <c r="GLF52"/>
      <c r="GLG52"/>
      <c r="GLH52"/>
      <c r="GLI52"/>
      <c r="GLJ52"/>
      <c r="GLK52"/>
      <c r="GLL52"/>
      <c r="GLM52"/>
      <c r="GLN52"/>
      <c r="GLO52"/>
      <c r="GLP52"/>
      <c r="GLQ52"/>
      <c r="GLR52"/>
      <c r="GLS52"/>
      <c r="GLT52"/>
      <c r="GLU52"/>
      <c r="GLV52"/>
      <c r="GLW52"/>
      <c r="GLX52"/>
      <c r="GLY52"/>
      <c r="GLZ52"/>
      <c r="GMA52"/>
      <c r="GMB52"/>
      <c r="GMC52"/>
      <c r="GMD52"/>
      <c r="GME52"/>
      <c r="GMF52"/>
      <c r="GMG52"/>
      <c r="GMH52"/>
      <c r="GMI52"/>
      <c r="GMJ52"/>
      <c r="GMK52"/>
      <c r="GML52"/>
      <c r="GMM52"/>
      <c r="GMN52"/>
      <c r="GMO52"/>
      <c r="GMP52"/>
      <c r="GMQ52"/>
      <c r="GMR52"/>
      <c r="GMS52"/>
      <c r="GMT52"/>
      <c r="GMU52"/>
      <c r="GMV52"/>
      <c r="GMW52"/>
      <c r="GMX52"/>
      <c r="GMY52"/>
      <c r="GMZ52"/>
      <c r="GNA52"/>
      <c r="GNB52"/>
      <c r="GNC52"/>
      <c r="GND52"/>
      <c r="GNE52"/>
      <c r="GNF52"/>
      <c r="GNG52"/>
      <c r="GNH52"/>
      <c r="GNI52"/>
      <c r="GNJ52"/>
      <c r="GNK52"/>
      <c r="GNL52"/>
      <c r="GNM52"/>
      <c r="GNN52"/>
      <c r="GNO52"/>
      <c r="GNP52"/>
      <c r="GNQ52"/>
      <c r="GNR52"/>
      <c r="GNS52"/>
      <c r="GNT52"/>
      <c r="GNU52"/>
      <c r="GNV52"/>
      <c r="GNW52"/>
      <c r="GNX52"/>
      <c r="GNY52"/>
      <c r="GNZ52"/>
      <c r="GOA52"/>
      <c r="GOB52"/>
      <c r="GOC52"/>
      <c r="GOD52"/>
      <c r="GOE52"/>
      <c r="GOF52"/>
      <c r="GOG52"/>
      <c r="GOH52"/>
      <c r="GOI52"/>
      <c r="GOJ52"/>
      <c r="GOK52"/>
      <c r="GOL52"/>
      <c r="GOM52"/>
      <c r="GON52"/>
      <c r="GOO52"/>
      <c r="GOP52"/>
      <c r="GOQ52"/>
      <c r="GOR52"/>
      <c r="GOS52"/>
      <c r="GOT52"/>
      <c r="GOU52"/>
      <c r="GOV52"/>
      <c r="GOW52"/>
      <c r="GOX52"/>
      <c r="GOY52"/>
      <c r="GOZ52"/>
      <c r="GPA52"/>
      <c r="GPB52"/>
      <c r="GPC52"/>
      <c r="GPD52"/>
      <c r="GPE52"/>
      <c r="GPF52"/>
      <c r="GPG52"/>
      <c r="GPH52"/>
      <c r="GPI52"/>
      <c r="GPJ52"/>
      <c r="GPK52"/>
      <c r="GPL52"/>
      <c r="GPM52"/>
      <c r="GPN52"/>
      <c r="GPO52"/>
      <c r="GPP52"/>
      <c r="GPQ52"/>
      <c r="GPR52"/>
      <c r="GPS52"/>
      <c r="GPT52"/>
      <c r="GPU52"/>
      <c r="GPV52"/>
      <c r="GPW52"/>
      <c r="GPX52"/>
      <c r="GPY52"/>
      <c r="GPZ52"/>
      <c r="GQA52"/>
      <c r="GQB52"/>
      <c r="GQC52"/>
      <c r="GQD52"/>
      <c r="GQE52"/>
      <c r="GQF52"/>
      <c r="GQG52"/>
      <c r="GQH52"/>
      <c r="GQI52"/>
      <c r="GQJ52"/>
      <c r="GQK52"/>
      <c r="GQL52"/>
      <c r="GQM52"/>
      <c r="GQN52"/>
      <c r="GQO52"/>
      <c r="GQP52"/>
      <c r="GQQ52"/>
      <c r="GQR52"/>
      <c r="GQS52"/>
      <c r="GQT52"/>
      <c r="GQU52"/>
      <c r="GQV52"/>
      <c r="GQW52"/>
      <c r="GQX52"/>
      <c r="GQY52"/>
      <c r="GQZ52"/>
      <c r="GRA52"/>
      <c r="GRB52"/>
      <c r="GRC52"/>
      <c r="GRD52"/>
      <c r="GRE52"/>
      <c r="GRF52"/>
      <c r="GRG52"/>
      <c r="GRH52"/>
      <c r="GRI52"/>
      <c r="GRJ52"/>
      <c r="GRK52"/>
      <c r="GRL52"/>
      <c r="GRM52"/>
      <c r="GRN52"/>
      <c r="GRO52"/>
      <c r="GRP52"/>
      <c r="GRQ52"/>
      <c r="GRR52"/>
      <c r="GRS52"/>
      <c r="GRT52"/>
      <c r="GRU52"/>
      <c r="GRV52"/>
      <c r="GRW52"/>
      <c r="GRX52"/>
      <c r="GRY52"/>
      <c r="GRZ52"/>
      <c r="GSA52"/>
      <c r="GSB52"/>
      <c r="GSC52"/>
      <c r="GSD52"/>
      <c r="GSE52"/>
      <c r="GSF52"/>
      <c r="GSG52"/>
      <c r="GSH52"/>
      <c r="GSI52"/>
      <c r="GSJ52"/>
      <c r="GSK52"/>
      <c r="GSL52"/>
      <c r="GSM52"/>
      <c r="GSN52"/>
      <c r="GSO52"/>
      <c r="GSP52"/>
      <c r="GSQ52"/>
      <c r="GSR52"/>
      <c r="GSS52"/>
      <c r="GST52"/>
      <c r="GSU52"/>
      <c r="GSV52"/>
      <c r="GSW52"/>
      <c r="GSX52"/>
      <c r="GSY52"/>
      <c r="GSZ52"/>
      <c r="GTA52"/>
      <c r="GTB52"/>
      <c r="GTC52"/>
      <c r="GTD52"/>
      <c r="GTE52"/>
      <c r="GTF52"/>
      <c r="GTG52"/>
      <c r="GTH52"/>
      <c r="GTI52"/>
      <c r="GTJ52"/>
      <c r="GTK52"/>
      <c r="GTL52"/>
      <c r="GTM52"/>
      <c r="GTN52"/>
      <c r="GTO52"/>
      <c r="GTP52"/>
      <c r="GTQ52"/>
      <c r="GTR52"/>
      <c r="GTS52"/>
      <c r="GTT52"/>
      <c r="GTU52"/>
      <c r="GTV52"/>
      <c r="GTW52"/>
      <c r="GTX52"/>
      <c r="GTY52"/>
      <c r="GTZ52"/>
      <c r="GUA52"/>
      <c r="GUB52"/>
      <c r="GUC52"/>
      <c r="GUD52"/>
      <c r="GUE52"/>
      <c r="GUF52"/>
      <c r="GUG52"/>
      <c r="GUH52"/>
      <c r="GUI52"/>
      <c r="GUJ52"/>
      <c r="GUK52"/>
      <c r="GUL52"/>
      <c r="GUM52"/>
      <c r="GUN52"/>
      <c r="GUO52"/>
      <c r="GUP52"/>
      <c r="GUQ52"/>
      <c r="GUR52"/>
      <c r="GUS52"/>
      <c r="GUT52"/>
      <c r="GUU52"/>
      <c r="GUV52"/>
      <c r="GUW52"/>
      <c r="GUX52"/>
      <c r="GUY52"/>
      <c r="GUZ52"/>
      <c r="GVA52"/>
      <c r="GVB52"/>
      <c r="GVC52"/>
      <c r="GVD52"/>
      <c r="GVE52"/>
      <c r="GVF52"/>
      <c r="GVG52"/>
      <c r="GVH52"/>
      <c r="GVI52"/>
      <c r="GVJ52"/>
      <c r="GVK52"/>
      <c r="GVL52"/>
      <c r="GVM52"/>
      <c r="GVN52"/>
      <c r="GVO52"/>
      <c r="GVP52"/>
      <c r="GVQ52"/>
      <c r="GVR52"/>
      <c r="GVS52"/>
      <c r="GVT52"/>
      <c r="GVU52"/>
      <c r="GVV52"/>
      <c r="GVW52"/>
      <c r="GVX52"/>
      <c r="GVY52"/>
      <c r="GVZ52"/>
      <c r="GWA52"/>
      <c r="GWB52"/>
      <c r="GWC52"/>
      <c r="GWD52"/>
      <c r="GWE52"/>
      <c r="GWF52"/>
      <c r="GWG52"/>
      <c r="GWH52"/>
      <c r="GWI52"/>
      <c r="GWJ52"/>
      <c r="GWK52"/>
      <c r="GWL52"/>
      <c r="GWM52"/>
      <c r="GWN52"/>
      <c r="GWO52"/>
      <c r="GWP52"/>
      <c r="GWQ52"/>
      <c r="GWR52"/>
      <c r="GWS52"/>
      <c r="GWT52"/>
      <c r="GWU52"/>
      <c r="GWV52"/>
      <c r="GWW52"/>
      <c r="GWX52"/>
      <c r="GWY52"/>
      <c r="GWZ52"/>
      <c r="GXA52"/>
      <c r="GXB52"/>
      <c r="GXC52"/>
      <c r="GXD52"/>
      <c r="GXE52"/>
      <c r="GXF52"/>
      <c r="GXG52"/>
      <c r="GXH52"/>
      <c r="GXI52"/>
      <c r="GXJ52"/>
      <c r="GXK52"/>
      <c r="GXL52"/>
      <c r="GXM52"/>
      <c r="GXN52"/>
      <c r="GXO52"/>
      <c r="GXP52"/>
      <c r="GXQ52"/>
      <c r="GXR52"/>
      <c r="GXS52"/>
      <c r="GXT52"/>
      <c r="GXU52"/>
      <c r="GXV52"/>
      <c r="GXW52"/>
      <c r="GXX52"/>
      <c r="GXY52"/>
      <c r="GXZ52"/>
      <c r="GYA52"/>
      <c r="GYB52"/>
      <c r="GYC52"/>
      <c r="GYD52"/>
      <c r="GYE52"/>
      <c r="GYF52"/>
      <c r="GYG52"/>
      <c r="GYH52"/>
      <c r="GYI52"/>
      <c r="GYJ52"/>
      <c r="GYK52"/>
      <c r="GYL52"/>
      <c r="GYM52"/>
      <c r="GYN52"/>
      <c r="GYO52"/>
      <c r="GYP52"/>
      <c r="GYQ52"/>
      <c r="GYR52"/>
      <c r="GYS52"/>
      <c r="GYT52"/>
      <c r="GYU52"/>
      <c r="GYV52"/>
      <c r="GYW52"/>
      <c r="GYX52"/>
      <c r="GYY52"/>
      <c r="GYZ52"/>
      <c r="GZA52"/>
      <c r="GZB52"/>
      <c r="GZC52"/>
      <c r="GZD52"/>
      <c r="GZE52"/>
      <c r="GZF52"/>
      <c r="GZG52"/>
      <c r="GZH52"/>
      <c r="GZI52"/>
      <c r="GZJ52"/>
      <c r="GZK52"/>
      <c r="GZL52"/>
      <c r="GZM52"/>
      <c r="GZN52"/>
      <c r="GZO52"/>
      <c r="GZP52"/>
      <c r="GZQ52"/>
      <c r="GZR52"/>
      <c r="GZS52"/>
      <c r="GZT52"/>
      <c r="GZU52"/>
      <c r="GZV52"/>
      <c r="GZW52"/>
      <c r="GZX52"/>
      <c r="GZY52"/>
      <c r="GZZ52"/>
      <c r="HAA52"/>
      <c r="HAB52"/>
      <c r="HAC52"/>
      <c r="HAD52"/>
      <c r="HAE52"/>
      <c r="HAF52"/>
      <c r="HAG52"/>
      <c r="HAH52"/>
      <c r="HAI52"/>
      <c r="HAJ52"/>
      <c r="HAK52"/>
      <c r="HAL52"/>
      <c r="HAM52"/>
      <c r="HAN52"/>
      <c r="HAO52"/>
      <c r="HAP52"/>
      <c r="HAQ52"/>
      <c r="HAR52"/>
      <c r="HAS52"/>
      <c r="HAT52"/>
      <c r="HAU52"/>
      <c r="HAV52"/>
      <c r="HAW52"/>
      <c r="HAX52"/>
      <c r="HAY52"/>
      <c r="HAZ52"/>
      <c r="HBA52"/>
      <c r="HBB52"/>
      <c r="HBC52"/>
      <c r="HBD52"/>
      <c r="HBE52"/>
      <c r="HBF52"/>
      <c r="HBG52"/>
      <c r="HBH52"/>
      <c r="HBI52"/>
      <c r="HBJ52"/>
      <c r="HBK52"/>
      <c r="HBL52"/>
      <c r="HBM52"/>
      <c r="HBN52"/>
      <c r="HBO52"/>
      <c r="HBP52"/>
      <c r="HBQ52"/>
      <c r="HBR52"/>
      <c r="HBS52"/>
      <c r="HBT52"/>
      <c r="HBU52"/>
      <c r="HBV52"/>
      <c r="HBW52"/>
      <c r="HBX52"/>
      <c r="HBY52"/>
      <c r="HBZ52"/>
      <c r="HCA52"/>
      <c r="HCB52"/>
      <c r="HCC52"/>
      <c r="HCD52"/>
      <c r="HCE52"/>
      <c r="HCF52"/>
      <c r="HCG52"/>
      <c r="HCH52"/>
      <c r="HCI52"/>
      <c r="HCJ52"/>
      <c r="HCK52"/>
      <c r="HCL52"/>
      <c r="HCM52"/>
      <c r="HCN52"/>
      <c r="HCO52"/>
      <c r="HCP52"/>
      <c r="HCQ52"/>
      <c r="HCR52"/>
      <c r="HCS52"/>
      <c r="HCT52"/>
      <c r="HCU52"/>
      <c r="HCV52"/>
      <c r="HCW52"/>
      <c r="HCX52"/>
      <c r="HCY52"/>
      <c r="HCZ52"/>
      <c r="HDA52"/>
      <c r="HDB52"/>
      <c r="HDC52"/>
      <c r="HDD52"/>
      <c r="HDE52"/>
      <c r="HDF52"/>
      <c r="HDG52"/>
      <c r="HDH52"/>
      <c r="HDI52"/>
      <c r="HDJ52"/>
      <c r="HDK52"/>
      <c r="HDL52"/>
      <c r="HDM52"/>
      <c r="HDN52"/>
      <c r="HDO52"/>
      <c r="HDP52"/>
      <c r="HDQ52"/>
      <c r="HDR52"/>
      <c r="HDS52"/>
      <c r="HDT52"/>
      <c r="HDU52"/>
      <c r="HDV52"/>
      <c r="HDW52"/>
      <c r="HDX52"/>
      <c r="HDY52"/>
      <c r="HDZ52"/>
      <c r="HEA52"/>
      <c r="HEB52"/>
      <c r="HEC52"/>
      <c r="HED52"/>
      <c r="HEE52"/>
      <c r="HEF52"/>
      <c r="HEG52"/>
      <c r="HEH52"/>
      <c r="HEI52"/>
      <c r="HEJ52"/>
      <c r="HEK52"/>
      <c r="HEL52"/>
      <c r="HEM52"/>
      <c r="HEN52"/>
      <c r="HEO52"/>
      <c r="HEP52"/>
      <c r="HEQ52"/>
      <c r="HER52"/>
      <c r="HES52"/>
      <c r="HET52"/>
      <c r="HEU52"/>
      <c r="HEV52"/>
      <c r="HEW52"/>
      <c r="HEX52"/>
      <c r="HEY52"/>
      <c r="HEZ52"/>
      <c r="HFA52"/>
      <c r="HFB52"/>
      <c r="HFC52"/>
      <c r="HFD52"/>
      <c r="HFE52"/>
      <c r="HFF52"/>
      <c r="HFG52"/>
      <c r="HFH52"/>
      <c r="HFI52"/>
      <c r="HFJ52"/>
      <c r="HFK52"/>
      <c r="HFL52"/>
      <c r="HFM52"/>
      <c r="HFN52"/>
      <c r="HFO52"/>
      <c r="HFP52"/>
      <c r="HFQ52"/>
      <c r="HFR52"/>
      <c r="HFS52"/>
      <c r="HFT52"/>
      <c r="HFU52"/>
      <c r="HFV52"/>
      <c r="HFW52"/>
      <c r="HFX52"/>
      <c r="HFY52"/>
      <c r="HFZ52"/>
      <c r="HGA52"/>
      <c r="HGB52"/>
      <c r="HGC52"/>
      <c r="HGD52"/>
      <c r="HGE52"/>
      <c r="HGF52"/>
      <c r="HGG52"/>
      <c r="HGH52"/>
      <c r="HGI52"/>
      <c r="HGJ52"/>
      <c r="HGK52"/>
      <c r="HGL52"/>
      <c r="HGM52"/>
      <c r="HGN52"/>
      <c r="HGO52"/>
      <c r="HGP52"/>
      <c r="HGQ52"/>
      <c r="HGR52"/>
      <c r="HGS52"/>
      <c r="HGT52"/>
      <c r="HGU52"/>
      <c r="HGV52"/>
      <c r="HGW52"/>
      <c r="HGX52"/>
      <c r="HGY52"/>
      <c r="HGZ52"/>
      <c r="HHA52"/>
      <c r="HHB52"/>
      <c r="HHC52"/>
      <c r="HHD52"/>
      <c r="HHE52"/>
      <c r="HHF52"/>
      <c r="HHG52"/>
      <c r="HHH52"/>
      <c r="HHI52"/>
      <c r="HHJ52"/>
      <c r="HHK52"/>
      <c r="HHL52"/>
      <c r="HHM52"/>
      <c r="HHN52"/>
      <c r="HHO52"/>
      <c r="HHP52"/>
      <c r="HHQ52"/>
      <c r="HHR52"/>
      <c r="HHS52"/>
      <c r="HHT52"/>
      <c r="HHU52"/>
      <c r="HHV52"/>
      <c r="HHW52"/>
      <c r="HHX52"/>
      <c r="HHY52"/>
      <c r="HHZ52"/>
      <c r="HIA52"/>
      <c r="HIB52"/>
      <c r="HIC52"/>
      <c r="HID52"/>
      <c r="HIE52"/>
      <c r="HIF52"/>
      <c r="HIG52"/>
      <c r="HIH52"/>
      <c r="HII52"/>
      <c r="HIJ52"/>
      <c r="HIK52"/>
      <c r="HIL52"/>
      <c r="HIM52"/>
      <c r="HIN52"/>
      <c r="HIO52"/>
      <c r="HIP52"/>
      <c r="HIQ52"/>
      <c r="HIR52"/>
      <c r="HIS52"/>
      <c r="HIT52"/>
      <c r="HIU52"/>
      <c r="HIV52"/>
      <c r="HIW52"/>
      <c r="HIX52"/>
      <c r="HIY52"/>
      <c r="HIZ52"/>
      <c r="HJA52"/>
      <c r="HJB52"/>
      <c r="HJC52"/>
      <c r="HJD52"/>
      <c r="HJE52"/>
      <c r="HJF52"/>
      <c r="HJG52"/>
      <c r="HJH52"/>
      <c r="HJI52"/>
      <c r="HJJ52"/>
      <c r="HJK52"/>
      <c r="HJL52"/>
      <c r="HJM52"/>
      <c r="HJN52"/>
      <c r="HJO52"/>
      <c r="HJP52"/>
      <c r="HJQ52"/>
      <c r="HJR52"/>
      <c r="HJS52"/>
      <c r="HJT52"/>
      <c r="HJU52"/>
      <c r="HJV52"/>
      <c r="HJW52"/>
      <c r="HJX52"/>
      <c r="HJY52"/>
      <c r="HJZ52"/>
      <c r="HKA52"/>
      <c r="HKB52"/>
      <c r="HKC52"/>
      <c r="HKD52"/>
      <c r="HKE52"/>
      <c r="HKF52"/>
      <c r="HKG52"/>
      <c r="HKH52"/>
      <c r="HKI52"/>
      <c r="HKJ52"/>
      <c r="HKK52"/>
      <c r="HKL52"/>
      <c r="HKM52"/>
      <c r="HKN52"/>
      <c r="HKO52"/>
      <c r="HKP52"/>
      <c r="HKQ52"/>
      <c r="HKR52"/>
      <c r="HKS52"/>
      <c r="HKT52"/>
      <c r="HKU52"/>
      <c r="HKV52"/>
      <c r="HKW52"/>
      <c r="HKX52"/>
      <c r="HKY52"/>
      <c r="HKZ52"/>
      <c r="HLA52"/>
      <c r="HLB52"/>
      <c r="HLC52"/>
      <c r="HLD52"/>
      <c r="HLE52"/>
      <c r="HLF52"/>
      <c r="HLG52"/>
      <c r="HLH52"/>
      <c r="HLI52"/>
      <c r="HLJ52"/>
      <c r="HLK52"/>
      <c r="HLL52"/>
      <c r="HLM52"/>
      <c r="HLN52"/>
      <c r="HLO52"/>
      <c r="HLP52"/>
      <c r="HLQ52"/>
      <c r="HLR52"/>
      <c r="HLS52"/>
      <c r="HLT52"/>
      <c r="HLU52"/>
      <c r="HLV52"/>
      <c r="HLW52"/>
      <c r="HLX52"/>
      <c r="HLY52"/>
      <c r="HLZ52"/>
      <c r="HMA52"/>
      <c r="HMB52"/>
      <c r="HMC52"/>
      <c r="HMD52"/>
      <c r="HME52"/>
      <c r="HMF52"/>
      <c r="HMG52"/>
      <c r="HMH52"/>
      <c r="HMI52"/>
      <c r="HMJ52"/>
      <c r="HMK52"/>
      <c r="HML52"/>
      <c r="HMM52"/>
      <c r="HMN52"/>
      <c r="HMO52"/>
      <c r="HMP52"/>
      <c r="HMQ52"/>
      <c r="HMR52"/>
      <c r="HMS52"/>
      <c r="HMT52"/>
      <c r="HMU52"/>
      <c r="HMV52"/>
      <c r="HMW52"/>
      <c r="HMX52"/>
      <c r="HMY52"/>
      <c r="HMZ52"/>
      <c r="HNA52"/>
      <c r="HNB52"/>
      <c r="HNC52"/>
      <c r="HND52"/>
      <c r="HNE52"/>
      <c r="HNF52"/>
      <c r="HNG52"/>
      <c r="HNH52"/>
      <c r="HNI52"/>
      <c r="HNJ52"/>
      <c r="HNK52"/>
      <c r="HNL52"/>
      <c r="HNM52"/>
      <c r="HNN52"/>
      <c r="HNO52"/>
      <c r="HNP52"/>
      <c r="HNQ52"/>
      <c r="HNR52"/>
      <c r="HNS52"/>
      <c r="HNT52"/>
      <c r="HNU52"/>
      <c r="HNV52"/>
      <c r="HNW52"/>
      <c r="HNX52"/>
      <c r="HNY52"/>
      <c r="HNZ52"/>
      <c r="HOA52"/>
      <c r="HOB52"/>
      <c r="HOC52"/>
      <c r="HOD52"/>
      <c r="HOE52"/>
      <c r="HOF52"/>
      <c r="HOG52"/>
      <c r="HOH52"/>
      <c r="HOI52"/>
      <c r="HOJ52"/>
      <c r="HOK52"/>
      <c r="HOL52"/>
      <c r="HOM52"/>
      <c r="HON52"/>
      <c r="HOO52"/>
      <c r="HOP52"/>
      <c r="HOQ52"/>
      <c r="HOR52"/>
      <c r="HOS52"/>
      <c r="HOT52"/>
      <c r="HOU52"/>
      <c r="HOV52"/>
      <c r="HOW52"/>
      <c r="HOX52"/>
      <c r="HOY52"/>
      <c r="HOZ52"/>
      <c r="HPA52"/>
      <c r="HPB52"/>
      <c r="HPC52"/>
      <c r="HPD52"/>
      <c r="HPE52"/>
      <c r="HPF52"/>
      <c r="HPG52"/>
      <c r="HPH52"/>
      <c r="HPI52"/>
      <c r="HPJ52"/>
      <c r="HPK52"/>
      <c r="HPL52"/>
      <c r="HPM52"/>
      <c r="HPN52"/>
      <c r="HPO52"/>
      <c r="HPP52"/>
      <c r="HPQ52"/>
      <c r="HPR52"/>
      <c r="HPS52"/>
      <c r="HPT52"/>
      <c r="HPU52"/>
      <c r="HPV52"/>
      <c r="HPW52"/>
      <c r="HPX52"/>
      <c r="HPY52"/>
      <c r="HPZ52"/>
      <c r="HQA52"/>
      <c r="HQB52"/>
      <c r="HQC52"/>
      <c r="HQD52"/>
      <c r="HQE52"/>
      <c r="HQF52"/>
      <c r="HQG52"/>
      <c r="HQH52"/>
      <c r="HQI52"/>
      <c r="HQJ52"/>
      <c r="HQK52"/>
      <c r="HQL52"/>
      <c r="HQM52"/>
      <c r="HQN52"/>
      <c r="HQO52"/>
      <c r="HQP52"/>
      <c r="HQQ52"/>
      <c r="HQR52"/>
      <c r="HQS52"/>
      <c r="HQT52"/>
      <c r="HQU52"/>
      <c r="HQV52"/>
      <c r="HQW52"/>
      <c r="HQX52"/>
      <c r="HQY52"/>
      <c r="HQZ52"/>
      <c r="HRA52"/>
      <c r="HRB52"/>
      <c r="HRC52"/>
      <c r="HRD52"/>
      <c r="HRE52"/>
      <c r="HRF52"/>
      <c r="HRG52"/>
      <c r="HRH52"/>
      <c r="HRI52"/>
      <c r="HRJ52"/>
      <c r="HRK52"/>
      <c r="HRL52"/>
      <c r="HRM52"/>
      <c r="HRN52"/>
      <c r="HRO52"/>
      <c r="HRP52"/>
      <c r="HRQ52"/>
      <c r="HRR52"/>
      <c r="HRS52"/>
      <c r="HRT52"/>
      <c r="HRU52"/>
      <c r="HRV52"/>
      <c r="HRW52"/>
      <c r="HRX52"/>
      <c r="HRY52"/>
      <c r="HRZ52"/>
      <c r="HSA52"/>
      <c r="HSB52"/>
      <c r="HSC52"/>
      <c r="HSD52"/>
      <c r="HSE52"/>
      <c r="HSF52"/>
      <c r="HSG52"/>
      <c r="HSH52"/>
      <c r="HSI52"/>
      <c r="HSJ52"/>
      <c r="HSK52"/>
      <c r="HSL52"/>
      <c r="HSM52"/>
      <c r="HSN52"/>
      <c r="HSO52"/>
      <c r="HSP52"/>
      <c r="HSQ52"/>
      <c r="HSR52"/>
      <c r="HSS52"/>
      <c r="HST52"/>
      <c r="HSU52"/>
      <c r="HSV52"/>
      <c r="HSW52"/>
      <c r="HSX52"/>
      <c r="HSY52"/>
      <c r="HSZ52"/>
      <c r="HTA52"/>
      <c r="HTB52"/>
      <c r="HTC52"/>
      <c r="HTD52"/>
      <c r="HTE52"/>
      <c r="HTF52"/>
      <c r="HTG52"/>
      <c r="HTH52"/>
      <c r="HTI52"/>
      <c r="HTJ52"/>
      <c r="HTK52"/>
      <c r="HTL52"/>
      <c r="HTM52"/>
      <c r="HTN52"/>
      <c r="HTO52"/>
      <c r="HTP52"/>
      <c r="HTQ52"/>
      <c r="HTR52"/>
      <c r="HTS52"/>
      <c r="HTT52"/>
      <c r="HTU52"/>
      <c r="HTV52"/>
      <c r="HTW52"/>
      <c r="HTX52"/>
      <c r="HTY52"/>
      <c r="HTZ52"/>
      <c r="HUA52"/>
      <c r="HUB52"/>
      <c r="HUC52"/>
      <c r="HUD52"/>
      <c r="HUE52"/>
      <c r="HUF52"/>
      <c r="HUG52"/>
      <c r="HUH52"/>
      <c r="HUI52"/>
      <c r="HUJ52"/>
      <c r="HUK52"/>
      <c r="HUL52"/>
      <c r="HUM52"/>
      <c r="HUN52"/>
      <c r="HUO52"/>
      <c r="HUP52"/>
      <c r="HUQ52"/>
      <c r="HUR52"/>
      <c r="HUS52"/>
      <c r="HUT52"/>
      <c r="HUU52"/>
      <c r="HUV52"/>
      <c r="HUW52"/>
      <c r="HUX52"/>
      <c r="HUY52"/>
      <c r="HUZ52"/>
      <c r="HVA52"/>
      <c r="HVB52"/>
      <c r="HVC52"/>
      <c r="HVD52"/>
      <c r="HVE52"/>
      <c r="HVF52"/>
      <c r="HVG52"/>
      <c r="HVH52"/>
      <c r="HVI52"/>
      <c r="HVJ52"/>
      <c r="HVK52"/>
      <c r="HVL52"/>
      <c r="HVM52"/>
      <c r="HVN52"/>
      <c r="HVO52"/>
      <c r="HVP52"/>
      <c r="HVQ52"/>
      <c r="HVR52"/>
      <c r="HVS52"/>
      <c r="HVT52"/>
      <c r="HVU52"/>
      <c r="HVV52"/>
      <c r="HVW52"/>
      <c r="HVX52"/>
      <c r="HVY52"/>
      <c r="HVZ52"/>
      <c r="HWA52"/>
      <c r="HWB52"/>
      <c r="HWC52"/>
      <c r="HWD52"/>
      <c r="HWE52"/>
      <c r="HWF52"/>
      <c r="HWG52"/>
      <c r="HWH52"/>
      <c r="HWI52"/>
      <c r="HWJ52"/>
      <c r="HWK52"/>
      <c r="HWL52"/>
      <c r="HWM52"/>
      <c r="HWN52"/>
      <c r="HWO52"/>
      <c r="HWP52"/>
      <c r="HWQ52"/>
      <c r="HWR52"/>
      <c r="HWS52"/>
      <c r="HWT52"/>
      <c r="HWU52"/>
      <c r="HWV52"/>
      <c r="HWW52"/>
      <c r="HWX52"/>
      <c r="HWY52"/>
      <c r="HWZ52"/>
      <c r="HXA52"/>
      <c r="HXB52"/>
      <c r="HXC52"/>
      <c r="HXD52"/>
      <c r="HXE52"/>
      <c r="HXF52"/>
      <c r="HXG52"/>
      <c r="HXH52"/>
      <c r="HXI52"/>
      <c r="HXJ52"/>
      <c r="HXK52"/>
      <c r="HXL52"/>
      <c r="HXM52"/>
      <c r="HXN52"/>
      <c r="HXO52"/>
      <c r="HXP52"/>
      <c r="HXQ52"/>
      <c r="HXR52"/>
      <c r="HXS52"/>
      <c r="HXT52"/>
      <c r="HXU52"/>
      <c r="HXV52"/>
      <c r="HXW52"/>
      <c r="HXX52"/>
      <c r="HXY52"/>
      <c r="HXZ52"/>
      <c r="HYA52"/>
      <c r="HYB52"/>
      <c r="HYC52"/>
      <c r="HYD52"/>
      <c r="HYE52"/>
      <c r="HYF52"/>
      <c r="HYG52"/>
      <c r="HYH52"/>
      <c r="HYI52"/>
      <c r="HYJ52"/>
      <c r="HYK52"/>
      <c r="HYL52"/>
      <c r="HYM52"/>
      <c r="HYN52"/>
      <c r="HYO52"/>
      <c r="HYP52"/>
      <c r="HYQ52"/>
      <c r="HYR52"/>
      <c r="HYS52"/>
      <c r="HYT52"/>
      <c r="HYU52"/>
      <c r="HYV52"/>
      <c r="HYW52"/>
      <c r="HYX52"/>
      <c r="HYY52"/>
      <c r="HYZ52"/>
      <c r="HZA52"/>
      <c r="HZB52"/>
      <c r="HZC52"/>
      <c r="HZD52"/>
      <c r="HZE52"/>
      <c r="HZF52"/>
      <c r="HZG52"/>
      <c r="HZH52"/>
      <c r="HZI52"/>
      <c r="HZJ52"/>
      <c r="HZK52"/>
      <c r="HZL52"/>
      <c r="HZM52"/>
      <c r="HZN52"/>
      <c r="HZO52"/>
      <c r="HZP52"/>
      <c r="HZQ52"/>
      <c r="HZR52"/>
      <c r="HZS52"/>
      <c r="HZT52"/>
      <c r="HZU52"/>
      <c r="HZV52"/>
      <c r="HZW52"/>
      <c r="HZX52"/>
      <c r="HZY52"/>
      <c r="HZZ52"/>
      <c r="IAA52"/>
      <c r="IAB52"/>
      <c r="IAC52"/>
      <c r="IAD52"/>
      <c r="IAE52"/>
      <c r="IAF52"/>
      <c r="IAG52"/>
      <c r="IAH52"/>
      <c r="IAI52"/>
      <c r="IAJ52"/>
      <c r="IAK52"/>
      <c r="IAL52"/>
      <c r="IAM52"/>
      <c r="IAN52"/>
      <c r="IAO52"/>
      <c r="IAP52"/>
      <c r="IAQ52"/>
      <c r="IAR52"/>
      <c r="IAS52"/>
      <c r="IAT52"/>
      <c r="IAU52"/>
      <c r="IAV52"/>
      <c r="IAW52"/>
      <c r="IAX52"/>
      <c r="IAY52"/>
      <c r="IAZ52"/>
      <c r="IBA52"/>
      <c r="IBB52"/>
      <c r="IBC52"/>
      <c r="IBD52"/>
      <c r="IBE52"/>
      <c r="IBF52"/>
      <c r="IBG52"/>
      <c r="IBH52"/>
      <c r="IBI52"/>
      <c r="IBJ52"/>
      <c r="IBK52"/>
      <c r="IBL52"/>
      <c r="IBM52"/>
      <c r="IBN52"/>
      <c r="IBO52"/>
      <c r="IBP52"/>
      <c r="IBQ52"/>
      <c r="IBR52"/>
      <c r="IBS52"/>
      <c r="IBT52"/>
      <c r="IBU52"/>
      <c r="IBV52"/>
      <c r="IBW52"/>
      <c r="IBX52"/>
      <c r="IBY52"/>
      <c r="IBZ52"/>
      <c r="ICA52"/>
      <c r="ICB52"/>
      <c r="ICC52"/>
      <c r="ICD52"/>
      <c r="ICE52"/>
      <c r="ICF52"/>
      <c r="ICG52"/>
      <c r="ICH52"/>
      <c r="ICI52"/>
      <c r="ICJ52"/>
      <c r="ICK52"/>
      <c r="ICL52"/>
      <c r="ICM52"/>
      <c r="ICN52"/>
      <c r="ICO52"/>
      <c r="ICP52"/>
      <c r="ICQ52"/>
      <c r="ICR52"/>
      <c r="ICS52"/>
      <c r="ICT52"/>
      <c r="ICU52"/>
      <c r="ICV52"/>
      <c r="ICW52"/>
      <c r="ICX52"/>
      <c r="ICY52"/>
      <c r="ICZ52"/>
      <c r="IDA52"/>
      <c r="IDB52"/>
      <c r="IDC52"/>
      <c r="IDD52"/>
      <c r="IDE52"/>
      <c r="IDF52"/>
      <c r="IDG52"/>
      <c r="IDH52"/>
      <c r="IDI52"/>
      <c r="IDJ52"/>
      <c r="IDK52"/>
      <c r="IDL52"/>
      <c r="IDM52"/>
      <c r="IDN52"/>
      <c r="IDO52"/>
      <c r="IDP52"/>
      <c r="IDQ52"/>
      <c r="IDR52"/>
      <c r="IDS52"/>
      <c r="IDT52"/>
      <c r="IDU52"/>
      <c r="IDV52"/>
      <c r="IDW52"/>
      <c r="IDX52"/>
      <c r="IDY52"/>
      <c r="IDZ52"/>
      <c r="IEA52"/>
      <c r="IEB52"/>
      <c r="IEC52"/>
      <c r="IED52"/>
      <c r="IEE52"/>
      <c r="IEF52"/>
      <c r="IEG52"/>
      <c r="IEH52"/>
      <c r="IEI52"/>
      <c r="IEJ52"/>
      <c r="IEK52"/>
      <c r="IEL52"/>
      <c r="IEM52"/>
      <c r="IEN52"/>
      <c r="IEO52"/>
      <c r="IEP52"/>
      <c r="IEQ52"/>
      <c r="IER52"/>
      <c r="IES52"/>
      <c r="IET52"/>
      <c r="IEU52"/>
      <c r="IEV52"/>
      <c r="IEW52"/>
      <c r="IEX52"/>
      <c r="IEY52"/>
      <c r="IEZ52"/>
      <c r="IFA52"/>
      <c r="IFB52"/>
      <c r="IFC52"/>
      <c r="IFD52"/>
      <c r="IFE52"/>
      <c r="IFF52"/>
      <c r="IFG52"/>
      <c r="IFH52"/>
      <c r="IFI52"/>
      <c r="IFJ52"/>
      <c r="IFK52"/>
      <c r="IFL52"/>
      <c r="IFM52"/>
      <c r="IFN52"/>
      <c r="IFO52"/>
      <c r="IFP52"/>
      <c r="IFQ52"/>
      <c r="IFR52"/>
      <c r="IFS52"/>
      <c r="IFT52"/>
      <c r="IFU52"/>
      <c r="IFV52"/>
      <c r="IFW52"/>
      <c r="IFX52"/>
      <c r="IFY52"/>
      <c r="IFZ52"/>
      <c r="IGA52"/>
      <c r="IGB52"/>
      <c r="IGC52"/>
      <c r="IGD52"/>
      <c r="IGE52"/>
      <c r="IGF52"/>
      <c r="IGG52"/>
      <c r="IGH52"/>
      <c r="IGI52"/>
      <c r="IGJ52"/>
      <c r="IGK52"/>
      <c r="IGL52"/>
      <c r="IGM52"/>
      <c r="IGN52"/>
      <c r="IGO52"/>
      <c r="IGP52"/>
      <c r="IGQ52"/>
      <c r="IGR52"/>
      <c r="IGS52"/>
      <c r="IGT52"/>
      <c r="IGU52"/>
      <c r="IGV52"/>
      <c r="IGW52"/>
      <c r="IGX52"/>
      <c r="IGY52"/>
      <c r="IGZ52"/>
      <c r="IHA52"/>
      <c r="IHB52"/>
      <c r="IHC52"/>
      <c r="IHD52"/>
      <c r="IHE52"/>
      <c r="IHF52"/>
      <c r="IHG52"/>
      <c r="IHH52"/>
      <c r="IHI52"/>
      <c r="IHJ52"/>
      <c r="IHK52"/>
      <c r="IHL52"/>
      <c r="IHM52"/>
      <c r="IHN52"/>
      <c r="IHO52"/>
      <c r="IHP52"/>
      <c r="IHQ52"/>
      <c r="IHR52"/>
      <c r="IHS52"/>
      <c r="IHT52"/>
      <c r="IHU52"/>
      <c r="IHV52"/>
      <c r="IHW52"/>
      <c r="IHX52"/>
      <c r="IHY52"/>
      <c r="IHZ52"/>
      <c r="IIA52"/>
      <c r="IIB52"/>
      <c r="IIC52"/>
      <c r="IID52"/>
      <c r="IIE52"/>
      <c r="IIF52"/>
      <c r="IIG52"/>
      <c r="IIH52"/>
      <c r="III52"/>
      <c r="IIJ52"/>
      <c r="IIK52"/>
      <c r="IIL52"/>
      <c r="IIM52"/>
      <c r="IIN52"/>
      <c r="IIO52"/>
      <c r="IIP52"/>
      <c r="IIQ52"/>
      <c r="IIR52"/>
      <c r="IIS52"/>
      <c r="IIT52"/>
      <c r="IIU52"/>
      <c r="IIV52"/>
      <c r="IIW52"/>
      <c r="IIX52"/>
      <c r="IIY52"/>
      <c r="IIZ52"/>
      <c r="IJA52"/>
      <c r="IJB52"/>
      <c r="IJC52"/>
      <c r="IJD52"/>
      <c r="IJE52"/>
      <c r="IJF52"/>
      <c r="IJG52"/>
      <c r="IJH52"/>
      <c r="IJI52"/>
      <c r="IJJ52"/>
      <c r="IJK52"/>
      <c r="IJL52"/>
      <c r="IJM52"/>
      <c r="IJN52"/>
      <c r="IJO52"/>
      <c r="IJP52"/>
      <c r="IJQ52"/>
      <c r="IJR52"/>
      <c r="IJS52"/>
      <c r="IJT52"/>
      <c r="IJU52"/>
      <c r="IJV52"/>
      <c r="IJW52"/>
      <c r="IJX52"/>
      <c r="IJY52"/>
      <c r="IJZ52"/>
      <c r="IKA52"/>
      <c r="IKB52"/>
      <c r="IKC52"/>
      <c r="IKD52"/>
      <c r="IKE52"/>
      <c r="IKF52"/>
      <c r="IKG52"/>
      <c r="IKH52"/>
      <c r="IKI52"/>
      <c r="IKJ52"/>
      <c r="IKK52"/>
      <c r="IKL52"/>
      <c r="IKM52"/>
      <c r="IKN52"/>
      <c r="IKO52"/>
      <c r="IKP52"/>
      <c r="IKQ52"/>
      <c r="IKR52"/>
      <c r="IKS52"/>
      <c r="IKT52"/>
      <c r="IKU52"/>
      <c r="IKV52"/>
      <c r="IKW52"/>
      <c r="IKX52"/>
      <c r="IKY52"/>
      <c r="IKZ52"/>
      <c r="ILA52"/>
      <c r="ILB52"/>
      <c r="ILC52"/>
      <c r="ILD52"/>
      <c r="ILE52"/>
      <c r="ILF52"/>
      <c r="ILG52"/>
      <c r="ILH52"/>
      <c r="ILI52"/>
      <c r="ILJ52"/>
      <c r="ILK52"/>
      <c r="ILL52"/>
      <c r="ILM52"/>
      <c r="ILN52"/>
      <c r="ILO52"/>
      <c r="ILP52"/>
      <c r="ILQ52"/>
      <c r="ILR52"/>
      <c r="ILS52"/>
      <c r="ILT52"/>
      <c r="ILU52"/>
      <c r="ILV52"/>
      <c r="ILW52"/>
      <c r="ILX52"/>
      <c r="ILY52"/>
      <c r="ILZ52"/>
      <c r="IMA52"/>
      <c r="IMB52"/>
      <c r="IMC52"/>
      <c r="IMD52"/>
      <c r="IME52"/>
      <c r="IMF52"/>
      <c r="IMG52"/>
      <c r="IMH52"/>
      <c r="IMI52"/>
      <c r="IMJ52"/>
      <c r="IMK52"/>
      <c r="IML52"/>
      <c r="IMM52"/>
      <c r="IMN52"/>
      <c r="IMO52"/>
      <c r="IMP52"/>
      <c r="IMQ52"/>
      <c r="IMR52"/>
      <c r="IMS52"/>
      <c r="IMT52"/>
      <c r="IMU52"/>
      <c r="IMV52"/>
      <c r="IMW52"/>
      <c r="IMX52"/>
      <c r="IMY52"/>
      <c r="IMZ52"/>
      <c r="INA52"/>
      <c r="INB52"/>
      <c r="INC52"/>
      <c r="IND52"/>
      <c r="INE52"/>
      <c r="INF52"/>
      <c r="ING52"/>
      <c r="INH52"/>
      <c r="INI52"/>
      <c r="INJ52"/>
      <c r="INK52"/>
      <c r="INL52"/>
      <c r="INM52"/>
      <c r="INN52"/>
      <c r="INO52"/>
      <c r="INP52"/>
      <c r="INQ52"/>
      <c r="INR52"/>
      <c r="INS52"/>
      <c r="INT52"/>
      <c r="INU52"/>
      <c r="INV52"/>
      <c r="INW52"/>
      <c r="INX52"/>
      <c r="INY52"/>
      <c r="INZ52"/>
      <c r="IOA52"/>
      <c r="IOB52"/>
      <c r="IOC52"/>
      <c r="IOD52"/>
      <c r="IOE52"/>
      <c r="IOF52"/>
      <c r="IOG52"/>
      <c r="IOH52"/>
      <c r="IOI52"/>
      <c r="IOJ52"/>
      <c r="IOK52"/>
      <c r="IOL52"/>
      <c r="IOM52"/>
      <c r="ION52"/>
      <c r="IOO52"/>
      <c r="IOP52"/>
      <c r="IOQ52"/>
      <c r="IOR52"/>
      <c r="IOS52"/>
      <c r="IOT52"/>
      <c r="IOU52"/>
      <c r="IOV52"/>
      <c r="IOW52"/>
      <c r="IOX52"/>
      <c r="IOY52"/>
      <c r="IOZ52"/>
      <c r="IPA52"/>
      <c r="IPB52"/>
      <c r="IPC52"/>
      <c r="IPD52"/>
      <c r="IPE52"/>
      <c r="IPF52"/>
      <c r="IPG52"/>
      <c r="IPH52"/>
      <c r="IPI52"/>
      <c r="IPJ52"/>
      <c r="IPK52"/>
      <c r="IPL52"/>
      <c r="IPM52"/>
      <c r="IPN52"/>
      <c r="IPO52"/>
      <c r="IPP52"/>
      <c r="IPQ52"/>
      <c r="IPR52"/>
      <c r="IPS52"/>
      <c r="IPT52"/>
      <c r="IPU52"/>
      <c r="IPV52"/>
      <c r="IPW52"/>
      <c r="IPX52"/>
      <c r="IPY52"/>
      <c r="IPZ52"/>
      <c r="IQA52"/>
      <c r="IQB52"/>
      <c r="IQC52"/>
      <c r="IQD52"/>
      <c r="IQE52"/>
      <c r="IQF52"/>
      <c r="IQG52"/>
      <c r="IQH52"/>
      <c r="IQI52"/>
      <c r="IQJ52"/>
      <c r="IQK52"/>
      <c r="IQL52"/>
      <c r="IQM52"/>
      <c r="IQN52"/>
      <c r="IQO52"/>
      <c r="IQP52"/>
      <c r="IQQ52"/>
      <c r="IQR52"/>
      <c r="IQS52"/>
      <c r="IQT52"/>
      <c r="IQU52"/>
      <c r="IQV52"/>
      <c r="IQW52"/>
      <c r="IQX52"/>
      <c r="IQY52"/>
      <c r="IQZ52"/>
      <c r="IRA52"/>
      <c r="IRB52"/>
      <c r="IRC52"/>
      <c r="IRD52"/>
      <c r="IRE52"/>
      <c r="IRF52"/>
      <c r="IRG52"/>
      <c r="IRH52"/>
      <c r="IRI52"/>
      <c r="IRJ52"/>
      <c r="IRK52"/>
      <c r="IRL52"/>
      <c r="IRM52"/>
      <c r="IRN52"/>
      <c r="IRO52"/>
      <c r="IRP52"/>
      <c r="IRQ52"/>
      <c r="IRR52"/>
      <c r="IRS52"/>
      <c r="IRT52"/>
      <c r="IRU52"/>
      <c r="IRV52"/>
      <c r="IRW52"/>
      <c r="IRX52"/>
      <c r="IRY52"/>
      <c r="IRZ52"/>
      <c r="ISA52"/>
      <c r="ISB52"/>
      <c r="ISC52"/>
      <c r="ISD52"/>
      <c r="ISE52"/>
      <c r="ISF52"/>
      <c r="ISG52"/>
      <c r="ISH52"/>
      <c r="ISI52"/>
      <c r="ISJ52"/>
      <c r="ISK52"/>
      <c r="ISL52"/>
      <c r="ISM52"/>
      <c r="ISN52"/>
      <c r="ISO52"/>
      <c r="ISP52"/>
      <c r="ISQ52"/>
      <c r="ISR52"/>
      <c r="ISS52"/>
      <c r="IST52"/>
      <c r="ISU52"/>
      <c r="ISV52"/>
      <c r="ISW52"/>
      <c r="ISX52"/>
      <c r="ISY52"/>
      <c r="ISZ52"/>
      <c r="ITA52"/>
      <c r="ITB52"/>
      <c r="ITC52"/>
      <c r="ITD52"/>
      <c r="ITE52"/>
      <c r="ITF52"/>
      <c r="ITG52"/>
      <c r="ITH52"/>
      <c r="ITI52"/>
      <c r="ITJ52"/>
      <c r="ITK52"/>
      <c r="ITL52"/>
      <c r="ITM52"/>
      <c r="ITN52"/>
      <c r="ITO52"/>
      <c r="ITP52"/>
      <c r="ITQ52"/>
      <c r="ITR52"/>
      <c r="ITS52"/>
      <c r="ITT52"/>
      <c r="ITU52"/>
      <c r="ITV52"/>
      <c r="ITW52"/>
      <c r="ITX52"/>
      <c r="ITY52"/>
      <c r="ITZ52"/>
      <c r="IUA52"/>
      <c r="IUB52"/>
      <c r="IUC52"/>
      <c r="IUD52"/>
      <c r="IUE52"/>
      <c r="IUF52"/>
      <c r="IUG52"/>
      <c r="IUH52"/>
      <c r="IUI52"/>
      <c r="IUJ52"/>
      <c r="IUK52"/>
      <c r="IUL52"/>
      <c r="IUM52"/>
      <c r="IUN52"/>
      <c r="IUO52"/>
      <c r="IUP52"/>
      <c r="IUQ52"/>
      <c r="IUR52"/>
      <c r="IUS52"/>
      <c r="IUT52"/>
      <c r="IUU52"/>
      <c r="IUV52"/>
      <c r="IUW52"/>
      <c r="IUX52"/>
      <c r="IUY52"/>
      <c r="IUZ52"/>
      <c r="IVA52"/>
      <c r="IVB52"/>
      <c r="IVC52"/>
      <c r="IVD52"/>
      <c r="IVE52"/>
      <c r="IVF52"/>
      <c r="IVG52"/>
      <c r="IVH52"/>
      <c r="IVI52"/>
      <c r="IVJ52"/>
      <c r="IVK52"/>
      <c r="IVL52"/>
      <c r="IVM52"/>
      <c r="IVN52"/>
      <c r="IVO52"/>
      <c r="IVP52"/>
      <c r="IVQ52"/>
      <c r="IVR52"/>
      <c r="IVS52"/>
      <c r="IVT52"/>
      <c r="IVU52"/>
      <c r="IVV52"/>
      <c r="IVW52"/>
      <c r="IVX52"/>
      <c r="IVY52"/>
      <c r="IVZ52"/>
      <c r="IWA52"/>
      <c r="IWB52"/>
      <c r="IWC52"/>
      <c r="IWD52"/>
      <c r="IWE52"/>
      <c r="IWF52"/>
      <c r="IWG52"/>
      <c r="IWH52"/>
      <c r="IWI52"/>
      <c r="IWJ52"/>
      <c r="IWK52"/>
      <c r="IWL52"/>
      <c r="IWM52"/>
      <c r="IWN52"/>
      <c r="IWO52"/>
      <c r="IWP52"/>
      <c r="IWQ52"/>
      <c r="IWR52"/>
      <c r="IWS52"/>
      <c r="IWT52"/>
      <c r="IWU52"/>
      <c r="IWV52"/>
      <c r="IWW52"/>
      <c r="IWX52"/>
      <c r="IWY52"/>
      <c r="IWZ52"/>
      <c r="IXA52"/>
      <c r="IXB52"/>
      <c r="IXC52"/>
      <c r="IXD52"/>
      <c r="IXE52"/>
      <c r="IXF52"/>
      <c r="IXG52"/>
      <c r="IXH52"/>
      <c r="IXI52"/>
      <c r="IXJ52"/>
      <c r="IXK52"/>
      <c r="IXL52"/>
      <c r="IXM52"/>
      <c r="IXN52"/>
      <c r="IXO52"/>
      <c r="IXP52"/>
      <c r="IXQ52"/>
      <c r="IXR52"/>
      <c r="IXS52"/>
      <c r="IXT52"/>
      <c r="IXU52"/>
      <c r="IXV52"/>
      <c r="IXW52"/>
      <c r="IXX52"/>
      <c r="IXY52"/>
      <c r="IXZ52"/>
      <c r="IYA52"/>
      <c r="IYB52"/>
      <c r="IYC52"/>
      <c r="IYD52"/>
      <c r="IYE52"/>
      <c r="IYF52"/>
      <c r="IYG52"/>
      <c r="IYH52"/>
      <c r="IYI52"/>
      <c r="IYJ52"/>
      <c r="IYK52"/>
      <c r="IYL52"/>
      <c r="IYM52"/>
      <c r="IYN52"/>
      <c r="IYO52"/>
      <c r="IYP52"/>
      <c r="IYQ52"/>
      <c r="IYR52"/>
      <c r="IYS52"/>
      <c r="IYT52"/>
      <c r="IYU52"/>
      <c r="IYV52"/>
      <c r="IYW52"/>
      <c r="IYX52"/>
      <c r="IYY52"/>
      <c r="IYZ52"/>
      <c r="IZA52"/>
      <c r="IZB52"/>
      <c r="IZC52"/>
      <c r="IZD52"/>
      <c r="IZE52"/>
      <c r="IZF52"/>
      <c r="IZG52"/>
      <c r="IZH52"/>
      <c r="IZI52"/>
      <c r="IZJ52"/>
      <c r="IZK52"/>
      <c r="IZL52"/>
      <c r="IZM52"/>
      <c r="IZN52"/>
      <c r="IZO52"/>
      <c r="IZP52"/>
      <c r="IZQ52"/>
      <c r="IZR52"/>
      <c r="IZS52"/>
      <c r="IZT52"/>
      <c r="IZU52"/>
      <c r="IZV52"/>
      <c r="IZW52"/>
      <c r="IZX52"/>
      <c r="IZY52"/>
      <c r="IZZ52"/>
      <c r="JAA52"/>
      <c r="JAB52"/>
      <c r="JAC52"/>
      <c r="JAD52"/>
      <c r="JAE52"/>
      <c r="JAF52"/>
      <c r="JAG52"/>
      <c r="JAH52"/>
      <c r="JAI52"/>
      <c r="JAJ52"/>
      <c r="JAK52"/>
      <c r="JAL52"/>
      <c r="JAM52"/>
      <c r="JAN52"/>
      <c r="JAO52"/>
      <c r="JAP52"/>
      <c r="JAQ52"/>
      <c r="JAR52"/>
      <c r="JAS52"/>
      <c r="JAT52"/>
      <c r="JAU52"/>
      <c r="JAV52"/>
      <c r="JAW52"/>
      <c r="JAX52"/>
      <c r="JAY52"/>
      <c r="JAZ52"/>
      <c r="JBA52"/>
      <c r="JBB52"/>
      <c r="JBC52"/>
      <c r="JBD52"/>
      <c r="JBE52"/>
      <c r="JBF52"/>
      <c r="JBG52"/>
      <c r="JBH52"/>
      <c r="JBI52"/>
      <c r="JBJ52"/>
      <c r="JBK52"/>
      <c r="JBL52"/>
      <c r="JBM52"/>
      <c r="JBN52"/>
      <c r="JBO52"/>
      <c r="JBP52"/>
      <c r="JBQ52"/>
      <c r="JBR52"/>
      <c r="JBS52"/>
      <c r="JBT52"/>
      <c r="JBU52"/>
      <c r="JBV52"/>
      <c r="JBW52"/>
      <c r="JBX52"/>
      <c r="JBY52"/>
      <c r="JBZ52"/>
      <c r="JCA52"/>
      <c r="JCB52"/>
      <c r="JCC52"/>
      <c r="JCD52"/>
      <c r="JCE52"/>
      <c r="JCF52"/>
      <c r="JCG52"/>
      <c r="JCH52"/>
      <c r="JCI52"/>
      <c r="JCJ52"/>
      <c r="JCK52"/>
      <c r="JCL52"/>
      <c r="JCM52"/>
      <c r="JCN52"/>
      <c r="JCO52"/>
      <c r="JCP52"/>
      <c r="JCQ52"/>
      <c r="JCR52"/>
      <c r="JCS52"/>
      <c r="JCT52"/>
      <c r="JCU52"/>
      <c r="JCV52"/>
      <c r="JCW52"/>
      <c r="JCX52"/>
      <c r="JCY52"/>
      <c r="JCZ52"/>
      <c r="JDA52"/>
      <c r="JDB52"/>
      <c r="JDC52"/>
      <c r="JDD52"/>
      <c r="JDE52"/>
      <c r="JDF52"/>
      <c r="JDG52"/>
      <c r="JDH52"/>
      <c r="JDI52"/>
      <c r="JDJ52"/>
      <c r="JDK52"/>
      <c r="JDL52"/>
      <c r="JDM52"/>
      <c r="JDN52"/>
      <c r="JDO52"/>
      <c r="JDP52"/>
      <c r="JDQ52"/>
      <c r="JDR52"/>
      <c r="JDS52"/>
      <c r="JDT52"/>
      <c r="JDU52"/>
      <c r="JDV52"/>
      <c r="JDW52"/>
      <c r="JDX52"/>
      <c r="JDY52"/>
      <c r="JDZ52"/>
      <c r="JEA52"/>
      <c r="JEB52"/>
      <c r="JEC52"/>
      <c r="JED52"/>
      <c r="JEE52"/>
      <c r="JEF52"/>
      <c r="JEG52"/>
      <c r="JEH52"/>
      <c r="JEI52"/>
      <c r="JEJ52"/>
      <c r="JEK52"/>
      <c r="JEL52"/>
      <c r="JEM52"/>
      <c r="JEN52"/>
      <c r="JEO52"/>
      <c r="JEP52"/>
      <c r="JEQ52"/>
      <c r="JER52"/>
      <c r="JES52"/>
      <c r="JET52"/>
      <c r="JEU52"/>
      <c r="JEV52"/>
      <c r="JEW52"/>
      <c r="JEX52"/>
      <c r="JEY52"/>
      <c r="JEZ52"/>
      <c r="JFA52"/>
      <c r="JFB52"/>
      <c r="JFC52"/>
      <c r="JFD52"/>
      <c r="JFE52"/>
      <c r="JFF52"/>
      <c r="JFG52"/>
      <c r="JFH52"/>
      <c r="JFI52"/>
      <c r="JFJ52"/>
      <c r="JFK52"/>
      <c r="JFL52"/>
      <c r="JFM52"/>
      <c r="JFN52"/>
      <c r="JFO52"/>
      <c r="JFP52"/>
      <c r="JFQ52"/>
      <c r="JFR52"/>
      <c r="JFS52"/>
      <c r="JFT52"/>
      <c r="JFU52"/>
      <c r="JFV52"/>
      <c r="JFW52"/>
      <c r="JFX52"/>
      <c r="JFY52"/>
      <c r="JFZ52"/>
      <c r="JGA52"/>
      <c r="JGB52"/>
      <c r="JGC52"/>
      <c r="JGD52"/>
      <c r="JGE52"/>
      <c r="JGF52"/>
      <c r="JGG52"/>
      <c r="JGH52"/>
      <c r="JGI52"/>
      <c r="JGJ52"/>
      <c r="JGK52"/>
      <c r="JGL52"/>
      <c r="JGM52"/>
      <c r="JGN52"/>
      <c r="JGO52"/>
      <c r="JGP52"/>
      <c r="JGQ52"/>
      <c r="JGR52"/>
      <c r="JGS52"/>
      <c r="JGT52"/>
      <c r="JGU52"/>
      <c r="JGV52"/>
      <c r="JGW52"/>
      <c r="JGX52"/>
      <c r="JGY52"/>
      <c r="JGZ52"/>
      <c r="JHA52"/>
      <c r="JHB52"/>
      <c r="JHC52"/>
      <c r="JHD52"/>
      <c r="JHE52"/>
      <c r="JHF52"/>
      <c r="JHG52"/>
      <c r="JHH52"/>
      <c r="JHI52"/>
      <c r="JHJ52"/>
      <c r="JHK52"/>
      <c r="JHL52"/>
      <c r="JHM52"/>
      <c r="JHN52"/>
      <c r="JHO52"/>
      <c r="JHP52"/>
      <c r="JHQ52"/>
      <c r="JHR52"/>
      <c r="JHS52"/>
      <c r="JHT52"/>
      <c r="JHU52"/>
      <c r="JHV52"/>
      <c r="JHW52"/>
      <c r="JHX52"/>
      <c r="JHY52"/>
      <c r="JHZ52"/>
      <c r="JIA52"/>
      <c r="JIB52"/>
      <c r="JIC52"/>
      <c r="JID52"/>
      <c r="JIE52"/>
      <c r="JIF52"/>
      <c r="JIG52"/>
      <c r="JIH52"/>
      <c r="JII52"/>
      <c r="JIJ52"/>
      <c r="JIK52"/>
      <c r="JIL52"/>
      <c r="JIM52"/>
      <c r="JIN52"/>
      <c r="JIO52"/>
      <c r="JIP52"/>
      <c r="JIQ52"/>
      <c r="JIR52"/>
      <c r="JIS52"/>
      <c r="JIT52"/>
      <c r="JIU52"/>
      <c r="JIV52"/>
      <c r="JIW52"/>
      <c r="JIX52"/>
      <c r="JIY52"/>
      <c r="JIZ52"/>
      <c r="JJA52"/>
      <c r="JJB52"/>
      <c r="JJC52"/>
      <c r="JJD52"/>
      <c r="JJE52"/>
      <c r="JJF52"/>
      <c r="JJG52"/>
      <c r="JJH52"/>
      <c r="JJI52"/>
      <c r="JJJ52"/>
      <c r="JJK52"/>
      <c r="JJL52"/>
      <c r="JJM52"/>
      <c r="JJN52"/>
      <c r="JJO52"/>
      <c r="JJP52"/>
      <c r="JJQ52"/>
      <c r="JJR52"/>
      <c r="JJS52"/>
      <c r="JJT52"/>
      <c r="JJU52"/>
      <c r="JJV52"/>
      <c r="JJW52"/>
      <c r="JJX52"/>
      <c r="JJY52"/>
      <c r="JJZ52"/>
      <c r="JKA52"/>
      <c r="JKB52"/>
      <c r="JKC52"/>
      <c r="JKD52"/>
      <c r="JKE52"/>
      <c r="JKF52"/>
      <c r="JKG52"/>
      <c r="JKH52"/>
      <c r="JKI52"/>
      <c r="JKJ52"/>
      <c r="JKK52"/>
      <c r="JKL52"/>
      <c r="JKM52"/>
      <c r="JKN52"/>
      <c r="JKO52"/>
      <c r="JKP52"/>
      <c r="JKQ52"/>
      <c r="JKR52"/>
      <c r="JKS52"/>
      <c r="JKT52"/>
      <c r="JKU52"/>
      <c r="JKV52"/>
      <c r="JKW52"/>
      <c r="JKX52"/>
      <c r="JKY52"/>
      <c r="JKZ52"/>
      <c r="JLA52"/>
      <c r="JLB52"/>
      <c r="JLC52"/>
      <c r="JLD52"/>
      <c r="JLE52"/>
      <c r="JLF52"/>
      <c r="JLG52"/>
      <c r="JLH52"/>
      <c r="JLI52"/>
      <c r="JLJ52"/>
      <c r="JLK52"/>
      <c r="JLL52"/>
      <c r="JLM52"/>
      <c r="JLN52"/>
      <c r="JLO52"/>
      <c r="JLP52"/>
      <c r="JLQ52"/>
      <c r="JLR52"/>
      <c r="JLS52"/>
      <c r="JLT52"/>
      <c r="JLU52"/>
      <c r="JLV52"/>
      <c r="JLW52"/>
      <c r="JLX52"/>
      <c r="JLY52"/>
      <c r="JLZ52"/>
      <c r="JMA52"/>
      <c r="JMB52"/>
      <c r="JMC52"/>
      <c r="JMD52"/>
      <c r="JME52"/>
      <c r="JMF52"/>
      <c r="JMG52"/>
      <c r="JMH52"/>
      <c r="JMI52"/>
      <c r="JMJ52"/>
      <c r="JMK52"/>
      <c r="JML52"/>
      <c r="JMM52"/>
      <c r="JMN52"/>
      <c r="JMO52"/>
      <c r="JMP52"/>
      <c r="JMQ52"/>
      <c r="JMR52"/>
      <c r="JMS52"/>
      <c r="JMT52"/>
      <c r="JMU52"/>
      <c r="JMV52"/>
      <c r="JMW52"/>
      <c r="JMX52"/>
      <c r="JMY52"/>
      <c r="JMZ52"/>
      <c r="JNA52"/>
      <c r="JNB52"/>
      <c r="JNC52"/>
      <c r="JND52"/>
      <c r="JNE52"/>
      <c r="JNF52"/>
      <c r="JNG52"/>
      <c r="JNH52"/>
      <c r="JNI52"/>
      <c r="JNJ52"/>
      <c r="JNK52"/>
      <c r="JNL52"/>
      <c r="JNM52"/>
      <c r="JNN52"/>
      <c r="JNO52"/>
      <c r="JNP52"/>
      <c r="JNQ52"/>
      <c r="JNR52"/>
      <c r="JNS52"/>
      <c r="JNT52"/>
      <c r="JNU52"/>
      <c r="JNV52"/>
      <c r="JNW52"/>
      <c r="JNX52"/>
      <c r="JNY52"/>
      <c r="JNZ52"/>
      <c r="JOA52"/>
      <c r="JOB52"/>
      <c r="JOC52"/>
      <c r="JOD52"/>
      <c r="JOE52"/>
      <c r="JOF52"/>
      <c r="JOG52"/>
      <c r="JOH52"/>
      <c r="JOI52"/>
      <c r="JOJ52"/>
      <c r="JOK52"/>
      <c r="JOL52"/>
      <c r="JOM52"/>
      <c r="JON52"/>
      <c r="JOO52"/>
      <c r="JOP52"/>
      <c r="JOQ52"/>
      <c r="JOR52"/>
      <c r="JOS52"/>
      <c r="JOT52"/>
      <c r="JOU52"/>
      <c r="JOV52"/>
      <c r="JOW52"/>
      <c r="JOX52"/>
      <c r="JOY52"/>
      <c r="JOZ52"/>
      <c r="JPA52"/>
      <c r="JPB52"/>
      <c r="JPC52"/>
      <c r="JPD52"/>
      <c r="JPE52"/>
      <c r="JPF52"/>
      <c r="JPG52"/>
      <c r="JPH52"/>
      <c r="JPI52"/>
      <c r="JPJ52"/>
      <c r="JPK52"/>
      <c r="JPL52"/>
      <c r="JPM52"/>
      <c r="JPN52"/>
      <c r="JPO52"/>
      <c r="JPP52"/>
      <c r="JPQ52"/>
      <c r="JPR52"/>
      <c r="JPS52"/>
      <c r="JPT52"/>
      <c r="JPU52"/>
      <c r="JPV52"/>
      <c r="JPW52"/>
      <c r="JPX52"/>
      <c r="JPY52"/>
      <c r="JPZ52"/>
      <c r="JQA52"/>
      <c r="JQB52"/>
      <c r="JQC52"/>
      <c r="JQD52"/>
      <c r="JQE52"/>
      <c r="JQF52"/>
      <c r="JQG52"/>
      <c r="JQH52"/>
      <c r="JQI52"/>
      <c r="JQJ52"/>
      <c r="JQK52"/>
      <c r="JQL52"/>
      <c r="JQM52"/>
      <c r="JQN52"/>
      <c r="JQO52"/>
      <c r="JQP52"/>
      <c r="JQQ52"/>
      <c r="JQR52"/>
      <c r="JQS52"/>
      <c r="JQT52"/>
      <c r="JQU52"/>
      <c r="JQV52"/>
      <c r="JQW52"/>
      <c r="JQX52"/>
      <c r="JQY52"/>
      <c r="JQZ52"/>
      <c r="JRA52"/>
      <c r="JRB52"/>
      <c r="JRC52"/>
      <c r="JRD52"/>
      <c r="JRE52"/>
      <c r="JRF52"/>
      <c r="JRG52"/>
      <c r="JRH52"/>
      <c r="JRI52"/>
      <c r="JRJ52"/>
      <c r="JRK52"/>
      <c r="JRL52"/>
      <c r="JRM52"/>
      <c r="JRN52"/>
      <c r="JRO52"/>
      <c r="JRP52"/>
      <c r="JRQ52"/>
      <c r="JRR52"/>
      <c r="JRS52"/>
      <c r="JRT52"/>
      <c r="JRU52"/>
      <c r="JRV52"/>
      <c r="JRW52"/>
      <c r="JRX52"/>
      <c r="JRY52"/>
      <c r="JRZ52"/>
      <c r="JSA52"/>
      <c r="JSB52"/>
      <c r="JSC52"/>
      <c r="JSD52"/>
      <c r="JSE52"/>
      <c r="JSF52"/>
      <c r="JSG52"/>
      <c r="JSH52"/>
      <c r="JSI52"/>
      <c r="JSJ52"/>
      <c r="JSK52"/>
      <c r="JSL52"/>
      <c r="JSM52"/>
      <c r="JSN52"/>
      <c r="JSO52"/>
      <c r="JSP52"/>
      <c r="JSQ52"/>
      <c r="JSR52"/>
      <c r="JSS52"/>
      <c r="JST52"/>
      <c r="JSU52"/>
      <c r="JSV52"/>
      <c r="JSW52"/>
      <c r="JSX52"/>
      <c r="JSY52"/>
      <c r="JSZ52"/>
      <c r="JTA52"/>
      <c r="JTB52"/>
      <c r="JTC52"/>
      <c r="JTD52"/>
      <c r="JTE52"/>
      <c r="JTF52"/>
      <c r="JTG52"/>
      <c r="JTH52"/>
      <c r="JTI52"/>
      <c r="JTJ52"/>
      <c r="JTK52"/>
      <c r="JTL52"/>
      <c r="JTM52"/>
      <c r="JTN52"/>
      <c r="JTO52"/>
      <c r="JTP52"/>
      <c r="JTQ52"/>
      <c r="JTR52"/>
      <c r="JTS52"/>
      <c r="JTT52"/>
      <c r="JTU52"/>
      <c r="JTV52"/>
      <c r="JTW52"/>
      <c r="JTX52"/>
      <c r="JTY52"/>
      <c r="JTZ52"/>
      <c r="JUA52"/>
      <c r="JUB52"/>
      <c r="JUC52"/>
      <c r="JUD52"/>
      <c r="JUE52"/>
      <c r="JUF52"/>
      <c r="JUG52"/>
      <c r="JUH52"/>
      <c r="JUI52"/>
      <c r="JUJ52"/>
      <c r="JUK52"/>
      <c r="JUL52"/>
      <c r="JUM52"/>
      <c r="JUN52"/>
      <c r="JUO52"/>
      <c r="JUP52"/>
      <c r="JUQ52"/>
      <c r="JUR52"/>
      <c r="JUS52"/>
      <c r="JUT52"/>
      <c r="JUU52"/>
      <c r="JUV52"/>
      <c r="JUW52"/>
      <c r="JUX52"/>
      <c r="JUY52"/>
      <c r="JUZ52"/>
      <c r="JVA52"/>
      <c r="JVB52"/>
      <c r="JVC52"/>
      <c r="JVD52"/>
      <c r="JVE52"/>
      <c r="JVF52"/>
      <c r="JVG52"/>
      <c r="JVH52"/>
      <c r="JVI52"/>
      <c r="JVJ52"/>
      <c r="JVK52"/>
      <c r="JVL52"/>
      <c r="JVM52"/>
      <c r="JVN52"/>
      <c r="JVO52"/>
      <c r="JVP52"/>
      <c r="JVQ52"/>
      <c r="JVR52"/>
      <c r="JVS52"/>
      <c r="JVT52"/>
      <c r="JVU52"/>
      <c r="JVV52"/>
      <c r="JVW52"/>
      <c r="JVX52"/>
      <c r="JVY52"/>
      <c r="JVZ52"/>
      <c r="JWA52"/>
      <c r="JWB52"/>
      <c r="JWC52"/>
      <c r="JWD52"/>
      <c r="JWE52"/>
      <c r="JWF52"/>
      <c r="JWG52"/>
      <c r="JWH52"/>
      <c r="JWI52"/>
      <c r="JWJ52"/>
      <c r="JWK52"/>
      <c r="JWL52"/>
      <c r="JWM52"/>
      <c r="JWN52"/>
      <c r="JWO52"/>
      <c r="JWP52"/>
      <c r="JWQ52"/>
      <c r="JWR52"/>
      <c r="JWS52"/>
      <c r="JWT52"/>
      <c r="JWU52"/>
      <c r="JWV52"/>
      <c r="JWW52"/>
      <c r="JWX52"/>
      <c r="JWY52"/>
      <c r="JWZ52"/>
      <c r="JXA52"/>
      <c r="JXB52"/>
      <c r="JXC52"/>
      <c r="JXD52"/>
      <c r="JXE52"/>
      <c r="JXF52"/>
      <c r="JXG52"/>
      <c r="JXH52"/>
      <c r="JXI52"/>
      <c r="JXJ52"/>
      <c r="JXK52"/>
      <c r="JXL52"/>
      <c r="JXM52"/>
      <c r="JXN52"/>
      <c r="JXO52"/>
      <c r="JXP52"/>
      <c r="JXQ52"/>
      <c r="JXR52"/>
      <c r="JXS52"/>
      <c r="JXT52"/>
      <c r="JXU52"/>
      <c r="JXV52"/>
      <c r="JXW52"/>
      <c r="JXX52"/>
      <c r="JXY52"/>
      <c r="JXZ52"/>
      <c r="JYA52"/>
      <c r="JYB52"/>
      <c r="JYC52"/>
      <c r="JYD52"/>
      <c r="JYE52"/>
      <c r="JYF52"/>
      <c r="JYG52"/>
      <c r="JYH52"/>
      <c r="JYI52"/>
      <c r="JYJ52"/>
      <c r="JYK52"/>
      <c r="JYL52"/>
      <c r="JYM52"/>
      <c r="JYN52"/>
      <c r="JYO52"/>
      <c r="JYP52"/>
      <c r="JYQ52"/>
      <c r="JYR52"/>
      <c r="JYS52"/>
      <c r="JYT52"/>
      <c r="JYU52"/>
      <c r="JYV52"/>
      <c r="JYW52"/>
      <c r="JYX52"/>
      <c r="JYY52"/>
      <c r="JYZ52"/>
      <c r="JZA52"/>
      <c r="JZB52"/>
      <c r="JZC52"/>
      <c r="JZD52"/>
      <c r="JZE52"/>
      <c r="JZF52"/>
      <c r="JZG52"/>
      <c r="JZH52"/>
      <c r="JZI52"/>
      <c r="JZJ52"/>
      <c r="JZK52"/>
      <c r="JZL52"/>
      <c r="JZM52"/>
      <c r="JZN52"/>
      <c r="JZO52"/>
      <c r="JZP52"/>
      <c r="JZQ52"/>
      <c r="JZR52"/>
      <c r="JZS52"/>
      <c r="JZT52"/>
      <c r="JZU52"/>
      <c r="JZV52"/>
      <c r="JZW52"/>
      <c r="JZX52"/>
      <c r="JZY52"/>
      <c r="JZZ52"/>
      <c r="KAA52"/>
      <c r="KAB52"/>
      <c r="KAC52"/>
      <c r="KAD52"/>
      <c r="KAE52"/>
      <c r="KAF52"/>
      <c r="KAG52"/>
      <c r="KAH52"/>
      <c r="KAI52"/>
      <c r="KAJ52"/>
      <c r="KAK52"/>
      <c r="KAL52"/>
      <c r="KAM52"/>
      <c r="KAN52"/>
      <c r="KAO52"/>
      <c r="KAP52"/>
      <c r="KAQ52"/>
      <c r="KAR52"/>
      <c r="KAS52"/>
      <c r="KAT52"/>
      <c r="KAU52"/>
      <c r="KAV52"/>
      <c r="KAW52"/>
      <c r="KAX52"/>
      <c r="KAY52"/>
      <c r="KAZ52"/>
      <c r="KBA52"/>
      <c r="KBB52"/>
      <c r="KBC52"/>
      <c r="KBD52"/>
      <c r="KBE52"/>
      <c r="KBF52"/>
      <c r="KBG52"/>
      <c r="KBH52"/>
      <c r="KBI52"/>
      <c r="KBJ52"/>
      <c r="KBK52"/>
      <c r="KBL52"/>
      <c r="KBM52"/>
      <c r="KBN52"/>
      <c r="KBO52"/>
      <c r="KBP52"/>
      <c r="KBQ52"/>
      <c r="KBR52"/>
      <c r="KBS52"/>
      <c r="KBT52"/>
      <c r="KBU52"/>
      <c r="KBV52"/>
      <c r="KBW52"/>
      <c r="KBX52"/>
      <c r="KBY52"/>
      <c r="KBZ52"/>
      <c r="KCA52"/>
      <c r="KCB52"/>
      <c r="KCC52"/>
      <c r="KCD52"/>
      <c r="KCE52"/>
      <c r="KCF52"/>
      <c r="KCG52"/>
      <c r="KCH52"/>
      <c r="KCI52"/>
      <c r="KCJ52"/>
      <c r="KCK52"/>
      <c r="KCL52"/>
      <c r="KCM52"/>
      <c r="KCN52"/>
      <c r="KCO52"/>
      <c r="KCP52"/>
      <c r="KCQ52"/>
      <c r="KCR52"/>
      <c r="KCS52"/>
      <c r="KCT52"/>
      <c r="KCU52"/>
      <c r="KCV52"/>
      <c r="KCW52"/>
      <c r="KCX52"/>
      <c r="KCY52"/>
      <c r="KCZ52"/>
      <c r="KDA52"/>
      <c r="KDB52"/>
      <c r="KDC52"/>
      <c r="KDD52"/>
      <c r="KDE52"/>
      <c r="KDF52"/>
      <c r="KDG52"/>
      <c r="KDH52"/>
      <c r="KDI52"/>
      <c r="KDJ52"/>
      <c r="KDK52"/>
      <c r="KDL52"/>
      <c r="KDM52"/>
      <c r="KDN52"/>
      <c r="KDO52"/>
      <c r="KDP52"/>
      <c r="KDQ52"/>
      <c r="KDR52"/>
      <c r="KDS52"/>
      <c r="KDT52"/>
      <c r="KDU52"/>
      <c r="KDV52"/>
      <c r="KDW52"/>
      <c r="KDX52"/>
      <c r="KDY52"/>
      <c r="KDZ52"/>
      <c r="KEA52"/>
      <c r="KEB52"/>
      <c r="KEC52"/>
      <c r="KED52"/>
      <c r="KEE52"/>
      <c r="KEF52"/>
      <c r="KEG52"/>
      <c r="KEH52"/>
      <c r="KEI52"/>
      <c r="KEJ52"/>
      <c r="KEK52"/>
      <c r="KEL52"/>
      <c r="KEM52"/>
      <c r="KEN52"/>
      <c r="KEO52"/>
      <c r="KEP52"/>
      <c r="KEQ52"/>
      <c r="KER52"/>
      <c r="KES52"/>
      <c r="KET52"/>
      <c r="KEU52"/>
      <c r="KEV52"/>
      <c r="KEW52"/>
      <c r="KEX52"/>
      <c r="KEY52"/>
      <c r="KEZ52"/>
      <c r="KFA52"/>
      <c r="KFB52"/>
      <c r="KFC52"/>
      <c r="KFD52"/>
      <c r="KFE52"/>
      <c r="KFF52"/>
      <c r="KFG52"/>
      <c r="KFH52"/>
      <c r="KFI52"/>
      <c r="KFJ52"/>
      <c r="KFK52"/>
      <c r="KFL52"/>
      <c r="KFM52"/>
      <c r="KFN52"/>
      <c r="KFO52"/>
      <c r="KFP52"/>
      <c r="KFQ52"/>
      <c r="KFR52"/>
      <c r="KFS52"/>
      <c r="KFT52"/>
      <c r="KFU52"/>
      <c r="KFV52"/>
      <c r="KFW52"/>
      <c r="KFX52"/>
      <c r="KFY52"/>
      <c r="KFZ52"/>
      <c r="KGA52"/>
      <c r="KGB52"/>
      <c r="KGC52"/>
      <c r="KGD52"/>
      <c r="KGE52"/>
      <c r="KGF52"/>
      <c r="KGG52"/>
      <c r="KGH52"/>
      <c r="KGI52"/>
      <c r="KGJ52"/>
      <c r="KGK52"/>
      <c r="KGL52"/>
      <c r="KGM52"/>
      <c r="KGN52"/>
      <c r="KGO52"/>
      <c r="KGP52"/>
      <c r="KGQ52"/>
      <c r="KGR52"/>
      <c r="KGS52"/>
      <c r="KGT52"/>
      <c r="KGU52"/>
      <c r="KGV52"/>
      <c r="KGW52"/>
      <c r="KGX52"/>
      <c r="KGY52"/>
      <c r="KGZ52"/>
      <c r="KHA52"/>
      <c r="KHB52"/>
      <c r="KHC52"/>
      <c r="KHD52"/>
      <c r="KHE52"/>
      <c r="KHF52"/>
      <c r="KHG52"/>
      <c r="KHH52"/>
      <c r="KHI52"/>
      <c r="KHJ52"/>
      <c r="KHK52"/>
      <c r="KHL52"/>
      <c r="KHM52"/>
      <c r="KHN52"/>
      <c r="KHO52"/>
      <c r="KHP52"/>
      <c r="KHQ52"/>
      <c r="KHR52"/>
      <c r="KHS52"/>
      <c r="KHT52"/>
      <c r="KHU52"/>
      <c r="KHV52"/>
      <c r="KHW52"/>
      <c r="KHX52"/>
      <c r="KHY52"/>
      <c r="KHZ52"/>
      <c r="KIA52"/>
      <c r="KIB52"/>
      <c r="KIC52"/>
      <c r="KID52"/>
      <c r="KIE52"/>
      <c r="KIF52"/>
      <c r="KIG52"/>
      <c r="KIH52"/>
      <c r="KII52"/>
      <c r="KIJ52"/>
      <c r="KIK52"/>
      <c r="KIL52"/>
      <c r="KIM52"/>
      <c r="KIN52"/>
      <c r="KIO52"/>
      <c r="KIP52"/>
      <c r="KIQ52"/>
      <c r="KIR52"/>
      <c r="KIS52"/>
      <c r="KIT52"/>
      <c r="KIU52"/>
      <c r="KIV52"/>
      <c r="KIW52"/>
      <c r="KIX52"/>
      <c r="KIY52"/>
      <c r="KIZ52"/>
      <c r="KJA52"/>
      <c r="KJB52"/>
      <c r="KJC52"/>
      <c r="KJD52"/>
      <c r="KJE52"/>
      <c r="KJF52"/>
      <c r="KJG52"/>
      <c r="KJH52"/>
      <c r="KJI52"/>
      <c r="KJJ52"/>
      <c r="KJK52"/>
      <c r="KJL52"/>
      <c r="KJM52"/>
      <c r="KJN52"/>
      <c r="KJO52"/>
      <c r="KJP52"/>
      <c r="KJQ52"/>
      <c r="KJR52"/>
      <c r="KJS52"/>
      <c r="KJT52"/>
      <c r="KJU52"/>
      <c r="KJV52"/>
      <c r="KJW52"/>
      <c r="KJX52"/>
      <c r="KJY52"/>
      <c r="KJZ52"/>
      <c r="KKA52"/>
      <c r="KKB52"/>
      <c r="KKC52"/>
      <c r="KKD52"/>
      <c r="KKE52"/>
      <c r="KKF52"/>
      <c r="KKG52"/>
      <c r="KKH52"/>
      <c r="KKI52"/>
      <c r="KKJ52"/>
      <c r="KKK52"/>
      <c r="KKL52"/>
      <c r="KKM52"/>
      <c r="KKN52"/>
      <c r="KKO52"/>
      <c r="KKP52"/>
      <c r="KKQ52"/>
      <c r="KKR52"/>
      <c r="KKS52"/>
      <c r="KKT52"/>
      <c r="KKU52"/>
      <c r="KKV52"/>
      <c r="KKW52"/>
      <c r="KKX52"/>
      <c r="KKY52"/>
      <c r="KKZ52"/>
      <c r="KLA52"/>
      <c r="KLB52"/>
      <c r="KLC52"/>
      <c r="KLD52"/>
      <c r="KLE52"/>
      <c r="KLF52"/>
      <c r="KLG52"/>
      <c r="KLH52"/>
      <c r="KLI52"/>
      <c r="KLJ52"/>
      <c r="KLK52"/>
      <c r="KLL52"/>
      <c r="KLM52"/>
      <c r="KLN52"/>
      <c r="KLO52"/>
      <c r="KLP52"/>
      <c r="KLQ52"/>
      <c r="KLR52"/>
      <c r="KLS52"/>
      <c r="KLT52"/>
      <c r="KLU52"/>
      <c r="KLV52"/>
      <c r="KLW52"/>
      <c r="KLX52"/>
      <c r="KLY52"/>
      <c r="KLZ52"/>
      <c r="KMA52"/>
      <c r="KMB52"/>
      <c r="KMC52"/>
      <c r="KMD52"/>
      <c r="KME52"/>
      <c r="KMF52"/>
      <c r="KMG52"/>
      <c r="KMH52"/>
      <c r="KMI52"/>
      <c r="KMJ52"/>
      <c r="KMK52"/>
      <c r="KML52"/>
      <c r="KMM52"/>
      <c r="KMN52"/>
      <c r="KMO52"/>
      <c r="KMP52"/>
      <c r="KMQ52"/>
      <c r="KMR52"/>
      <c r="KMS52"/>
      <c r="KMT52"/>
      <c r="KMU52"/>
      <c r="KMV52"/>
      <c r="KMW52"/>
      <c r="KMX52"/>
      <c r="KMY52"/>
      <c r="KMZ52"/>
      <c r="KNA52"/>
      <c r="KNB52"/>
      <c r="KNC52"/>
      <c r="KND52"/>
      <c r="KNE52"/>
      <c r="KNF52"/>
      <c r="KNG52"/>
      <c r="KNH52"/>
      <c r="KNI52"/>
      <c r="KNJ52"/>
      <c r="KNK52"/>
      <c r="KNL52"/>
      <c r="KNM52"/>
      <c r="KNN52"/>
      <c r="KNO52"/>
      <c r="KNP52"/>
      <c r="KNQ52"/>
      <c r="KNR52"/>
      <c r="KNS52"/>
      <c r="KNT52"/>
      <c r="KNU52"/>
      <c r="KNV52"/>
      <c r="KNW52"/>
      <c r="KNX52"/>
      <c r="KNY52"/>
      <c r="KNZ52"/>
      <c r="KOA52"/>
      <c r="KOB52"/>
      <c r="KOC52"/>
      <c r="KOD52"/>
      <c r="KOE52"/>
      <c r="KOF52"/>
      <c r="KOG52"/>
      <c r="KOH52"/>
      <c r="KOI52"/>
      <c r="KOJ52"/>
      <c r="KOK52"/>
      <c r="KOL52"/>
      <c r="KOM52"/>
      <c r="KON52"/>
      <c r="KOO52"/>
      <c r="KOP52"/>
      <c r="KOQ52"/>
      <c r="KOR52"/>
      <c r="KOS52"/>
      <c r="KOT52"/>
      <c r="KOU52"/>
      <c r="KOV52"/>
      <c r="KOW52"/>
      <c r="KOX52"/>
      <c r="KOY52"/>
      <c r="KOZ52"/>
      <c r="KPA52"/>
      <c r="KPB52"/>
      <c r="KPC52"/>
      <c r="KPD52"/>
      <c r="KPE52"/>
      <c r="KPF52"/>
      <c r="KPG52"/>
      <c r="KPH52"/>
      <c r="KPI52"/>
      <c r="KPJ52"/>
      <c r="KPK52"/>
      <c r="KPL52"/>
      <c r="KPM52"/>
      <c r="KPN52"/>
      <c r="KPO52"/>
      <c r="KPP52"/>
      <c r="KPQ52"/>
      <c r="KPR52"/>
      <c r="KPS52"/>
      <c r="KPT52"/>
      <c r="KPU52"/>
      <c r="KPV52"/>
      <c r="KPW52"/>
      <c r="KPX52"/>
      <c r="KPY52"/>
      <c r="KPZ52"/>
      <c r="KQA52"/>
      <c r="KQB52"/>
      <c r="KQC52"/>
      <c r="KQD52"/>
      <c r="KQE52"/>
      <c r="KQF52"/>
      <c r="KQG52"/>
      <c r="KQH52"/>
      <c r="KQI52"/>
      <c r="KQJ52"/>
      <c r="KQK52"/>
      <c r="KQL52"/>
      <c r="KQM52"/>
      <c r="KQN52"/>
      <c r="KQO52"/>
      <c r="KQP52"/>
      <c r="KQQ52"/>
      <c r="KQR52"/>
      <c r="KQS52"/>
      <c r="KQT52"/>
      <c r="KQU52"/>
      <c r="KQV52"/>
      <c r="KQW52"/>
      <c r="KQX52"/>
      <c r="KQY52"/>
      <c r="KQZ52"/>
      <c r="KRA52"/>
      <c r="KRB52"/>
      <c r="KRC52"/>
      <c r="KRD52"/>
      <c r="KRE52"/>
      <c r="KRF52"/>
      <c r="KRG52"/>
      <c r="KRH52"/>
      <c r="KRI52"/>
      <c r="KRJ52"/>
      <c r="KRK52"/>
      <c r="KRL52"/>
      <c r="KRM52"/>
      <c r="KRN52"/>
      <c r="KRO52"/>
      <c r="KRP52"/>
      <c r="KRQ52"/>
      <c r="KRR52"/>
      <c r="KRS52"/>
      <c r="KRT52"/>
      <c r="KRU52"/>
      <c r="KRV52"/>
      <c r="KRW52"/>
      <c r="KRX52"/>
      <c r="KRY52"/>
      <c r="KRZ52"/>
      <c r="KSA52"/>
      <c r="KSB52"/>
      <c r="KSC52"/>
      <c r="KSD52"/>
      <c r="KSE52"/>
      <c r="KSF52"/>
      <c r="KSG52"/>
      <c r="KSH52"/>
      <c r="KSI52"/>
      <c r="KSJ52"/>
      <c r="KSK52"/>
      <c r="KSL52"/>
      <c r="KSM52"/>
      <c r="KSN52"/>
      <c r="KSO52"/>
      <c r="KSP52"/>
      <c r="KSQ52"/>
      <c r="KSR52"/>
      <c r="KSS52"/>
      <c r="KST52"/>
      <c r="KSU52"/>
      <c r="KSV52"/>
      <c r="KSW52"/>
      <c r="KSX52"/>
      <c r="KSY52"/>
      <c r="KSZ52"/>
      <c r="KTA52"/>
      <c r="KTB52"/>
      <c r="KTC52"/>
      <c r="KTD52"/>
      <c r="KTE52"/>
      <c r="KTF52"/>
      <c r="KTG52"/>
      <c r="KTH52"/>
      <c r="KTI52"/>
      <c r="KTJ52"/>
      <c r="KTK52"/>
      <c r="KTL52"/>
      <c r="KTM52"/>
      <c r="KTN52"/>
      <c r="KTO52"/>
      <c r="KTP52"/>
      <c r="KTQ52"/>
      <c r="KTR52"/>
      <c r="KTS52"/>
      <c r="KTT52"/>
      <c r="KTU52"/>
      <c r="KTV52"/>
      <c r="KTW52"/>
      <c r="KTX52"/>
      <c r="KTY52"/>
      <c r="KTZ52"/>
      <c r="KUA52"/>
      <c r="KUB52"/>
      <c r="KUC52"/>
      <c r="KUD52"/>
      <c r="KUE52"/>
      <c r="KUF52"/>
      <c r="KUG52"/>
      <c r="KUH52"/>
      <c r="KUI52"/>
      <c r="KUJ52"/>
      <c r="KUK52"/>
      <c r="KUL52"/>
      <c r="KUM52"/>
      <c r="KUN52"/>
      <c r="KUO52"/>
      <c r="KUP52"/>
      <c r="KUQ52"/>
      <c r="KUR52"/>
      <c r="KUS52"/>
      <c r="KUT52"/>
      <c r="KUU52"/>
      <c r="KUV52"/>
      <c r="KUW52"/>
      <c r="KUX52"/>
      <c r="KUY52"/>
      <c r="KUZ52"/>
      <c r="KVA52"/>
      <c r="KVB52"/>
      <c r="KVC52"/>
      <c r="KVD52"/>
      <c r="KVE52"/>
      <c r="KVF52"/>
      <c r="KVG52"/>
      <c r="KVH52"/>
      <c r="KVI52"/>
      <c r="KVJ52"/>
      <c r="KVK52"/>
      <c r="KVL52"/>
      <c r="KVM52"/>
      <c r="KVN52"/>
      <c r="KVO52"/>
      <c r="KVP52"/>
      <c r="KVQ52"/>
      <c r="KVR52"/>
      <c r="KVS52"/>
      <c r="KVT52"/>
      <c r="KVU52"/>
      <c r="KVV52"/>
      <c r="KVW52"/>
      <c r="KVX52"/>
      <c r="KVY52"/>
      <c r="KVZ52"/>
      <c r="KWA52"/>
      <c r="KWB52"/>
      <c r="KWC52"/>
      <c r="KWD52"/>
      <c r="KWE52"/>
      <c r="KWF52"/>
      <c r="KWG52"/>
      <c r="KWH52"/>
      <c r="KWI52"/>
      <c r="KWJ52"/>
      <c r="KWK52"/>
      <c r="KWL52"/>
      <c r="KWM52"/>
      <c r="KWN52"/>
      <c r="KWO52"/>
      <c r="KWP52"/>
      <c r="KWQ52"/>
      <c r="KWR52"/>
      <c r="KWS52"/>
      <c r="KWT52"/>
      <c r="KWU52"/>
      <c r="KWV52"/>
      <c r="KWW52"/>
      <c r="KWX52"/>
      <c r="KWY52"/>
      <c r="KWZ52"/>
      <c r="KXA52"/>
      <c r="KXB52"/>
      <c r="KXC52"/>
      <c r="KXD52"/>
      <c r="KXE52"/>
      <c r="KXF52"/>
      <c r="KXG52"/>
      <c r="KXH52"/>
      <c r="KXI52"/>
      <c r="KXJ52"/>
      <c r="KXK52"/>
      <c r="KXL52"/>
      <c r="KXM52"/>
      <c r="KXN52"/>
      <c r="KXO52"/>
      <c r="KXP52"/>
      <c r="KXQ52"/>
      <c r="KXR52"/>
      <c r="KXS52"/>
      <c r="KXT52"/>
      <c r="KXU52"/>
      <c r="KXV52"/>
      <c r="KXW52"/>
      <c r="KXX52"/>
      <c r="KXY52"/>
      <c r="KXZ52"/>
      <c r="KYA52"/>
      <c r="KYB52"/>
      <c r="KYC52"/>
      <c r="KYD52"/>
      <c r="KYE52"/>
      <c r="KYF52"/>
      <c r="KYG52"/>
      <c r="KYH52"/>
      <c r="KYI52"/>
      <c r="KYJ52"/>
      <c r="KYK52"/>
      <c r="KYL52"/>
      <c r="KYM52"/>
      <c r="KYN52"/>
      <c r="KYO52"/>
      <c r="KYP52"/>
      <c r="KYQ52"/>
      <c r="KYR52"/>
      <c r="KYS52"/>
      <c r="KYT52"/>
      <c r="KYU52"/>
      <c r="KYV52"/>
      <c r="KYW52"/>
      <c r="KYX52"/>
      <c r="KYY52"/>
      <c r="KYZ52"/>
      <c r="KZA52"/>
      <c r="KZB52"/>
      <c r="KZC52"/>
      <c r="KZD52"/>
      <c r="KZE52"/>
      <c r="KZF52"/>
      <c r="KZG52"/>
      <c r="KZH52"/>
      <c r="KZI52"/>
      <c r="KZJ52"/>
      <c r="KZK52"/>
      <c r="KZL52"/>
      <c r="KZM52"/>
      <c r="KZN52"/>
      <c r="KZO52"/>
      <c r="KZP52"/>
      <c r="KZQ52"/>
      <c r="KZR52"/>
      <c r="KZS52"/>
      <c r="KZT52"/>
      <c r="KZU52"/>
      <c r="KZV52"/>
      <c r="KZW52"/>
      <c r="KZX52"/>
      <c r="KZY52"/>
      <c r="KZZ52"/>
      <c r="LAA52"/>
      <c r="LAB52"/>
      <c r="LAC52"/>
      <c r="LAD52"/>
      <c r="LAE52"/>
      <c r="LAF52"/>
      <c r="LAG52"/>
      <c r="LAH52"/>
      <c r="LAI52"/>
      <c r="LAJ52"/>
      <c r="LAK52"/>
      <c r="LAL52"/>
      <c r="LAM52"/>
      <c r="LAN52"/>
      <c r="LAO52"/>
      <c r="LAP52"/>
      <c r="LAQ52"/>
      <c r="LAR52"/>
      <c r="LAS52"/>
      <c r="LAT52"/>
      <c r="LAU52"/>
      <c r="LAV52"/>
      <c r="LAW52"/>
      <c r="LAX52"/>
      <c r="LAY52"/>
      <c r="LAZ52"/>
      <c r="LBA52"/>
      <c r="LBB52"/>
      <c r="LBC52"/>
      <c r="LBD52"/>
      <c r="LBE52"/>
      <c r="LBF52"/>
      <c r="LBG52"/>
      <c r="LBH52"/>
      <c r="LBI52"/>
      <c r="LBJ52"/>
      <c r="LBK52"/>
      <c r="LBL52"/>
      <c r="LBM52"/>
      <c r="LBN52"/>
      <c r="LBO52"/>
      <c r="LBP52"/>
      <c r="LBQ52"/>
      <c r="LBR52"/>
      <c r="LBS52"/>
      <c r="LBT52"/>
      <c r="LBU52"/>
      <c r="LBV52"/>
      <c r="LBW52"/>
      <c r="LBX52"/>
      <c r="LBY52"/>
      <c r="LBZ52"/>
      <c r="LCA52"/>
      <c r="LCB52"/>
      <c r="LCC52"/>
      <c r="LCD52"/>
      <c r="LCE52"/>
      <c r="LCF52"/>
      <c r="LCG52"/>
      <c r="LCH52"/>
      <c r="LCI52"/>
      <c r="LCJ52"/>
      <c r="LCK52"/>
      <c r="LCL52"/>
      <c r="LCM52"/>
      <c r="LCN52"/>
      <c r="LCO52"/>
      <c r="LCP52"/>
      <c r="LCQ52"/>
      <c r="LCR52"/>
      <c r="LCS52"/>
      <c r="LCT52"/>
      <c r="LCU52"/>
      <c r="LCV52"/>
      <c r="LCW52"/>
      <c r="LCX52"/>
      <c r="LCY52"/>
      <c r="LCZ52"/>
      <c r="LDA52"/>
      <c r="LDB52"/>
      <c r="LDC52"/>
      <c r="LDD52"/>
      <c r="LDE52"/>
      <c r="LDF52"/>
      <c r="LDG52"/>
      <c r="LDH52"/>
      <c r="LDI52"/>
      <c r="LDJ52"/>
      <c r="LDK52"/>
      <c r="LDL52"/>
      <c r="LDM52"/>
      <c r="LDN52"/>
      <c r="LDO52"/>
      <c r="LDP52"/>
      <c r="LDQ52"/>
      <c r="LDR52"/>
      <c r="LDS52"/>
      <c r="LDT52"/>
      <c r="LDU52"/>
      <c r="LDV52"/>
      <c r="LDW52"/>
      <c r="LDX52"/>
      <c r="LDY52"/>
      <c r="LDZ52"/>
      <c r="LEA52"/>
      <c r="LEB52"/>
      <c r="LEC52"/>
      <c r="LED52"/>
      <c r="LEE52"/>
      <c r="LEF52"/>
      <c r="LEG52"/>
      <c r="LEH52"/>
      <c r="LEI52"/>
      <c r="LEJ52"/>
      <c r="LEK52"/>
      <c r="LEL52"/>
      <c r="LEM52"/>
      <c r="LEN52"/>
      <c r="LEO52"/>
      <c r="LEP52"/>
      <c r="LEQ52"/>
      <c r="LER52"/>
      <c r="LES52"/>
      <c r="LET52"/>
      <c r="LEU52"/>
      <c r="LEV52"/>
      <c r="LEW52"/>
      <c r="LEX52"/>
      <c r="LEY52"/>
      <c r="LEZ52"/>
      <c r="LFA52"/>
      <c r="LFB52"/>
      <c r="LFC52"/>
      <c r="LFD52"/>
      <c r="LFE52"/>
      <c r="LFF52"/>
      <c r="LFG52"/>
      <c r="LFH52"/>
      <c r="LFI52"/>
      <c r="LFJ52"/>
      <c r="LFK52"/>
      <c r="LFL52"/>
      <c r="LFM52"/>
      <c r="LFN52"/>
      <c r="LFO52"/>
      <c r="LFP52"/>
      <c r="LFQ52"/>
      <c r="LFR52"/>
      <c r="LFS52"/>
      <c r="LFT52"/>
      <c r="LFU52"/>
      <c r="LFV52"/>
      <c r="LFW52"/>
      <c r="LFX52"/>
      <c r="LFY52"/>
      <c r="LFZ52"/>
      <c r="LGA52"/>
      <c r="LGB52"/>
      <c r="LGC52"/>
      <c r="LGD52"/>
      <c r="LGE52"/>
      <c r="LGF52"/>
      <c r="LGG52"/>
      <c r="LGH52"/>
      <c r="LGI52"/>
      <c r="LGJ52"/>
      <c r="LGK52"/>
      <c r="LGL52"/>
      <c r="LGM52"/>
      <c r="LGN52"/>
      <c r="LGO52"/>
      <c r="LGP52"/>
      <c r="LGQ52"/>
      <c r="LGR52"/>
      <c r="LGS52"/>
      <c r="LGT52"/>
      <c r="LGU52"/>
      <c r="LGV52"/>
      <c r="LGW52"/>
      <c r="LGX52"/>
      <c r="LGY52"/>
      <c r="LGZ52"/>
      <c r="LHA52"/>
      <c r="LHB52"/>
      <c r="LHC52"/>
      <c r="LHD52"/>
      <c r="LHE52"/>
      <c r="LHF52"/>
      <c r="LHG52"/>
      <c r="LHH52"/>
      <c r="LHI52"/>
      <c r="LHJ52"/>
      <c r="LHK52"/>
      <c r="LHL52"/>
      <c r="LHM52"/>
      <c r="LHN52"/>
      <c r="LHO52"/>
      <c r="LHP52"/>
      <c r="LHQ52"/>
      <c r="LHR52"/>
      <c r="LHS52"/>
      <c r="LHT52"/>
      <c r="LHU52"/>
      <c r="LHV52"/>
      <c r="LHW52"/>
      <c r="LHX52"/>
      <c r="LHY52"/>
      <c r="LHZ52"/>
      <c r="LIA52"/>
      <c r="LIB52"/>
      <c r="LIC52"/>
      <c r="LID52"/>
      <c r="LIE52"/>
      <c r="LIF52"/>
      <c r="LIG52"/>
      <c r="LIH52"/>
      <c r="LII52"/>
      <c r="LIJ52"/>
      <c r="LIK52"/>
      <c r="LIL52"/>
      <c r="LIM52"/>
      <c r="LIN52"/>
      <c r="LIO52"/>
      <c r="LIP52"/>
      <c r="LIQ52"/>
      <c r="LIR52"/>
      <c r="LIS52"/>
      <c r="LIT52"/>
      <c r="LIU52"/>
      <c r="LIV52"/>
      <c r="LIW52"/>
      <c r="LIX52"/>
      <c r="LIY52"/>
      <c r="LIZ52"/>
      <c r="LJA52"/>
      <c r="LJB52"/>
      <c r="LJC52"/>
      <c r="LJD52"/>
      <c r="LJE52"/>
      <c r="LJF52"/>
      <c r="LJG52"/>
      <c r="LJH52"/>
      <c r="LJI52"/>
      <c r="LJJ52"/>
      <c r="LJK52"/>
      <c r="LJL52"/>
      <c r="LJM52"/>
      <c r="LJN52"/>
      <c r="LJO52"/>
      <c r="LJP52"/>
      <c r="LJQ52"/>
      <c r="LJR52"/>
      <c r="LJS52"/>
      <c r="LJT52"/>
      <c r="LJU52"/>
      <c r="LJV52"/>
      <c r="LJW52"/>
      <c r="LJX52"/>
      <c r="LJY52"/>
      <c r="LJZ52"/>
      <c r="LKA52"/>
      <c r="LKB52"/>
      <c r="LKC52"/>
      <c r="LKD52"/>
      <c r="LKE52"/>
      <c r="LKF52"/>
      <c r="LKG52"/>
      <c r="LKH52"/>
      <c r="LKI52"/>
      <c r="LKJ52"/>
      <c r="LKK52"/>
      <c r="LKL52"/>
      <c r="LKM52"/>
      <c r="LKN52"/>
      <c r="LKO52"/>
      <c r="LKP52"/>
      <c r="LKQ52"/>
      <c r="LKR52"/>
      <c r="LKS52"/>
      <c r="LKT52"/>
      <c r="LKU52"/>
      <c r="LKV52"/>
      <c r="LKW52"/>
      <c r="LKX52"/>
      <c r="LKY52"/>
      <c r="LKZ52"/>
      <c r="LLA52"/>
      <c r="LLB52"/>
      <c r="LLC52"/>
      <c r="LLD52"/>
      <c r="LLE52"/>
      <c r="LLF52"/>
      <c r="LLG52"/>
      <c r="LLH52"/>
      <c r="LLI52"/>
      <c r="LLJ52"/>
      <c r="LLK52"/>
      <c r="LLL52"/>
      <c r="LLM52"/>
      <c r="LLN52"/>
      <c r="LLO52"/>
      <c r="LLP52"/>
      <c r="LLQ52"/>
      <c r="LLR52"/>
      <c r="LLS52"/>
      <c r="LLT52"/>
      <c r="LLU52"/>
      <c r="LLV52"/>
      <c r="LLW52"/>
      <c r="LLX52"/>
      <c r="LLY52"/>
      <c r="LLZ52"/>
      <c r="LMA52"/>
      <c r="LMB52"/>
      <c r="LMC52"/>
      <c r="LMD52"/>
      <c r="LME52"/>
      <c r="LMF52"/>
      <c r="LMG52"/>
      <c r="LMH52"/>
      <c r="LMI52"/>
      <c r="LMJ52"/>
      <c r="LMK52"/>
      <c r="LML52"/>
      <c r="LMM52"/>
      <c r="LMN52"/>
      <c r="LMO52"/>
      <c r="LMP52"/>
      <c r="LMQ52"/>
      <c r="LMR52"/>
      <c r="LMS52"/>
      <c r="LMT52"/>
      <c r="LMU52"/>
      <c r="LMV52"/>
      <c r="LMW52"/>
      <c r="LMX52"/>
      <c r="LMY52"/>
      <c r="LMZ52"/>
      <c r="LNA52"/>
      <c r="LNB52"/>
      <c r="LNC52"/>
      <c r="LND52"/>
      <c r="LNE52"/>
      <c r="LNF52"/>
      <c r="LNG52"/>
      <c r="LNH52"/>
      <c r="LNI52"/>
      <c r="LNJ52"/>
      <c r="LNK52"/>
      <c r="LNL52"/>
      <c r="LNM52"/>
      <c r="LNN52"/>
      <c r="LNO52"/>
      <c r="LNP52"/>
      <c r="LNQ52"/>
      <c r="LNR52"/>
      <c r="LNS52"/>
      <c r="LNT52"/>
      <c r="LNU52"/>
      <c r="LNV52"/>
      <c r="LNW52"/>
      <c r="LNX52"/>
      <c r="LNY52"/>
      <c r="LNZ52"/>
      <c r="LOA52"/>
      <c r="LOB52"/>
      <c r="LOC52"/>
      <c r="LOD52"/>
      <c r="LOE52"/>
      <c r="LOF52"/>
      <c r="LOG52"/>
      <c r="LOH52"/>
      <c r="LOI52"/>
      <c r="LOJ52"/>
      <c r="LOK52"/>
      <c r="LOL52"/>
      <c r="LOM52"/>
      <c r="LON52"/>
      <c r="LOO52"/>
      <c r="LOP52"/>
      <c r="LOQ52"/>
      <c r="LOR52"/>
      <c r="LOS52"/>
      <c r="LOT52"/>
      <c r="LOU52"/>
      <c r="LOV52"/>
      <c r="LOW52"/>
      <c r="LOX52"/>
      <c r="LOY52"/>
      <c r="LOZ52"/>
      <c r="LPA52"/>
      <c r="LPB52"/>
      <c r="LPC52"/>
      <c r="LPD52"/>
      <c r="LPE52"/>
      <c r="LPF52"/>
      <c r="LPG52"/>
      <c r="LPH52"/>
      <c r="LPI52"/>
      <c r="LPJ52"/>
      <c r="LPK52"/>
      <c r="LPL52"/>
      <c r="LPM52"/>
      <c r="LPN52"/>
      <c r="LPO52"/>
      <c r="LPP52"/>
      <c r="LPQ52"/>
      <c r="LPR52"/>
      <c r="LPS52"/>
      <c r="LPT52"/>
      <c r="LPU52"/>
      <c r="LPV52"/>
      <c r="LPW52"/>
      <c r="LPX52"/>
      <c r="LPY52"/>
      <c r="LPZ52"/>
      <c r="LQA52"/>
      <c r="LQB52"/>
      <c r="LQC52"/>
      <c r="LQD52"/>
      <c r="LQE52"/>
      <c r="LQF52"/>
      <c r="LQG52"/>
      <c r="LQH52"/>
      <c r="LQI52"/>
      <c r="LQJ52"/>
      <c r="LQK52"/>
      <c r="LQL52"/>
      <c r="LQM52"/>
      <c r="LQN52"/>
      <c r="LQO52"/>
      <c r="LQP52"/>
      <c r="LQQ52"/>
      <c r="LQR52"/>
      <c r="LQS52"/>
      <c r="LQT52"/>
      <c r="LQU52"/>
      <c r="LQV52"/>
      <c r="LQW52"/>
      <c r="LQX52"/>
      <c r="LQY52"/>
      <c r="LQZ52"/>
      <c r="LRA52"/>
      <c r="LRB52"/>
      <c r="LRC52"/>
      <c r="LRD52"/>
      <c r="LRE52"/>
      <c r="LRF52"/>
      <c r="LRG52"/>
      <c r="LRH52"/>
      <c r="LRI52"/>
      <c r="LRJ52"/>
      <c r="LRK52"/>
      <c r="LRL52"/>
      <c r="LRM52"/>
      <c r="LRN52"/>
      <c r="LRO52"/>
      <c r="LRP52"/>
      <c r="LRQ52"/>
      <c r="LRR52"/>
      <c r="LRS52"/>
      <c r="LRT52"/>
      <c r="LRU52"/>
      <c r="LRV52"/>
      <c r="LRW52"/>
      <c r="LRX52"/>
      <c r="LRY52"/>
      <c r="LRZ52"/>
      <c r="LSA52"/>
      <c r="LSB52"/>
      <c r="LSC52"/>
      <c r="LSD52"/>
      <c r="LSE52"/>
      <c r="LSF52"/>
      <c r="LSG52"/>
      <c r="LSH52"/>
      <c r="LSI52"/>
      <c r="LSJ52"/>
      <c r="LSK52"/>
      <c r="LSL52"/>
      <c r="LSM52"/>
      <c r="LSN52"/>
      <c r="LSO52"/>
      <c r="LSP52"/>
      <c r="LSQ52"/>
      <c r="LSR52"/>
      <c r="LSS52"/>
      <c r="LST52"/>
      <c r="LSU52"/>
      <c r="LSV52"/>
      <c r="LSW52"/>
      <c r="LSX52"/>
      <c r="LSY52"/>
      <c r="LSZ52"/>
      <c r="LTA52"/>
      <c r="LTB52"/>
      <c r="LTC52"/>
      <c r="LTD52"/>
      <c r="LTE52"/>
      <c r="LTF52"/>
      <c r="LTG52"/>
      <c r="LTH52"/>
      <c r="LTI52"/>
      <c r="LTJ52"/>
      <c r="LTK52"/>
      <c r="LTL52"/>
      <c r="LTM52"/>
      <c r="LTN52"/>
      <c r="LTO52"/>
      <c r="LTP52"/>
      <c r="LTQ52"/>
      <c r="LTR52"/>
      <c r="LTS52"/>
      <c r="LTT52"/>
      <c r="LTU52"/>
      <c r="LTV52"/>
      <c r="LTW52"/>
      <c r="LTX52"/>
      <c r="LTY52"/>
      <c r="LTZ52"/>
      <c r="LUA52"/>
      <c r="LUB52"/>
      <c r="LUC52"/>
      <c r="LUD52"/>
      <c r="LUE52"/>
      <c r="LUF52"/>
      <c r="LUG52"/>
      <c r="LUH52"/>
      <c r="LUI52"/>
      <c r="LUJ52"/>
      <c r="LUK52"/>
      <c r="LUL52"/>
      <c r="LUM52"/>
      <c r="LUN52"/>
      <c r="LUO52"/>
      <c r="LUP52"/>
      <c r="LUQ52"/>
      <c r="LUR52"/>
      <c r="LUS52"/>
      <c r="LUT52"/>
      <c r="LUU52"/>
      <c r="LUV52"/>
      <c r="LUW52"/>
      <c r="LUX52"/>
      <c r="LUY52"/>
      <c r="LUZ52"/>
      <c r="LVA52"/>
      <c r="LVB52"/>
      <c r="LVC52"/>
      <c r="LVD52"/>
      <c r="LVE52"/>
      <c r="LVF52"/>
      <c r="LVG52"/>
      <c r="LVH52"/>
      <c r="LVI52"/>
      <c r="LVJ52"/>
      <c r="LVK52"/>
      <c r="LVL52"/>
      <c r="LVM52"/>
      <c r="LVN52"/>
      <c r="LVO52"/>
      <c r="LVP52"/>
      <c r="LVQ52"/>
      <c r="LVR52"/>
      <c r="LVS52"/>
      <c r="LVT52"/>
      <c r="LVU52"/>
      <c r="LVV52"/>
      <c r="LVW52"/>
      <c r="LVX52"/>
      <c r="LVY52"/>
      <c r="LVZ52"/>
      <c r="LWA52"/>
      <c r="LWB52"/>
      <c r="LWC52"/>
      <c r="LWD52"/>
      <c r="LWE52"/>
      <c r="LWF52"/>
      <c r="LWG52"/>
      <c r="LWH52"/>
      <c r="LWI52"/>
      <c r="LWJ52"/>
      <c r="LWK52"/>
      <c r="LWL52"/>
      <c r="LWM52"/>
      <c r="LWN52"/>
      <c r="LWO52"/>
      <c r="LWP52"/>
      <c r="LWQ52"/>
      <c r="LWR52"/>
      <c r="LWS52"/>
      <c r="LWT52"/>
      <c r="LWU52"/>
      <c r="LWV52"/>
      <c r="LWW52"/>
      <c r="LWX52"/>
      <c r="LWY52"/>
      <c r="LWZ52"/>
      <c r="LXA52"/>
      <c r="LXB52"/>
      <c r="LXC52"/>
      <c r="LXD52"/>
      <c r="LXE52"/>
      <c r="LXF52"/>
      <c r="LXG52"/>
      <c r="LXH52"/>
      <c r="LXI52"/>
      <c r="LXJ52"/>
      <c r="LXK52"/>
      <c r="LXL52"/>
      <c r="LXM52"/>
      <c r="LXN52"/>
      <c r="LXO52"/>
      <c r="LXP52"/>
      <c r="LXQ52"/>
      <c r="LXR52"/>
      <c r="LXS52"/>
      <c r="LXT52"/>
      <c r="LXU52"/>
      <c r="LXV52"/>
      <c r="LXW52"/>
      <c r="LXX52"/>
      <c r="LXY52"/>
      <c r="LXZ52"/>
      <c r="LYA52"/>
      <c r="LYB52"/>
      <c r="LYC52"/>
      <c r="LYD52"/>
      <c r="LYE52"/>
      <c r="LYF52"/>
      <c r="LYG52"/>
      <c r="LYH52"/>
      <c r="LYI52"/>
      <c r="LYJ52"/>
      <c r="LYK52"/>
      <c r="LYL52"/>
      <c r="LYM52"/>
      <c r="LYN52"/>
      <c r="LYO52"/>
      <c r="LYP52"/>
      <c r="LYQ52"/>
      <c r="LYR52"/>
      <c r="LYS52"/>
      <c r="LYT52"/>
      <c r="LYU52"/>
      <c r="LYV52"/>
      <c r="LYW52"/>
      <c r="LYX52"/>
      <c r="LYY52"/>
      <c r="LYZ52"/>
      <c r="LZA52"/>
      <c r="LZB52"/>
      <c r="LZC52"/>
      <c r="LZD52"/>
      <c r="LZE52"/>
      <c r="LZF52"/>
      <c r="LZG52"/>
      <c r="LZH52"/>
      <c r="LZI52"/>
      <c r="LZJ52"/>
      <c r="LZK52"/>
      <c r="LZL52"/>
      <c r="LZM52"/>
      <c r="LZN52"/>
      <c r="LZO52"/>
      <c r="LZP52"/>
      <c r="LZQ52"/>
      <c r="LZR52"/>
      <c r="LZS52"/>
      <c r="LZT52"/>
      <c r="LZU52"/>
      <c r="LZV52"/>
      <c r="LZW52"/>
      <c r="LZX52"/>
      <c r="LZY52"/>
      <c r="LZZ52"/>
      <c r="MAA52"/>
      <c r="MAB52"/>
      <c r="MAC52"/>
      <c r="MAD52"/>
      <c r="MAE52"/>
      <c r="MAF52"/>
      <c r="MAG52"/>
      <c r="MAH52"/>
      <c r="MAI52"/>
      <c r="MAJ52"/>
      <c r="MAK52"/>
      <c r="MAL52"/>
      <c r="MAM52"/>
      <c r="MAN52"/>
      <c r="MAO52"/>
      <c r="MAP52"/>
      <c r="MAQ52"/>
      <c r="MAR52"/>
      <c r="MAS52"/>
      <c r="MAT52"/>
      <c r="MAU52"/>
      <c r="MAV52"/>
      <c r="MAW52"/>
      <c r="MAX52"/>
      <c r="MAY52"/>
      <c r="MAZ52"/>
      <c r="MBA52"/>
      <c r="MBB52"/>
      <c r="MBC52"/>
      <c r="MBD52"/>
      <c r="MBE52"/>
      <c r="MBF52"/>
      <c r="MBG52"/>
      <c r="MBH52"/>
      <c r="MBI52"/>
      <c r="MBJ52"/>
      <c r="MBK52"/>
      <c r="MBL52"/>
      <c r="MBM52"/>
      <c r="MBN52"/>
      <c r="MBO52"/>
      <c r="MBP52"/>
      <c r="MBQ52"/>
      <c r="MBR52"/>
      <c r="MBS52"/>
      <c r="MBT52"/>
      <c r="MBU52"/>
      <c r="MBV52"/>
      <c r="MBW52"/>
      <c r="MBX52"/>
      <c r="MBY52"/>
      <c r="MBZ52"/>
      <c r="MCA52"/>
      <c r="MCB52"/>
      <c r="MCC52"/>
      <c r="MCD52"/>
      <c r="MCE52"/>
      <c r="MCF52"/>
      <c r="MCG52"/>
      <c r="MCH52"/>
      <c r="MCI52"/>
      <c r="MCJ52"/>
      <c r="MCK52"/>
      <c r="MCL52"/>
      <c r="MCM52"/>
      <c r="MCN52"/>
      <c r="MCO52"/>
      <c r="MCP52"/>
      <c r="MCQ52"/>
      <c r="MCR52"/>
      <c r="MCS52"/>
      <c r="MCT52"/>
      <c r="MCU52"/>
      <c r="MCV52"/>
      <c r="MCW52"/>
      <c r="MCX52"/>
      <c r="MCY52"/>
      <c r="MCZ52"/>
      <c r="MDA52"/>
      <c r="MDB52"/>
      <c r="MDC52"/>
      <c r="MDD52"/>
      <c r="MDE52"/>
      <c r="MDF52"/>
      <c r="MDG52"/>
      <c r="MDH52"/>
      <c r="MDI52"/>
      <c r="MDJ52"/>
      <c r="MDK52"/>
      <c r="MDL52"/>
      <c r="MDM52"/>
      <c r="MDN52"/>
      <c r="MDO52"/>
      <c r="MDP52"/>
      <c r="MDQ52"/>
      <c r="MDR52"/>
      <c r="MDS52"/>
      <c r="MDT52"/>
      <c r="MDU52"/>
      <c r="MDV52"/>
      <c r="MDW52"/>
      <c r="MDX52"/>
      <c r="MDY52"/>
      <c r="MDZ52"/>
      <c r="MEA52"/>
      <c r="MEB52"/>
      <c r="MEC52"/>
      <c r="MED52"/>
      <c r="MEE52"/>
      <c r="MEF52"/>
      <c r="MEG52"/>
      <c r="MEH52"/>
      <c r="MEI52"/>
      <c r="MEJ52"/>
      <c r="MEK52"/>
      <c r="MEL52"/>
      <c r="MEM52"/>
      <c r="MEN52"/>
      <c r="MEO52"/>
      <c r="MEP52"/>
      <c r="MEQ52"/>
      <c r="MER52"/>
      <c r="MES52"/>
      <c r="MET52"/>
      <c r="MEU52"/>
      <c r="MEV52"/>
      <c r="MEW52"/>
      <c r="MEX52"/>
      <c r="MEY52"/>
      <c r="MEZ52"/>
      <c r="MFA52"/>
      <c r="MFB52"/>
      <c r="MFC52"/>
      <c r="MFD52"/>
      <c r="MFE52"/>
      <c r="MFF52"/>
      <c r="MFG52"/>
      <c r="MFH52"/>
      <c r="MFI52"/>
      <c r="MFJ52"/>
      <c r="MFK52"/>
      <c r="MFL52"/>
      <c r="MFM52"/>
      <c r="MFN52"/>
      <c r="MFO52"/>
      <c r="MFP52"/>
      <c r="MFQ52"/>
      <c r="MFR52"/>
      <c r="MFS52"/>
      <c r="MFT52"/>
      <c r="MFU52"/>
      <c r="MFV52"/>
      <c r="MFW52"/>
      <c r="MFX52"/>
      <c r="MFY52"/>
      <c r="MFZ52"/>
      <c r="MGA52"/>
      <c r="MGB52"/>
      <c r="MGC52"/>
      <c r="MGD52"/>
      <c r="MGE52"/>
      <c r="MGF52"/>
      <c r="MGG52"/>
      <c r="MGH52"/>
      <c r="MGI52"/>
      <c r="MGJ52"/>
      <c r="MGK52"/>
      <c r="MGL52"/>
      <c r="MGM52"/>
      <c r="MGN52"/>
      <c r="MGO52"/>
      <c r="MGP52"/>
      <c r="MGQ52"/>
      <c r="MGR52"/>
      <c r="MGS52"/>
      <c r="MGT52"/>
      <c r="MGU52"/>
      <c r="MGV52"/>
      <c r="MGW52"/>
      <c r="MGX52"/>
      <c r="MGY52"/>
      <c r="MGZ52"/>
      <c r="MHA52"/>
      <c r="MHB52"/>
      <c r="MHC52"/>
      <c r="MHD52"/>
      <c r="MHE52"/>
      <c r="MHF52"/>
      <c r="MHG52"/>
      <c r="MHH52"/>
      <c r="MHI52"/>
      <c r="MHJ52"/>
      <c r="MHK52"/>
      <c r="MHL52"/>
      <c r="MHM52"/>
      <c r="MHN52"/>
      <c r="MHO52"/>
      <c r="MHP52"/>
      <c r="MHQ52"/>
      <c r="MHR52"/>
      <c r="MHS52"/>
      <c r="MHT52"/>
      <c r="MHU52"/>
      <c r="MHV52"/>
      <c r="MHW52"/>
      <c r="MHX52"/>
      <c r="MHY52"/>
      <c r="MHZ52"/>
      <c r="MIA52"/>
      <c r="MIB52"/>
      <c r="MIC52"/>
      <c r="MID52"/>
      <c r="MIE52"/>
      <c r="MIF52"/>
      <c r="MIG52"/>
      <c r="MIH52"/>
      <c r="MII52"/>
      <c r="MIJ52"/>
      <c r="MIK52"/>
      <c r="MIL52"/>
      <c r="MIM52"/>
      <c r="MIN52"/>
      <c r="MIO52"/>
      <c r="MIP52"/>
      <c r="MIQ52"/>
      <c r="MIR52"/>
      <c r="MIS52"/>
      <c r="MIT52"/>
      <c r="MIU52"/>
      <c r="MIV52"/>
      <c r="MIW52"/>
      <c r="MIX52"/>
      <c r="MIY52"/>
      <c r="MIZ52"/>
      <c r="MJA52"/>
      <c r="MJB52"/>
      <c r="MJC52"/>
      <c r="MJD52"/>
      <c r="MJE52"/>
      <c r="MJF52"/>
      <c r="MJG52"/>
      <c r="MJH52"/>
      <c r="MJI52"/>
      <c r="MJJ52"/>
      <c r="MJK52"/>
      <c r="MJL52"/>
      <c r="MJM52"/>
      <c r="MJN52"/>
      <c r="MJO52"/>
      <c r="MJP52"/>
      <c r="MJQ52"/>
      <c r="MJR52"/>
      <c r="MJS52"/>
      <c r="MJT52"/>
      <c r="MJU52"/>
      <c r="MJV52"/>
      <c r="MJW52"/>
      <c r="MJX52"/>
      <c r="MJY52"/>
      <c r="MJZ52"/>
      <c r="MKA52"/>
      <c r="MKB52"/>
      <c r="MKC52"/>
      <c r="MKD52"/>
      <c r="MKE52"/>
      <c r="MKF52"/>
      <c r="MKG52"/>
      <c r="MKH52"/>
      <c r="MKI52"/>
      <c r="MKJ52"/>
      <c r="MKK52"/>
      <c r="MKL52"/>
      <c r="MKM52"/>
      <c r="MKN52"/>
      <c r="MKO52"/>
      <c r="MKP52"/>
      <c r="MKQ52"/>
      <c r="MKR52"/>
      <c r="MKS52"/>
      <c r="MKT52"/>
      <c r="MKU52"/>
      <c r="MKV52"/>
      <c r="MKW52"/>
      <c r="MKX52"/>
      <c r="MKY52"/>
      <c r="MKZ52"/>
      <c r="MLA52"/>
      <c r="MLB52"/>
      <c r="MLC52"/>
      <c r="MLD52"/>
      <c r="MLE52"/>
      <c r="MLF52"/>
      <c r="MLG52"/>
      <c r="MLH52"/>
      <c r="MLI52"/>
      <c r="MLJ52"/>
      <c r="MLK52"/>
      <c r="MLL52"/>
      <c r="MLM52"/>
      <c r="MLN52"/>
      <c r="MLO52"/>
      <c r="MLP52"/>
      <c r="MLQ52"/>
      <c r="MLR52"/>
      <c r="MLS52"/>
      <c r="MLT52"/>
      <c r="MLU52"/>
      <c r="MLV52"/>
      <c r="MLW52"/>
      <c r="MLX52"/>
      <c r="MLY52"/>
      <c r="MLZ52"/>
      <c r="MMA52"/>
      <c r="MMB52"/>
      <c r="MMC52"/>
      <c r="MMD52"/>
      <c r="MME52"/>
      <c r="MMF52"/>
      <c r="MMG52"/>
      <c r="MMH52"/>
      <c r="MMI52"/>
      <c r="MMJ52"/>
      <c r="MMK52"/>
      <c r="MML52"/>
      <c r="MMM52"/>
      <c r="MMN52"/>
      <c r="MMO52"/>
      <c r="MMP52"/>
      <c r="MMQ52"/>
      <c r="MMR52"/>
      <c r="MMS52"/>
      <c r="MMT52"/>
      <c r="MMU52"/>
      <c r="MMV52"/>
      <c r="MMW52"/>
      <c r="MMX52"/>
      <c r="MMY52"/>
      <c r="MMZ52"/>
      <c r="MNA52"/>
      <c r="MNB52"/>
      <c r="MNC52"/>
      <c r="MND52"/>
      <c r="MNE52"/>
      <c r="MNF52"/>
      <c r="MNG52"/>
      <c r="MNH52"/>
      <c r="MNI52"/>
      <c r="MNJ52"/>
      <c r="MNK52"/>
      <c r="MNL52"/>
      <c r="MNM52"/>
      <c r="MNN52"/>
      <c r="MNO52"/>
      <c r="MNP52"/>
      <c r="MNQ52"/>
      <c r="MNR52"/>
      <c r="MNS52"/>
      <c r="MNT52"/>
      <c r="MNU52"/>
      <c r="MNV52"/>
      <c r="MNW52"/>
      <c r="MNX52"/>
      <c r="MNY52"/>
      <c r="MNZ52"/>
      <c r="MOA52"/>
      <c r="MOB52"/>
      <c r="MOC52"/>
      <c r="MOD52"/>
      <c r="MOE52"/>
      <c r="MOF52"/>
      <c r="MOG52"/>
      <c r="MOH52"/>
      <c r="MOI52"/>
      <c r="MOJ52"/>
      <c r="MOK52"/>
      <c r="MOL52"/>
      <c r="MOM52"/>
      <c r="MON52"/>
      <c r="MOO52"/>
      <c r="MOP52"/>
      <c r="MOQ52"/>
      <c r="MOR52"/>
      <c r="MOS52"/>
      <c r="MOT52"/>
      <c r="MOU52"/>
      <c r="MOV52"/>
      <c r="MOW52"/>
      <c r="MOX52"/>
      <c r="MOY52"/>
      <c r="MOZ52"/>
      <c r="MPA52"/>
      <c r="MPB52"/>
      <c r="MPC52"/>
      <c r="MPD52"/>
      <c r="MPE52"/>
      <c r="MPF52"/>
      <c r="MPG52"/>
      <c r="MPH52"/>
      <c r="MPI52"/>
      <c r="MPJ52"/>
      <c r="MPK52"/>
      <c r="MPL52"/>
      <c r="MPM52"/>
      <c r="MPN52"/>
      <c r="MPO52"/>
      <c r="MPP52"/>
      <c r="MPQ52"/>
      <c r="MPR52"/>
      <c r="MPS52"/>
      <c r="MPT52"/>
      <c r="MPU52"/>
      <c r="MPV52"/>
      <c r="MPW52"/>
      <c r="MPX52"/>
      <c r="MPY52"/>
      <c r="MPZ52"/>
      <c r="MQA52"/>
      <c r="MQB52"/>
      <c r="MQC52"/>
      <c r="MQD52"/>
      <c r="MQE52"/>
      <c r="MQF52"/>
      <c r="MQG52"/>
      <c r="MQH52"/>
      <c r="MQI52"/>
      <c r="MQJ52"/>
      <c r="MQK52"/>
      <c r="MQL52"/>
      <c r="MQM52"/>
      <c r="MQN52"/>
      <c r="MQO52"/>
      <c r="MQP52"/>
      <c r="MQQ52"/>
      <c r="MQR52"/>
      <c r="MQS52"/>
      <c r="MQT52"/>
      <c r="MQU52"/>
      <c r="MQV52"/>
      <c r="MQW52"/>
      <c r="MQX52"/>
      <c r="MQY52"/>
      <c r="MQZ52"/>
      <c r="MRA52"/>
      <c r="MRB52"/>
      <c r="MRC52"/>
      <c r="MRD52"/>
      <c r="MRE52"/>
      <c r="MRF52"/>
      <c r="MRG52"/>
      <c r="MRH52"/>
      <c r="MRI52"/>
      <c r="MRJ52"/>
      <c r="MRK52"/>
      <c r="MRL52"/>
      <c r="MRM52"/>
      <c r="MRN52"/>
      <c r="MRO52"/>
      <c r="MRP52"/>
      <c r="MRQ52"/>
      <c r="MRR52"/>
      <c r="MRS52"/>
      <c r="MRT52"/>
      <c r="MRU52"/>
      <c r="MRV52"/>
      <c r="MRW52"/>
      <c r="MRX52"/>
      <c r="MRY52"/>
      <c r="MRZ52"/>
      <c r="MSA52"/>
      <c r="MSB52"/>
      <c r="MSC52"/>
      <c r="MSD52"/>
      <c r="MSE52"/>
      <c r="MSF52"/>
      <c r="MSG52"/>
      <c r="MSH52"/>
      <c r="MSI52"/>
      <c r="MSJ52"/>
      <c r="MSK52"/>
      <c r="MSL52"/>
      <c r="MSM52"/>
      <c r="MSN52"/>
      <c r="MSO52"/>
      <c r="MSP52"/>
      <c r="MSQ52"/>
      <c r="MSR52"/>
      <c r="MSS52"/>
      <c r="MST52"/>
      <c r="MSU52"/>
      <c r="MSV52"/>
      <c r="MSW52"/>
      <c r="MSX52"/>
      <c r="MSY52"/>
      <c r="MSZ52"/>
      <c r="MTA52"/>
      <c r="MTB52"/>
      <c r="MTC52"/>
      <c r="MTD52"/>
      <c r="MTE52"/>
      <c r="MTF52"/>
      <c r="MTG52"/>
      <c r="MTH52"/>
      <c r="MTI52"/>
      <c r="MTJ52"/>
      <c r="MTK52"/>
      <c r="MTL52"/>
      <c r="MTM52"/>
      <c r="MTN52"/>
      <c r="MTO52"/>
      <c r="MTP52"/>
      <c r="MTQ52"/>
      <c r="MTR52"/>
      <c r="MTS52"/>
      <c r="MTT52"/>
      <c r="MTU52"/>
      <c r="MTV52"/>
      <c r="MTW52"/>
      <c r="MTX52"/>
      <c r="MTY52"/>
      <c r="MTZ52"/>
      <c r="MUA52"/>
      <c r="MUB52"/>
      <c r="MUC52"/>
      <c r="MUD52"/>
      <c r="MUE52"/>
      <c r="MUF52"/>
      <c r="MUG52"/>
      <c r="MUH52"/>
      <c r="MUI52"/>
      <c r="MUJ52"/>
      <c r="MUK52"/>
      <c r="MUL52"/>
      <c r="MUM52"/>
      <c r="MUN52"/>
      <c r="MUO52"/>
      <c r="MUP52"/>
      <c r="MUQ52"/>
      <c r="MUR52"/>
      <c r="MUS52"/>
      <c r="MUT52"/>
      <c r="MUU52"/>
      <c r="MUV52"/>
      <c r="MUW52"/>
      <c r="MUX52"/>
      <c r="MUY52"/>
      <c r="MUZ52"/>
      <c r="MVA52"/>
      <c r="MVB52"/>
      <c r="MVC52"/>
      <c r="MVD52"/>
      <c r="MVE52"/>
      <c r="MVF52"/>
      <c r="MVG52"/>
      <c r="MVH52"/>
      <c r="MVI52"/>
      <c r="MVJ52"/>
      <c r="MVK52"/>
      <c r="MVL52"/>
      <c r="MVM52"/>
      <c r="MVN52"/>
      <c r="MVO52"/>
      <c r="MVP52"/>
      <c r="MVQ52"/>
      <c r="MVR52"/>
      <c r="MVS52"/>
      <c r="MVT52"/>
      <c r="MVU52"/>
      <c r="MVV52"/>
      <c r="MVW52"/>
      <c r="MVX52"/>
      <c r="MVY52"/>
      <c r="MVZ52"/>
      <c r="MWA52"/>
      <c r="MWB52"/>
      <c r="MWC52"/>
      <c r="MWD52"/>
      <c r="MWE52"/>
      <c r="MWF52"/>
      <c r="MWG52"/>
      <c r="MWH52"/>
      <c r="MWI52"/>
      <c r="MWJ52"/>
      <c r="MWK52"/>
      <c r="MWL52"/>
      <c r="MWM52"/>
      <c r="MWN52"/>
      <c r="MWO52"/>
      <c r="MWP52"/>
      <c r="MWQ52"/>
      <c r="MWR52"/>
      <c r="MWS52"/>
      <c r="MWT52"/>
      <c r="MWU52"/>
      <c r="MWV52"/>
      <c r="MWW52"/>
      <c r="MWX52"/>
      <c r="MWY52"/>
      <c r="MWZ52"/>
      <c r="MXA52"/>
      <c r="MXB52"/>
      <c r="MXC52"/>
      <c r="MXD52"/>
      <c r="MXE52"/>
      <c r="MXF52"/>
      <c r="MXG52"/>
      <c r="MXH52"/>
      <c r="MXI52"/>
      <c r="MXJ52"/>
      <c r="MXK52"/>
      <c r="MXL52"/>
      <c r="MXM52"/>
      <c r="MXN52"/>
      <c r="MXO52"/>
      <c r="MXP52"/>
      <c r="MXQ52"/>
      <c r="MXR52"/>
      <c r="MXS52"/>
      <c r="MXT52"/>
      <c r="MXU52"/>
      <c r="MXV52"/>
      <c r="MXW52"/>
      <c r="MXX52"/>
      <c r="MXY52"/>
      <c r="MXZ52"/>
      <c r="MYA52"/>
      <c r="MYB52"/>
      <c r="MYC52"/>
      <c r="MYD52"/>
      <c r="MYE52"/>
      <c r="MYF52"/>
      <c r="MYG52"/>
      <c r="MYH52"/>
      <c r="MYI52"/>
      <c r="MYJ52"/>
      <c r="MYK52"/>
      <c r="MYL52"/>
      <c r="MYM52"/>
      <c r="MYN52"/>
      <c r="MYO52"/>
      <c r="MYP52"/>
      <c r="MYQ52"/>
      <c r="MYR52"/>
      <c r="MYS52"/>
      <c r="MYT52"/>
      <c r="MYU52"/>
      <c r="MYV52"/>
      <c r="MYW52"/>
      <c r="MYX52"/>
      <c r="MYY52"/>
      <c r="MYZ52"/>
      <c r="MZA52"/>
      <c r="MZB52"/>
      <c r="MZC52"/>
      <c r="MZD52"/>
      <c r="MZE52"/>
      <c r="MZF52"/>
      <c r="MZG52"/>
      <c r="MZH52"/>
      <c r="MZI52"/>
      <c r="MZJ52"/>
      <c r="MZK52"/>
      <c r="MZL52"/>
      <c r="MZM52"/>
      <c r="MZN52"/>
      <c r="MZO52"/>
      <c r="MZP52"/>
      <c r="MZQ52"/>
      <c r="MZR52"/>
      <c r="MZS52"/>
      <c r="MZT52"/>
      <c r="MZU52"/>
      <c r="MZV52"/>
      <c r="MZW52"/>
      <c r="MZX52"/>
      <c r="MZY52"/>
      <c r="MZZ52"/>
      <c r="NAA52"/>
      <c r="NAB52"/>
      <c r="NAC52"/>
      <c r="NAD52"/>
      <c r="NAE52"/>
      <c r="NAF52"/>
      <c r="NAG52"/>
      <c r="NAH52"/>
      <c r="NAI52"/>
      <c r="NAJ52"/>
      <c r="NAK52"/>
      <c r="NAL52"/>
      <c r="NAM52"/>
      <c r="NAN52"/>
      <c r="NAO52"/>
      <c r="NAP52"/>
      <c r="NAQ52"/>
      <c r="NAR52"/>
      <c r="NAS52"/>
      <c r="NAT52"/>
      <c r="NAU52"/>
      <c r="NAV52"/>
      <c r="NAW52"/>
      <c r="NAX52"/>
      <c r="NAY52"/>
      <c r="NAZ52"/>
      <c r="NBA52"/>
      <c r="NBB52"/>
      <c r="NBC52"/>
      <c r="NBD52"/>
      <c r="NBE52"/>
      <c r="NBF52"/>
      <c r="NBG52"/>
      <c r="NBH52"/>
      <c r="NBI52"/>
      <c r="NBJ52"/>
      <c r="NBK52"/>
      <c r="NBL52"/>
      <c r="NBM52"/>
      <c r="NBN52"/>
      <c r="NBO52"/>
      <c r="NBP52"/>
      <c r="NBQ52"/>
      <c r="NBR52"/>
      <c r="NBS52"/>
      <c r="NBT52"/>
      <c r="NBU52"/>
      <c r="NBV52"/>
      <c r="NBW52"/>
      <c r="NBX52"/>
      <c r="NBY52"/>
      <c r="NBZ52"/>
      <c r="NCA52"/>
      <c r="NCB52"/>
      <c r="NCC52"/>
      <c r="NCD52"/>
      <c r="NCE52"/>
      <c r="NCF52"/>
      <c r="NCG52"/>
      <c r="NCH52"/>
      <c r="NCI52"/>
      <c r="NCJ52"/>
      <c r="NCK52"/>
      <c r="NCL52"/>
      <c r="NCM52"/>
      <c r="NCN52"/>
      <c r="NCO52"/>
      <c r="NCP52"/>
      <c r="NCQ52"/>
      <c r="NCR52"/>
      <c r="NCS52"/>
      <c r="NCT52"/>
      <c r="NCU52"/>
      <c r="NCV52"/>
      <c r="NCW52"/>
      <c r="NCX52"/>
      <c r="NCY52"/>
      <c r="NCZ52"/>
      <c r="NDA52"/>
      <c r="NDB52"/>
      <c r="NDC52"/>
      <c r="NDD52"/>
      <c r="NDE52"/>
      <c r="NDF52"/>
      <c r="NDG52"/>
      <c r="NDH52"/>
      <c r="NDI52"/>
      <c r="NDJ52"/>
      <c r="NDK52"/>
      <c r="NDL52"/>
      <c r="NDM52"/>
      <c r="NDN52"/>
      <c r="NDO52"/>
      <c r="NDP52"/>
      <c r="NDQ52"/>
      <c r="NDR52"/>
      <c r="NDS52"/>
      <c r="NDT52"/>
      <c r="NDU52"/>
      <c r="NDV52"/>
      <c r="NDW52"/>
      <c r="NDX52"/>
      <c r="NDY52"/>
      <c r="NDZ52"/>
      <c r="NEA52"/>
      <c r="NEB52"/>
      <c r="NEC52"/>
      <c r="NED52"/>
      <c r="NEE52"/>
      <c r="NEF52"/>
      <c r="NEG52"/>
      <c r="NEH52"/>
      <c r="NEI52"/>
      <c r="NEJ52"/>
      <c r="NEK52"/>
      <c r="NEL52"/>
      <c r="NEM52"/>
      <c r="NEN52"/>
      <c r="NEO52"/>
      <c r="NEP52"/>
      <c r="NEQ52"/>
      <c r="NER52"/>
      <c r="NES52"/>
      <c r="NET52"/>
      <c r="NEU52"/>
      <c r="NEV52"/>
      <c r="NEW52"/>
      <c r="NEX52"/>
      <c r="NEY52"/>
      <c r="NEZ52"/>
      <c r="NFA52"/>
      <c r="NFB52"/>
      <c r="NFC52"/>
      <c r="NFD52"/>
      <c r="NFE52"/>
      <c r="NFF52"/>
      <c r="NFG52"/>
      <c r="NFH52"/>
      <c r="NFI52"/>
      <c r="NFJ52"/>
      <c r="NFK52"/>
      <c r="NFL52"/>
      <c r="NFM52"/>
      <c r="NFN52"/>
      <c r="NFO52"/>
      <c r="NFP52"/>
      <c r="NFQ52"/>
      <c r="NFR52"/>
      <c r="NFS52"/>
      <c r="NFT52"/>
      <c r="NFU52"/>
      <c r="NFV52"/>
      <c r="NFW52"/>
      <c r="NFX52"/>
      <c r="NFY52"/>
      <c r="NFZ52"/>
      <c r="NGA52"/>
      <c r="NGB52"/>
      <c r="NGC52"/>
      <c r="NGD52"/>
      <c r="NGE52"/>
      <c r="NGF52"/>
      <c r="NGG52"/>
      <c r="NGH52"/>
      <c r="NGI52"/>
      <c r="NGJ52"/>
      <c r="NGK52"/>
      <c r="NGL52"/>
      <c r="NGM52"/>
      <c r="NGN52"/>
      <c r="NGO52"/>
      <c r="NGP52"/>
      <c r="NGQ52"/>
      <c r="NGR52"/>
      <c r="NGS52"/>
      <c r="NGT52"/>
      <c r="NGU52"/>
      <c r="NGV52"/>
      <c r="NGW52"/>
      <c r="NGX52"/>
      <c r="NGY52"/>
      <c r="NGZ52"/>
      <c r="NHA52"/>
      <c r="NHB52"/>
      <c r="NHC52"/>
      <c r="NHD52"/>
      <c r="NHE52"/>
      <c r="NHF52"/>
      <c r="NHG52"/>
      <c r="NHH52"/>
      <c r="NHI52"/>
      <c r="NHJ52"/>
      <c r="NHK52"/>
      <c r="NHL52"/>
      <c r="NHM52"/>
      <c r="NHN52"/>
      <c r="NHO52"/>
      <c r="NHP52"/>
      <c r="NHQ52"/>
      <c r="NHR52"/>
      <c r="NHS52"/>
      <c r="NHT52"/>
      <c r="NHU52"/>
      <c r="NHV52"/>
      <c r="NHW52"/>
      <c r="NHX52"/>
      <c r="NHY52"/>
      <c r="NHZ52"/>
      <c r="NIA52"/>
      <c r="NIB52"/>
      <c r="NIC52"/>
      <c r="NID52"/>
      <c r="NIE52"/>
      <c r="NIF52"/>
      <c r="NIG52"/>
      <c r="NIH52"/>
      <c r="NII52"/>
      <c r="NIJ52"/>
      <c r="NIK52"/>
      <c r="NIL52"/>
      <c r="NIM52"/>
      <c r="NIN52"/>
      <c r="NIO52"/>
      <c r="NIP52"/>
      <c r="NIQ52"/>
      <c r="NIR52"/>
      <c r="NIS52"/>
      <c r="NIT52"/>
      <c r="NIU52"/>
      <c r="NIV52"/>
      <c r="NIW52"/>
      <c r="NIX52"/>
      <c r="NIY52"/>
      <c r="NIZ52"/>
      <c r="NJA52"/>
      <c r="NJB52"/>
      <c r="NJC52"/>
      <c r="NJD52"/>
      <c r="NJE52"/>
      <c r="NJF52"/>
      <c r="NJG52"/>
      <c r="NJH52"/>
      <c r="NJI52"/>
      <c r="NJJ52"/>
      <c r="NJK52"/>
      <c r="NJL52"/>
      <c r="NJM52"/>
      <c r="NJN52"/>
      <c r="NJO52"/>
      <c r="NJP52"/>
      <c r="NJQ52"/>
      <c r="NJR52"/>
      <c r="NJS52"/>
      <c r="NJT52"/>
      <c r="NJU52"/>
      <c r="NJV52"/>
      <c r="NJW52"/>
      <c r="NJX52"/>
      <c r="NJY52"/>
      <c r="NJZ52"/>
      <c r="NKA52"/>
      <c r="NKB52"/>
      <c r="NKC52"/>
      <c r="NKD52"/>
      <c r="NKE52"/>
      <c r="NKF52"/>
      <c r="NKG52"/>
      <c r="NKH52"/>
      <c r="NKI52"/>
      <c r="NKJ52"/>
      <c r="NKK52"/>
      <c r="NKL52"/>
      <c r="NKM52"/>
      <c r="NKN52"/>
      <c r="NKO52"/>
      <c r="NKP52"/>
      <c r="NKQ52"/>
      <c r="NKR52"/>
      <c r="NKS52"/>
      <c r="NKT52"/>
      <c r="NKU52"/>
      <c r="NKV52"/>
      <c r="NKW52"/>
      <c r="NKX52"/>
      <c r="NKY52"/>
      <c r="NKZ52"/>
      <c r="NLA52"/>
      <c r="NLB52"/>
      <c r="NLC52"/>
      <c r="NLD52"/>
      <c r="NLE52"/>
      <c r="NLF52"/>
      <c r="NLG52"/>
      <c r="NLH52"/>
      <c r="NLI52"/>
      <c r="NLJ52"/>
      <c r="NLK52"/>
      <c r="NLL52"/>
      <c r="NLM52"/>
      <c r="NLN52"/>
      <c r="NLO52"/>
      <c r="NLP52"/>
      <c r="NLQ52"/>
      <c r="NLR52"/>
      <c r="NLS52"/>
      <c r="NLT52"/>
      <c r="NLU52"/>
      <c r="NLV52"/>
      <c r="NLW52"/>
      <c r="NLX52"/>
      <c r="NLY52"/>
      <c r="NLZ52"/>
      <c r="NMA52"/>
      <c r="NMB52"/>
      <c r="NMC52"/>
      <c r="NMD52"/>
      <c r="NME52"/>
      <c r="NMF52"/>
      <c r="NMG52"/>
      <c r="NMH52"/>
      <c r="NMI52"/>
      <c r="NMJ52"/>
      <c r="NMK52"/>
      <c r="NML52"/>
      <c r="NMM52"/>
      <c r="NMN52"/>
      <c r="NMO52"/>
      <c r="NMP52"/>
      <c r="NMQ52"/>
      <c r="NMR52"/>
      <c r="NMS52"/>
      <c r="NMT52"/>
      <c r="NMU52"/>
      <c r="NMV52"/>
      <c r="NMW52"/>
      <c r="NMX52"/>
      <c r="NMY52"/>
      <c r="NMZ52"/>
      <c r="NNA52"/>
      <c r="NNB52"/>
      <c r="NNC52"/>
      <c r="NND52"/>
      <c r="NNE52"/>
      <c r="NNF52"/>
      <c r="NNG52"/>
      <c r="NNH52"/>
      <c r="NNI52"/>
      <c r="NNJ52"/>
      <c r="NNK52"/>
      <c r="NNL52"/>
      <c r="NNM52"/>
      <c r="NNN52"/>
      <c r="NNO52"/>
      <c r="NNP52"/>
      <c r="NNQ52"/>
      <c r="NNR52"/>
      <c r="NNS52"/>
      <c r="NNT52"/>
      <c r="NNU52"/>
      <c r="NNV52"/>
      <c r="NNW52"/>
      <c r="NNX52"/>
      <c r="NNY52"/>
      <c r="NNZ52"/>
      <c r="NOA52"/>
      <c r="NOB52"/>
      <c r="NOC52"/>
      <c r="NOD52"/>
      <c r="NOE52"/>
      <c r="NOF52"/>
      <c r="NOG52"/>
      <c r="NOH52"/>
      <c r="NOI52"/>
      <c r="NOJ52"/>
      <c r="NOK52"/>
      <c r="NOL52"/>
      <c r="NOM52"/>
      <c r="NON52"/>
      <c r="NOO52"/>
      <c r="NOP52"/>
      <c r="NOQ52"/>
      <c r="NOR52"/>
      <c r="NOS52"/>
      <c r="NOT52"/>
      <c r="NOU52"/>
      <c r="NOV52"/>
      <c r="NOW52"/>
      <c r="NOX52"/>
      <c r="NOY52"/>
      <c r="NOZ52"/>
      <c r="NPA52"/>
      <c r="NPB52"/>
      <c r="NPC52"/>
      <c r="NPD52"/>
      <c r="NPE52"/>
      <c r="NPF52"/>
      <c r="NPG52"/>
      <c r="NPH52"/>
      <c r="NPI52"/>
      <c r="NPJ52"/>
      <c r="NPK52"/>
      <c r="NPL52"/>
      <c r="NPM52"/>
      <c r="NPN52"/>
      <c r="NPO52"/>
      <c r="NPP52"/>
      <c r="NPQ52"/>
      <c r="NPR52"/>
      <c r="NPS52"/>
      <c r="NPT52"/>
      <c r="NPU52"/>
      <c r="NPV52"/>
      <c r="NPW52"/>
      <c r="NPX52"/>
      <c r="NPY52"/>
      <c r="NPZ52"/>
      <c r="NQA52"/>
      <c r="NQB52"/>
      <c r="NQC52"/>
      <c r="NQD52"/>
      <c r="NQE52"/>
      <c r="NQF52"/>
      <c r="NQG52"/>
      <c r="NQH52"/>
      <c r="NQI52"/>
      <c r="NQJ52"/>
      <c r="NQK52"/>
      <c r="NQL52"/>
      <c r="NQM52"/>
      <c r="NQN52"/>
      <c r="NQO52"/>
      <c r="NQP52"/>
      <c r="NQQ52"/>
      <c r="NQR52"/>
      <c r="NQS52"/>
      <c r="NQT52"/>
      <c r="NQU52"/>
      <c r="NQV52"/>
      <c r="NQW52"/>
      <c r="NQX52"/>
      <c r="NQY52"/>
      <c r="NQZ52"/>
      <c r="NRA52"/>
      <c r="NRB52"/>
      <c r="NRC52"/>
      <c r="NRD52"/>
      <c r="NRE52"/>
      <c r="NRF52"/>
      <c r="NRG52"/>
      <c r="NRH52"/>
      <c r="NRI52"/>
      <c r="NRJ52"/>
      <c r="NRK52"/>
      <c r="NRL52"/>
      <c r="NRM52"/>
      <c r="NRN52"/>
      <c r="NRO52"/>
      <c r="NRP52"/>
      <c r="NRQ52"/>
      <c r="NRR52"/>
      <c r="NRS52"/>
      <c r="NRT52"/>
      <c r="NRU52"/>
      <c r="NRV52"/>
      <c r="NRW52"/>
      <c r="NRX52"/>
      <c r="NRY52"/>
      <c r="NRZ52"/>
      <c r="NSA52"/>
      <c r="NSB52"/>
      <c r="NSC52"/>
      <c r="NSD52"/>
      <c r="NSE52"/>
      <c r="NSF52"/>
      <c r="NSG52"/>
      <c r="NSH52"/>
      <c r="NSI52"/>
      <c r="NSJ52"/>
      <c r="NSK52"/>
      <c r="NSL52"/>
      <c r="NSM52"/>
      <c r="NSN52"/>
      <c r="NSO52"/>
      <c r="NSP52"/>
      <c r="NSQ52"/>
      <c r="NSR52"/>
      <c r="NSS52"/>
      <c r="NST52"/>
      <c r="NSU52"/>
      <c r="NSV52"/>
      <c r="NSW52"/>
      <c r="NSX52"/>
      <c r="NSY52"/>
      <c r="NSZ52"/>
      <c r="NTA52"/>
      <c r="NTB52"/>
      <c r="NTC52"/>
      <c r="NTD52"/>
      <c r="NTE52"/>
      <c r="NTF52"/>
      <c r="NTG52"/>
      <c r="NTH52"/>
      <c r="NTI52"/>
      <c r="NTJ52"/>
      <c r="NTK52"/>
      <c r="NTL52"/>
      <c r="NTM52"/>
      <c r="NTN52"/>
      <c r="NTO52"/>
      <c r="NTP52"/>
      <c r="NTQ52"/>
      <c r="NTR52"/>
      <c r="NTS52"/>
      <c r="NTT52"/>
      <c r="NTU52"/>
      <c r="NTV52"/>
      <c r="NTW52"/>
      <c r="NTX52"/>
      <c r="NTY52"/>
      <c r="NTZ52"/>
      <c r="NUA52"/>
      <c r="NUB52"/>
      <c r="NUC52"/>
      <c r="NUD52"/>
      <c r="NUE52"/>
      <c r="NUF52"/>
      <c r="NUG52"/>
      <c r="NUH52"/>
      <c r="NUI52"/>
      <c r="NUJ52"/>
      <c r="NUK52"/>
      <c r="NUL52"/>
      <c r="NUM52"/>
      <c r="NUN52"/>
      <c r="NUO52"/>
      <c r="NUP52"/>
      <c r="NUQ52"/>
      <c r="NUR52"/>
      <c r="NUS52"/>
      <c r="NUT52"/>
      <c r="NUU52"/>
      <c r="NUV52"/>
      <c r="NUW52"/>
      <c r="NUX52"/>
      <c r="NUY52"/>
      <c r="NUZ52"/>
      <c r="NVA52"/>
      <c r="NVB52"/>
      <c r="NVC52"/>
      <c r="NVD52"/>
      <c r="NVE52"/>
      <c r="NVF52"/>
      <c r="NVG52"/>
      <c r="NVH52"/>
      <c r="NVI52"/>
      <c r="NVJ52"/>
      <c r="NVK52"/>
      <c r="NVL52"/>
      <c r="NVM52"/>
      <c r="NVN52"/>
      <c r="NVO52"/>
      <c r="NVP52"/>
      <c r="NVQ52"/>
      <c r="NVR52"/>
      <c r="NVS52"/>
      <c r="NVT52"/>
      <c r="NVU52"/>
      <c r="NVV52"/>
      <c r="NVW52"/>
      <c r="NVX52"/>
      <c r="NVY52"/>
      <c r="NVZ52"/>
      <c r="NWA52"/>
      <c r="NWB52"/>
      <c r="NWC52"/>
      <c r="NWD52"/>
      <c r="NWE52"/>
      <c r="NWF52"/>
      <c r="NWG52"/>
      <c r="NWH52"/>
      <c r="NWI52"/>
      <c r="NWJ52"/>
      <c r="NWK52"/>
      <c r="NWL52"/>
      <c r="NWM52"/>
      <c r="NWN52"/>
      <c r="NWO52"/>
      <c r="NWP52"/>
      <c r="NWQ52"/>
      <c r="NWR52"/>
      <c r="NWS52"/>
      <c r="NWT52"/>
      <c r="NWU52"/>
      <c r="NWV52"/>
      <c r="NWW52"/>
      <c r="NWX52"/>
      <c r="NWY52"/>
      <c r="NWZ52"/>
      <c r="NXA52"/>
      <c r="NXB52"/>
      <c r="NXC52"/>
      <c r="NXD52"/>
      <c r="NXE52"/>
      <c r="NXF52"/>
      <c r="NXG52"/>
      <c r="NXH52"/>
      <c r="NXI52"/>
      <c r="NXJ52"/>
      <c r="NXK52"/>
      <c r="NXL52"/>
      <c r="NXM52"/>
      <c r="NXN52"/>
      <c r="NXO52"/>
      <c r="NXP52"/>
      <c r="NXQ52"/>
      <c r="NXR52"/>
      <c r="NXS52"/>
      <c r="NXT52"/>
      <c r="NXU52"/>
      <c r="NXV52"/>
      <c r="NXW52"/>
      <c r="NXX52"/>
      <c r="NXY52"/>
      <c r="NXZ52"/>
      <c r="NYA52"/>
      <c r="NYB52"/>
      <c r="NYC52"/>
      <c r="NYD52"/>
      <c r="NYE52"/>
      <c r="NYF52"/>
      <c r="NYG52"/>
      <c r="NYH52"/>
      <c r="NYI52"/>
      <c r="NYJ52"/>
      <c r="NYK52"/>
      <c r="NYL52"/>
      <c r="NYM52"/>
      <c r="NYN52"/>
      <c r="NYO52"/>
      <c r="NYP52"/>
      <c r="NYQ52"/>
      <c r="NYR52"/>
      <c r="NYS52"/>
      <c r="NYT52"/>
      <c r="NYU52"/>
      <c r="NYV52"/>
      <c r="NYW52"/>
      <c r="NYX52"/>
      <c r="NYY52"/>
      <c r="NYZ52"/>
      <c r="NZA52"/>
      <c r="NZB52"/>
      <c r="NZC52"/>
      <c r="NZD52"/>
      <c r="NZE52"/>
      <c r="NZF52"/>
      <c r="NZG52"/>
      <c r="NZH52"/>
      <c r="NZI52"/>
      <c r="NZJ52"/>
      <c r="NZK52"/>
      <c r="NZL52"/>
      <c r="NZM52"/>
      <c r="NZN52"/>
      <c r="NZO52"/>
      <c r="NZP52"/>
      <c r="NZQ52"/>
      <c r="NZR52"/>
      <c r="NZS52"/>
      <c r="NZT52"/>
      <c r="NZU52"/>
      <c r="NZV52"/>
      <c r="NZW52"/>
      <c r="NZX52"/>
      <c r="NZY52"/>
      <c r="NZZ52"/>
      <c r="OAA52"/>
      <c r="OAB52"/>
      <c r="OAC52"/>
      <c r="OAD52"/>
      <c r="OAE52"/>
      <c r="OAF52"/>
      <c r="OAG52"/>
      <c r="OAH52"/>
      <c r="OAI52"/>
      <c r="OAJ52"/>
      <c r="OAK52"/>
      <c r="OAL52"/>
      <c r="OAM52"/>
      <c r="OAN52"/>
      <c r="OAO52"/>
      <c r="OAP52"/>
      <c r="OAQ52"/>
      <c r="OAR52"/>
      <c r="OAS52"/>
      <c r="OAT52"/>
      <c r="OAU52"/>
      <c r="OAV52"/>
      <c r="OAW52"/>
      <c r="OAX52"/>
      <c r="OAY52"/>
      <c r="OAZ52"/>
      <c r="OBA52"/>
      <c r="OBB52"/>
      <c r="OBC52"/>
      <c r="OBD52"/>
      <c r="OBE52"/>
      <c r="OBF52"/>
      <c r="OBG52"/>
      <c r="OBH52"/>
      <c r="OBI52"/>
      <c r="OBJ52"/>
      <c r="OBK52"/>
      <c r="OBL52"/>
      <c r="OBM52"/>
      <c r="OBN52"/>
      <c r="OBO52"/>
      <c r="OBP52"/>
      <c r="OBQ52"/>
      <c r="OBR52"/>
      <c r="OBS52"/>
      <c r="OBT52"/>
      <c r="OBU52"/>
      <c r="OBV52"/>
      <c r="OBW52"/>
      <c r="OBX52"/>
      <c r="OBY52"/>
      <c r="OBZ52"/>
      <c r="OCA52"/>
      <c r="OCB52"/>
      <c r="OCC52"/>
      <c r="OCD52"/>
      <c r="OCE52"/>
      <c r="OCF52"/>
      <c r="OCG52"/>
      <c r="OCH52"/>
      <c r="OCI52"/>
      <c r="OCJ52"/>
      <c r="OCK52"/>
      <c r="OCL52"/>
      <c r="OCM52"/>
      <c r="OCN52"/>
      <c r="OCO52"/>
      <c r="OCP52"/>
      <c r="OCQ52"/>
      <c r="OCR52"/>
      <c r="OCS52"/>
      <c r="OCT52"/>
      <c r="OCU52"/>
      <c r="OCV52"/>
      <c r="OCW52"/>
      <c r="OCX52"/>
      <c r="OCY52"/>
      <c r="OCZ52"/>
      <c r="ODA52"/>
      <c r="ODB52"/>
      <c r="ODC52"/>
      <c r="ODD52"/>
      <c r="ODE52"/>
      <c r="ODF52"/>
      <c r="ODG52"/>
      <c r="ODH52"/>
      <c r="ODI52"/>
      <c r="ODJ52"/>
      <c r="ODK52"/>
      <c r="ODL52"/>
      <c r="ODM52"/>
      <c r="ODN52"/>
      <c r="ODO52"/>
      <c r="ODP52"/>
      <c r="ODQ52"/>
      <c r="ODR52"/>
      <c r="ODS52"/>
      <c r="ODT52"/>
      <c r="ODU52"/>
      <c r="ODV52"/>
      <c r="ODW52"/>
      <c r="ODX52"/>
      <c r="ODY52"/>
      <c r="ODZ52"/>
      <c r="OEA52"/>
      <c r="OEB52"/>
      <c r="OEC52"/>
      <c r="OED52"/>
      <c r="OEE52"/>
      <c r="OEF52"/>
      <c r="OEG52"/>
      <c r="OEH52"/>
      <c r="OEI52"/>
      <c r="OEJ52"/>
      <c r="OEK52"/>
      <c r="OEL52"/>
      <c r="OEM52"/>
      <c r="OEN52"/>
      <c r="OEO52"/>
      <c r="OEP52"/>
      <c r="OEQ52"/>
      <c r="OER52"/>
      <c r="OES52"/>
      <c r="OET52"/>
      <c r="OEU52"/>
      <c r="OEV52"/>
      <c r="OEW52"/>
      <c r="OEX52"/>
      <c r="OEY52"/>
      <c r="OEZ52"/>
      <c r="OFA52"/>
      <c r="OFB52"/>
      <c r="OFC52"/>
      <c r="OFD52"/>
      <c r="OFE52"/>
      <c r="OFF52"/>
      <c r="OFG52"/>
      <c r="OFH52"/>
      <c r="OFI52"/>
      <c r="OFJ52"/>
      <c r="OFK52"/>
      <c r="OFL52"/>
      <c r="OFM52"/>
      <c r="OFN52"/>
      <c r="OFO52"/>
      <c r="OFP52"/>
      <c r="OFQ52"/>
      <c r="OFR52"/>
      <c r="OFS52"/>
      <c r="OFT52"/>
      <c r="OFU52"/>
      <c r="OFV52"/>
      <c r="OFW52"/>
      <c r="OFX52"/>
      <c r="OFY52"/>
      <c r="OFZ52"/>
      <c r="OGA52"/>
      <c r="OGB52"/>
      <c r="OGC52"/>
      <c r="OGD52"/>
      <c r="OGE52"/>
      <c r="OGF52"/>
      <c r="OGG52"/>
      <c r="OGH52"/>
      <c r="OGI52"/>
      <c r="OGJ52"/>
      <c r="OGK52"/>
      <c r="OGL52"/>
      <c r="OGM52"/>
      <c r="OGN52"/>
      <c r="OGO52"/>
      <c r="OGP52"/>
      <c r="OGQ52"/>
      <c r="OGR52"/>
      <c r="OGS52"/>
      <c r="OGT52"/>
      <c r="OGU52"/>
      <c r="OGV52"/>
      <c r="OGW52"/>
      <c r="OGX52"/>
      <c r="OGY52"/>
      <c r="OGZ52"/>
      <c r="OHA52"/>
      <c r="OHB52"/>
      <c r="OHC52"/>
      <c r="OHD52"/>
      <c r="OHE52"/>
      <c r="OHF52"/>
      <c r="OHG52"/>
      <c r="OHH52"/>
      <c r="OHI52"/>
      <c r="OHJ52"/>
      <c r="OHK52"/>
      <c r="OHL52"/>
      <c r="OHM52"/>
      <c r="OHN52"/>
      <c r="OHO52"/>
      <c r="OHP52"/>
      <c r="OHQ52"/>
      <c r="OHR52"/>
      <c r="OHS52"/>
      <c r="OHT52"/>
      <c r="OHU52"/>
      <c r="OHV52"/>
      <c r="OHW52"/>
      <c r="OHX52"/>
      <c r="OHY52"/>
      <c r="OHZ52"/>
      <c r="OIA52"/>
      <c r="OIB52"/>
      <c r="OIC52"/>
      <c r="OID52"/>
      <c r="OIE52"/>
      <c r="OIF52"/>
      <c r="OIG52"/>
      <c r="OIH52"/>
      <c r="OII52"/>
      <c r="OIJ52"/>
      <c r="OIK52"/>
      <c r="OIL52"/>
      <c r="OIM52"/>
      <c r="OIN52"/>
      <c r="OIO52"/>
      <c r="OIP52"/>
      <c r="OIQ52"/>
      <c r="OIR52"/>
      <c r="OIS52"/>
      <c r="OIT52"/>
      <c r="OIU52"/>
      <c r="OIV52"/>
      <c r="OIW52"/>
      <c r="OIX52"/>
      <c r="OIY52"/>
      <c r="OIZ52"/>
      <c r="OJA52"/>
      <c r="OJB52"/>
      <c r="OJC52"/>
      <c r="OJD52"/>
      <c r="OJE52"/>
      <c r="OJF52"/>
      <c r="OJG52"/>
      <c r="OJH52"/>
      <c r="OJI52"/>
      <c r="OJJ52"/>
      <c r="OJK52"/>
      <c r="OJL52"/>
      <c r="OJM52"/>
      <c r="OJN52"/>
      <c r="OJO52"/>
      <c r="OJP52"/>
      <c r="OJQ52"/>
      <c r="OJR52"/>
      <c r="OJS52"/>
      <c r="OJT52"/>
      <c r="OJU52"/>
      <c r="OJV52"/>
      <c r="OJW52"/>
      <c r="OJX52"/>
      <c r="OJY52"/>
      <c r="OJZ52"/>
      <c r="OKA52"/>
      <c r="OKB52"/>
      <c r="OKC52"/>
      <c r="OKD52"/>
      <c r="OKE52"/>
      <c r="OKF52"/>
      <c r="OKG52"/>
      <c r="OKH52"/>
      <c r="OKI52"/>
      <c r="OKJ52"/>
      <c r="OKK52"/>
      <c r="OKL52"/>
      <c r="OKM52"/>
      <c r="OKN52"/>
      <c r="OKO52"/>
      <c r="OKP52"/>
      <c r="OKQ52"/>
      <c r="OKR52"/>
      <c r="OKS52"/>
      <c r="OKT52"/>
      <c r="OKU52"/>
      <c r="OKV52"/>
      <c r="OKW52"/>
      <c r="OKX52"/>
      <c r="OKY52"/>
      <c r="OKZ52"/>
      <c r="OLA52"/>
      <c r="OLB52"/>
      <c r="OLC52"/>
      <c r="OLD52"/>
      <c r="OLE52"/>
      <c r="OLF52"/>
      <c r="OLG52"/>
      <c r="OLH52"/>
      <c r="OLI52"/>
      <c r="OLJ52"/>
      <c r="OLK52"/>
      <c r="OLL52"/>
      <c r="OLM52"/>
      <c r="OLN52"/>
      <c r="OLO52"/>
      <c r="OLP52"/>
      <c r="OLQ52"/>
      <c r="OLR52"/>
      <c r="OLS52"/>
      <c r="OLT52"/>
      <c r="OLU52"/>
      <c r="OLV52"/>
      <c r="OLW52"/>
      <c r="OLX52"/>
      <c r="OLY52"/>
      <c r="OLZ52"/>
      <c r="OMA52"/>
      <c r="OMB52"/>
      <c r="OMC52"/>
      <c r="OMD52"/>
      <c r="OME52"/>
      <c r="OMF52"/>
      <c r="OMG52"/>
      <c r="OMH52"/>
      <c r="OMI52"/>
      <c r="OMJ52"/>
      <c r="OMK52"/>
      <c r="OML52"/>
      <c r="OMM52"/>
      <c r="OMN52"/>
      <c r="OMO52"/>
      <c r="OMP52"/>
      <c r="OMQ52"/>
      <c r="OMR52"/>
      <c r="OMS52"/>
      <c r="OMT52"/>
      <c r="OMU52"/>
      <c r="OMV52"/>
      <c r="OMW52"/>
      <c r="OMX52"/>
      <c r="OMY52"/>
      <c r="OMZ52"/>
      <c r="ONA52"/>
      <c r="ONB52"/>
      <c r="ONC52"/>
      <c r="OND52"/>
      <c r="ONE52"/>
      <c r="ONF52"/>
      <c r="ONG52"/>
      <c r="ONH52"/>
      <c r="ONI52"/>
      <c r="ONJ52"/>
      <c r="ONK52"/>
      <c r="ONL52"/>
      <c r="ONM52"/>
      <c r="ONN52"/>
      <c r="ONO52"/>
      <c r="ONP52"/>
      <c r="ONQ52"/>
      <c r="ONR52"/>
      <c r="ONS52"/>
      <c r="ONT52"/>
      <c r="ONU52"/>
      <c r="ONV52"/>
      <c r="ONW52"/>
      <c r="ONX52"/>
      <c r="ONY52"/>
      <c r="ONZ52"/>
      <c r="OOA52"/>
      <c r="OOB52"/>
      <c r="OOC52"/>
      <c r="OOD52"/>
      <c r="OOE52"/>
      <c r="OOF52"/>
      <c r="OOG52"/>
      <c r="OOH52"/>
      <c r="OOI52"/>
      <c r="OOJ52"/>
      <c r="OOK52"/>
      <c r="OOL52"/>
      <c r="OOM52"/>
      <c r="OON52"/>
      <c r="OOO52"/>
      <c r="OOP52"/>
      <c r="OOQ52"/>
      <c r="OOR52"/>
      <c r="OOS52"/>
      <c r="OOT52"/>
      <c r="OOU52"/>
      <c r="OOV52"/>
      <c r="OOW52"/>
      <c r="OOX52"/>
      <c r="OOY52"/>
      <c r="OOZ52"/>
      <c r="OPA52"/>
      <c r="OPB52"/>
      <c r="OPC52"/>
      <c r="OPD52"/>
      <c r="OPE52"/>
      <c r="OPF52"/>
      <c r="OPG52"/>
      <c r="OPH52"/>
      <c r="OPI52"/>
      <c r="OPJ52"/>
      <c r="OPK52"/>
      <c r="OPL52"/>
      <c r="OPM52"/>
      <c r="OPN52"/>
      <c r="OPO52"/>
      <c r="OPP52"/>
      <c r="OPQ52"/>
      <c r="OPR52"/>
      <c r="OPS52"/>
      <c r="OPT52"/>
      <c r="OPU52"/>
      <c r="OPV52"/>
      <c r="OPW52"/>
      <c r="OPX52"/>
      <c r="OPY52"/>
      <c r="OPZ52"/>
      <c r="OQA52"/>
      <c r="OQB52"/>
      <c r="OQC52"/>
      <c r="OQD52"/>
      <c r="OQE52"/>
      <c r="OQF52"/>
      <c r="OQG52"/>
      <c r="OQH52"/>
      <c r="OQI52"/>
      <c r="OQJ52"/>
      <c r="OQK52"/>
      <c r="OQL52"/>
      <c r="OQM52"/>
      <c r="OQN52"/>
      <c r="OQO52"/>
      <c r="OQP52"/>
      <c r="OQQ52"/>
      <c r="OQR52"/>
      <c r="OQS52"/>
      <c r="OQT52"/>
      <c r="OQU52"/>
      <c r="OQV52"/>
      <c r="OQW52"/>
      <c r="OQX52"/>
      <c r="OQY52"/>
      <c r="OQZ52"/>
      <c r="ORA52"/>
      <c r="ORB52"/>
      <c r="ORC52"/>
      <c r="ORD52"/>
      <c r="ORE52"/>
      <c r="ORF52"/>
      <c r="ORG52"/>
      <c r="ORH52"/>
      <c r="ORI52"/>
      <c r="ORJ52"/>
      <c r="ORK52"/>
      <c r="ORL52"/>
      <c r="ORM52"/>
      <c r="ORN52"/>
      <c r="ORO52"/>
      <c r="ORP52"/>
      <c r="ORQ52"/>
      <c r="ORR52"/>
      <c r="ORS52"/>
      <c r="ORT52"/>
      <c r="ORU52"/>
      <c r="ORV52"/>
      <c r="ORW52"/>
      <c r="ORX52"/>
      <c r="ORY52"/>
      <c r="ORZ52"/>
      <c r="OSA52"/>
      <c r="OSB52"/>
      <c r="OSC52"/>
      <c r="OSD52"/>
      <c r="OSE52"/>
      <c r="OSF52"/>
      <c r="OSG52"/>
      <c r="OSH52"/>
      <c r="OSI52"/>
      <c r="OSJ52"/>
      <c r="OSK52"/>
      <c r="OSL52"/>
      <c r="OSM52"/>
      <c r="OSN52"/>
      <c r="OSO52"/>
      <c r="OSP52"/>
      <c r="OSQ52"/>
      <c r="OSR52"/>
      <c r="OSS52"/>
      <c r="OST52"/>
      <c r="OSU52"/>
      <c r="OSV52"/>
      <c r="OSW52"/>
      <c r="OSX52"/>
      <c r="OSY52"/>
      <c r="OSZ52"/>
      <c r="OTA52"/>
      <c r="OTB52"/>
      <c r="OTC52"/>
      <c r="OTD52"/>
      <c r="OTE52"/>
      <c r="OTF52"/>
      <c r="OTG52"/>
      <c r="OTH52"/>
      <c r="OTI52"/>
      <c r="OTJ52"/>
      <c r="OTK52"/>
      <c r="OTL52"/>
      <c r="OTM52"/>
      <c r="OTN52"/>
      <c r="OTO52"/>
      <c r="OTP52"/>
      <c r="OTQ52"/>
      <c r="OTR52"/>
      <c r="OTS52"/>
      <c r="OTT52"/>
      <c r="OTU52"/>
      <c r="OTV52"/>
      <c r="OTW52"/>
      <c r="OTX52"/>
      <c r="OTY52"/>
      <c r="OTZ52"/>
      <c r="OUA52"/>
      <c r="OUB52"/>
      <c r="OUC52"/>
      <c r="OUD52"/>
      <c r="OUE52"/>
      <c r="OUF52"/>
      <c r="OUG52"/>
      <c r="OUH52"/>
      <c r="OUI52"/>
      <c r="OUJ52"/>
      <c r="OUK52"/>
      <c r="OUL52"/>
      <c r="OUM52"/>
      <c r="OUN52"/>
      <c r="OUO52"/>
      <c r="OUP52"/>
      <c r="OUQ52"/>
      <c r="OUR52"/>
      <c r="OUS52"/>
      <c r="OUT52"/>
      <c r="OUU52"/>
      <c r="OUV52"/>
      <c r="OUW52"/>
      <c r="OUX52"/>
      <c r="OUY52"/>
      <c r="OUZ52"/>
      <c r="OVA52"/>
      <c r="OVB52"/>
      <c r="OVC52"/>
      <c r="OVD52"/>
      <c r="OVE52"/>
      <c r="OVF52"/>
      <c r="OVG52"/>
      <c r="OVH52"/>
      <c r="OVI52"/>
      <c r="OVJ52"/>
      <c r="OVK52"/>
      <c r="OVL52"/>
      <c r="OVM52"/>
      <c r="OVN52"/>
      <c r="OVO52"/>
      <c r="OVP52"/>
      <c r="OVQ52"/>
      <c r="OVR52"/>
      <c r="OVS52"/>
      <c r="OVT52"/>
      <c r="OVU52"/>
      <c r="OVV52"/>
      <c r="OVW52"/>
      <c r="OVX52"/>
      <c r="OVY52"/>
      <c r="OVZ52"/>
      <c r="OWA52"/>
      <c r="OWB52"/>
      <c r="OWC52"/>
      <c r="OWD52"/>
      <c r="OWE52"/>
      <c r="OWF52"/>
      <c r="OWG52"/>
      <c r="OWH52"/>
      <c r="OWI52"/>
      <c r="OWJ52"/>
      <c r="OWK52"/>
      <c r="OWL52"/>
      <c r="OWM52"/>
      <c r="OWN52"/>
      <c r="OWO52"/>
      <c r="OWP52"/>
      <c r="OWQ52"/>
      <c r="OWR52"/>
      <c r="OWS52"/>
      <c r="OWT52"/>
      <c r="OWU52"/>
      <c r="OWV52"/>
      <c r="OWW52"/>
      <c r="OWX52"/>
      <c r="OWY52"/>
      <c r="OWZ52"/>
      <c r="OXA52"/>
      <c r="OXB52"/>
      <c r="OXC52"/>
      <c r="OXD52"/>
      <c r="OXE52"/>
      <c r="OXF52"/>
      <c r="OXG52"/>
      <c r="OXH52"/>
      <c r="OXI52"/>
      <c r="OXJ52"/>
      <c r="OXK52"/>
      <c r="OXL52"/>
      <c r="OXM52"/>
      <c r="OXN52"/>
      <c r="OXO52"/>
      <c r="OXP52"/>
      <c r="OXQ52"/>
      <c r="OXR52"/>
      <c r="OXS52"/>
      <c r="OXT52"/>
      <c r="OXU52"/>
      <c r="OXV52"/>
      <c r="OXW52"/>
      <c r="OXX52"/>
      <c r="OXY52"/>
      <c r="OXZ52"/>
      <c r="OYA52"/>
      <c r="OYB52"/>
      <c r="OYC52"/>
      <c r="OYD52"/>
      <c r="OYE52"/>
      <c r="OYF52"/>
      <c r="OYG52"/>
      <c r="OYH52"/>
      <c r="OYI52"/>
      <c r="OYJ52"/>
      <c r="OYK52"/>
      <c r="OYL52"/>
      <c r="OYM52"/>
      <c r="OYN52"/>
      <c r="OYO52"/>
      <c r="OYP52"/>
      <c r="OYQ52"/>
      <c r="OYR52"/>
      <c r="OYS52"/>
      <c r="OYT52"/>
      <c r="OYU52"/>
      <c r="OYV52"/>
      <c r="OYW52"/>
      <c r="OYX52"/>
      <c r="OYY52"/>
      <c r="OYZ52"/>
      <c r="OZA52"/>
      <c r="OZB52"/>
      <c r="OZC52"/>
      <c r="OZD52"/>
      <c r="OZE52"/>
      <c r="OZF52"/>
      <c r="OZG52"/>
      <c r="OZH52"/>
      <c r="OZI52"/>
      <c r="OZJ52"/>
      <c r="OZK52"/>
      <c r="OZL52"/>
      <c r="OZM52"/>
      <c r="OZN52"/>
      <c r="OZO52"/>
      <c r="OZP52"/>
      <c r="OZQ52"/>
      <c r="OZR52"/>
      <c r="OZS52"/>
      <c r="OZT52"/>
      <c r="OZU52"/>
      <c r="OZV52"/>
      <c r="OZW52"/>
      <c r="OZX52"/>
      <c r="OZY52"/>
      <c r="OZZ52"/>
      <c r="PAA52"/>
      <c r="PAB52"/>
      <c r="PAC52"/>
      <c r="PAD52"/>
      <c r="PAE52"/>
      <c r="PAF52"/>
      <c r="PAG52"/>
      <c r="PAH52"/>
      <c r="PAI52"/>
      <c r="PAJ52"/>
      <c r="PAK52"/>
      <c r="PAL52"/>
      <c r="PAM52"/>
      <c r="PAN52"/>
      <c r="PAO52"/>
      <c r="PAP52"/>
      <c r="PAQ52"/>
      <c r="PAR52"/>
      <c r="PAS52"/>
      <c r="PAT52"/>
      <c r="PAU52"/>
      <c r="PAV52"/>
      <c r="PAW52"/>
      <c r="PAX52"/>
      <c r="PAY52"/>
      <c r="PAZ52"/>
      <c r="PBA52"/>
      <c r="PBB52"/>
      <c r="PBC52"/>
      <c r="PBD52"/>
      <c r="PBE52"/>
      <c r="PBF52"/>
      <c r="PBG52"/>
      <c r="PBH52"/>
      <c r="PBI52"/>
      <c r="PBJ52"/>
      <c r="PBK52"/>
      <c r="PBL52"/>
      <c r="PBM52"/>
      <c r="PBN52"/>
      <c r="PBO52"/>
      <c r="PBP52"/>
      <c r="PBQ52"/>
      <c r="PBR52"/>
      <c r="PBS52"/>
      <c r="PBT52"/>
      <c r="PBU52"/>
      <c r="PBV52"/>
      <c r="PBW52"/>
      <c r="PBX52"/>
      <c r="PBY52"/>
      <c r="PBZ52"/>
      <c r="PCA52"/>
      <c r="PCB52"/>
      <c r="PCC52"/>
      <c r="PCD52"/>
      <c r="PCE52"/>
      <c r="PCF52"/>
      <c r="PCG52"/>
      <c r="PCH52"/>
      <c r="PCI52"/>
      <c r="PCJ52"/>
      <c r="PCK52"/>
      <c r="PCL52"/>
      <c r="PCM52"/>
      <c r="PCN52"/>
      <c r="PCO52"/>
      <c r="PCP52"/>
      <c r="PCQ52"/>
      <c r="PCR52"/>
      <c r="PCS52"/>
      <c r="PCT52"/>
      <c r="PCU52"/>
      <c r="PCV52"/>
      <c r="PCW52"/>
      <c r="PCX52"/>
      <c r="PCY52"/>
      <c r="PCZ52"/>
      <c r="PDA52"/>
      <c r="PDB52"/>
      <c r="PDC52"/>
      <c r="PDD52"/>
      <c r="PDE52"/>
      <c r="PDF52"/>
      <c r="PDG52"/>
      <c r="PDH52"/>
      <c r="PDI52"/>
      <c r="PDJ52"/>
      <c r="PDK52"/>
      <c r="PDL52"/>
      <c r="PDM52"/>
      <c r="PDN52"/>
      <c r="PDO52"/>
      <c r="PDP52"/>
      <c r="PDQ52"/>
      <c r="PDR52"/>
      <c r="PDS52"/>
      <c r="PDT52"/>
      <c r="PDU52"/>
      <c r="PDV52"/>
      <c r="PDW52"/>
      <c r="PDX52"/>
      <c r="PDY52"/>
      <c r="PDZ52"/>
      <c r="PEA52"/>
      <c r="PEB52"/>
      <c r="PEC52"/>
      <c r="PED52"/>
      <c r="PEE52"/>
      <c r="PEF52"/>
      <c r="PEG52"/>
      <c r="PEH52"/>
      <c r="PEI52"/>
      <c r="PEJ52"/>
      <c r="PEK52"/>
      <c r="PEL52"/>
      <c r="PEM52"/>
      <c r="PEN52"/>
      <c r="PEO52"/>
      <c r="PEP52"/>
      <c r="PEQ52"/>
      <c r="PER52"/>
      <c r="PES52"/>
      <c r="PET52"/>
      <c r="PEU52"/>
      <c r="PEV52"/>
      <c r="PEW52"/>
      <c r="PEX52"/>
      <c r="PEY52"/>
      <c r="PEZ52"/>
      <c r="PFA52"/>
      <c r="PFB52"/>
      <c r="PFC52"/>
      <c r="PFD52"/>
      <c r="PFE52"/>
      <c r="PFF52"/>
      <c r="PFG52"/>
      <c r="PFH52"/>
      <c r="PFI52"/>
      <c r="PFJ52"/>
      <c r="PFK52"/>
      <c r="PFL52"/>
      <c r="PFM52"/>
      <c r="PFN52"/>
      <c r="PFO52"/>
      <c r="PFP52"/>
      <c r="PFQ52"/>
      <c r="PFR52"/>
      <c r="PFS52"/>
      <c r="PFT52"/>
      <c r="PFU52"/>
      <c r="PFV52"/>
      <c r="PFW52"/>
      <c r="PFX52"/>
      <c r="PFY52"/>
      <c r="PFZ52"/>
      <c r="PGA52"/>
      <c r="PGB52"/>
      <c r="PGC52"/>
      <c r="PGD52"/>
      <c r="PGE52"/>
      <c r="PGF52"/>
      <c r="PGG52"/>
      <c r="PGH52"/>
      <c r="PGI52"/>
      <c r="PGJ52"/>
      <c r="PGK52"/>
      <c r="PGL52"/>
      <c r="PGM52"/>
      <c r="PGN52"/>
      <c r="PGO52"/>
      <c r="PGP52"/>
      <c r="PGQ52"/>
      <c r="PGR52"/>
      <c r="PGS52"/>
      <c r="PGT52"/>
      <c r="PGU52"/>
      <c r="PGV52"/>
      <c r="PGW52"/>
      <c r="PGX52"/>
      <c r="PGY52"/>
      <c r="PGZ52"/>
      <c r="PHA52"/>
      <c r="PHB52"/>
      <c r="PHC52"/>
      <c r="PHD52"/>
      <c r="PHE52"/>
      <c r="PHF52"/>
      <c r="PHG52"/>
      <c r="PHH52"/>
      <c r="PHI52"/>
      <c r="PHJ52"/>
      <c r="PHK52"/>
      <c r="PHL52"/>
      <c r="PHM52"/>
      <c r="PHN52"/>
      <c r="PHO52"/>
      <c r="PHP52"/>
      <c r="PHQ52"/>
      <c r="PHR52"/>
      <c r="PHS52"/>
      <c r="PHT52"/>
      <c r="PHU52"/>
      <c r="PHV52"/>
      <c r="PHW52"/>
      <c r="PHX52"/>
      <c r="PHY52"/>
      <c r="PHZ52"/>
      <c r="PIA52"/>
      <c r="PIB52"/>
      <c r="PIC52"/>
      <c r="PID52"/>
      <c r="PIE52"/>
      <c r="PIF52"/>
      <c r="PIG52"/>
      <c r="PIH52"/>
      <c r="PII52"/>
      <c r="PIJ52"/>
      <c r="PIK52"/>
      <c r="PIL52"/>
      <c r="PIM52"/>
      <c r="PIN52"/>
      <c r="PIO52"/>
      <c r="PIP52"/>
      <c r="PIQ52"/>
      <c r="PIR52"/>
      <c r="PIS52"/>
      <c r="PIT52"/>
      <c r="PIU52"/>
      <c r="PIV52"/>
      <c r="PIW52"/>
      <c r="PIX52"/>
      <c r="PIY52"/>
      <c r="PIZ52"/>
      <c r="PJA52"/>
      <c r="PJB52"/>
      <c r="PJC52"/>
      <c r="PJD52"/>
      <c r="PJE52"/>
      <c r="PJF52"/>
      <c r="PJG52"/>
      <c r="PJH52"/>
      <c r="PJI52"/>
      <c r="PJJ52"/>
      <c r="PJK52"/>
      <c r="PJL52"/>
      <c r="PJM52"/>
      <c r="PJN52"/>
      <c r="PJO52"/>
      <c r="PJP52"/>
      <c r="PJQ52"/>
      <c r="PJR52"/>
      <c r="PJS52"/>
      <c r="PJT52"/>
      <c r="PJU52"/>
      <c r="PJV52"/>
      <c r="PJW52"/>
      <c r="PJX52"/>
      <c r="PJY52"/>
      <c r="PJZ52"/>
      <c r="PKA52"/>
      <c r="PKB52"/>
      <c r="PKC52"/>
      <c r="PKD52"/>
      <c r="PKE52"/>
      <c r="PKF52"/>
      <c r="PKG52"/>
      <c r="PKH52"/>
      <c r="PKI52"/>
      <c r="PKJ52"/>
      <c r="PKK52"/>
      <c r="PKL52"/>
      <c r="PKM52"/>
      <c r="PKN52"/>
      <c r="PKO52"/>
      <c r="PKP52"/>
      <c r="PKQ52"/>
      <c r="PKR52"/>
      <c r="PKS52"/>
      <c r="PKT52"/>
      <c r="PKU52"/>
      <c r="PKV52"/>
      <c r="PKW52"/>
      <c r="PKX52"/>
      <c r="PKY52"/>
      <c r="PKZ52"/>
      <c r="PLA52"/>
      <c r="PLB52"/>
      <c r="PLC52"/>
      <c r="PLD52"/>
      <c r="PLE52"/>
      <c r="PLF52"/>
      <c r="PLG52"/>
      <c r="PLH52"/>
      <c r="PLI52"/>
      <c r="PLJ52"/>
      <c r="PLK52"/>
      <c r="PLL52"/>
      <c r="PLM52"/>
      <c r="PLN52"/>
      <c r="PLO52"/>
      <c r="PLP52"/>
      <c r="PLQ52"/>
      <c r="PLR52"/>
      <c r="PLS52"/>
      <c r="PLT52"/>
      <c r="PLU52"/>
      <c r="PLV52"/>
      <c r="PLW52"/>
      <c r="PLX52"/>
      <c r="PLY52"/>
      <c r="PLZ52"/>
      <c r="PMA52"/>
      <c r="PMB52"/>
      <c r="PMC52"/>
      <c r="PMD52"/>
      <c r="PME52"/>
      <c r="PMF52"/>
      <c r="PMG52"/>
      <c r="PMH52"/>
      <c r="PMI52"/>
      <c r="PMJ52"/>
      <c r="PMK52"/>
      <c r="PML52"/>
      <c r="PMM52"/>
      <c r="PMN52"/>
      <c r="PMO52"/>
      <c r="PMP52"/>
      <c r="PMQ52"/>
      <c r="PMR52"/>
      <c r="PMS52"/>
      <c r="PMT52"/>
      <c r="PMU52"/>
      <c r="PMV52"/>
      <c r="PMW52"/>
      <c r="PMX52"/>
      <c r="PMY52"/>
      <c r="PMZ52"/>
      <c r="PNA52"/>
      <c r="PNB52"/>
      <c r="PNC52"/>
      <c r="PND52"/>
      <c r="PNE52"/>
      <c r="PNF52"/>
      <c r="PNG52"/>
      <c r="PNH52"/>
      <c r="PNI52"/>
      <c r="PNJ52"/>
      <c r="PNK52"/>
      <c r="PNL52"/>
      <c r="PNM52"/>
      <c r="PNN52"/>
      <c r="PNO52"/>
      <c r="PNP52"/>
      <c r="PNQ52"/>
      <c r="PNR52"/>
      <c r="PNS52"/>
      <c r="PNT52"/>
      <c r="PNU52"/>
      <c r="PNV52"/>
      <c r="PNW52"/>
      <c r="PNX52"/>
      <c r="PNY52"/>
      <c r="PNZ52"/>
      <c r="POA52"/>
      <c r="POB52"/>
      <c r="POC52"/>
      <c r="POD52"/>
      <c r="POE52"/>
      <c r="POF52"/>
      <c r="POG52"/>
      <c r="POH52"/>
      <c r="POI52"/>
      <c r="POJ52"/>
      <c r="POK52"/>
      <c r="POL52"/>
      <c r="POM52"/>
      <c r="PON52"/>
      <c r="POO52"/>
      <c r="POP52"/>
      <c r="POQ52"/>
      <c r="POR52"/>
      <c r="POS52"/>
      <c r="POT52"/>
      <c r="POU52"/>
      <c r="POV52"/>
      <c r="POW52"/>
      <c r="POX52"/>
      <c r="POY52"/>
      <c r="POZ52"/>
      <c r="PPA52"/>
      <c r="PPB52"/>
      <c r="PPC52"/>
      <c r="PPD52"/>
      <c r="PPE52"/>
      <c r="PPF52"/>
      <c r="PPG52"/>
      <c r="PPH52"/>
      <c r="PPI52"/>
      <c r="PPJ52"/>
      <c r="PPK52"/>
      <c r="PPL52"/>
      <c r="PPM52"/>
      <c r="PPN52"/>
      <c r="PPO52"/>
      <c r="PPP52"/>
      <c r="PPQ52"/>
      <c r="PPR52"/>
      <c r="PPS52"/>
      <c r="PPT52"/>
      <c r="PPU52"/>
      <c r="PPV52"/>
      <c r="PPW52"/>
      <c r="PPX52"/>
      <c r="PPY52"/>
      <c r="PPZ52"/>
      <c r="PQA52"/>
      <c r="PQB52"/>
      <c r="PQC52"/>
      <c r="PQD52"/>
      <c r="PQE52"/>
      <c r="PQF52"/>
      <c r="PQG52"/>
      <c r="PQH52"/>
      <c r="PQI52"/>
      <c r="PQJ52"/>
      <c r="PQK52"/>
      <c r="PQL52"/>
      <c r="PQM52"/>
      <c r="PQN52"/>
      <c r="PQO52"/>
      <c r="PQP52"/>
      <c r="PQQ52"/>
      <c r="PQR52"/>
      <c r="PQS52"/>
      <c r="PQT52"/>
      <c r="PQU52"/>
      <c r="PQV52"/>
      <c r="PQW52"/>
      <c r="PQX52"/>
      <c r="PQY52"/>
      <c r="PQZ52"/>
      <c r="PRA52"/>
      <c r="PRB52"/>
      <c r="PRC52"/>
      <c r="PRD52"/>
      <c r="PRE52"/>
      <c r="PRF52"/>
      <c r="PRG52"/>
      <c r="PRH52"/>
      <c r="PRI52"/>
      <c r="PRJ52"/>
      <c r="PRK52"/>
      <c r="PRL52"/>
      <c r="PRM52"/>
      <c r="PRN52"/>
      <c r="PRO52"/>
      <c r="PRP52"/>
      <c r="PRQ52"/>
      <c r="PRR52"/>
      <c r="PRS52"/>
      <c r="PRT52"/>
      <c r="PRU52"/>
      <c r="PRV52"/>
      <c r="PRW52"/>
      <c r="PRX52"/>
      <c r="PRY52"/>
      <c r="PRZ52"/>
      <c r="PSA52"/>
      <c r="PSB52"/>
      <c r="PSC52"/>
      <c r="PSD52"/>
      <c r="PSE52"/>
      <c r="PSF52"/>
      <c r="PSG52"/>
      <c r="PSH52"/>
      <c r="PSI52"/>
      <c r="PSJ52"/>
      <c r="PSK52"/>
      <c r="PSL52"/>
      <c r="PSM52"/>
      <c r="PSN52"/>
      <c r="PSO52"/>
      <c r="PSP52"/>
      <c r="PSQ52"/>
      <c r="PSR52"/>
      <c r="PSS52"/>
      <c r="PST52"/>
      <c r="PSU52"/>
      <c r="PSV52"/>
      <c r="PSW52"/>
      <c r="PSX52"/>
      <c r="PSY52"/>
      <c r="PSZ52"/>
      <c r="PTA52"/>
      <c r="PTB52"/>
      <c r="PTC52"/>
      <c r="PTD52"/>
      <c r="PTE52"/>
      <c r="PTF52"/>
      <c r="PTG52"/>
      <c r="PTH52"/>
      <c r="PTI52"/>
      <c r="PTJ52"/>
      <c r="PTK52"/>
      <c r="PTL52"/>
      <c r="PTM52"/>
      <c r="PTN52"/>
      <c r="PTO52"/>
      <c r="PTP52"/>
      <c r="PTQ52"/>
      <c r="PTR52"/>
      <c r="PTS52"/>
      <c r="PTT52"/>
      <c r="PTU52"/>
      <c r="PTV52"/>
      <c r="PTW52"/>
      <c r="PTX52"/>
      <c r="PTY52"/>
      <c r="PTZ52"/>
      <c r="PUA52"/>
      <c r="PUB52"/>
      <c r="PUC52"/>
      <c r="PUD52"/>
      <c r="PUE52"/>
      <c r="PUF52"/>
      <c r="PUG52"/>
      <c r="PUH52"/>
      <c r="PUI52"/>
      <c r="PUJ52"/>
      <c r="PUK52"/>
      <c r="PUL52"/>
      <c r="PUM52"/>
      <c r="PUN52"/>
      <c r="PUO52"/>
      <c r="PUP52"/>
      <c r="PUQ52"/>
      <c r="PUR52"/>
      <c r="PUS52"/>
      <c r="PUT52"/>
      <c r="PUU52"/>
      <c r="PUV52"/>
      <c r="PUW52"/>
      <c r="PUX52"/>
      <c r="PUY52"/>
      <c r="PUZ52"/>
      <c r="PVA52"/>
      <c r="PVB52"/>
      <c r="PVC52"/>
      <c r="PVD52"/>
      <c r="PVE52"/>
      <c r="PVF52"/>
      <c r="PVG52"/>
      <c r="PVH52"/>
      <c r="PVI52"/>
      <c r="PVJ52"/>
      <c r="PVK52"/>
      <c r="PVL52"/>
      <c r="PVM52"/>
      <c r="PVN52"/>
      <c r="PVO52"/>
      <c r="PVP52"/>
      <c r="PVQ52"/>
      <c r="PVR52"/>
      <c r="PVS52"/>
      <c r="PVT52"/>
      <c r="PVU52"/>
      <c r="PVV52"/>
      <c r="PVW52"/>
      <c r="PVX52"/>
      <c r="PVY52"/>
      <c r="PVZ52"/>
      <c r="PWA52"/>
      <c r="PWB52"/>
      <c r="PWC52"/>
      <c r="PWD52"/>
      <c r="PWE52"/>
      <c r="PWF52"/>
      <c r="PWG52"/>
      <c r="PWH52"/>
      <c r="PWI52"/>
      <c r="PWJ52"/>
      <c r="PWK52"/>
      <c r="PWL52"/>
      <c r="PWM52"/>
      <c r="PWN52"/>
      <c r="PWO52"/>
      <c r="PWP52"/>
      <c r="PWQ52"/>
      <c r="PWR52"/>
      <c r="PWS52"/>
      <c r="PWT52"/>
      <c r="PWU52"/>
      <c r="PWV52"/>
      <c r="PWW52"/>
      <c r="PWX52"/>
      <c r="PWY52"/>
      <c r="PWZ52"/>
      <c r="PXA52"/>
      <c r="PXB52"/>
      <c r="PXC52"/>
      <c r="PXD52"/>
      <c r="PXE52"/>
      <c r="PXF52"/>
      <c r="PXG52"/>
      <c r="PXH52"/>
      <c r="PXI52"/>
      <c r="PXJ52"/>
      <c r="PXK52"/>
      <c r="PXL52"/>
      <c r="PXM52"/>
      <c r="PXN52"/>
      <c r="PXO52"/>
      <c r="PXP52"/>
      <c r="PXQ52"/>
      <c r="PXR52"/>
      <c r="PXS52"/>
      <c r="PXT52"/>
      <c r="PXU52"/>
      <c r="PXV52"/>
      <c r="PXW52"/>
      <c r="PXX52"/>
      <c r="PXY52"/>
      <c r="PXZ52"/>
      <c r="PYA52"/>
      <c r="PYB52"/>
      <c r="PYC52"/>
      <c r="PYD52"/>
      <c r="PYE52"/>
      <c r="PYF52"/>
      <c r="PYG52"/>
      <c r="PYH52"/>
      <c r="PYI52"/>
      <c r="PYJ52"/>
      <c r="PYK52"/>
      <c r="PYL52"/>
      <c r="PYM52"/>
      <c r="PYN52"/>
      <c r="PYO52"/>
      <c r="PYP52"/>
      <c r="PYQ52"/>
      <c r="PYR52"/>
      <c r="PYS52"/>
      <c r="PYT52"/>
      <c r="PYU52"/>
      <c r="PYV52"/>
      <c r="PYW52"/>
      <c r="PYX52"/>
      <c r="PYY52"/>
      <c r="PYZ52"/>
      <c r="PZA52"/>
      <c r="PZB52"/>
      <c r="PZC52"/>
      <c r="PZD52"/>
      <c r="PZE52"/>
      <c r="PZF52"/>
      <c r="PZG52"/>
      <c r="PZH52"/>
      <c r="PZI52"/>
      <c r="PZJ52"/>
      <c r="PZK52"/>
      <c r="PZL52"/>
      <c r="PZM52"/>
      <c r="PZN52"/>
      <c r="PZO52"/>
      <c r="PZP52"/>
      <c r="PZQ52"/>
      <c r="PZR52"/>
      <c r="PZS52"/>
      <c r="PZT52"/>
      <c r="PZU52"/>
      <c r="PZV52"/>
      <c r="PZW52"/>
      <c r="PZX52"/>
      <c r="PZY52"/>
      <c r="PZZ52"/>
      <c r="QAA52"/>
      <c r="QAB52"/>
      <c r="QAC52"/>
      <c r="QAD52"/>
      <c r="QAE52"/>
      <c r="QAF52"/>
      <c r="QAG52"/>
      <c r="QAH52"/>
      <c r="QAI52"/>
      <c r="QAJ52"/>
      <c r="QAK52"/>
      <c r="QAL52"/>
      <c r="QAM52"/>
      <c r="QAN52"/>
      <c r="QAO52"/>
      <c r="QAP52"/>
      <c r="QAQ52"/>
      <c r="QAR52"/>
      <c r="QAS52"/>
      <c r="QAT52"/>
      <c r="QAU52"/>
      <c r="QAV52"/>
      <c r="QAW52"/>
      <c r="QAX52"/>
      <c r="QAY52"/>
      <c r="QAZ52"/>
      <c r="QBA52"/>
      <c r="QBB52"/>
      <c r="QBC52"/>
      <c r="QBD52"/>
      <c r="QBE52"/>
      <c r="QBF52"/>
      <c r="QBG52"/>
      <c r="QBH52"/>
      <c r="QBI52"/>
      <c r="QBJ52"/>
      <c r="QBK52"/>
      <c r="QBL52"/>
      <c r="QBM52"/>
      <c r="QBN52"/>
      <c r="QBO52"/>
      <c r="QBP52"/>
      <c r="QBQ52"/>
      <c r="QBR52"/>
      <c r="QBS52"/>
      <c r="QBT52"/>
      <c r="QBU52"/>
      <c r="QBV52"/>
      <c r="QBW52"/>
      <c r="QBX52"/>
      <c r="QBY52"/>
      <c r="QBZ52"/>
      <c r="QCA52"/>
      <c r="QCB52"/>
      <c r="QCC52"/>
      <c r="QCD52"/>
      <c r="QCE52"/>
      <c r="QCF52"/>
      <c r="QCG52"/>
      <c r="QCH52"/>
      <c r="QCI52"/>
      <c r="QCJ52"/>
      <c r="QCK52"/>
      <c r="QCL52"/>
      <c r="QCM52"/>
      <c r="QCN52"/>
      <c r="QCO52"/>
      <c r="QCP52"/>
      <c r="QCQ52"/>
      <c r="QCR52"/>
      <c r="QCS52"/>
      <c r="QCT52"/>
      <c r="QCU52"/>
      <c r="QCV52"/>
      <c r="QCW52"/>
      <c r="QCX52"/>
      <c r="QCY52"/>
      <c r="QCZ52"/>
      <c r="QDA52"/>
      <c r="QDB52"/>
      <c r="QDC52"/>
      <c r="QDD52"/>
      <c r="QDE52"/>
      <c r="QDF52"/>
      <c r="QDG52"/>
      <c r="QDH52"/>
      <c r="QDI52"/>
      <c r="QDJ52"/>
      <c r="QDK52"/>
      <c r="QDL52"/>
      <c r="QDM52"/>
      <c r="QDN52"/>
      <c r="QDO52"/>
      <c r="QDP52"/>
      <c r="QDQ52"/>
      <c r="QDR52"/>
      <c r="QDS52"/>
      <c r="QDT52"/>
      <c r="QDU52"/>
      <c r="QDV52"/>
      <c r="QDW52"/>
      <c r="QDX52"/>
      <c r="QDY52"/>
      <c r="QDZ52"/>
      <c r="QEA52"/>
      <c r="QEB52"/>
      <c r="QEC52"/>
      <c r="QED52"/>
      <c r="QEE52"/>
      <c r="QEF52"/>
      <c r="QEG52"/>
      <c r="QEH52"/>
      <c r="QEI52"/>
      <c r="QEJ52"/>
      <c r="QEK52"/>
      <c r="QEL52"/>
      <c r="QEM52"/>
      <c r="QEN52"/>
      <c r="QEO52"/>
      <c r="QEP52"/>
      <c r="QEQ52"/>
      <c r="QER52"/>
      <c r="QES52"/>
      <c r="QET52"/>
      <c r="QEU52"/>
      <c r="QEV52"/>
      <c r="QEW52"/>
      <c r="QEX52"/>
      <c r="QEY52"/>
      <c r="QEZ52"/>
      <c r="QFA52"/>
      <c r="QFB52"/>
      <c r="QFC52"/>
      <c r="QFD52"/>
      <c r="QFE52"/>
      <c r="QFF52"/>
      <c r="QFG52"/>
      <c r="QFH52"/>
      <c r="QFI52"/>
      <c r="QFJ52"/>
      <c r="QFK52"/>
      <c r="QFL52"/>
      <c r="QFM52"/>
      <c r="QFN52"/>
      <c r="QFO52"/>
      <c r="QFP52"/>
      <c r="QFQ52"/>
      <c r="QFR52"/>
      <c r="QFS52"/>
      <c r="QFT52"/>
      <c r="QFU52"/>
      <c r="QFV52"/>
      <c r="QFW52"/>
      <c r="QFX52"/>
      <c r="QFY52"/>
      <c r="QFZ52"/>
      <c r="QGA52"/>
      <c r="QGB52"/>
      <c r="QGC52"/>
      <c r="QGD52"/>
      <c r="QGE52"/>
      <c r="QGF52"/>
      <c r="QGG52"/>
      <c r="QGH52"/>
      <c r="QGI52"/>
      <c r="QGJ52"/>
      <c r="QGK52"/>
      <c r="QGL52"/>
      <c r="QGM52"/>
      <c r="QGN52"/>
      <c r="QGO52"/>
      <c r="QGP52"/>
      <c r="QGQ52"/>
      <c r="QGR52"/>
      <c r="QGS52"/>
      <c r="QGT52"/>
      <c r="QGU52"/>
      <c r="QGV52"/>
      <c r="QGW52"/>
      <c r="QGX52"/>
      <c r="QGY52"/>
      <c r="QGZ52"/>
      <c r="QHA52"/>
      <c r="QHB52"/>
      <c r="QHC52"/>
      <c r="QHD52"/>
      <c r="QHE52"/>
      <c r="QHF52"/>
      <c r="QHG52"/>
      <c r="QHH52"/>
      <c r="QHI52"/>
      <c r="QHJ52"/>
      <c r="QHK52"/>
      <c r="QHL52"/>
      <c r="QHM52"/>
      <c r="QHN52"/>
      <c r="QHO52"/>
      <c r="QHP52"/>
      <c r="QHQ52"/>
      <c r="QHR52"/>
      <c r="QHS52"/>
      <c r="QHT52"/>
      <c r="QHU52"/>
      <c r="QHV52"/>
      <c r="QHW52"/>
      <c r="QHX52"/>
      <c r="QHY52"/>
      <c r="QHZ52"/>
      <c r="QIA52"/>
      <c r="QIB52"/>
      <c r="QIC52"/>
      <c r="QID52"/>
      <c r="QIE52"/>
      <c r="QIF52"/>
      <c r="QIG52"/>
      <c r="QIH52"/>
      <c r="QII52"/>
      <c r="QIJ52"/>
      <c r="QIK52"/>
      <c r="QIL52"/>
      <c r="QIM52"/>
      <c r="QIN52"/>
      <c r="QIO52"/>
      <c r="QIP52"/>
      <c r="QIQ52"/>
      <c r="QIR52"/>
      <c r="QIS52"/>
      <c r="QIT52"/>
      <c r="QIU52"/>
      <c r="QIV52"/>
      <c r="QIW52"/>
      <c r="QIX52"/>
      <c r="QIY52"/>
      <c r="QIZ52"/>
      <c r="QJA52"/>
      <c r="QJB52"/>
      <c r="QJC52"/>
      <c r="QJD52"/>
      <c r="QJE52"/>
      <c r="QJF52"/>
      <c r="QJG52"/>
      <c r="QJH52"/>
      <c r="QJI52"/>
      <c r="QJJ52"/>
      <c r="QJK52"/>
      <c r="QJL52"/>
      <c r="QJM52"/>
      <c r="QJN52"/>
      <c r="QJO52"/>
      <c r="QJP52"/>
      <c r="QJQ52"/>
      <c r="QJR52"/>
      <c r="QJS52"/>
      <c r="QJT52"/>
      <c r="QJU52"/>
      <c r="QJV52"/>
      <c r="QJW52"/>
      <c r="QJX52"/>
      <c r="QJY52"/>
      <c r="QJZ52"/>
      <c r="QKA52"/>
      <c r="QKB52"/>
      <c r="QKC52"/>
      <c r="QKD52"/>
      <c r="QKE52"/>
      <c r="QKF52"/>
      <c r="QKG52"/>
      <c r="QKH52"/>
      <c r="QKI52"/>
      <c r="QKJ52"/>
      <c r="QKK52"/>
      <c r="QKL52"/>
      <c r="QKM52"/>
      <c r="QKN52"/>
      <c r="QKO52"/>
      <c r="QKP52"/>
      <c r="QKQ52"/>
      <c r="QKR52"/>
      <c r="QKS52"/>
      <c r="QKT52"/>
      <c r="QKU52"/>
      <c r="QKV52"/>
      <c r="QKW52"/>
      <c r="QKX52"/>
      <c r="QKY52"/>
      <c r="QKZ52"/>
      <c r="QLA52"/>
      <c r="QLB52"/>
      <c r="QLC52"/>
      <c r="QLD52"/>
      <c r="QLE52"/>
      <c r="QLF52"/>
      <c r="QLG52"/>
      <c r="QLH52"/>
      <c r="QLI52"/>
      <c r="QLJ52"/>
      <c r="QLK52"/>
      <c r="QLL52"/>
      <c r="QLM52"/>
      <c r="QLN52"/>
      <c r="QLO52"/>
      <c r="QLP52"/>
      <c r="QLQ52"/>
      <c r="QLR52"/>
      <c r="QLS52"/>
      <c r="QLT52"/>
      <c r="QLU52"/>
      <c r="QLV52"/>
      <c r="QLW52"/>
      <c r="QLX52"/>
      <c r="QLY52"/>
      <c r="QLZ52"/>
      <c r="QMA52"/>
      <c r="QMB52"/>
      <c r="QMC52"/>
      <c r="QMD52"/>
      <c r="QME52"/>
      <c r="QMF52"/>
      <c r="QMG52"/>
      <c r="QMH52"/>
      <c r="QMI52"/>
      <c r="QMJ52"/>
      <c r="QMK52"/>
      <c r="QML52"/>
      <c r="QMM52"/>
      <c r="QMN52"/>
      <c r="QMO52"/>
      <c r="QMP52"/>
      <c r="QMQ52"/>
      <c r="QMR52"/>
      <c r="QMS52"/>
      <c r="QMT52"/>
      <c r="QMU52"/>
      <c r="QMV52"/>
      <c r="QMW52"/>
      <c r="QMX52"/>
      <c r="QMY52"/>
      <c r="QMZ52"/>
      <c r="QNA52"/>
      <c r="QNB52"/>
      <c r="QNC52"/>
      <c r="QND52"/>
      <c r="QNE52"/>
      <c r="QNF52"/>
      <c r="QNG52"/>
      <c r="QNH52"/>
      <c r="QNI52"/>
      <c r="QNJ52"/>
      <c r="QNK52"/>
      <c r="QNL52"/>
      <c r="QNM52"/>
      <c r="QNN52"/>
      <c r="QNO52"/>
      <c r="QNP52"/>
      <c r="QNQ52"/>
      <c r="QNR52"/>
      <c r="QNS52"/>
      <c r="QNT52"/>
      <c r="QNU52"/>
      <c r="QNV52"/>
      <c r="QNW52"/>
      <c r="QNX52"/>
      <c r="QNY52"/>
      <c r="QNZ52"/>
      <c r="QOA52"/>
      <c r="QOB52"/>
      <c r="QOC52"/>
      <c r="QOD52"/>
      <c r="QOE52"/>
      <c r="QOF52"/>
      <c r="QOG52"/>
      <c r="QOH52"/>
      <c r="QOI52"/>
      <c r="QOJ52"/>
      <c r="QOK52"/>
      <c r="QOL52"/>
      <c r="QOM52"/>
      <c r="QON52"/>
      <c r="QOO52"/>
      <c r="QOP52"/>
      <c r="QOQ52"/>
      <c r="QOR52"/>
      <c r="QOS52"/>
      <c r="QOT52"/>
      <c r="QOU52"/>
      <c r="QOV52"/>
      <c r="QOW52"/>
      <c r="QOX52"/>
      <c r="QOY52"/>
      <c r="QOZ52"/>
      <c r="QPA52"/>
      <c r="QPB52"/>
      <c r="QPC52"/>
      <c r="QPD52"/>
      <c r="QPE52"/>
      <c r="QPF52"/>
      <c r="QPG52"/>
      <c r="QPH52"/>
      <c r="QPI52"/>
      <c r="QPJ52"/>
      <c r="QPK52"/>
      <c r="QPL52"/>
      <c r="QPM52"/>
      <c r="QPN52"/>
      <c r="QPO52"/>
      <c r="QPP52"/>
      <c r="QPQ52"/>
      <c r="QPR52"/>
      <c r="QPS52"/>
      <c r="QPT52"/>
      <c r="QPU52"/>
      <c r="QPV52"/>
      <c r="QPW52"/>
      <c r="QPX52"/>
      <c r="QPY52"/>
      <c r="QPZ52"/>
      <c r="QQA52"/>
      <c r="QQB52"/>
      <c r="QQC52"/>
      <c r="QQD52"/>
      <c r="QQE52"/>
      <c r="QQF52"/>
      <c r="QQG52"/>
      <c r="QQH52"/>
      <c r="QQI52"/>
      <c r="QQJ52"/>
      <c r="QQK52"/>
      <c r="QQL52"/>
      <c r="QQM52"/>
      <c r="QQN52"/>
      <c r="QQO52"/>
      <c r="QQP52"/>
      <c r="QQQ52"/>
      <c r="QQR52"/>
      <c r="QQS52"/>
      <c r="QQT52"/>
      <c r="QQU52"/>
      <c r="QQV52"/>
      <c r="QQW52"/>
      <c r="QQX52"/>
      <c r="QQY52"/>
      <c r="QQZ52"/>
      <c r="QRA52"/>
      <c r="QRB52"/>
      <c r="QRC52"/>
      <c r="QRD52"/>
      <c r="QRE52"/>
      <c r="QRF52"/>
      <c r="QRG52"/>
      <c r="QRH52"/>
      <c r="QRI52"/>
      <c r="QRJ52"/>
      <c r="QRK52"/>
      <c r="QRL52"/>
      <c r="QRM52"/>
      <c r="QRN52"/>
      <c r="QRO52"/>
      <c r="QRP52"/>
      <c r="QRQ52"/>
      <c r="QRR52"/>
      <c r="QRS52"/>
      <c r="QRT52"/>
      <c r="QRU52"/>
      <c r="QRV52"/>
      <c r="QRW52"/>
      <c r="QRX52"/>
      <c r="QRY52"/>
      <c r="QRZ52"/>
      <c r="QSA52"/>
      <c r="QSB52"/>
      <c r="QSC52"/>
      <c r="QSD52"/>
      <c r="QSE52"/>
      <c r="QSF52"/>
      <c r="QSG52"/>
      <c r="QSH52"/>
      <c r="QSI52"/>
      <c r="QSJ52"/>
      <c r="QSK52"/>
      <c r="QSL52"/>
      <c r="QSM52"/>
      <c r="QSN52"/>
      <c r="QSO52"/>
      <c r="QSP52"/>
      <c r="QSQ52"/>
      <c r="QSR52"/>
      <c r="QSS52"/>
      <c r="QST52"/>
      <c r="QSU52"/>
      <c r="QSV52"/>
      <c r="QSW52"/>
      <c r="QSX52"/>
      <c r="QSY52"/>
      <c r="QSZ52"/>
      <c r="QTA52"/>
      <c r="QTB52"/>
      <c r="QTC52"/>
      <c r="QTD52"/>
      <c r="QTE52"/>
      <c r="QTF52"/>
      <c r="QTG52"/>
      <c r="QTH52"/>
      <c r="QTI52"/>
      <c r="QTJ52"/>
      <c r="QTK52"/>
      <c r="QTL52"/>
      <c r="QTM52"/>
      <c r="QTN52"/>
      <c r="QTO52"/>
      <c r="QTP52"/>
      <c r="QTQ52"/>
      <c r="QTR52"/>
      <c r="QTS52"/>
      <c r="QTT52"/>
      <c r="QTU52"/>
      <c r="QTV52"/>
      <c r="QTW52"/>
      <c r="QTX52"/>
      <c r="QTY52"/>
      <c r="QTZ52"/>
      <c r="QUA52"/>
      <c r="QUB52"/>
      <c r="QUC52"/>
      <c r="QUD52"/>
      <c r="QUE52"/>
      <c r="QUF52"/>
      <c r="QUG52"/>
      <c r="QUH52"/>
      <c r="QUI52"/>
      <c r="QUJ52"/>
      <c r="QUK52"/>
      <c r="QUL52"/>
      <c r="QUM52"/>
      <c r="QUN52"/>
      <c r="QUO52"/>
      <c r="QUP52"/>
      <c r="QUQ52"/>
      <c r="QUR52"/>
      <c r="QUS52"/>
      <c r="QUT52"/>
      <c r="QUU52"/>
      <c r="QUV52"/>
      <c r="QUW52"/>
      <c r="QUX52"/>
      <c r="QUY52"/>
      <c r="QUZ52"/>
      <c r="QVA52"/>
      <c r="QVB52"/>
      <c r="QVC52"/>
      <c r="QVD52"/>
      <c r="QVE52"/>
      <c r="QVF52"/>
      <c r="QVG52"/>
      <c r="QVH52"/>
      <c r="QVI52"/>
      <c r="QVJ52"/>
      <c r="QVK52"/>
      <c r="QVL52"/>
      <c r="QVM52"/>
      <c r="QVN52"/>
      <c r="QVO52"/>
      <c r="QVP52"/>
      <c r="QVQ52"/>
      <c r="QVR52"/>
      <c r="QVS52"/>
      <c r="QVT52"/>
      <c r="QVU52"/>
      <c r="QVV52"/>
      <c r="QVW52"/>
      <c r="QVX52"/>
      <c r="QVY52"/>
      <c r="QVZ52"/>
      <c r="QWA52"/>
      <c r="QWB52"/>
      <c r="QWC52"/>
      <c r="QWD52"/>
      <c r="QWE52"/>
      <c r="QWF52"/>
      <c r="QWG52"/>
      <c r="QWH52"/>
      <c r="QWI52"/>
      <c r="QWJ52"/>
      <c r="QWK52"/>
      <c r="QWL52"/>
      <c r="QWM52"/>
      <c r="QWN52"/>
      <c r="QWO52"/>
      <c r="QWP52"/>
      <c r="QWQ52"/>
      <c r="QWR52"/>
      <c r="QWS52"/>
      <c r="QWT52"/>
      <c r="QWU52"/>
      <c r="QWV52"/>
      <c r="QWW52"/>
      <c r="QWX52"/>
      <c r="QWY52"/>
      <c r="QWZ52"/>
      <c r="QXA52"/>
      <c r="QXB52"/>
      <c r="QXC52"/>
      <c r="QXD52"/>
      <c r="QXE52"/>
      <c r="QXF52"/>
      <c r="QXG52"/>
      <c r="QXH52"/>
      <c r="QXI52"/>
      <c r="QXJ52"/>
      <c r="QXK52"/>
      <c r="QXL52"/>
      <c r="QXM52"/>
      <c r="QXN52"/>
      <c r="QXO52"/>
      <c r="QXP52"/>
      <c r="QXQ52"/>
      <c r="QXR52"/>
      <c r="QXS52"/>
      <c r="QXT52"/>
      <c r="QXU52"/>
      <c r="QXV52"/>
      <c r="QXW52"/>
      <c r="QXX52"/>
      <c r="QXY52"/>
      <c r="QXZ52"/>
      <c r="QYA52"/>
      <c r="QYB52"/>
      <c r="QYC52"/>
      <c r="QYD52"/>
      <c r="QYE52"/>
      <c r="QYF52"/>
      <c r="QYG52"/>
      <c r="QYH52"/>
      <c r="QYI52"/>
      <c r="QYJ52"/>
      <c r="QYK52"/>
      <c r="QYL52"/>
      <c r="QYM52"/>
      <c r="QYN52"/>
      <c r="QYO52"/>
      <c r="QYP52"/>
      <c r="QYQ52"/>
      <c r="QYR52"/>
      <c r="QYS52"/>
      <c r="QYT52"/>
      <c r="QYU52"/>
      <c r="QYV52"/>
      <c r="QYW52"/>
      <c r="QYX52"/>
      <c r="QYY52"/>
      <c r="QYZ52"/>
      <c r="QZA52"/>
      <c r="QZB52"/>
      <c r="QZC52"/>
      <c r="QZD52"/>
      <c r="QZE52"/>
      <c r="QZF52"/>
      <c r="QZG52"/>
      <c r="QZH52"/>
      <c r="QZI52"/>
      <c r="QZJ52"/>
      <c r="QZK52"/>
      <c r="QZL52"/>
      <c r="QZM52"/>
      <c r="QZN52"/>
      <c r="QZO52"/>
      <c r="QZP52"/>
      <c r="QZQ52"/>
      <c r="QZR52"/>
      <c r="QZS52"/>
      <c r="QZT52"/>
      <c r="QZU52"/>
      <c r="QZV52"/>
      <c r="QZW52"/>
      <c r="QZX52"/>
      <c r="QZY52"/>
      <c r="QZZ52"/>
      <c r="RAA52"/>
      <c r="RAB52"/>
      <c r="RAC52"/>
      <c r="RAD52"/>
      <c r="RAE52"/>
      <c r="RAF52"/>
      <c r="RAG52"/>
      <c r="RAH52"/>
      <c r="RAI52"/>
      <c r="RAJ52"/>
      <c r="RAK52"/>
      <c r="RAL52"/>
      <c r="RAM52"/>
      <c r="RAN52"/>
      <c r="RAO52"/>
      <c r="RAP52"/>
      <c r="RAQ52"/>
      <c r="RAR52"/>
      <c r="RAS52"/>
      <c r="RAT52"/>
      <c r="RAU52"/>
      <c r="RAV52"/>
      <c r="RAW52"/>
      <c r="RAX52"/>
      <c r="RAY52"/>
      <c r="RAZ52"/>
      <c r="RBA52"/>
      <c r="RBB52"/>
      <c r="RBC52"/>
      <c r="RBD52"/>
      <c r="RBE52"/>
      <c r="RBF52"/>
      <c r="RBG52"/>
      <c r="RBH52"/>
      <c r="RBI52"/>
      <c r="RBJ52"/>
      <c r="RBK52"/>
      <c r="RBL52"/>
      <c r="RBM52"/>
      <c r="RBN52"/>
      <c r="RBO52"/>
      <c r="RBP52"/>
      <c r="RBQ52"/>
      <c r="RBR52"/>
      <c r="RBS52"/>
      <c r="RBT52"/>
      <c r="RBU52"/>
      <c r="RBV52"/>
      <c r="RBW52"/>
      <c r="RBX52"/>
      <c r="RBY52"/>
      <c r="RBZ52"/>
      <c r="RCA52"/>
      <c r="RCB52"/>
      <c r="RCC52"/>
      <c r="RCD52"/>
      <c r="RCE52"/>
      <c r="RCF52"/>
      <c r="RCG52"/>
      <c r="RCH52"/>
      <c r="RCI52"/>
      <c r="RCJ52"/>
      <c r="RCK52"/>
      <c r="RCL52"/>
      <c r="RCM52"/>
      <c r="RCN52"/>
      <c r="RCO52"/>
      <c r="RCP52"/>
      <c r="RCQ52"/>
      <c r="RCR52"/>
      <c r="RCS52"/>
      <c r="RCT52"/>
      <c r="RCU52"/>
      <c r="RCV52"/>
      <c r="RCW52"/>
      <c r="RCX52"/>
      <c r="RCY52"/>
      <c r="RCZ52"/>
      <c r="RDA52"/>
      <c r="RDB52"/>
      <c r="RDC52"/>
      <c r="RDD52"/>
      <c r="RDE52"/>
      <c r="RDF52"/>
      <c r="RDG52"/>
      <c r="RDH52"/>
      <c r="RDI52"/>
      <c r="RDJ52"/>
      <c r="RDK52"/>
      <c r="RDL52"/>
      <c r="RDM52"/>
      <c r="RDN52"/>
      <c r="RDO52"/>
      <c r="RDP52"/>
      <c r="RDQ52"/>
      <c r="RDR52"/>
      <c r="RDS52"/>
      <c r="RDT52"/>
      <c r="RDU52"/>
      <c r="RDV52"/>
      <c r="RDW52"/>
      <c r="RDX52"/>
      <c r="RDY52"/>
      <c r="RDZ52"/>
      <c r="REA52"/>
      <c r="REB52"/>
      <c r="REC52"/>
      <c r="RED52"/>
      <c r="REE52"/>
      <c r="REF52"/>
      <c r="REG52"/>
      <c r="REH52"/>
      <c r="REI52"/>
      <c r="REJ52"/>
      <c r="REK52"/>
      <c r="REL52"/>
      <c r="REM52"/>
      <c r="REN52"/>
      <c r="REO52"/>
      <c r="REP52"/>
      <c r="REQ52"/>
      <c r="RER52"/>
      <c r="RES52"/>
      <c r="RET52"/>
      <c r="REU52"/>
      <c r="REV52"/>
      <c r="REW52"/>
      <c r="REX52"/>
      <c r="REY52"/>
      <c r="REZ52"/>
      <c r="RFA52"/>
      <c r="RFB52"/>
      <c r="RFC52"/>
      <c r="RFD52"/>
      <c r="RFE52"/>
      <c r="RFF52"/>
      <c r="RFG52"/>
      <c r="RFH52"/>
      <c r="RFI52"/>
      <c r="RFJ52"/>
      <c r="RFK52"/>
      <c r="RFL52"/>
      <c r="RFM52"/>
      <c r="RFN52"/>
      <c r="RFO52"/>
      <c r="RFP52"/>
      <c r="RFQ52"/>
      <c r="RFR52"/>
      <c r="RFS52"/>
      <c r="RFT52"/>
      <c r="RFU52"/>
      <c r="RFV52"/>
      <c r="RFW52"/>
      <c r="RFX52"/>
      <c r="RFY52"/>
      <c r="RFZ52"/>
      <c r="RGA52"/>
      <c r="RGB52"/>
      <c r="RGC52"/>
      <c r="RGD52"/>
      <c r="RGE52"/>
      <c r="RGF52"/>
      <c r="RGG52"/>
      <c r="RGH52"/>
      <c r="RGI52"/>
      <c r="RGJ52"/>
      <c r="RGK52"/>
      <c r="RGL52"/>
      <c r="RGM52"/>
      <c r="RGN52"/>
      <c r="RGO52"/>
      <c r="RGP52"/>
      <c r="RGQ52"/>
      <c r="RGR52"/>
      <c r="RGS52"/>
      <c r="RGT52"/>
      <c r="RGU52"/>
      <c r="RGV52"/>
      <c r="RGW52"/>
      <c r="RGX52"/>
      <c r="RGY52"/>
      <c r="RGZ52"/>
      <c r="RHA52"/>
      <c r="RHB52"/>
      <c r="RHC52"/>
      <c r="RHD52"/>
      <c r="RHE52"/>
      <c r="RHF52"/>
      <c r="RHG52"/>
      <c r="RHH52"/>
      <c r="RHI52"/>
      <c r="RHJ52"/>
      <c r="RHK52"/>
      <c r="RHL52"/>
      <c r="RHM52"/>
      <c r="RHN52"/>
      <c r="RHO52"/>
      <c r="RHP52"/>
      <c r="RHQ52"/>
      <c r="RHR52"/>
      <c r="RHS52"/>
      <c r="RHT52"/>
      <c r="RHU52"/>
      <c r="RHV52"/>
      <c r="RHW52"/>
      <c r="RHX52"/>
      <c r="RHY52"/>
      <c r="RHZ52"/>
      <c r="RIA52"/>
      <c r="RIB52"/>
      <c r="RIC52"/>
      <c r="RID52"/>
      <c r="RIE52"/>
      <c r="RIF52"/>
      <c r="RIG52"/>
      <c r="RIH52"/>
      <c r="RII52"/>
      <c r="RIJ52"/>
      <c r="RIK52"/>
      <c r="RIL52"/>
      <c r="RIM52"/>
      <c r="RIN52"/>
      <c r="RIO52"/>
      <c r="RIP52"/>
      <c r="RIQ52"/>
      <c r="RIR52"/>
      <c r="RIS52"/>
      <c r="RIT52"/>
      <c r="RIU52"/>
      <c r="RIV52"/>
      <c r="RIW52"/>
      <c r="RIX52"/>
      <c r="RIY52"/>
      <c r="RIZ52"/>
      <c r="RJA52"/>
      <c r="RJB52"/>
      <c r="RJC52"/>
      <c r="RJD52"/>
      <c r="RJE52"/>
      <c r="RJF52"/>
      <c r="RJG52"/>
      <c r="RJH52"/>
      <c r="RJI52"/>
      <c r="RJJ52"/>
      <c r="RJK52"/>
      <c r="RJL52"/>
      <c r="RJM52"/>
      <c r="RJN52"/>
      <c r="RJO52"/>
      <c r="RJP52"/>
      <c r="RJQ52"/>
      <c r="RJR52"/>
      <c r="RJS52"/>
      <c r="RJT52"/>
      <c r="RJU52"/>
      <c r="RJV52"/>
      <c r="RJW52"/>
      <c r="RJX52"/>
      <c r="RJY52"/>
      <c r="RJZ52"/>
      <c r="RKA52"/>
      <c r="RKB52"/>
      <c r="RKC52"/>
      <c r="RKD52"/>
      <c r="RKE52"/>
      <c r="RKF52"/>
      <c r="RKG52"/>
      <c r="RKH52"/>
      <c r="RKI52"/>
      <c r="RKJ52"/>
      <c r="RKK52"/>
      <c r="RKL52"/>
      <c r="RKM52"/>
      <c r="RKN52"/>
      <c r="RKO52"/>
      <c r="RKP52"/>
      <c r="RKQ52"/>
      <c r="RKR52"/>
      <c r="RKS52"/>
      <c r="RKT52"/>
      <c r="RKU52"/>
      <c r="RKV52"/>
      <c r="RKW52"/>
      <c r="RKX52"/>
      <c r="RKY52"/>
      <c r="RKZ52"/>
      <c r="RLA52"/>
      <c r="RLB52"/>
      <c r="RLC52"/>
      <c r="RLD52"/>
      <c r="RLE52"/>
      <c r="RLF52"/>
      <c r="RLG52"/>
      <c r="RLH52"/>
      <c r="RLI52"/>
      <c r="RLJ52"/>
      <c r="RLK52"/>
      <c r="RLL52"/>
      <c r="RLM52"/>
      <c r="RLN52"/>
      <c r="RLO52"/>
      <c r="RLP52"/>
      <c r="RLQ52"/>
      <c r="RLR52"/>
      <c r="RLS52"/>
      <c r="RLT52"/>
      <c r="RLU52"/>
      <c r="RLV52"/>
      <c r="RLW52"/>
      <c r="RLX52"/>
      <c r="RLY52"/>
      <c r="RLZ52"/>
      <c r="RMA52"/>
      <c r="RMB52"/>
      <c r="RMC52"/>
      <c r="RMD52"/>
      <c r="RME52"/>
      <c r="RMF52"/>
      <c r="RMG52"/>
      <c r="RMH52"/>
      <c r="RMI52"/>
      <c r="RMJ52"/>
      <c r="RMK52"/>
      <c r="RML52"/>
      <c r="RMM52"/>
      <c r="RMN52"/>
      <c r="RMO52"/>
      <c r="RMP52"/>
      <c r="RMQ52"/>
      <c r="RMR52"/>
      <c r="RMS52"/>
      <c r="RMT52"/>
      <c r="RMU52"/>
      <c r="RMV52"/>
      <c r="RMW52"/>
      <c r="RMX52"/>
      <c r="RMY52"/>
      <c r="RMZ52"/>
      <c r="RNA52"/>
      <c r="RNB52"/>
      <c r="RNC52"/>
      <c r="RND52"/>
      <c r="RNE52"/>
      <c r="RNF52"/>
      <c r="RNG52"/>
      <c r="RNH52"/>
      <c r="RNI52"/>
      <c r="RNJ52"/>
      <c r="RNK52"/>
      <c r="RNL52"/>
      <c r="RNM52"/>
      <c r="RNN52"/>
      <c r="RNO52"/>
      <c r="RNP52"/>
      <c r="RNQ52"/>
      <c r="RNR52"/>
      <c r="RNS52"/>
      <c r="RNT52"/>
      <c r="RNU52"/>
      <c r="RNV52"/>
      <c r="RNW52"/>
      <c r="RNX52"/>
      <c r="RNY52"/>
      <c r="RNZ52"/>
      <c r="ROA52"/>
      <c r="ROB52"/>
      <c r="ROC52"/>
      <c r="ROD52"/>
      <c r="ROE52"/>
      <c r="ROF52"/>
      <c r="ROG52"/>
      <c r="ROH52"/>
      <c r="ROI52"/>
      <c r="ROJ52"/>
      <c r="ROK52"/>
      <c r="ROL52"/>
      <c r="ROM52"/>
      <c r="RON52"/>
      <c r="ROO52"/>
      <c r="ROP52"/>
      <c r="ROQ52"/>
      <c r="ROR52"/>
      <c r="ROS52"/>
      <c r="ROT52"/>
      <c r="ROU52"/>
      <c r="ROV52"/>
      <c r="ROW52"/>
      <c r="ROX52"/>
      <c r="ROY52"/>
      <c r="ROZ52"/>
      <c r="RPA52"/>
      <c r="RPB52"/>
      <c r="RPC52"/>
      <c r="RPD52"/>
      <c r="RPE52"/>
      <c r="RPF52"/>
      <c r="RPG52"/>
      <c r="RPH52"/>
      <c r="RPI52"/>
      <c r="RPJ52"/>
      <c r="RPK52"/>
      <c r="RPL52"/>
      <c r="RPM52"/>
      <c r="RPN52"/>
      <c r="RPO52"/>
      <c r="RPP52"/>
      <c r="RPQ52"/>
      <c r="RPR52"/>
      <c r="RPS52"/>
      <c r="RPT52"/>
      <c r="RPU52"/>
      <c r="RPV52"/>
      <c r="RPW52"/>
      <c r="RPX52"/>
      <c r="RPY52"/>
      <c r="RPZ52"/>
      <c r="RQA52"/>
      <c r="RQB52"/>
      <c r="RQC52"/>
      <c r="RQD52"/>
      <c r="RQE52"/>
      <c r="RQF52"/>
      <c r="RQG52"/>
      <c r="RQH52"/>
      <c r="RQI52"/>
      <c r="RQJ52"/>
      <c r="RQK52"/>
      <c r="RQL52"/>
      <c r="RQM52"/>
      <c r="RQN52"/>
      <c r="RQO52"/>
      <c r="RQP52"/>
      <c r="RQQ52"/>
      <c r="RQR52"/>
      <c r="RQS52"/>
      <c r="RQT52"/>
      <c r="RQU52"/>
      <c r="RQV52"/>
      <c r="RQW52"/>
      <c r="RQX52"/>
      <c r="RQY52"/>
      <c r="RQZ52"/>
      <c r="RRA52"/>
      <c r="RRB52"/>
      <c r="RRC52"/>
      <c r="RRD52"/>
      <c r="RRE52"/>
      <c r="RRF52"/>
      <c r="RRG52"/>
      <c r="RRH52"/>
      <c r="RRI52"/>
      <c r="RRJ52"/>
      <c r="RRK52"/>
      <c r="RRL52"/>
      <c r="RRM52"/>
      <c r="RRN52"/>
      <c r="RRO52"/>
      <c r="RRP52"/>
      <c r="RRQ52"/>
      <c r="RRR52"/>
      <c r="RRS52"/>
      <c r="RRT52"/>
      <c r="RRU52"/>
      <c r="RRV52"/>
      <c r="RRW52"/>
      <c r="RRX52"/>
      <c r="RRY52"/>
      <c r="RRZ52"/>
      <c r="RSA52"/>
      <c r="RSB52"/>
      <c r="RSC52"/>
      <c r="RSD52"/>
      <c r="RSE52"/>
      <c r="RSF52"/>
      <c r="RSG52"/>
      <c r="RSH52"/>
      <c r="RSI52"/>
      <c r="RSJ52"/>
      <c r="RSK52"/>
      <c r="RSL52"/>
      <c r="RSM52"/>
      <c r="RSN52"/>
      <c r="RSO52"/>
      <c r="RSP52"/>
      <c r="RSQ52"/>
      <c r="RSR52"/>
      <c r="RSS52"/>
      <c r="RST52"/>
      <c r="RSU52"/>
      <c r="RSV52"/>
      <c r="RSW52"/>
      <c r="RSX52"/>
      <c r="RSY52"/>
      <c r="RSZ52"/>
      <c r="RTA52"/>
      <c r="RTB52"/>
      <c r="RTC52"/>
      <c r="RTD52"/>
      <c r="RTE52"/>
      <c r="RTF52"/>
      <c r="RTG52"/>
      <c r="RTH52"/>
      <c r="RTI52"/>
      <c r="RTJ52"/>
      <c r="RTK52"/>
      <c r="RTL52"/>
      <c r="RTM52"/>
      <c r="RTN52"/>
      <c r="RTO52"/>
      <c r="RTP52"/>
      <c r="RTQ52"/>
      <c r="RTR52"/>
      <c r="RTS52"/>
      <c r="RTT52"/>
      <c r="RTU52"/>
      <c r="RTV52"/>
      <c r="RTW52"/>
      <c r="RTX52"/>
      <c r="RTY52"/>
      <c r="RTZ52"/>
      <c r="RUA52"/>
      <c r="RUB52"/>
      <c r="RUC52"/>
      <c r="RUD52"/>
      <c r="RUE52"/>
      <c r="RUF52"/>
      <c r="RUG52"/>
      <c r="RUH52"/>
      <c r="RUI52"/>
      <c r="RUJ52"/>
      <c r="RUK52"/>
      <c r="RUL52"/>
      <c r="RUM52"/>
      <c r="RUN52"/>
      <c r="RUO52"/>
      <c r="RUP52"/>
      <c r="RUQ52"/>
      <c r="RUR52"/>
      <c r="RUS52"/>
      <c r="RUT52"/>
      <c r="RUU52"/>
      <c r="RUV52"/>
      <c r="RUW52"/>
      <c r="RUX52"/>
      <c r="RUY52"/>
      <c r="RUZ52"/>
      <c r="RVA52"/>
      <c r="RVB52"/>
      <c r="RVC52"/>
      <c r="RVD52"/>
      <c r="RVE52"/>
      <c r="RVF52"/>
      <c r="RVG52"/>
      <c r="RVH52"/>
      <c r="RVI52"/>
      <c r="RVJ52"/>
      <c r="RVK52"/>
      <c r="RVL52"/>
      <c r="RVM52"/>
      <c r="RVN52"/>
      <c r="RVO52"/>
      <c r="RVP52"/>
      <c r="RVQ52"/>
      <c r="RVR52"/>
      <c r="RVS52"/>
      <c r="RVT52"/>
      <c r="RVU52"/>
      <c r="RVV52"/>
      <c r="RVW52"/>
      <c r="RVX52"/>
      <c r="RVY52"/>
      <c r="RVZ52"/>
      <c r="RWA52"/>
      <c r="RWB52"/>
      <c r="RWC52"/>
      <c r="RWD52"/>
      <c r="RWE52"/>
      <c r="RWF52"/>
      <c r="RWG52"/>
      <c r="RWH52"/>
      <c r="RWI52"/>
      <c r="RWJ52"/>
      <c r="RWK52"/>
      <c r="RWL52"/>
      <c r="RWM52"/>
      <c r="RWN52"/>
      <c r="RWO52"/>
      <c r="RWP52"/>
      <c r="RWQ52"/>
      <c r="RWR52"/>
      <c r="RWS52"/>
      <c r="RWT52"/>
      <c r="RWU52"/>
      <c r="RWV52"/>
      <c r="RWW52"/>
      <c r="RWX52"/>
      <c r="RWY52"/>
      <c r="RWZ52"/>
      <c r="RXA52"/>
      <c r="RXB52"/>
      <c r="RXC52"/>
      <c r="RXD52"/>
      <c r="RXE52"/>
      <c r="RXF52"/>
      <c r="RXG52"/>
      <c r="RXH52"/>
      <c r="RXI52"/>
      <c r="RXJ52"/>
      <c r="RXK52"/>
      <c r="RXL52"/>
      <c r="RXM52"/>
      <c r="RXN52"/>
      <c r="RXO52"/>
      <c r="RXP52"/>
      <c r="RXQ52"/>
      <c r="RXR52"/>
      <c r="RXS52"/>
      <c r="RXT52"/>
      <c r="RXU52"/>
      <c r="RXV52"/>
      <c r="RXW52"/>
      <c r="RXX52"/>
      <c r="RXY52"/>
      <c r="RXZ52"/>
      <c r="RYA52"/>
      <c r="RYB52"/>
      <c r="RYC52"/>
      <c r="RYD52"/>
      <c r="RYE52"/>
      <c r="RYF52"/>
      <c r="RYG52"/>
      <c r="RYH52"/>
      <c r="RYI52"/>
      <c r="RYJ52"/>
      <c r="RYK52"/>
      <c r="RYL52"/>
      <c r="RYM52"/>
      <c r="RYN52"/>
      <c r="RYO52"/>
      <c r="RYP52"/>
      <c r="RYQ52"/>
      <c r="RYR52"/>
      <c r="RYS52"/>
      <c r="RYT52"/>
      <c r="RYU52"/>
      <c r="RYV52"/>
      <c r="RYW52"/>
      <c r="RYX52"/>
      <c r="RYY52"/>
      <c r="RYZ52"/>
      <c r="RZA52"/>
      <c r="RZB52"/>
      <c r="RZC52"/>
      <c r="RZD52"/>
      <c r="RZE52"/>
      <c r="RZF52"/>
      <c r="RZG52"/>
      <c r="RZH52"/>
      <c r="RZI52"/>
      <c r="RZJ52"/>
      <c r="RZK52"/>
      <c r="RZL52"/>
      <c r="RZM52"/>
      <c r="RZN52"/>
      <c r="RZO52"/>
      <c r="RZP52"/>
      <c r="RZQ52"/>
      <c r="RZR52"/>
      <c r="RZS52"/>
      <c r="RZT52"/>
      <c r="RZU52"/>
      <c r="RZV52"/>
      <c r="RZW52"/>
      <c r="RZX52"/>
      <c r="RZY52"/>
      <c r="RZZ52"/>
      <c r="SAA52"/>
      <c r="SAB52"/>
      <c r="SAC52"/>
      <c r="SAD52"/>
      <c r="SAE52"/>
      <c r="SAF52"/>
      <c r="SAG52"/>
      <c r="SAH52"/>
      <c r="SAI52"/>
      <c r="SAJ52"/>
      <c r="SAK52"/>
      <c r="SAL52"/>
      <c r="SAM52"/>
      <c r="SAN52"/>
      <c r="SAO52"/>
      <c r="SAP52"/>
      <c r="SAQ52"/>
      <c r="SAR52"/>
      <c r="SAS52"/>
      <c r="SAT52"/>
      <c r="SAU52"/>
      <c r="SAV52"/>
      <c r="SAW52"/>
      <c r="SAX52"/>
      <c r="SAY52"/>
      <c r="SAZ52"/>
      <c r="SBA52"/>
      <c r="SBB52"/>
      <c r="SBC52"/>
      <c r="SBD52"/>
      <c r="SBE52"/>
      <c r="SBF52"/>
      <c r="SBG52"/>
      <c r="SBH52"/>
      <c r="SBI52"/>
      <c r="SBJ52"/>
      <c r="SBK52"/>
      <c r="SBL52"/>
      <c r="SBM52"/>
      <c r="SBN52"/>
      <c r="SBO52"/>
      <c r="SBP52"/>
      <c r="SBQ52"/>
      <c r="SBR52"/>
      <c r="SBS52"/>
      <c r="SBT52"/>
      <c r="SBU52"/>
      <c r="SBV52"/>
      <c r="SBW52"/>
      <c r="SBX52"/>
      <c r="SBY52"/>
      <c r="SBZ52"/>
      <c r="SCA52"/>
      <c r="SCB52"/>
      <c r="SCC52"/>
      <c r="SCD52"/>
      <c r="SCE52"/>
      <c r="SCF52"/>
      <c r="SCG52"/>
      <c r="SCH52"/>
      <c r="SCI52"/>
      <c r="SCJ52"/>
      <c r="SCK52"/>
      <c r="SCL52"/>
      <c r="SCM52"/>
      <c r="SCN52"/>
      <c r="SCO52"/>
      <c r="SCP52"/>
      <c r="SCQ52"/>
      <c r="SCR52"/>
      <c r="SCS52"/>
      <c r="SCT52"/>
      <c r="SCU52"/>
      <c r="SCV52"/>
      <c r="SCW52"/>
      <c r="SCX52"/>
      <c r="SCY52"/>
      <c r="SCZ52"/>
      <c r="SDA52"/>
      <c r="SDB52"/>
      <c r="SDC52"/>
      <c r="SDD52"/>
      <c r="SDE52"/>
      <c r="SDF52"/>
      <c r="SDG52"/>
      <c r="SDH52"/>
      <c r="SDI52"/>
      <c r="SDJ52"/>
      <c r="SDK52"/>
      <c r="SDL52"/>
      <c r="SDM52"/>
      <c r="SDN52"/>
      <c r="SDO52"/>
      <c r="SDP52"/>
      <c r="SDQ52"/>
      <c r="SDR52"/>
      <c r="SDS52"/>
      <c r="SDT52"/>
      <c r="SDU52"/>
      <c r="SDV52"/>
      <c r="SDW52"/>
      <c r="SDX52"/>
      <c r="SDY52"/>
      <c r="SDZ52"/>
      <c r="SEA52"/>
      <c r="SEB52"/>
      <c r="SEC52"/>
      <c r="SED52"/>
      <c r="SEE52"/>
      <c r="SEF52"/>
      <c r="SEG52"/>
      <c r="SEH52"/>
      <c r="SEI52"/>
      <c r="SEJ52"/>
      <c r="SEK52"/>
      <c r="SEL52"/>
      <c r="SEM52"/>
      <c r="SEN52"/>
      <c r="SEO52"/>
      <c r="SEP52"/>
      <c r="SEQ52"/>
      <c r="SER52"/>
      <c r="SES52"/>
      <c r="SET52"/>
      <c r="SEU52"/>
      <c r="SEV52"/>
      <c r="SEW52"/>
      <c r="SEX52"/>
      <c r="SEY52"/>
      <c r="SEZ52"/>
      <c r="SFA52"/>
      <c r="SFB52"/>
      <c r="SFC52"/>
      <c r="SFD52"/>
      <c r="SFE52"/>
      <c r="SFF52"/>
      <c r="SFG52"/>
      <c r="SFH52"/>
      <c r="SFI52"/>
      <c r="SFJ52"/>
      <c r="SFK52"/>
      <c r="SFL52"/>
      <c r="SFM52"/>
      <c r="SFN52"/>
      <c r="SFO52"/>
      <c r="SFP52"/>
      <c r="SFQ52"/>
      <c r="SFR52"/>
      <c r="SFS52"/>
      <c r="SFT52"/>
      <c r="SFU52"/>
      <c r="SFV52"/>
      <c r="SFW52"/>
      <c r="SFX52"/>
      <c r="SFY52"/>
      <c r="SFZ52"/>
      <c r="SGA52"/>
      <c r="SGB52"/>
      <c r="SGC52"/>
      <c r="SGD52"/>
      <c r="SGE52"/>
      <c r="SGF52"/>
      <c r="SGG52"/>
      <c r="SGH52"/>
      <c r="SGI52"/>
      <c r="SGJ52"/>
      <c r="SGK52"/>
      <c r="SGL52"/>
      <c r="SGM52"/>
      <c r="SGN52"/>
      <c r="SGO52"/>
      <c r="SGP52"/>
      <c r="SGQ52"/>
      <c r="SGR52"/>
      <c r="SGS52"/>
      <c r="SGT52"/>
      <c r="SGU52"/>
      <c r="SGV52"/>
      <c r="SGW52"/>
      <c r="SGX52"/>
      <c r="SGY52"/>
      <c r="SGZ52"/>
      <c r="SHA52"/>
      <c r="SHB52"/>
      <c r="SHC52"/>
      <c r="SHD52"/>
      <c r="SHE52"/>
      <c r="SHF52"/>
      <c r="SHG52"/>
      <c r="SHH52"/>
      <c r="SHI52"/>
      <c r="SHJ52"/>
      <c r="SHK52"/>
      <c r="SHL52"/>
      <c r="SHM52"/>
      <c r="SHN52"/>
      <c r="SHO52"/>
      <c r="SHP52"/>
      <c r="SHQ52"/>
      <c r="SHR52"/>
      <c r="SHS52"/>
      <c r="SHT52"/>
      <c r="SHU52"/>
      <c r="SHV52"/>
      <c r="SHW52"/>
      <c r="SHX52"/>
      <c r="SHY52"/>
      <c r="SHZ52"/>
      <c r="SIA52"/>
      <c r="SIB52"/>
      <c r="SIC52"/>
      <c r="SID52"/>
      <c r="SIE52"/>
      <c r="SIF52"/>
      <c r="SIG52"/>
      <c r="SIH52"/>
      <c r="SII52"/>
      <c r="SIJ52"/>
      <c r="SIK52"/>
      <c r="SIL52"/>
      <c r="SIM52"/>
      <c r="SIN52"/>
      <c r="SIO52"/>
      <c r="SIP52"/>
      <c r="SIQ52"/>
      <c r="SIR52"/>
      <c r="SIS52"/>
      <c r="SIT52"/>
      <c r="SIU52"/>
      <c r="SIV52"/>
      <c r="SIW52"/>
      <c r="SIX52"/>
      <c r="SIY52"/>
      <c r="SIZ52"/>
      <c r="SJA52"/>
      <c r="SJB52"/>
      <c r="SJC52"/>
      <c r="SJD52"/>
      <c r="SJE52"/>
      <c r="SJF52"/>
      <c r="SJG52"/>
      <c r="SJH52"/>
      <c r="SJI52"/>
      <c r="SJJ52"/>
      <c r="SJK52"/>
      <c r="SJL52"/>
      <c r="SJM52"/>
      <c r="SJN52"/>
      <c r="SJO52"/>
      <c r="SJP52"/>
      <c r="SJQ52"/>
      <c r="SJR52"/>
      <c r="SJS52"/>
      <c r="SJT52"/>
      <c r="SJU52"/>
      <c r="SJV52"/>
      <c r="SJW52"/>
      <c r="SJX52"/>
      <c r="SJY52"/>
      <c r="SJZ52"/>
      <c r="SKA52"/>
      <c r="SKB52"/>
      <c r="SKC52"/>
      <c r="SKD52"/>
      <c r="SKE52"/>
      <c r="SKF52"/>
      <c r="SKG52"/>
      <c r="SKH52"/>
      <c r="SKI52"/>
      <c r="SKJ52"/>
      <c r="SKK52"/>
      <c r="SKL52"/>
      <c r="SKM52"/>
      <c r="SKN52"/>
      <c r="SKO52"/>
      <c r="SKP52"/>
      <c r="SKQ52"/>
      <c r="SKR52"/>
      <c r="SKS52"/>
      <c r="SKT52"/>
      <c r="SKU52"/>
      <c r="SKV52"/>
      <c r="SKW52"/>
      <c r="SKX52"/>
      <c r="SKY52"/>
      <c r="SKZ52"/>
      <c r="SLA52"/>
      <c r="SLB52"/>
      <c r="SLC52"/>
      <c r="SLD52"/>
      <c r="SLE52"/>
      <c r="SLF52"/>
      <c r="SLG52"/>
      <c r="SLH52"/>
      <c r="SLI52"/>
      <c r="SLJ52"/>
      <c r="SLK52"/>
      <c r="SLL52"/>
      <c r="SLM52"/>
      <c r="SLN52"/>
      <c r="SLO52"/>
      <c r="SLP52"/>
      <c r="SLQ52"/>
      <c r="SLR52"/>
      <c r="SLS52"/>
      <c r="SLT52"/>
      <c r="SLU52"/>
      <c r="SLV52"/>
      <c r="SLW52"/>
      <c r="SLX52"/>
      <c r="SLY52"/>
      <c r="SLZ52"/>
      <c r="SMA52"/>
      <c r="SMB52"/>
      <c r="SMC52"/>
      <c r="SMD52"/>
      <c r="SME52"/>
      <c r="SMF52"/>
      <c r="SMG52"/>
      <c r="SMH52"/>
      <c r="SMI52"/>
      <c r="SMJ52"/>
      <c r="SMK52"/>
      <c r="SML52"/>
      <c r="SMM52"/>
      <c r="SMN52"/>
      <c r="SMO52"/>
      <c r="SMP52"/>
      <c r="SMQ52"/>
      <c r="SMR52"/>
      <c r="SMS52"/>
      <c r="SMT52"/>
      <c r="SMU52"/>
      <c r="SMV52"/>
      <c r="SMW52"/>
      <c r="SMX52"/>
      <c r="SMY52"/>
      <c r="SMZ52"/>
      <c r="SNA52"/>
      <c r="SNB52"/>
      <c r="SNC52"/>
      <c r="SND52"/>
      <c r="SNE52"/>
      <c r="SNF52"/>
      <c r="SNG52"/>
      <c r="SNH52"/>
      <c r="SNI52"/>
      <c r="SNJ52"/>
      <c r="SNK52"/>
      <c r="SNL52"/>
      <c r="SNM52"/>
      <c r="SNN52"/>
      <c r="SNO52"/>
      <c r="SNP52"/>
      <c r="SNQ52"/>
      <c r="SNR52"/>
      <c r="SNS52"/>
      <c r="SNT52"/>
      <c r="SNU52"/>
      <c r="SNV52"/>
      <c r="SNW52"/>
      <c r="SNX52"/>
      <c r="SNY52"/>
      <c r="SNZ52"/>
      <c r="SOA52"/>
      <c r="SOB52"/>
      <c r="SOC52"/>
      <c r="SOD52"/>
      <c r="SOE52"/>
      <c r="SOF52"/>
      <c r="SOG52"/>
      <c r="SOH52"/>
      <c r="SOI52"/>
      <c r="SOJ52"/>
      <c r="SOK52"/>
      <c r="SOL52"/>
      <c r="SOM52"/>
      <c r="SON52"/>
      <c r="SOO52"/>
      <c r="SOP52"/>
      <c r="SOQ52"/>
      <c r="SOR52"/>
      <c r="SOS52"/>
      <c r="SOT52"/>
      <c r="SOU52"/>
      <c r="SOV52"/>
      <c r="SOW52"/>
      <c r="SOX52"/>
      <c r="SOY52"/>
      <c r="SOZ52"/>
      <c r="SPA52"/>
      <c r="SPB52"/>
      <c r="SPC52"/>
      <c r="SPD52"/>
      <c r="SPE52"/>
      <c r="SPF52"/>
      <c r="SPG52"/>
      <c r="SPH52"/>
      <c r="SPI52"/>
      <c r="SPJ52"/>
      <c r="SPK52"/>
      <c r="SPL52"/>
      <c r="SPM52"/>
      <c r="SPN52"/>
      <c r="SPO52"/>
      <c r="SPP52"/>
      <c r="SPQ52"/>
      <c r="SPR52"/>
      <c r="SPS52"/>
      <c r="SPT52"/>
      <c r="SPU52"/>
      <c r="SPV52"/>
      <c r="SPW52"/>
      <c r="SPX52"/>
      <c r="SPY52"/>
      <c r="SPZ52"/>
      <c r="SQA52"/>
      <c r="SQB52"/>
      <c r="SQC52"/>
      <c r="SQD52"/>
      <c r="SQE52"/>
      <c r="SQF52"/>
      <c r="SQG52"/>
      <c r="SQH52"/>
      <c r="SQI52"/>
      <c r="SQJ52"/>
      <c r="SQK52"/>
      <c r="SQL52"/>
      <c r="SQM52"/>
      <c r="SQN52"/>
      <c r="SQO52"/>
      <c r="SQP52"/>
      <c r="SQQ52"/>
      <c r="SQR52"/>
      <c r="SQS52"/>
      <c r="SQT52"/>
      <c r="SQU52"/>
      <c r="SQV52"/>
      <c r="SQW52"/>
      <c r="SQX52"/>
      <c r="SQY52"/>
      <c r="SQZ52"/>
      <c r="SRA52"/>
      <c r="SRB52"/>
      <c r="SRC52"/>
      <c r="SRD52"/>
      <c r="SRE52"/>
      <c r="SRF52"/>
      <c r="SRG52"/>
      <c r="SRH52"/>
      <c r="SRI52"/>
      <c r="SRJ52"/>
      <c r="SRK52"/>
      <c r="SRL52"/>
      <c r="SRM52"/>
      <c r="SRN52"/>
      <c r="SRO52"/>
      <c r="SRP52"/>
      <c r="SRQ52"/>
      <c r="SRR52"/>
      <c r="SRS52"/>
      <c r="SRT52"/>
      <c r="SRU52"/>
      <c r="SRV52"/>
      <c r="SRW52"/>
      <c r="SRX52"/>
      <c r="SRY52"/>
      <c r="SRZ52"/>
      <c r="SSA52"/>
      <c r="SSB52"/>
      <c r="SSC52"/>
      <c r="SSD52"/>
      <c r="SSE52"/>
      <c r="SSF52"/>
      <c r="SSG52"/>
      <c r="SSH52"/>
      <c r="SSI52"/>
      <c r="SSJ52"/>
      <c r="SSK52"/>
      <c r="SSL52"/>
      <c r="SSM52"/>
      <c r="SSN52"/>
      <c r="SSO52"/>
      <c r="SSP52"/>
      <c r="SSQ52"/>
      <c r="SSR52"/>
      <c r="SSS52"/>
      <c r="SST52"/>
      <c r="SSU52"/>
      <c r="SSV52"/>
      <c r="SSW52"/>
      <c r="SSX52"/>
      <c r="SSY52"/>
      <c r="SSZ52"/>
      <c r="STA52"/>
      <c r="STB52"/>
      <c r="STC52"/>
      <c r="STD52"/>
      <c r="STE52"/>
      <c r="STF52"/>
      <c r="STG52"/>
      <c r="STH52"/>
      <c r="STI52"/>
      <c r="STJ52"/>
      <c r="STK52"/>
      <c r="STL52"/>
      <c r="STM52"/>
      <c r="STN52"/>
      <c r="STO52"/>
      <c r="STP52"/>
      <c r="STQ52"/>
      <c r="STR52"/>
      <c r="STS52"/>
      <c r="STT52"/>
      <c r="STU52"/>
      <c r="STV52"/>
      <c r="STW52"/>
      <c r="STX52"/>
      <c r="STY52"/>
      <c r="STZ52"/>
      <c r="SUA52"/>
      <c r="SUB52"/>
      <c r="SUC52"/>
      <c r="SUD52"/>
      <c r="SUE52"/>
      <c r="SUF52"/>
      <c r="SUG52"/>
      <c r="SUH52"/>
      <c r="SUI52"/>
      <c r="SUJ52"/>
      <c r="SUK52"/>
      <c r="SUL52"/>
      <c r="SUM52"/>
      <c r="SUN52"/>
      <c r="SUO52"/>
      <c r="SUP52"/>
      <c r="SUQ52"/>
      <c r="SUR52"/>
      <c r="SUS52"/>
      <c r="SUT52"/>
      <c r="SUU52"/>
      <c r="SUV52"/>
      <c r="SUW52"/>
      <c r="SUX52"/>
      <c r="SUY52"/>
      <c r="SUZ52"/>
      <c r="SVA52"/>
      <c r="SVB52"/>
      <c r="SVC52"/>
      <c r="SVD52"/>
      <c r="SVE52"/>
      <c r="SVF52"/>
      <c r="SVG52"/>
      <c r="SVH52"/>
      <c r="SVI52"/>
      <c r="SVJ52"/>
      <c r="SVK52"/>
      <c r="SVL52"/>
      <c r="SVM52"/>
      <c r="SVN52"/>
      <c r="SVO52"/>
      <c r="SVP52"/>
      <c r="SVQ52"/>
      <c r="SVR52"/>
      <c r="SVS52"/>
      <c r="SVT52"/>
      <c r="SVU52"/>
      <c r="SVV52"/>
      <c r="SVW52"/>
      <c r="SVX52"/>
      <c r="SVY52"/>
      <c r="SVZ52"/>
      <c r="SWA52"/>
      <c r="SWB52"/>
      <c r="SWC52"/>
      <c r="SWD52"/>
      <c r="SWE52"/>
      <c r="SWF52"/>
      <c r="SWG52"/>
      <c r="SWH52"/>
      <c r="SWI52"/>
      <c r="SWJ52"/>
      <c r="SWK52"/>
      <c r="SWL52"/>
      <c r="SWM52"/>
      <c r="SWN52"/>
      <c r="SWO52"/>
      <c r="SWP52"/>
      <c r="SWQ52"/>
      <c r="SWR52"/>
      <c r="SWS52"/>
      <c r="SWT52"/>
      <c r="SWU52"/>
      <c r="SWV52"/>
      <c r="SWW52"/>
      <c r="SWX52"/>
      <c r="SWY52"/>
      <c r="SWZ52"/>
      <c r="SXA52"/>
      <c r="SXB52"/>
      <c r="SXC52"/>
      <c r="SXD52"/>
      <c r="SXE52"/>
      <c r="SXF52"/>
      <c r="SXG52"/>
      <c r="SXH52"/>
      <c r="SXI52"/>
      <c r="SXJ52"/>
      <c r="SXK52"/>
      <c r="SXL52"/>
      <c r="SXM52"/>
      <c r="SXN52"/>
      <c r="SXO52"/>
      <c r="SXP52"/>
      <c r="SXQ52"/>
      <c r="SXR52"/>
      <c r="SXS52"/>
      <c r="SXT52"/>
      <c r="SXU52"/>
      <c r="SXV52"/>
      <c r="SXW52"/>
      <c r="SXX52"/>
      <c r="SXY52"/>
      <c r="SXZ52"/>
      <c r="SYA52"/>
      <c r="SYB52"/>
      <c r="SYC52"/>
      <c r="SYD52"/>
      <c r="SYE52"/>
      <c r="SYF52"/>
      <c r="SYG52"/>
      <c r="SYH52"/>
      <c r="SYI52"/>
      <c r="SYJ52"/>
      <c r="SYK52"/>
      <c r="SYL52"/>
      <c r="SYM52"/>
      <c r="SYN52"/>
      <c r="SYO52"/>
      <c r="SYP52"/>
      <c r="SYQ52"/>
      <c r="SYR52"/>
      <c r="SYS52"/>
      <c r="SYT52"/>
      <c r="SYU52"/>
      <c r="SYV52"/>
      <c r="SYW52"/>
      <c r="SYX52"/>
      <c r="SYY52"/>
      <c r="SYZ52"/>
      <c r="SZA52"/>
      <c r="SZB52"/>
      <c r="SZC52"/>
      <c r="SZD52"/>
      <c r="SZE52"/>
      <c r="SZF52"/>
      <c r="SZG52"/>
      <c r="SZH52"/>
      <c r="SZI52"/>
      <c r="SZJ52"/>
      <c r="SZK52"/>
      <c r="SZL52"/>
      <c r="SZM52"/>
      <c r="SZN52"/>
      <c r="SZO52"/>
      <c r="SZP52"/>
      <c r="SZQ52"/>
      <c r="SZR52"/>
      <c r="SZS52"/>
      <c r="SZT52"/>
      <c r="SZU52"/>
      <c r="SZV52"/>
      <c r="SZW52"/>
      <c r="SZX52"/>
      <c r="SZY52"/>
      <c r="SZZ52"/>
      <c r="TAA52"/>
      <c r="TAB52"/>
      <c r="TAC52"/>
      <c r="TAD52"/>
      <c r="TAE52"/>
      <c r="TAF52"/>
      <c r="TAG52"/>
      <c r="TAH52"/>
      <c r="TAI52"/>
      <c r="TAJ52"/>
      <c r="TAK52"/>
      <c r="TAL52"/>
      <c r="TAM52"/>
      <c r="TAN52"/>
      <c r="TAO52"/>
      <c r="TAP52"/>
      <c r="TAQ52"/>
      <c r="TAR52"/>
      <c r="TAS52"/>
      <c r="TAT52"/>
      <c r="TAU52"/>
      <c r="TAV52"/>
      <c r="TAW52"/>
      <c r="TAX52"/>
      <c r="TAY52"/>
      <c r="TAZ52"/>
      <c r="TBA52"/>
      <c r="TBB52"/>
      <c r="TBC52"/>
      <c r="TBD52"/>
      <c r="TBE52"/>
      <c r="TBF52"/>
      <c r="TBG52"/>
      <c r="TBH52"/>
      <c r="TBI52"/>
      <c r="TBJ52"/>
      <c r="TBK52"/>
      <c r="TBL52"/>
      <c r="TBM52"/>
      <c r="TBN52"/>
      <c r="TBO52"/>
      <c r="TBP52"/>
      <c r="TBQ52"/>
      <c r="TBR52"/>
      <c r="TBS52"/>
      <c r="TBT52"/>
      <c r="TBU52"/>
      <c r="TBV52"/>
      <c r="TBW52"/>
      <c r="TBX52"/>
      <c r="TBY52"/>
      <c r="TBZ52"/>
      <c r="TCA52"/>
      <c r="TCB52"/>
      <c r="TCC52"/>
      <c r="TCD52"/>
      <c r="TCE52"/>
      <c r="TCF52"/>
      <c r="TCG52"/>
      <c r="TCH52"/>
      <c r="TCI52"/>
      <c r="TCJ52"/>
      <c r="TCK52"/>
      <c r="TCL52"/>
      <c r="TCM52"/>
      <c r="TCN52"/>
      <c r="TCO52"/>
      <c r="TCP52"/>
      <c r="TCQ52"/>
      <c r="TCR52"/>
      <c r="TCS52"/>
      <c r="TCT52"/>
      <c r="TCU52"/>
      <c r="TCV52"/>
      <c r="TCW52"/>
      <c r="TCX52"/>
      <c r="TCY52"/>
      <c r="TCZ52"/>
      <c r="TDA52"/>
      <c r="TDB52"/>
      <c r="TDC52"/>
      <c r="TDD52"/>
      <c r="TDE52"/>
      <c r="TDF52"/>
      <c r="TDG52"/>
      <c r="TDH52"/>
      <c r="TDI52"/>
      <c r="TDJ52"/>
      <c r="TDK52"/>
      <c r="TDL52"/>
      <c r="TDM52"/>
      <c r="TDN52"/>
      <c r="TDO52"/>
      <c r="TDP52"/>
      <c r="TDQ52"/>
      <c r="TDR52"/>
      <c r="TDS52"/>
      <c r="TDT52"/>
      <c r="TDU52"/>
      <c r="TDV52"/>
      <c r="TDW52"/>
      <c r="TDX52"/>
      <c r="TDY52"/>
      <c r="TDZ52"/>
      <c r="TEA52"/>
      <c r="TEB52"/>
      <c r="TEC52"/>
      <c r="TED52"/>
      <c r="TEE52"/>
      <c r="TEF52"/>
      <c r="TEG52"/>
      <c r="TEH52"/>
      <c r="TEI52"/>
      <c r="TEJ52"/>
      <c r="TEK52"/>
      <c r="TEL52"/>
      <c r="TEM52"/>
      <c r="TEN52"/>
      <c r="TEO52"/>
      <c r="TEP52"/>
      <c r="TEQ52"/>
      <c r="TER52"/>
      <c r="TES52"/>
      <c r="TET52"/>
      <c r="TEU52"/>
      <c r="TEV52"/>
      <c r="TEW52"/>
      <c r="TEX52"/>
      <c r="TEY52"/>
      <c r="TEZ52"/>
      <c r="TFA52"/>
      <c r="TFB52"/>
      <c r="TFC52"/>
      <c r="TFD52"/>
      <c r="TFE52"/>
      <c r="TFF52"/>
      <c r="TFG52"/>
      <c r="TFH52"/>
      <c r="TFI52"/>
      <c r="TFJ52"/>
      <c r="TFK52"/>
      <c r="TFL52"/>
      <c r="TFM52"/>
      <c r="TFN52"/>
      <c r="TFO52"/>
      <c r="TFP52"/>
      <c r="TFQ52"/>
      <c r="TFR52"/>
      <c r="TFS52"/>
      <c r="TFT52"/>
      <c r="TFU52"/>
      <c r="TFV52"/>
      <c r="TFW52"/>
      <c r="TFX52"/>
      <c r="TFY52"/>
      <c r="TFZ52"/>
      <c r="TGA52"/>
      <c r="TGB52"/>
      <c r="TGC52"/>
      <c r="TGD52"/>
      <c r="TGE52"/>
      <c r="TGF52"/>
      <c r="TGG52"/>
      <c r="TGH52"/>
      <c r="TGI52"/>
      <c r="TGJ52"/>
      <c r="TGK52"/>
      <c r="TGL52"/>
      <c r="TGM52"/>
      <c r="TGN52"/>
      <c r="TGO52"/>
      <c r="TGP52"/>
      <c r="TGQ52"/>
      <c r="TGR52"/>
      <c r="TGS52"/>
      <c r="TGT52"/>
      <c r="TGU52"/>
      <c r="TGV52"/>
      <c r="TGW52"/>
      <c r="TGX52"/>
      <c r="TGY52"/>
      <c r="TGZ52"/>
      <c r="THA52"/>
      <c r="THB52"/>
      <c r="THC52"/>
      <c r="THD52"/>
      <c r="THE52"/>
      <c r="THF52"/>
      <c r="THG52"/>
      <c r="THH52"/>
      <c r="THI52"/>
      <c r="THJ52"/>
      <c r="THK52"/>
      <c r="THL52"/>
      <c r="THM52"/>
      <c r="THN52"/>
      <c r="THO52"/>
      <c r="THP52"/>
      <c r="THQ52"/>
      <c r="THR52"/>
      <c r="THS52"/>
      <c r="THT52"/>
      <c r="THU52"/>
      <c r="THV52"/>
      <c r="THW52"/>
      <c r="THX52"/>
      <c r="THY52"/>
      <c r="THZ52"/>
      <c r="TIA52"/>
      <c r="TIB52"/>
      <c r="TIC52"/>
      <c r="TID52"/>
      <c r="TIE52"/>
      <c r="TIF52"/>
      <c r="TIG52"/>
      <c r="TIH52"/>
      <c r="TII52"/>
      <c r="TIJ52"/>
      <c r="TIK52"/>
      <c r="TIL52"/>
      <c r="TIM52"/>
      <c r="TIN52"/>
      <c r="TIO52"/>
      <c r="TIP52"/>
      <c r="TIQ52"/>
      <c r="TIR52"/>
      <c r="TIS52"/>
      <c r="TIT52"/>
      <c r="TIU52"/>
      <c r="TIV52"/>
      <c r="TIW52"/>
      <c r="TIX52"/>
      <c r="TIY52"/>
      <c r="TIZ52"/>
      <c r="TJA52"/>
      <c r="TJB52"/>
      <c r="TJC52"/>
      <c r="TJD52"/>
      <c r="TJE52"/>
      <c r="TJF52"/>
      <c r="TJG52"/>
      <c r="TJH52"/>
      <c r="TJI52"/>
      <c r="TJJ52"/>
      <c r="TJK52"/>
      <c r="TJL52"/>
      <c r="TJM52"/>
      <c r="TJN52"/>
      <c r="TJO52"/>
      <c r="TJP52"/>
      <c r="TJQ52"/>
      <c r="TJR52"/>
      <c r="TJS52"/>
      <c r="TJT52"/>
      <c r="TJU52"/>
      <c r="TJV52"/>
      <c r="TJW52"/>
      <c r="TJX52"/>
      <c r="TJY52"/>
      <c r="TJZ52"/>
      <c r="TKA52"/>
      <c r="TKB52"/>
      <c r="TKC52"/>
      <c r="TKD52"/>
      <c r="TKE52"/>
      <c r="TKF52"/>
      <c r="TKG52"/>
      <c r="TKH52"/>
      <c r="TKI52"/>
      <c r="TKJ52"/>
      <c r="TKK52"/>
      <c r="TKL52"/>
      <c r="TKM52"/>
      <c r="TKN52"/>
      <c r="TKO52"/>
      <c r="TKP52"/>
      <c r="TKQ52"/>
      <c r="TKR52"/>
      <c r="TKS52"/>
      <c r="TKT52"/>
      <c r="TKU52"/>
      <c r="TKV52"/>
      <c r="TKW52"/>
      <c r="TKX52"/>
      <c r="TKY52"/>
      <c r="TKZ52"/>
      <c r="TLA52"/>
      <c r="TLB52"/>
      <c r="TLC52"/>
      <c r="TLD52"/>
      <c r="TLE52"/>
      <c r="TLF52"/>
      <c r="TLG52"/>
      <c r="TLH52"/>
      <c r="TLI52"/>
      <c r="TLJ52"/>
      <c r="TLK52"/>
      <c r="TLL52"/>
      <c r="TLM52"/>
      <c r="TLN52"/>
      <c r="TLO52"/>
      <c r="TLP52"/>
      <c r="TLQ52"/>
      <c r="TLR52"/>
      <c r="TLS52"/>
      <c r="TLT52"/>
      <c r="TLU52"/>
      <c r="TLV52"/>
      <c r="TLW52"/>
      <c r="TLX52"/>
      <c r="TLY52"/>
      <c r="TLZ52"/>
      <c r="TMA52"/>
      <c r="TMB52"/>
      <c r="TMC52"/>
      <c r="TMD52"/>
      <c r="TME52"/>
      <c r="TMF52"/>
      <c r="TMG52"/>
      <c r="TMH52"/>
      <c r="TMI52"/>
      <c r="TMJ52"/>
      <c r="TMK52"/>
      <c r="TML52"/>
      <c r="TMM52"/>
      <c r="TMN52"/>
      <c r="TMO52"/>
      <c r="TMP52"/>
      <c r="TMQ52"/>
      <c r="TMR52"/>
      <c r="TMS52"/>
      <c r="TMT52"/>
      <c r="TMU52"/>
      <c r="TMV52"/>
      <c r="TMW52"/>
      <c r="TMX52"/>
      <c r="TMY52"/>
      <c r="TMZ52"/>
      <c r="TNA52"/>
      <c r="TNB52"/>
      <c r="TNC52"/>
      <c r="TND52"/>
      <c r="TNE52"/>
      <c r="TNF52"/>
      <c r="TNG52"/>
      <c r="TNH52"/>
      <c r="TNI52"/>
      <c r="TNJ52"/>
      <c r="TNK52"/>
      <c r="TNL52"/>
      <c r="TNM52"/>
      <c r="TNN52"/>
      <c r="TNO52"/>
      <c r="TNP52"/>
      <c r="TNQ52"/>
      <c r="TNR52"/>
      <c r="TNS52"/>
      <c r="TNT52"/>
      <c r="TNU52"/>
      <c r="TNV52"/>
      <c r="TNW52"/>
      <c r="TNX52"/>
      <c r="TNY52"/>
      <c r="TNZ52"/>
      <c r="TOA52"/>
      <c r="TOB52"/>
      <c r="TOC52"/>
      <c r="TOD52"/>
      <c r="TOE52"/>
      <c r="TOF52"/>
      <c r="TOG52"/>
      <c r="TOH52"/>
      <c r="TOI52"/>
      <c r="TOJ52"/>
      <c r="TOK52"/>
      <c r="TOL52"/>
      <c r="TOM52"/>
      <c r="TON52"/>
      <c r="TOO52"/>
      <c r="TOP52"/>
      <c r="TOQ52"/>
      <c r="TOR52"/>
      <c r="TOS52"/>
      <c r="TOT52"/>
      <c r="TOU52"/>
      <c r="TOV52"/>
      <c r="TOW52"/>
      <c r="TOX52"/>
      <c r="TOY52"/>
      <c r="TOZ52"/>
      <c r="TPA52"/>
      <c r="TPB52"/>
      <c r="TPC52"/>
      <c r="TPD52"/>
      <c r="TPE52"/>
      <c r="TPF52"/>
      <c r="TPG52"/>
      <c r="TPH52"/>
      <c r="TPI52"/>
      <c r="TPJ52"/>
      <c r="TPK52"/>
      <c r="TPL52"/>
      <c r="TPM52"/>
      <c r="TPN52"/>
      <c r="TPO52"/>
      <c r="TPP52"/>
      <c r="TPQ52"/>
      <c r="TPR52"/>
      <c r="TPS52"/>
      <c r="TPT52"/>
      <c r="TPU52"/>
      <c r="TPV52"/>
      <c r="TPW52"/>
      <c r="TPX52"/>
      <c r="TPY52"/>
      <c r="TPZ52"/>
      <c r="TQA52"/>
      <c r="TQB52"/>
      <c r="TQC52"/>
      <c r="TQD52"/>
      <c r="TQE52"/>
      <c r="TQF52"/>
      <c r="TQG52"/>
      <c r="TQH52"/>
      <c r="TQI52"/>
      <c r="TQJ52"/>
      <c r="TQK52"/>
      <c r="TQL52"/>
      <c r="TQM52"/>
      <c r="TQN52"/>
      <c r="TQO52"/>
      <c r="TQP52"/>
      <c r="TQQ52"/>
      <c r="TQR52"/>
      <c r="TQS52"/>
      <c r="TQT52"/>
      <c r="TQU52"/>
      <c r="TQV52"/>
      <c r="TQW52"/>
      <c r="TQX52"/>
      <c r="TQY52"/>
      <c r="TQZ52"/>
      <c r="TRA52"/>
      <c r="TRB52"/>
      <c r="TRC52"/>
      <c r="TRD52"/>
      <c r="TRE52"/>
      <c r="TRF52"/>
      <c r="TRG52"/>
      <c r="TRH52"/>
      <c r="TRI52"/>
      <c r="TRJ52"/>
      <c r="TRK52"/>
      <c r="TRL52"/>
      <c r="TRM52"/>
      <c r="TRN52"/>
      <c r="TRO52"/>
      <c r="TRP52"/>
      <c r="TRQ52"/>
      <c r="TRR52"/>
      <c r="TRS52"/>
      <c r="TRT52"/>
      <c r="TRU52"/>
      <c r="TRV52"/>
      <c r="TRW52"/>
      <c r="TRX52"/>
      <c r="TRY52"/>
      <c r="TRZ52"/>
      <c r="TSA52"/>
      <c r="TSB52"/>
      <c r="TSC52"/>
      <c r="TSD52"/>
      <c r="TSE52"/>
      <c r="TSF52"/>
      <c r="TSG52"/>
      <c r="TSH52"/>
      <c r="TSI52"/>
      <c r="TSJ52"/>
      <c r="TSK52"/>
      <c r="TSL52"/>
      <c r="TSM52"/>
      <c r="TSN52"/>
      <c r="TSO52"/>
      <c r="TSP52"/>
      <c r="TSQ52"/>
      <c r="TSR52"/>
      <c r="TSS52"/>
      <c r="TST52"/>
      <c r="TSU52"/>
      <c r="TSV52"/>
      <c r="TSW52"/>
      <c r="TSX52"/>
      <c r="TSY52"/>
      <c r="TSZ52"/>
      <c r="TTA52"/>
      <c r="TTB52"/>
      <c r="TTC52"/>
      <c r="TTD52"/>
      <c r="TTE52"/>
      <c r="TTF52"/>
      <c r="TTG52"/>
      <c r="TTH52"/>
      <c r="TTI52"/>
      <c r="TTJ52"/>
      <c r="TTK52"/>
      <c r="TTL52"/>
      <c r="TTM52"/>
      <c r="TTN52"/>
      <c r="TTO52"/>
      <c r="TTP52"/>
      <c r="TTQ52"/>
      <c r="TTR52"/>
      <c r="TTS52"/>
      <c r="TTT52"/>
      <c r="TTU52"/>
      <c r="TTV52"/>
      <c r="TTW52"/>
      <c r="TTX52"/>
      <c r="TTY52"/>
      <c r="TTZ52"/>
      <c r="TUA52"/>
      <c r="TUB52"/>
      <c r="TUC52"/>
      <c r="TUD52"/>
      <c r="TUE52"/>
      <c r="TUF52"/>
      <c r="TUG52"/>
      <c r="TUH52"/>
      <c r="TUI52"/>
      <c r="TUJ52"/>
      <c r="TUK52"/>
      <c r="TUL52"/>
      <c r="TUM52"/>
      <c r="TUN52"/>
      <c r="TUO52"/>
      <c r="TUP52"/>
      <c r="TUQ52"/>
      <c r="TUR52"/>
      <c r="TUS52"/>
      <c r="TUT52"/>
      <c r="TUU52"/>
      <c r="TUV52"/>
      <c r="TUW52"/>
      <c r="TUX52"/>
      <c r="TUY52"/>
      <c r="TUZ52"/>
      <c r="TVA52"/>
      <c r="TVB52"/>
      <c r="TVC52"/>
      <c r="TVD52"/>
      <c r="TVE52"/>
      <c r="TVF52"/>
      <c r="TVG52"/>
      <c r="TVH52"/>
      <c r="TVI52"/>
      <c r="TVJ52"/>
      <c r="TVK52"/>
      <c r="TVL52"/>
      <c r="TVM52"/>
      <c r="TVN52"/>
      <c r="TVO52"/>
      <c r="TVP52"/>
      <c r="TVQ52"/>
      <c r="TVR52"/>
      <c r="TVS52"/>
      <c r="TVT52"/>
      <c r="TVU52"/>
      <c r="TVV52"/>
      <c r="TVW52"/>
      <c r="TVX52"/>
      <c r="TVY52"/>
      <c r="TVZ52"/>
      <c r="TWA52"/>
      <c r="TWB52"/>
      <c r="TWC52"/>
      <c r="TWD52"/>
      <c r="TWE52"/>
      <c r="TWF52"/>
      <c r="TWG52"/>
      <c r="TWH52"/>
      <c r="TWI52"/>
      <c r="TWJ52"/>
      <c r="TWK52"/>
      <c r="TWL52"/>
      <c r="TWM52"/>
      <c r="TWN52"/>
      <c r="TWO52"/>
      <c r="TWP52"/>
      <c r="TWQ52"/>
      <c r="TWR52"/>
      <c r="TWS52"/>
      <c r="TWT52"/>
      <c r="TWU52"/>
      <c r="TWV52"/>
      <c r="TWW52"/>
      <c r="TWX52"/>
      <c r="TWY52"/>
      <c r="TWZ52"/>
      <c r="TXA52"/>
      <c r="TXB52"/>
      <c r="TXC52"/>
      <c r="TXD52"/>
      <c r="TXE52"/>
      <c r="TXF52"/>
      <c r="TXG52"/>
      <c r="TXH52"/>
      <c r="TXI52"/>
      <c r="TXJ52"/>
      <c r="TXK52"/>
      <c r="TXL52"/>
      <c r="TXM52"/>
      <c r="TXN52"/>
      <c r="TXO52"/>
      <c r="TXP52"/>
      <c r="TXQ52"/>
      <c r="TXR52"/>
      <c r="TXS52"/>
      <c r="TXT52"/>
      <c r="TXU52"/>
      <c r="TXV52"/>
      <c r="TXW52"/>
      <c r="TXX52"/>
      <c r="TXY52"/>
      <c r="TXZ52"/>
      <c r="TYA52"/>
      <c r="TYB52"/>
      <c r="TYC52"/>
      <c r="TYD52"/>
      <c r="TYE52"/>
      <c r="TYF52"/>
      <c r="TYG52"/>
      <c r="TYH52"/>
      <c r="TYI52"/>
      <c r="TYJ52"/>
      <c r="TYK52"/>
      <c r="TYL52"/>
      <c r="TYM52"/>
      <c r="TYN52"/>
      <c r="TYO52"/>
      <c r="TYP52"/>
      <c r="TYQ52"/>
      <c r="TYR52"/>
      <c r="TYS52"/>
      <c r="TYT52"/>
      <c r="TYU52"/>
      <c r="TYV52"/>
      <c r="TYW52"/>
      <c r="TYX52"/>
      <c r="TYY52"/>
      <c r="TYZ52"/>
      <c r="TZA52"/>
      <c r="TZB52"/>
      <c r="TZC52"/>
      <c r="TZD52"/>
      <c r="TZE52"/>
      <c r="TZF52"/>
      <c r="TZG52"/>
      <c r="TZH52"/>
      <c r="TZI52"/>
      <c r="TZJ52"/>
      <c r="TZK52"/>
      <c r="TZL52"/>
      <c r="TZM52"/>
      <c r="TZN52"/>
      <c r="TZO52"/>
      <c r="TZP52"/>
      <c r="TZQ52"/>
      <c r="TZR52"/>
      <c r="TZS52"/>
      <c r="TZT52"/>
      <c r="TZU52"/>
      <c r="TZV52"/>
      <c r="TZW52"/>
      <c r="TZX52"/>
      <c r="TZY52"/>
      <c r="TZZ52"/>
      <c r="UAA52"/>
      <c r="UAB52"/>
      <c r="UAC52"/>
      <c r="UAD52"/>
      <c r="UAE52"/>
      <c r="UAF52"/>
      <c r="UAG52"/>
      <c r="UAH52"/>
      <c r="UAI52"/>
      <c r="UAJ52"/>
      <c r="UAK52"/>
      <c r="UAL52"/>
      <c r="UAM52"/>
      <c r="UAN52"/>
      <c r="UAO52"/>
      <c r="UAP52"/>
      <c r="UAQ52"/>
      <c r="UAR52"/>
      <c r="UAS52"/>
      <c r="UAT52"/>
      <c r="UAU52"/>
      <c r="UAV52"/>
      <c r="UAW52"/>
      <c r="UAX52"/>
      <c r="UAY52"/>
      <c r="UAZ52"/>
      <c r="UBA52"/>
      <c r="UBB52"/>
      <c r="UBC52"/>
      <c r="UBD52"/>
      <c r="UBE52"/>
      <c r="UBF52"/>
      <c r="UBG52"/>
      <c r="UBH52"/>
      <c r="UBI52"/>
      <c r="UBJ52"/>
      <c r="UBK52"/>
      <c r="UBL52"/>
      <c r="UBM52"/>
      <c r="UBN52"/>
      <c r="UBO52"/>
      <c r="UBP52"/>
      <c r="UBQ52"/>
      <c r="UBR52"/>
      <c r="UBS52"/>
      <c r="UBT52"/>
      <c r="UBU52"/>
      <c r="UBV52"/>
      <c r="UBW52"/>
      <c r="UBX52"/>
      <c r="UBY52"/>
      <c r="UBZ52"/>
      <c r="UCA52"/>
      <c r="UCB52"/>
      <c r="UCC52"/>
      <c r="UCD52"/>
      <c r="UCE52"/>
      <c r="UCF52"/>
      <c r="UCG52"/>
      <c r="UCH52"/>
      <c r="UCI52"/>
      <c r="UCJ52"/>
      <c r="UCK52"/>
      <c r="UCL52"/>
      <c r="UCM52"/>
      <c r="UCN52"/>
      <c r="UCO52"/>
      <c r="UCP52"/>
      <c r="UCQ52"/>
      <c r="UCR52"/>
      <c r="UCS52"/>
      <c r="UCT52"/>
      <c r="UCU52"/>
      <c r="UCV52"/>
      <c r="UCW52"/>
      <c r="UCX52"/>
      <c r="UCY52"/>
      <c r="UCZ52"/>
      <c r="UDA52"/>
      <c r="UDB52"/>
      <c r="UDC52"/>
      <c r="UDD52"/>
      <c r="UDE52"/>
      <c r="UDF52"/>
      <c r="UDG52"/>
      <c r="UDH52"/>
      <c r="UDI52"/>
      <c r="UDJ52"/>
      <c r="UDK52"/>
      <c r="UDL52"/>
      <c r="UDM52"/>
      <c r="UDN52"/>
      <c r="UDO52"/>
      <c r="UDP52"/>
      <c r="UDQ52"/>
      <c r="UDR52"/>
      <c r="UDS52"/>
      <c r="UDT52"/>
      <c r="UDU52"/>
      <c r="UDV52"/>
      <c r="UDW52"/>
      <c r="UDX52"/>
      <c r="UDY52"/>
      <c r="UDZ52"/>
      <c r="UEA52"/>
      <c r="UEB52"/>
      <c r="UEC52"/>
      <c r="UED52"/>
      <c r="UEE52"/>
      <c r="UEF52"/>
      <c r="UEG52"/>
      <c r="UEH52"/>
      <c r="UEI52"/>
      <c r="UEJ52"/>
      <c r="UEK52"/>
      <c r="UEL52"/>
      <c r="UEM52"/>
      <c r="UEN52"/>
      <c r="UEO52"/>
      <c r="UEP52"/>
      <c r="UEQ52"/>
      <c r="UER52"/>
      <c r="UES52"/>
      <c r="UET52"/>
      <c r="UEU52"/>
      <c r="UEV52"/>
      <c r="UEW52"/>
      <c r="UEX52"/>
      <c r="UEY52"/>
      <c r="UEZ52"/>
      <c r="UFA52"/>
      <c r="UFB52"/>
      <c r="UFC52"/>
      <c r="UFD52"/>
      <c r="UFE52"/>
      <c r="UFF52"/>
      <c r="UFG52"/>
      <c r="UFH52"/>
      <c r="UFI52"/>
      <c r="UFJ52"/>
      <c r="UFK52"/>
      <c r="UFL52"/>
      <c r="UFM52"/>
      <c r="UFN52"/>
      <c r="UFO52"/>
      <c r="UFP52"/>
      <c r="UFQ52"/>
      <c r="UFR52"/>
      <c r="UFS52"/>
      <c r="UFT52"/>
      <c r="UFU52"/>
      <c r="UFV52"/>
      <c r="UFW52"/>
      <c r="UFX52"/>
      <c r="UFY52"/>
      <c r="UFZ52"/>
      <c r="UGA52"/>
      <c r="UGB52"/>
      <c r="UGC52"/>
      <c r="UGD52"/>
      <c r="UGE52"/>
      <c r="UGF52"/>
      <c r="UGG52"/>
      <c r="UGH52"/>
      <c r="UGI52"/>
      <c r="UGJ52"/>
      <c r="UGK52"/>
      <c r="UGL52"/>
      <c r="UGM52"/>
      <c r="UGN52"/>
      <c r="UGO52"/>
      <c r="UGP52"/>
      <c r="UGQ52"/>
      <c r="UGR52"/>
      <c r="UGS52"/>
      <c r="UGT52"/>
      <c r="UGU52"/>
      <c r="UGV52"/>
      <c r="UGW52"/>
      <c r="UGX52"/>
      <c r="UGY52"/>
      <c r="UGZ52"/>
      <c r="UHA52"/>
      <c r="UHB52"/>
      <c r="UHC52"/>
      <c r="UHD52"/>
      <c r="UHE52"/>
      <c r="UHF52"/>
      <c r="UHG52"/>
      <c r="UHH52"/>
      <c r="UHI52"/>
      <c r="UHJ52"/>
      <c r="UHK52"/>
      <c r="UHL52"/>
      <c r="UHM52"/>
      <c r="UHN52"/>
      <c r="UHO52"/>
      <c r="UHP52"/>
      <c r="UHQ52"/>
      <c r="UHR52"/>
      <c r="UHS52"/>
      <c r="UHT52"/>
      <c r="UHU52"/>
      <c r="UHV52"/>
      <c r="UHW52"/>
      <c r="UHX52"/>
      <c r="UHY52"/>
      <c r="UHZ52"/>
      <c r="UIA52"/>
      <c r="UIB52"/>
      <c r="UIC52"/>
      <c r="UID52"/>
      <c r="UIE52"/>
      <c r="UIF52"/>
      <c r="UIG52"/>
      <c r="UIH52"/>
      <c r="UII52"/>
      <c r="UIJ52"/>
      <c r="UIK52"/>
      <c r="UIL52"/>
      <c r="UIM52"/>
      <c r="UIN52"/>
      <c r="UIO52"/>
      <c r="UIP52"/>
      <c r="UIQ52"/>
      <c r="UIR52"/>
      <c r="UIS52"/>
      <c r="UIT52"/>
      <c r="UIU52"/>
      <c r="UIV52"/>
      <c r="UIW52"/>
      <c r="UIX52"/>
      <c r="UIY52"/>
      <c r="UIZ52"/>
      <c r="UJA52"/>
      <c r="UJB52"/>
      <c r="UJC52"/>
      <c r="UJD52"/>
      <c r="UJE52"/>
      <c r="UJF52"/>
      <c r="UJG52"/>
      <c r="UJH52"/>
      <c r="UJI52"/>
      <c r="UJJ52"/>
      <c r="UJK52"/>
      <c r="UJL52"/>
      <c r="UJM52"/>
      <c r="UJN52"/>
      <c r="UJO52"/>
      <c r="UJP52"/>
      <c r="UJQ52"/>
      <c r="UJR52"/>
      <c r="UJS52"/>
      <c r="UJT52"/>
      <c r="UJU52"/>
      <c r="UJV52"/>
      <c r="UJW52"/>
      <c r="UJX52"/>
      <c r="UJY52"/>
      <c r="UJZ52"/>
      <c r="UKA52"/>
      <c r="UKB52"/>
      <c r="UKC52"/>
      <c r="UKD52"/>
      <c r="UKE52"/>
      <c r="UKF52"/>
      <c r="UKG52"/>
      <c r="UKH52"/>
      <c r="UKI52"/>
      <c r="UKJ52"/>
      <c r="UKK52"/>
      <c r="UKL52"/>
      <c r="UKM52"/>
      <c r="UKN52"/>
      <c r="UKO52"/>
      <c r="UKP52"/>
      <c r="UKQ52"/>
      <c r="UKR52"/>
      <c r="UKS52"/>
      <c r="UKT52"/>
      <c r="UKU52"/>
      <c r="UKV52"/>
      <c r="UKW52"/>
      <c r="UKX52"/>
      <c r="UKY52"/>
      <c r="UKZ52"/>
      <c r="ULA52"/>
      <c r="ULB52"/>
      <c r="ULC52"/>
      <c r="ULD52"/>
      <c r="ULE52"/>
      <c r="ULF52"/>
      <c r="ULG52"/>
      <c r="ULH52"/>
      <c r="ULI52"/>
      <c r="ULJ52"/>
      <c r="ULK52"/>
      <c r="ULL52"/>
      <c r="ULM52"/>
      <c r="ULN52"/>
      <c r="ULO52"/>
      <c r="ULP52"/>
      <c r="ULQ52"/>
      <c r="ULR52"/>
      <c r="ULS52"/>
      <c r="ULT52"/>
      <c r="ULU52"/>
      <c r="ULV52"/>
      <c r="ULW52"/>
      <c r="ULX52"/>
      <c r="ULY52"/>
      <c r="ULZ52"/>
      <c r="UMA52"/>
      <c r="UMB52"/>
      <c r="UMC52"/>
      <c r="UMD52"/>
      <c r="UME52"/>
      <c r="UMF52"/>
      <c r="UMG52"/>
      <c r="UMH52"/>
      <c r="UMI52"/>
      <c r="UMJ52"/>
      <c r="UMK52"/>
      <c r="UML52"/>
      <c r="UMM52"/>
      <c r="UMN52"/>
      <c r="UMO52"/>
      <c r="UMP52"/>
      <c r="UMQ52"/>
      <c r="UMR52"/>
      <c r="UMS52"/>
      <c r="UMT52"/>
      <c r="UMU52"/>
      <c r="UMV52"/>
      <c r="UMW52"/>
      <c r="UMX52"/>
      <c r="UMY52"/>
      <c r="UMZ52"/>
      <c r="UNA52"/>
      <c r="UNB52"/>
      <c r="UNC52"/>
      <c r="UND52"/>
      <c r="UNE52"/>
      <c r="UNF52"/>
      <c r="UNG52"/>
      <c r="UNH52"/>
      <c r="UNI52"/>
      <c r="UNJ52"/>
      <c r="UNK52"/>
      <c r="UNL52"/>
      <c r="UNM52"/>
      <c r="UNN52"/>
      <c r="UNO52"/>
      <c r="UNP52"/>
      <c r="UNQ52"/>
      <c r="UNR52"/>
      <c r="UNS52"/>
      <c r="UNT52"/>
      <c r="UNU52"/>
      <c r="UNV52"/>
      <c r="UNW52"/>
      <c r="UNX52"/>
      <c r="UNY52"/>
      <c r="UNZ52"/>
      <c r="UOA52"/>
      <c r="UOB52"/>
      <c r="UOC52"/>
      <c r="UOD52"/>
      <c r="UOE52"/>
      <c r="UOF52"/>
      <c r="UOG52"/>
      <c r="UOH52"/>
      <c r="UOI52"/>
      <c r="UOJ52"/>
      <c r="UOK52"/>
      <c r="UOL52"/>
      <c r="UOM52"/>
      <c r="UON52"/>
      <c r="UOO52"/>
      <c r="UOP52"/>
      <c r="UOQ52"/>
      <c r="UOR52"/>
      <c r="UOS52"/>
      <c r="UOT52"/>
      <c r="UOU52"/>
      <c r="UOV52"/>
      <c r="UOW52"/>
      <c r="UOX52"/>
      <c r="UOY52"/>
      <c r="UOZ52"/>
      <c r="UPA52"/>
      <c r="UPB52"/>
      <c r="UPC52"/>
      <c r="UPD52"/>
      <c r="UPE52"/>
      <c r="UPF52"/>
      <c r="UPG52"/>
      <c r="UPH52"/>
      <c r="UPI52"/>
      <c r="UPJ52"/>
      <c r="UPK52"/>
      <c r="UPL52"/>
      <c r="UPM52"/>
      <c r="UPN52"/>
      <c r="UPO52"/>
      <c r="UPP52"/>
      <c r="UPQ52"/>
      <c r="UPR52"/>
      <c r="UPS52"/>
      <c r="UPT52"/>
      <c r="UPU52"/>
      <c r="UPV52"/>
      <c r="UPW52"/>
      <c r="UPX52"/>
      <c r="UPY52"/>
      <c r="UPZ52"/>
      <c r="UQA52"/>
      <c r="UQB52"/>
      <c r="UQC52"/>
      <c r="UQD52"/>
      <c r="UQE52"/>
      <c r="UQF52"/>
      <c r="UQG52"/>
      <c r="UQH52"/>
      <c r="UQI52"/>
      <c r="UQJ52"/>
      <c r="UQK52"/>
      <c r="UQL52"/>
      <c r="UQM52"/>
      <c r="UQN52"/>
      <c r="UQO52"/>
      <c r="UQP52"/>
      <c r="UQQ52"/>
      <c r="UQR52"/>
      <c r="UQS52"/>
      <c r="UQT52"/>
      <c r="UQU52"/>
      <c r="UQV52"/>
      <c r="UQW52"/>
      <c r="UQX52"/>
      <c r="UQY52"/>
      <c r="UQZ52"/>
      <c r="URA52"/>
      <c r="URB52"/>
      <c r="URC52"/>
      <c r="URD52"/>
      <c r="URE52"/>
      <c r="URF52"/>
      <c r="URG52"/>
      <c r="URH52"/>
      <c r="URI52"/>
      <c r="URJ52"/>
      <c r="URK52"/>
      <c r="URL52"/>
      <c r="URM52"/>
      <c r="URN52"/>
      <c r="URO52"/>
      <c r="URP52"/>
      <c r="URQ52"/>
      <c r="URR52"/>
      <c r="URS52"/>
      <c r="URT52"/>
      <c r="URU52"/>
      <c r="URV52"/>
      <c r="URW52"/>
      <c r="URX52"/>
      <c r="URY52"/>
      <c r="URZ52"/>
      <c r="USA52"/>
      <c r="USB52"/>
      <c r="USC52"/>
      <c r="USD52"/>
      <c r="USE52"/>
      <c r="USF52"/>
      <c r="USG52"/>
      <c r="USH52"/>
      <c r="USI52"/>
      <c r="USJ52"/>
      <c r="USK52"/>
      <c r="USL52"/>
      <c r="USM52"/>
      <c r="USN52"/>
      <c r="USO52"/>
      <c r="USP52"/>
      <c r="USQ52"/>
      <c r="USR52"/>
      <c r="USS52"/>
      <c r="UST52"/>
      <c r="USU52"/>
      <c r="USV52"/>
      <c r="USW52"/>
      <c r="USX52"/>
      <c r="USY52"/>
      <c r="USZ52"/>
      <c r="UTA52"/>
      <c r="UTB52"/>
      <c r="UTC52"/>
      <c r="UTD52"/>
      <c r="UTE52"/>
      <c r="UTF52"/>
      <c r="UTG52"/>
      <c r="UTH52"/>
      <c r="UTI52"/>
      <c r="UTJ52"/>
      <c r="UTK52"/>
      <c r="UTL52"/>
      <c r="UTM52"/>
      <c r="UTN52"/>
      <c r="UTO52"/>
      <c r="UTP52"/>
      <c r="UTQ52"/>
      <c r="UTR52"/>
      <c r="UTS52"/>
      <c r="UTT52"/>
      <c r="UTU52"/>
      <c r="UTV52"/>
      <c r="UTW52"/>
      <c r="UTX52"/>
      <c r="UTY52"/>
      <c r="UTZ52"/>
      <c r="UUA52"/>
      <c r="UUB52"/>
      <c r="UUC52"/>
      <c r="UUD52"/>
      <c r="UUE52"/>
      <c r="UUF52"/>
      <c r="UUG52"/>
      <c r="UUH52"/>
      <c r="UUI52"/>
      <c r="UUJ52"/>
      <c r="UUK52"/>
      <c r="UUL52"/>
      <c r="UUM52"/>
      <c r="UUN52"/>
      <c r="UUO52"/>
      <c r="UUP52"/>
      <c r="UUQ52"/>
      <c r="UUR52"/>
      <c r="UUS52"/>
      <c r="UUT52"/>
      <c r="UUU52"/>
      <c r="UUV52"/>
      <c r="UUW52"/>
      <c r="UUX52"/>
      <c r="UUY52"/>
      <c r="UUZ52"/>
      <c r="UVA52"/>
      <c r="UVB52"/>
      <c r="UVC52"/>
      <c r="UVD52"/>
      <c r="UVE52"/>
      <c r="UVF52"/>
      <c r="UVG52"/>
      <c r="UVH52"/>
      <c r="UVI52"/>
      <c r="UVJ52"/>
      <c r="UVK52"/>
      <c r="UVL52"/>
      <c r="UVM52"/>
      <c r="UVN52"/>
      <c r="UVO52"/>
      <c r="UVP52"/>
      <c r="UVQ52"/>
      <c r="UVR52"/>
      <c r="UVS52"/>
      <c r="UVT52"/>
      <c r="UVU52"/>
      <c r="UVV52"/>
      <c r="UVW52"/>
      <c r="UVX52"/>
      <c r="UVY52"/>
      <c r="UVZ52"/>
      <c r="UWA52"/>
      <c r="UWB52"/>
      <c r="UWC52"/>
      <c r="UWD52"/>
      <c r="UWE52"/>
      <c r="UWF52"/>
      <c r="UWG52"/>
      <c r="UWH52"/>
      <c r="UWI52"/>
      <c r="UWJ52"/>
      <c r="UWK52"/>
      <c r="UWL52"/>
      <c r="UWM52"/>
      <c r="UWN52"/>
      <c r="UWO52"/>
      <c r="UWP52"/>
      <c r="UWQ52"/>
      <c r="UWR52"/>
      <c r="UWS52"/>
      <c r="UWT52"/>
      <c r="UWU52"/>
      <c r="UWV52"/>
      <c r="UWW52"/>
      <c r="UWX52"/>
      <c r="UWY52"/>
      <c r="UWZ52"/>
      <c r="UXA52"/>
      <c r="UXB52"/>
      <c r="UXC52"/>
      <c r="UXD52"/>
      <c r="UXE52"/>
      <c r="UXF52"/>
      <c r="UXG52"/>
      <c r="UXH52"/>
      <c r="UXI52"/>
      <c r="UXJ52"/>
      <c r="UXK52"/>
      <c r="UXL52"/>
      <c r="UXM52"/>
      <c r="UXN52"/>
      <c r="UXO52"/>
      <c r="UXP52"/>
      <c r="UXQ52"/>
      <c r="UXR52"/>
      <c r="UXS52"/>
      <c r="UXT52"/>
      <c r="UXU52"/>
      <c r="UXV52"/>
      <c r="UXW52"/>
      <c r="UXX52"/>
      <c r="UXY52"/>
      <c r="UXZ52"/>
      <c r="UYA52"/>
      <c r="UYB52"/>
      <c r="UYC52"/>
      <c r="UYD52"/>
      <c r="UYE52"/>
      <c r="UYF52"/>
      <c r="UYG52"/>
      <c r="UYH52"/>
      <c r="UYI52"/>
      <c r="UYJ52"/>
      <c r="UYK52"/>
      <c r="UYL52"/>
      <c r="UYM52"/>
      <c r="UYN52"/>
      <c r="UYO52"/>
      <c r="UYP52"/>
      <c r="UYQ52"/>
      <c r="UYR52"/>
      <c r="UYS52"/>
      <c r="UYT52"/>
      <c r="UYU52"/>
      <c r="UYV52"/>
      <c r="UYW52"/>
      <c r="UYX52"/>
      <c r="UYY52"/>
      <c r="UYZ52"/>
      <c r="UZA52"/>
      <c r="UZB52"/>
      <c r="UZC52"/>
      <c r="UZD52"/>
      <c r="UZE52"/>
      <c r="UZF52"/>
      <c r="UZG52"/>
      <c r="UZH52"/>
      <c r="UZI52"/>
      <c r="UZJ52"/>
      <c r="UZK52"/>
      <c r="UZL52"/>
      <c r="UZM52"/>
      <c r="UZN52"/>
      <c r="UZO52"/>
      <c r="UZP52"/>
      <c r="UZQ52"/>
      <c r="UZR52"/>
      <c r="UZS52"/>
      <c r="UZT52"/>
      <c r="UZU52"/>
      <c r="UZV52"/>
      <c r="UZW52"/>
      <c r="UZX52"/>
      <c r="UZY52"/>
      <c r="UZZ52"/>
      <c r="VAA52"/>
      <c r="VAB52"/>
      <c r="VAC52"/>
      <c r="VAD52"/>
      <c r="VAE52"/>
      <c r="VAF52"/>
      <c r="VAG52"/>
      <c r="VAH52"/>
      <c r="VAI52"/>
      <c r="VAJ52"/>
      <c r="VAK52"/>
      <c r="VAL52"/>
      <c r="VAM52"/>
      <c r="VAN52"/>
      <c r="VAO52"/>
      <c r="VAP52"/>
      <c r="VAQ52"/>
      <c r="VAR52"/>
      <c r="VAS52"/>
      <c r="VAT52"/>
      <c r="VAU52"/>
      <c r="VAV52"/>
      <c r="VAW52"/>
      <c r="VAX52"/>
      <c r="VAY52"/>
      <c r="VAZ52"/>
      <c r="VBA52"/>
      <c r="VBB52"/>
      <c r="VBC52"/>
      <c r="VBD52"/>
      <c r="VBE52"/>
      <c r="VBF52"/>
      <c r="VBG52"/>
      <c r="VBH52"/>
      <c r="VBI52"/>
      <c r="VBJ52"/>
      <c r="VBK52"/>
      <c r="VBL52"/>
      <c r="VBM52"/>
      <c r="VBN52"/>
      <c r="VBO52"/>
      <c r="VBP52"/>
      <c r="VBQ52"/>
      <c r="VBR52"/>
      <c r="VBS52"/>
      <c r="VBT52"/>
      <c r="VBU52"/>
      <c r="VBV52"/>
      <c r="VBW52"/>
      <c r="VBX52"/>
      <c r="VBY52"/>
      <c r="VBZ52"/>
      <c r="VCA52"/>
      <c r="VCB52"/>
      <c r="VCC52"/>
      <c r="VCD52"/>
      <c r="VCE52"/>
      <c r="VCF52"/>
      <c r="VCG52"/>
      <c r="VCH52"/>
      <c r="VCI52"/>
      <c r="VCJ52"/>
      <c r="VCK52"/>
      <c r="VCL52"/>
      <c r="VCM52"/>
      <c r="VCN52"/>
      <c r="VCO52"/>
      <c r="VCP52"/>
      <c r="VCQ52"/>
      <c r="VCR52"/>
      <c r="VCS52"/>
      <c r="VCT52"/>
      <c r="VCU52"/>
      <c r="VCV52"/>
      <c r="VCW52"/>
      <c r="VCX52"/>
      <c r="VCY52"/>
      <c r="VCZ52"/>
      <c r="VDA52"/>
      <c r="VDB52"/>
      <c r="VDC52"/>
      <c r="VDD52"/>
      <c r="VDE52"/>
      <c r="VDF52"/>
      <c r="VDG52"/>
      <c r="VDH52"/>
      <c r="VDI52"/>
      <c r="VDJ52"/>
      <c r="VDK52"/>
      <c r="VDL52"/>
      <c r="VDM52"/>
      <c r="VDN52"/>
      <c r="VDO52"/>
      <c r="VDP52"/>
      <c r="VDQ52"/>
      <c r="VDR52"/>
      <c r="VDS52"/>
      <c r="VDT52"/>
      <c r="VDU52"/>
      <c r="VDV52"/>
      <c r="VDW52"/>
      <c r="VDX52"/>
      <c r="VDY52"/>
      <c r="VDZ52"/>
      <c r="VEA52"/>
      <c r="VEB52"/>
      <c r="VEC52"/>
      <c r="VED52"/>
      <c r="VEE52"/>
      <c r="VEF52"/>
      <c r="VEG52"/>
      <c r="VEH52"/>
      <c r="VEI52"/>
      <c r="VEJ52"/>
      <c r="VEK52"/>
      <c r="VEL52"/>
      <c r="VEM52"/>
      <c r="VEN52"/>
      <c r="VEO52"/>
      <c r="VEP52"/>
      <c r="VEQ52"/>
      <c r="VER52"/>
      <c r="VES52"/>
      <c r="VET52"/>
      <c r="VEU52"/>
      <c r="VEV52"/>
      <c r="VEW52"/>
      <c r="VEX52"/>
      <c r="VEY52"/>
      <c r="VEZ52"/>
      <c r="VFA52"/>
      <c r="VFB52"/>
      <c r="VFC52"/>
      <c r="VFD52"/>
      <c r="VFE52"/>
      <c r="VFF52"/>
      <c r="VFG52"/>
      <c r="VFH52"/>
      <c r="VFI52"/>
      <c r="VFJ52"/>
      <c r="VFK52"/>
      <c r="VFL52"/>
      <c r="VFM52"/>
      <c r="VFN52"/>
      <c r="VFO52"/>
      <c r="VFP52"/>
      <c r="VFQ52"/>
      <c r="VFR52"/>
      <c r="VFS52"/>
      <c r="VFT52"/>
      <c r="VFU52"/>
      <c r="VFV52"/>
      <c r="VFW52"/>
      <c r="VFX52"/>
      <c r="VFY52"/>
      <c r="VFZ52"/>
      <c r="VGA52"/>
      <c r="VGB52"/>
      <c r="VGC52"/>
      <c r="VGD52"/>
      <c r="VGE52"/>
      <c r="VGF52"/>
      <c r="VGG52"/>
      <c r="VGH52"/>
      <c r="VGI52"/>
      <c r="VGJ52"/>
      <c r="VGK52"/>
      <c r="VGL52"/>
      <c r="VGM52"/>
      <c r="VGN52"/>
      <c r="VGO52"/>
      <c r="VGP52"/>
      <c r="VGQ52"/>
      <c r="VGR52"/>
      <c r="VGS52"/>
      <c r="VGT52"/>
      <c r="VGU52"/>
      <c r="VGV52"/>
      <c r="VGW52"/>
      <c r="VGX52"/>
      <c r="VGY52"/>
      <c r="VGZ52"/>
      <c r="VHA52"/>
      <c r="VHB52"/>
      <c r="VHC52"/>
      <c r="VHD52"/>
      <c r="VHE52"/>
      <c r="VHF52"/>
      <c r="VHG52"/>
      <c r="VHH52"/>
      <c r="VHI52"/>
      <c r="VHJ52"/>
      <c r="VHK52"/>
      <c r="VHL52"/>
      <c r="VHM52"/>
      <c r="VHN52"/>
      <c r="VHO52"/>
      <c r="VHP52"/>
      <c r="VHQ52"/>
      <c r="VHR52"/>
      <c r="VHS52"/>
      <c r="VHT52"/>
      <c r="VHU52"/>
      <c r="VHV52"/>
      <c r="VHW52"/>
      <c r="VHX52"/>
      <c r="VHY52"/>
      <c r="VHZ52"/>
      <c r="VIA52"/>
      <c r="VIB52"/>
      <c r="VIC52"/>
      <c r="VID52"/>
      <c r="VIE52"/>
      <c r="VIF52"/>
      <c r="VIG52"/>
      <c r="VIH52"/>
      <c r="VII52"/>
      <c r="VIJ52"/>
      <c r="VIK52"/>
      <c r="VIL52"/>
      <c r="VIM52"/>
      <c r="VIN52"/>
      <c r="VIO52"/>
      <c r="VIP52"/>
      <c r="VIQ52"/>
      <c r="VIR52"/>
      <c r="VIS52"/>
      <c r="VIT52"/>
      <c r="VIU52"/>
      <c r="VIV52"/>
      <c r="VIW52"/>
      <c r="VIX52"/>
      <c r="VIY52"/>
      <c r="VIZ52"/>
      <c r="VJA52"/>
      <c r="VJB52"/>
      <c r="VJC52"/>
      <c r="VJD52"/>
      <c r="VJE52"/>
      <c r="VJF52"/>
      <c r="VJG52"/>
      <c r="VJH52"/>
      <c r="VJI52"/>
      <c r="VJJ52"/>
      <c r="VJK52"/>
      <c r="VJL52"/>
      <c r="VJM52"/>
      <c r="VJN52"/>
      <c r="VJO52"/>
      <c r="VJP52"/>
      <c r="VJQ52"/>
      <c r="VJR52"/>
      <c r="VJS52"/>
      <c r="VJT52"/>
      <c r="VJU52"/>
      <c r="VJV52"/>
      <c r="VJW52"/>
      <c r="VJX52"/>
      <c r="VJY52"/>
      <c r="VJZ52"/>
      <c r="VKA52"/>
      <c r="VKB52"/>
      <c r="VKC52"/>
      <c r="VKD52"/>
      <c r="VKE52"/>
      <c r="VKF52"/>
      <c r="VKG52"/>
      <c r="VKH52"/>
      <c r="VKI52"/>
      <c r="VKJ52"/>
      <c r="VKK52"/>
      <c r="VKL52"/>
      <c r="VKM52"/>
      <c r="VKN52"/>
      <c r="VKO52"/>
      <c r="VKP52"/>
      <c r="VKQ52"/>
      <c r="VKR52"/>
      <c r="VKS52"/>
      <c r="VKT52"/>
      <c r="VKU52"/>
      <c r="VKV52"/>
      <c r="VKW52"/>
      <c r="VKX52"/>
      <c r="VKY52"/>
      <c r="VKZ52"/>
      <c r="VLA52"/>
      <c r="VLB52"/>
      <c r="VLC52"/>
      <c r="VLD52"/>
      <c r="VLE52"/>
      <c r="VLF52"/>
      <c r="VLG52"/>
      <c r="VLH52"/>
      <c r="VLI52"/>
      <c r="VLJ52"/>
      <c r="VLK52"/>
      <c r="VLL52"/>
      <c r="VLM52"/>
      <c r="VLN52"/>
      <c r="VLO52"/>
      <c r="VLP52"/>
      <c r="VLQ52"/>
      <c r="VLR52"/>
      <c r="VLS52"/>
      <c r="VLT52"/>
      <c r="VLU52"/>
      <c r="VLV52"/>
      <c r="VLW52"/>
      <c r="VLX52"/>
      <c r="VLY52"/>
      <c r="VLZ52"/>
      <c r="VMA52"/>
      <c r="VMB52"/>
      <c r="VMC52"/>
      <c r="VMD52"/>
      <c r="VME52"/>
      <c r="VMF52"/>
      <c r="VMG52"/>
      <c r="VMH52"/>
      <c r="VMI52"/>
      <c r="VMJ52"/>
      <c r="VMK52"/>
      <c r="VML52"/>
      <c r="VMM52"/>
      <c r="VMN52"/>
      <c r="VMO52"/>
      <c r="VMP52"/>
      <c r="VMQ52"/>
      <c r="VMR52"/>
      <c r="VMS52"/>
      <c r="VMT52"/>
      <c r="VMU52"/>
      <c r="VMV52"/>
      <c r="VMW52"/>
      <c r="VMX52"/>
      <c r="VMY52"/>
      <c r="VMZ52"/>
      <c r="VNA52"/>
      <c r="VNB52"/>
      <c r="VNC52"/>
      <c r="VND52"/>
      <c r="VNE52"/>
      <c r="VNF52"/>
      <c r="VNG52"/>
      <c r="VNH52"/>
      <c r="VNI52"/>
      <c r="VNJ52"/>
      <c r="VNK52"/>
      <c r="VNL52"/>
      <c r="VNM52"/>
      <c r="VNN52"/>
      <c r="VNO52"/>
      <c r="VNP52"/>
      <c r="VNQ52"/>
      <c r="VNR52"/>
      <c r="VNS52"/>
      <c r="VNT52"/>
      <c r="VNU52"/>
      <c r="VNV52"/>
      <c r="VNW52"/>
      <c r="VNX52"/>
      <c r="VNY52"/>
      <c r="VNZ52"/>
      <c r="VOA52"/>
      <c r="VOB52"/>
      <c r="VOC52"/>
      <c r="VOD52"/>
      <c r="VOE52"/>
      <c r="VOF52"/>
      <c r="VOG52"/>
      <c r="VOH52"/>
      <c r="VOI52"/>
      <c r="VOJ52"/>
      <c r="VOK52"/>
      <c r="VOL52"/>
      <c r="VOM52"/>
      <c r="VON52"/>
      <c r="VOO52"/>
      <c r="VOP52"/>
      <c r="VOQ52"/>
      <c r="VOR52"/>
      <c r="VOS52"/>
      <c r="VOT52"/>
      <c r="VOU52"/>
      <c r="VOV52"/>
      <c r="VOW52"/>
      <c r="VOX52"/>
      <c r="VOY52"/>
      <c r="VOZ52"/>
      <c r="VPA52"/>
      <c r="VPB52"/>
      <c r="VPC52"/>
      <c r="VPD52"/>
      <c r="VPE52"/>
      <c r="VPF52"/>
      <c r="VPG52"/>
      <c r="VPH52"/>
      <c r="VPI52"/>
      <c r="VPJ52"/>
      <c r="VPK52"/>
      <c r="VPL52"/>
      <c r="VPM52"/>
      <c r="VPN52"/>
      <c r="VPO52"/>
      <c r="VPP52"/>
      <c r="VPQ52"/>
      <c r="VPR52"/>
      <c r="VPS52"/>
      <c r="VPT52"/>
      <c r="VPU52"/>
      <c r="VPV52"/>
      <c r="VPW52"/>
      <c r="VPX52"/>
      <c r="VPY52"/>
      <c r="VPZ52"/>
      <c r="VQA52"/>
      <c r="VQB52"/>
      <c r="VQC52"/>
      <c r="VQD52"/>
      <c r="VQE52"/>
      <c r="VQF52"/>
      <c r="VQG52"/>
      <c r="VQH52"/>
      <c r="VQI52"/>
      <c r="VQJ52"/>
      <c r="VQK52"/>
      <c r="VQL52"/>
      <c r="VQM52"/>
      <c r="VQN52"/>
      <c r="VQO52"/>
      <c r="VQP52"/>
      <c r="VQQ52"/>
      <c r="VQR52"/>
      <c r="VQS52"/>
      <c r="VQT52"/>
      <c r="VQU52"/>
      <c r="VQV52"/>
      <c r="VQW52"/>
      <c r="VQX52"/>
      <c r="VQY52"/>
      <c r="VQZ52"/>
      <c r="VRA52"/>
      <c r="VRB52"/>
      <c r="VRC52"/>
      <c r="VRD52"/>
      <c r="VRE52"/>
      <c r="VRF52"/>
      <c r="VRG52"/>
      <c r="VRH52"/>
      <c r="VRI52"/>
      <c r="VRJ52"/>
      <c r="VRK52"/>
      <c r="VRL52"/>
      <c r="VRM52"/>
      <c r="VRN52"/>
      <c r="VRO52"/>
      <c r="VRP52"/>
      <c r="VRQ52"/>
      <c r="VRR52"/>
      <c r="VRS52"/>
      <c r="VRT52"/>
      <c r="VRU52"/>
      <c r="VRV52"/>
      <c r="VRW52"/>
      <c r="VRX52"/>
      <c r="VRY52"/>
      <c r="VRZ52"/>
      <c r="VSA52"/>
      <c r="VSB52"/>
      <c r="VSC52"/>
      <c r="VSD52"/>
      <c r="VSE52"/>
      <c r="VSF52"/>
      <c r="VSG52"/>
      <c r="VSH52"/>
      <c r="VSI52"/>
      <c r="VSJ52"/>
      <c r="VSK52"/>
      <c r="VSL52"/>
      <c r="VSM52"/>
      <c r="VSN52"/>
      <c r="VSO52"/>
      <c r="VSP52"/>
      <c r="VSQ52"/>
      <c r="VSR52"/>
      <c r="VSS52"/>
      <c r="VST52"/>
      <c r="VSU52"/>
      <c r="VSV52"/>
      <c r="VSW52"/>
      <c r="VSX52"/>
      <c r="VSY52"/>
      <c r="VSZ52"/>
      <c r="VTA52"/>
      <c r="VTB52"/>
      <c r="VTC52"/>
      <c r="VTD52"/>
      <c r="VTE52"/>
      <c r="VTF52"/>
      <c r="VTG52"/>
      <c r="VTH52"/>
      <c r="VTI52"/>
      <c r="VTJ52"/>
      <c r="VTK52"/>
      <c r="VTL52"/>
      <c r="VTM52"/>
      <c r="VTN52"/>
      <c r="VTO52"/>
      <c r="VTP52"/>
      <c r="VTQ52"/>
      <c r="VTR52"/>
      <c r="VTS52"/>
      <c r="VTT52"/>
      <c r="VTU52"/>
      <c r="VTV52"/>
      <c r="VTW52"/>
      <c r="VTX52"/>
      <c r="VTY52"/>
      <c r="VTZ52"/>
      <c r="VUA52"/>
      <c r="VUB52"/>
      <c r="VUC52"/>
      <c r="VUD52"/>
      <c r="VUE52"/>
      <c r="VUF52"/>
      <c r="VUG52"/>
      <c r="VUH52"/>
      <c r="VUI52"/>
      <c r="VUJ52"/>
      <c r="VUK52"/>
      <c r="VUL52"/>
      <c r="VUM52"/>
      <c r="VUN52"/>
      <c r="VUO52"/>
      <c r="VUP52"/>
      <c r="VUQ52"/>
      <c r="VUR52"/>
      <c r="VUS52"/>
      <c r="VUT52"/>
      <c r="VUU52"/>
      <c r="VUV52"/>
      <c r="VUW52"/>
      <c r="VUX52"/>
      <c r="VUY52"/>
      <c r="VUZ52"/>
      <c r="VVA52"/>
      <c r="VVB52"/>
      <c r="VVC52"/>
      <c r="VVD52"/>
      <c r="VVE52"/>
      <c r="VVF52"/>
      <c r="VVG52"/>
      <c r="VVH52"/>
      <c r="VVI52"/>
      <c r="VVJ52"/>
      <c r="VVK52"/>
      <c r="VVL52"/>
      <c r="VVM52"/>
      <c r="VVN52"/>
      <c r="VVO52"/>
      <c r="VVP52"/>
      <c r="VVQ52"/>
      <c r="VVR52"/>
      <c r="VVS52"/>
      <c r="VVT52"/>
      <c r="VVU52"/>
      <c r="VVV52"/>
      <c r="VVW52"/>
      <c r="VVX52"/>
      <c r="VVY52"/>
      <c r="VVZ52"/>
      <c r="VWA52"/>
      <c r="VWB52"/>
      <c r="VWC52"/>
      <c r="VWD52"/>
      <c r="VWE52"/>
      <c r="VWF52"/>
      <c r="VWG52"/>
      <c r="VWH52"/>
      <c r="VWI52"/>
      <c r="VWJ52"/>
      <c r="VWK52"/>
      <c r="VWL52"/>
      <c r="VWM52"/>
      <c r="VWN52"/>
      <c r="VWO52"/>
      <c r="VWP52"/>
      <c r="VWQ52"/>
      <c r="VWR52"/>
      <c r="VWS52"/>
      <c r="VWT52"/>
      <c r="VWU52"/>
      <c r="VWV52"/>
      <c r="VWW52"/>
      <c r="VWX52"/>
      <c r="VWY52"/>
      <c r="VWZ52"/>
      <c r="VXA52"/>
      <c r="VXB52"/>
      <c r="VXC52"/>
      <c r="VXD52"/>
      <c r="VXE52"/>
      <c r="VXF52"/>
      <c r="VXG52"/>
      <c r="VXH52"/>
      <c r="VXI52"/>
      <c r="VXJ52"/>
      <c r="VXK52"/>
      <c r="VXL52"/>
      <c r="VXM52"/>
      <c r="VXN52"/>
      <c r="VXO52"/>
      <c r="VXP52"/>
      <c r="VXQ52"/>
      <c r="VXR52"/>
      <c r="VXS52"/>
      <c r="VXT52"/>
      <c r="VXU52"/>
      <c r="VXV52"/>
      <c r="VXW52"/>
      <c r="VXX52"/>
      <c r="VXY52"/>
      <c r="VXZ52"/>
      <c r="VYA52"/>
      <c r="VYB52"/>
      <c r="VYC52"/>
      <c r="VYD52"/>
      <c r="VYE52"/>
      <c r="VYF52"/>
      <c r="VYG52"/>
      <c r="VYH52"/>
      <c r="VYI52"/>
      <c r="VYJ52"/>
      <c r="VYK52"/>
      <c r="VYL52"/>
      <c r="VYM52"/>
      <c r="VYN52"/>
      <c r="VYO52"/>
      <c r="VYP52"/>
      <c r="VYQ52"/>
      <c r="VYR52"/>
      <c r="VYS52"/>
      <c r="VYT52"/>
      <c r="VYU52"/>
      <c r="VYV52"/>
      <c r="VYW52"/>
      <c r="VYX52"/>
      <c r="VYY52"/>
      <c r="VYZ52"/>
      <c r="VZA52"/>
      <c r="VZB52"/>
      <c r="VZC52"/>
      <c r="VZD52"/>
      <c r="VZE52"/>
      <c r="VZF52"/>
      <c r="VZG52"/>
      <c r="VZH52"/>
      <c r="VZI52"/>
      <c r="VZJ52"/>
      <c r="VZK52"/>
      <c r="VZL52"/>
      <c r="VZM52"/>
      <c r="VZN52"/>
      <c r="VZO52"/>
      <c r="VZP52"/>
      <c r="VZQ52"/>
      <c r="VZR52"/>
      <c r="VZS52"/>
      <c r="VZT52"/>
      <c r="VZU52"/>
      <c r="VZV52"/>
      <c r="VZW52"/>
      <c r="VZX52"/>
      <c r="VZY52"/>
      <c r="VZZ52"/>
      <c r="WAA52"/>
      <c r="WAB52"/>
      <c r="WAC52"/>
      <c r="WAD52"/>
      <c r="WAE52"/>
      <c r="WAF52"/>
      <c r="WAG52"/>
      <c r="WAH52"/>
      <c r="WAI52"/>
      <c r="WAJ52"/>
      <c r="WAK52"/>
      <c r="WAL52"/>
      <c r="WAM52"/>
      <c r="WAN52"/>
      <c r="WAO52"/>
      <c r="WAP52"/>
      <c r="WAQ52"/>
      <c r="WAR52"/>
      <c r="WAS52"/>
      <c r="WAT52"/>
      <c r="WAU52"/>
      <c r="WAV52"/>
      <c r="WAW52"/>
      <c r="WAX52"/>
      <c r="WAY52"/>
      <c r="WAZ52"/>
      <c r="WBA52"/>
      <c r="WBB52"/>
      <c r="WBC52"/>
      <c r="WBD52"/>
      <c r="WBE52"/>
      <c r="WBF52"/>
      <c r="WBG52"/>
      <c r="WBH52"/>
      <c r="WBI52"/>
      <c r="WBJ52"/>
      <c r="WBK52"/>
      <c r="WBL52"/>
      <c r="WBM52"/>
      <c r="WBN52"/>
      <c r="WBO52"/>
      <c r="WBP52"/>
      <c r="WBQ52"/>
      <c r="WBR52"/>
      <c r="WBS52"/>
      <c r="WBT52"/>
      <c r="WBU52"/>
      <c r="WBV52"/>
      <c r="WBW52"/>
      <c r="WBX52"/>
      <c r="WBY52"/>
      <c r="WBZ52"/>
      <c r="WCA52"/>
      <c r="WCB52"/>
      <c r="WCC52"/>
      <c r="WCD52"/>
      <c r="WCE52"/>
      <c r="WCF52"/>
      <c r="WCG52"/>
      <c r="WCH52"/>
      <c r="WCI52"/>
      <c r="WCJ52"/>
      <c r="WCK52"/>
      <c r="WCL52"/>
      <c r="WCM52"/>
      <c r="WCN52"/>
      <c r="WCO52"/>
      <c r="WCP52"/>
      <c r="WCQ52"/>
      <c r="WCR52"/>
      <c r="WCS52"/>
      <c r="WCT52"/>
      <c r="WCU52"/>
      <c r="WCV52"/>
      <c r="WCW52"/>
      <c r="WCX52"/>
      <c r="WCY52"/>
      <c r="WCZ52"/>
      <c r="WDA52"/>
      <c r="WDB52"/>
      <c r="WDC52"/>
      <c r="WDD52"/>
      <c r="WDE52"/>
      <c r="WDF52"/>
      <c r="WDG52"/>
      <c r="WDH52"/>
      <c r="WDI52"/>
      <c r="WDJ52"/>
      <c r="WDK52"/>
      <c r="WDL52"/>
      <c r="WDM52"/>
      <c r="WDN52"/>
      <c r="WDO52"/>
      <c r="WDP52"/>
      <c r="WDQ52"/>
      <c r="WDR52"/>
      <c r="WDS52"/>
      <c r="WDT52"/>
      <c r="WDU52"/>
      <c r="WDV52"/>
      <c r="WDW52"/>
      <c r="WDX52"/>
      <c r="WDY52"/>
      <c r="WDZ52"/>
      <c r="WEA52"/>
      <c r="WEB52"/>
      <c r="WEC52"/>
      <c r="WED52"/>
      <c r="WEE52"/>
      <c r="WEF52"/>
      <c r="WEG52"/>
      <c r="WEH52"/>
      <c r="WEI52"/>
      <c r="WEJ52"/>
      <c r="WEK52"/>
      <c r="WEL52"/>
      <c r="WEM52"/>
      <c r="WEN52"/>
      <c r="WEO52"/>
      <c r="WEP52"/>
      <c r="WEQ52"/>
      <c r="WER52"/>
      <c r="WES52"/>
      <c r="WET52"/>
      <c r="WEU52"/>
      <c r="WEV52"/>
      <c r="WEW52"/>
      <c r="WEX52"/>
      <c r="WEY52"/>
      <c r="WEZ52"/>
      <c r="WFA52"/>
      <c r="WFB52"/>
      <c r="WFC52"/>
      <c r="WFD52"/>
      <c r="WFE52"/>
      <c r="WFF52"/>
      <c r="WFG52"/>
      <c r="WFH52"/>
      <c r="WFI52"/>
      <c r="WFJ52"/>
      <c r="WFK52"/>
      <c r="WFL52"/>
      <c r="WFM52"/>
      <c r="WFN52"/>
      <c r="WFO52"/>
      <c r="WFP52"/>
      <c r="WFQ52"/>
      <c r="WFR52"/>
      <c r="WFS52"/>
      <c r="WFT52"/>
      <c r="WFU52"/>
      <c r="WFV52"/>
      <c r="WFW52"/>
      <c r="WFX52"/>
      <c r="WFY52"/>
      <c r="WFZ52"/>
      <c r="WGA52"/>
      <c r="WGB52"/>
      <c r="WGC52"/>
      <c r="WGD52"/>
      <c r="WGE52"/>
      <c r="WGF52"/>
      <c r="WGG52"/>
      <c r="WGH52"/>
      <c r="WGI52"/>
      <c r="WGJ52"/>
      <c r="WGK52"/>
      <c r="WGL52"/>
      <c r="WGM52"/>
      <c r="WGN52"/>
      <c r="WGO52"/>
      <c r="WGP52"/>
      <c r="WGQ52"/>
      <c r="WGR52"/>
      <c r="WGS52"/>
      <c r="WGT52"/>
      <c r="WGU52"/>
      <c r="WGV52"/>
      <c r="WGW52"/>
      <c r="WGX52"/>
      <c r="WGY52"/>
      <c r="WGZ52"/>
      <c r="WHA52"/>
      <c r="WHB52"/>
      <c r="WHC52"/>
      <c r="WHD52"/>
      <c r="WHE52"/>
      <c r="WHF52"/>
      <c r="WHG52"/>
      <c r="WHH52"/>
      <c r="WHI52"/>
      <c r="WHJ52"/>
      <c r="WHK52"/>
      <c r="WHL52"/>
      <c r="WHM52"/>
      <c r="WHN52"/>
      <c r="WHO52"/>
      <c r="WHP52"/>
      <c r="WHQ52"/>
      <c r="WHR52"/>
      <c r="WHS52"/>
      <c r="WHT52"/>
      <c r="WHU52"/>
      <c r="WHV52"/>
      <c r="WHW52"/>
      <c r="WHX52"/>
      <c r="WHY52"/>
      <c r="WHZ52"/>
      <c r="WIA52"/>
      <c r="WIB52"/>
      <c r="WIC52"/>
      <c r="WID52"/>
      <c r="WIE52"/>
      <c r="WIF52"/>
      <c r="WIG52"/>
      <c r="WIH52"/>
      <c r="WII52"/>
      <c r="WIJ52"/>
      <c r="WIK52"/>
      <c r="WIL52"/>
      <c r="WIM52"/>
      <c r="WIN52"/>
      <c r="WIO52"/>
      <c r="WIP52"/>
      <c r="WIQ52"/>
      <c r="WIR52"/>
      <c r="WIS52"/>
      <c r="WIT52"/>
      <c r="WIU52"/>
      <c r="WIV52"/>
      <c r="WIW52"/>
      <c r="WIX52"/>
      <c r="WIY52"/>
      <c r="WIZ52"/>
      <c r="WJA52"/>
      <c r="WJB52"/>
      <c r="WJC52"/>
      <c r="WJD52"/>
      <c r="WJE52"/>
      <c r="WJF52"/>
      <c r="WJG52"/>
      <c r="WJH52"/>
      <c r="WJI52"/>
      <c r="WJJ52"/>
      <c r="WJK52"/>
      <c r="WJL52"/>
      <c r="WJM52"/>
      <c r="WJN52"/>
      <c r="WJO52"/>
      <c r="WJP52"/>
      <c r="WJQ52"/>
      <c r="WJR52"/>
      <c r="WJS52"/>
      <c r="WJT52"/>
      <c r="WJU52"/>
      <c r="WJV52"/>
      <c r="WJW52"/>
      <c r="WJX52"/>
      <c r="WJY52"/>
      <c r="WJZ52"/>
      <c r="WKA52"/>
      <c r="WKB52"/>
      <c r="WKC52"/>
      <c r="WKD52"/>
      <c r="WKE52"/>
      <c r="WKF52"/>
      <c r="WKG52"/>
      <c r="WKH52"/>
      <c r="WKI52"/>
      <c r="WKJ52"/>
      <c r="WKK52"/>
      <c r="WKL52"/>
      <c r="WKM52"/>
      <c r="WKN52"/>
      <c r="WKO52"/>
      <c r="WKP52"/>
      <c r="WKQ52"/>
      <c r="WKR52"/>
      <c r="WKS52"/>
      <c r="WKT52"/>
      <c r="WKU52"/>
      <c r="WKV52"/>
      <c r="WKW52"/>
      <c r="WKX52"/>
      <c r="WKY52"/>
      <c r="WKZ52"/>
      <c r="WLA52"/>
      <c r="WLB52"/>
      <c r="WLC52"/>
      <c r="WLD52"/>
      <c r="WLE52"/>
      <c r="WLF52"/>
      <c r="WLG52"/>
      <c r="WLH52"/>
      <c r="WLI52"/>
      <c r="WLJ52"/>
      <c r="WLK52"/>
      <c r="WLL52"/>
      <c r="WLM52"/>
      <c r="WLN52"/>
      <c r="WLO52"/>
      <c r="WLP52"/>
      <c r="WLQ52"/>
      <c r="WLR52"/>
      <c r="WLS52"/>
      <c r="WLT52"/>
      <c r="WLU52"/>
      <c r="WLV52"/>
      <c r="WLW52"/>
      <c r="WLX52"/>
      <c r="WLY52"/>
      <c r="WLZ52"/>
      <c r="WMA52"/>
      <c r="WMB52"/>
      <c r="WMC52"/>
      <c r="WMD52"/>
      <c r="WME52"/>
      <c r="WMF52"/>
      <c r="WMG52"/>
      <c r="WMH52"/>
      <c r="WMI52"/>
      <c r="WMJ52"/>
      <c r="WMK52"/>
      <c r="WML52"/>
      <c r="WMM52"/>
      <c r="WMN52"/>
      <c r="WMO52"/>
      <c r="WMP52"/>
      <c r="WMQ52"/>
      <c r="WMR52"/>
      <c r="WMS52"/>
      <c r="WMT52"/>
      <c r="WMU52"/>
      <c r="WMV52"/>
      <c r="WMW52"/>
      <c r="WMX52"/>
      <c r="WMY52"/>
      <c r="WMZ52"/>
      <c r="WNA52"/>
      <c r="WNB52"/>
      <c r="WNC52"/>
      <c r="WND52"/>
      <c r="WNE52"/>
      <c r="WNF52"/>
      <c r="WNG52"/>
      <c r="WNH52"/>
      <c r="WNI52"/>
      <c r="WNJ52"/>
      <c r="WNK52"/>
      <c r="WNL52"/>
      <c r="WNM52"/>
      <c r="WNN52"/>
      <c r="WNO52"/>
      <c r="WNP52"/>
      <c r="WNQ52"/>
      <c r="WNR52"/>
      <c r="WNS52"/>
      <c r="WNT52"/>
      <c r="WNU52"/>
      <c r="WNV52"/>
      <c r="WNW52"/>
      <c r="WNX52"/>
      <c r="WNY52"/>
      <c r="WNZ52"/>
      <c r="WOA52"/>
      <c r="WOB52"/>
      <c r="WOC52"/>
      <c r="WOD52"/>
      <c r="WOE52"/>
      <c r="WOF52"/>
      <c r="WOG52"/>
      <c r="WOH52"/>
      <c r="WOI52"/>
      <c r="WOJ52"/>
      <c r="WOK52"/>
      <c r="WOL52"/>
      <c r="WOM52"/>
      <c r="WON52"/>
      <c r="WOO52"/>
      <c r="WOP52"/>
      <c r="WOQ52"/>
      <c r="WOR52"/>
      <c r="WOS52"/>
      <c r="WOT52"/>
      <c r="WOU52"/>
      <c r="WOV52"/>
      <c r="WOW52"/>
      <c r="WOX52"/>
      <c r="WOY52"/>
      <c r="WOZ52"/>
      <c r="WPA52"/>
      <c r="WPB52"/>
      <c r="WPC52"/>
      <c r="WPD52"/>
      <c r="WPE52"/>
      <c r="WPF52"/>
      <c r="WPG52"/>
      <c r="WPH52"/>
      <c r="WPI52"/>
      <c r="WPJ52"/>
      <c r="WPK52"/>
      <c r="WPL52"/>
      <c r="WPM52"/>
      <c r="WPN52"/>
      <c r="WPO52"/>
      <c r="WPP52"/>
      <c r="WPQ52"/>
      <c r="WPR52"/>
      <c r="WPS52"/>
      <c r="WPT52"/>
      <c r="WPU52"/>
      <c r="WPV52"/>
      <c r="WPW52"/>
      <c r="WPX52"/>
      <c r="WPY52"/>
      <c r="WPZ52"/>
      <c r="WQA52"/>
      <c r="WQB52"/>
      <c r="WQC52"/>
      <c r="WQD52"/>
      <c r="WQE52"/>
      <c r="WQF52"/>
      <c r="WQG52"/>
      <c r="WQH52"/>
      <c r="WQI52"/>
      <c r="WQJ52"/>
      <c r="WQK52"/>
      <c r="WQL52"/>
      <c r="WQM52"/>
      <c r="WQN52"/>
      <c r="WQO52"/>
      <c r="WQP52"/>
      <c r="WQQ52"/>
      <c r="WQR52"/>
      <c r="WQS52"/>
      <c r="WQT52"/>
      <c r="WQU52"/>
      <c r="WQV52"/>
      <c r="WQW52"/>
      <c r="WQX52"/>
      <c r="WQY52"/>
      <c r="WQZ52"/>
      <c r="WRA52"/>
      <c r="WRB52"/>
      <c r="WRC52"/>
      <c r="WRD52"/>
      <c r="WRE52"/>
      <c r="WRF52"/>
      <c r="WRG52"/>
      <c r="WRH52"/>
      <c r="WRI52"/>
      <c r="WRJ52"/>
      <c r="WRK52"/>
      <c r="WRL52"/>
      <c r="WRM52"/>
      <c r="WRN52"/>
      <c r="WRO52"/>
      <c r="WRP52"/>
      <c r="WRQ52"/>
      <c r="WRR52"/>
      <c r="WRS52"/>
      <c r="WRT52"/>
      <c r="WRU52"/>
      <c r="WRV52"/>
      <c r="WRW52"/>
      <c r="WRX52"/>
      <c r="WRY52"/>
      <c r="WRZ52"/>
      <c r="WSA52"/>
      <c r="WSB52"/>
      <c r="WSC52"/>
      <c r="WSD52"/>
      <c r="WSE52"/>
      <c r="WSF52"/>
      <c r="WSG52"/>
      <c r="WSH52"/>
      <c r="WSI52"/>
      <c r="WSJ52"/>
      <c r="WSK52"/>
      <c r="WSL52"/>
      <c r="WSM52"/>
      <c r="WSN52"/>
      <c r="WSO52"/>
      <c r="WSP52"/>
      <c r="WSQ52"/>
      <c r="WSR52"/>
      <c r="WSS52"/>
      <c r="WST52"/>
      <c r="WSU52"/>
      <c r="WSV52"/>
      <c r="WSW52"/>
      <c r="WSX52"/>
      <c r="WSY52"/>
      <c r="WSZ52"/>
      <c r="WTA52"/>
      <c r="WTB52"/>
      <c r="WTC52"/>
      <c r="WTD52"/>
      <c r="WTE52"/>
      <c r="WTF52"/>
      <c r="WTG52"/>
      <c r="WTH52"/>
      <c r="WTI52"/>
      <c r="WTJ52"/>
      <c r="WTK52"/>
      <c r="WTL52"/>
      <c r="WTM52"/>
      <c r="WTN52"/>
      <c r="WTO52"/>
      <c r="WTP52"/>
      <c r="WTQ52"/>
      <c r="WTR52"/>
      <c r="WTS52"/>
      <c r="WTT52"/>
      <c r="WTU52"/>
      <c r="WTV52"/>
      <c r="WTW52"/>
      <c r="WTX52"/>
      <c r="WTY52"/>
      <c r="WTZ52"/>
      <c r="WUA52"/>
      <c r="WUB52"/>
      <c r="WUC52"/>
      <c r="WUD52"/>
      <c r="WUE52"/>
      <c r="WUF52"/>
      <c r="WUG52"/>
      <c r="WUH52"/>
      <c r="WUI52"/>
      <c r="WUJ52"/>
      <c r="WUK52"/>
      <c r="WUL52"/>
      <c r="WUM52"/>
      <c r="WUN52"/>
      <c r="WUO52"/>
      <c r="WUP52"/>
      <c r="WUQ52"/>
      <c r="WUR52"/>
      <c r="WUS52"/>
      <c r="WUT52"/>
      <c r="WUU52"/>
      <c r="WUV52"/>
      <c r="WUW52"/>
      <c r="WUX52"/>
      <c r="WUY52"/>
      <c r="WUZ52"/>
      <c r="WVA52"/>
      <c r="WVB52"/>
      <c r="WVC52"/>
      <c r="WVD52"/>
      <c r="WVE52"/>
      <c r="WVF52"/>
      <c r="WVG52"/>
      <c r="WVH52"/>
      <c r="WVI52"/>
      <c r="WVJ52"/>
      <c r="WVK52"/>
      <c r="WVL52"/>
      <c r="WVM52"/>
      <c r="WVN52"/>
      <c r="WVO52"/>
      <c r="WVP52"/>
      <c r="WVQ52"/>
      <c r="WVR52"/>
      <c r="WVS52"/>
      <c r="WVT52"/>
      <c r="WVU52"/>
      <c r="WVV52"/>
      <c r="WVW52"/>
      <c r="WVX52"/>
      <c r="WVY52"/>
      <c r="WVZ52"/>
      <c r="WWA52"/>
      <c r="WWB52"/>
      <c r="WWC52"/>
      <c r="WWD52"/>
      <c r="WWE52"/>
      <c r="WWF52"/>
      <c r="WWG52"/>
      <c r="WWH52"/>
      <c r="WWI52"/>
      <c r="WWJ52"/>
      <c r="WWK52"/>
      <c r="WWL52"/>
      <c r="WWM52"/>
      <c r="WWN52"/>
      <c r="WWO52"/>
      <c r="WWP52"/>
      <c r="WWQ52"/>
      <c r="WWR52"/>
      <c r="WWS52"/>
      <c r="WWT52"/>
      <c r="WWU52"/>
      <c r="WWV52"/>
      <c r="WWW52"/>
      <c r="WWX52"/>
      <c r="WWY52"/>
      <c r="WWZ52"/>
      <c r="WXA52"/>
      <c r="WXB52"/>
      <c r="WXC52"/>
      <c r="WXD52"/>
      <c r="WXE52"/>
      <c r="WXF52"/>
      <c r="WXG52"/>
      <c r="WXH52"/>
      <c r="WXI52"/>
      <c r="WXJ52"/>
      <c r="WXK52"/>
      <c r="WXL52"/>
      <c r="WXM52"/>
      <c r="WXN52"/>
      <c r="WXO52"/>
      <c r="WXP52"/>
      <c r="WXQ52"/>
      <c r="WXR52"/>
      <c r="WXS52"/>
      <c r="WXT52"/>
      <c r="WXU52"/>
      <c r="WXV52"/>
      <c r="WXW52"/>
      <c r="WXX52"/>
      <c r="WXY52"/>
      <c r="WXZ52"/>
      <c r="WYA52"/>
      <c r="WYB52"/>
      <c r="WYC52"/>
      <c r="WYD52"/>
      <c r="WYE52"/>
      <c r="WYF52"/>
      <c r="WYG52"/>
      <c r="WYH52"/>
      <c r="WYI52"/>
      <c r="WYJ52"/>
      <c r="WYK52"/>
      <c r="WYL52"/>
      <c r="WYM52"/>
      <c r="WYN52"/>
      <c r="WYO52"/>
      <c r="WYP52"/>
      <c r="WYQ52"/>
      <c r="WYR52"/>
      <c r="WYS52"/>
      <c r="WYT52"/>
      <c r="WYU52"/>
      <c r="WYV52"/>
      <c r="WYW52"/>
      <c r="WYX52"/>
      <c r="WYY52"/>
      <c r="WYZ52"/>
      <c r="WZA52"/>
      <c r="WZB52"/>
      <c r="WZC52"/>
      <c r="WZD52"/>
      <c r="WZE52"/>
      <c r="WZF52"/>
      <c r="WZG52"/>
      <c r="WZH52"/>
      <c r="WZI52"/>
      <c r="WZJ52"/>
      <c r="WZK52"/>
      <c r="WZL52"/>
      <c r="WZM52"/>
      <c r="WZN52"/>
      <c r="WZO52"/>
      <c r="WZP52"/>
      <c r="WZQ52"/>
      <c r="WZR52"/>
      <c r="WZS52"/>
      <c r="WZT52"/>
      <c r="WZU52"/>
      <c r="WZV52"/>
      <c r="WZW52"/>
      <c r="WZX52"/>
      <c r="WZY52"/>
      <c r="WZZ52"/>
      <c r="XAA52"/>
      <c r="XAB52"/>
      <c r="XAC52"/>
      <c r="XAD52"/>
      <c r="XAE52"/>
      <c r="XAF52"/>
      <c r="XAG52"/>
      <c r="XAH52"/>
      <c r="XAI52"/>
      <c r="XAJ52"/>
      <c r="XAK52"/>
      <c r="XAL52"/>
      <c r="XAM52"/>
      <c r="XAN52"/>
      <c r="XAO52"/>
      <c r="XAP52"/>
      <c r="XAQ52"/>
      <c r="XAR52"/>
      <c r="XAS52"/>
      <c r="XAT52"/>
      <c r="XAU52"/>
      <c r="XAV52"/>
      <c r="XAW52"/>
      <c r="XAX52"/>
      <c r="XAY52"/>
      <c r="XAZ52"/>
      <c r="XBA52"/>
      <c r="XBB52"/>
      <c r="XBC52"/>
      <c r="XBD52"/>
      <c r="XBE52"/>
      <c r="XBF52"/>
      <c r="XBG52"/>
      <c r="XBH52"/>
      <c r="XBI52"/>
      <c r="XBJ52"/>
      <c r="XBK52"/>
      <c r="XBL52"/>
      <c r="XBM52"/>
      <c r="XBN52"/>
      <c r="XBO52"/>
      <c r="XBP52"/>
      <c r="XBQ52"/>
      <c r="XBR52"/>
      <c r="XBS52"/>
      <c r="XBT52"/>
      <c r="XBU52"/>
      <c r="XBV52"/>
      <c r="XBW52"/>
      <c r="XBX52"/>
      <c r="XBY52"/>
      <c r="XBZ52"/>
      <c r="XCA52"/>
      <c r="XCB52"/>
      <c r="XCC52"/>
      <c r="XCD52"/>
      <c r="XCE52"/>
      <c r="XCF52"/>
      <c r="XCG52"/>
      <c r="XCH52"/>
      <c r="XCI52"/>
      <c r="XCJ52"/>
      <c r="XCK52"/>
      <c r="XCL52"/>
      <c r="XCM52"/>
      <c r="XCN52"/>
      <c r="XCO52"/>
      <c r="XCP52"/>
      <c r="XCQ52"/>
      <c r="XCR52"/>
      <c r="XCS52"/>
      <c r="XCT52"/>
      <c r="XCU52"/>
      <c r="XCV52"/>
      <c r="XCW52"/>
      <c r="XCX52"/>
      <c r="XCY52"/>
      <c r="XCZ52"/>
      <c r="XDA52"/>
      <c r="XDB52"/>
      <c r="XDC52"/>
      <c r="XDD52"/>
      <c r="XDE52"/>
      <c r="XDF52"/>
      <c r="XDG52"/>
      <c r="XDH52"/>
      <c r="XDI52"/>
      <c r="XDJ52"/>
      <c r="XDK52"/>
      <c r="XDL52"/>
      <c r="XDM52"/>
      <c r="XDN52"/>
      <c r="XDO52"/>
      <c r="XDP52"/>
      <c r="XDQ52"/>
      <c r="XDR52"/>
      <c r="XDS52"/>
      <c r="XDT52"/>
      <c r="XDU52"/>
      <c r="XDV52"/>
      <c r="XDW52"/>
      <c r="XDX52"/>
      <c r="XDY52"/>
      <c r="XDZ52"/>
      <c r="XEA52"/>
      <c r="XEB52"/>
      <c r="XEC52"/>
      <c r="XED52"/>
      <c r="XEE52"/>
      <c r="XEF52"/>
      <c r="XEG52"/>
      <c r="XEH52"/>
      <c r="XEI52"/>
      <c r="XEJ52"/>
      <c r="XEK52"/>
      <c r="XEL52"/>
      <c r="XEM52"/>
      <c r="XEN52"/>
      <c r="XEO52"/>
      <c r="XEP52"/>
      <c r="XEQ52"/>
      <c r="XER52"/>
      <c r="XES52"/>
      <c r="XET52"/>
      <c r="XEU52"/>
      <c r="XEV52"/>
      <c r="XEW52"/>
      <c r="XEX52"/>
      <c r="XEY52"/>
      <c r="XEZ52"/>
      <c r="XFA52"/>
      <c r="XFB52"/>
      <c r="XFC52"/>
      <c r="XFD52"/>
    </row>
    <row r="53" spans="1:16384" s="10" customFormat="1" ht="23.25" x14ac:dyDescent="0.6">
      <c r="A53" s="5" t="s">
        <v>0</v>
      </c>
      <c r="B53" s="2"/>
      <c r="C53" s="2"/>
      <c r="D53" s="2"/>
      <c r="E53" s="2"/>
      <c r="F53" s="2"/>
      <c r="G53" s="2"/>
      <c r="H53" s="2"/>
      <c r="I53" s="2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 s="15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/>
      <c r="DV53"/>
      <c r="DW53"/>
      <c r="DX53"/>
      <c r="DY53"/>
      <c r="DZ53"/>
      <c r="EA53"/>
      <c r="EB53"/>
      <c r="EC53"/>
      <c r="ED53"/>
      <c r="EE53"/>
      <c r="EF53"/>
      <c r="EG53"/>
      <c r="EH53"/>
      <c r="EI53"/>
      <c r="EJ53"/>
      <c r="EK53"/>
      <c r="EL53"/>
      <c r="EM53"/>
      <c r="EN53"/>
      <c r="EO53"/>
      <c r="EP53"/>
      <c r="EQ53"/>
      <c r="ER53"/>
      <c r="ES53"/>
      <c r="ET53"/>
      <c r="EU53"/>
      <c r="EV53"/>
      <c r="EW53"/>
      <c r="EX53"/>
      <c r="EY53"/>
      <c r="EZ53"/>
      <c r="FA53"/>
      <c r="FB53"/>
      <c r="FC53"/>
      <c r="FD53"/>
      <c r="FE53"/>
      <c r="FF53"/>
      <c r="FG53"/>
      <c r="FH53"/>
      <c r="FI53"/>
      <c r="FJ53"/>
      <c r="FK53"/>
      <c r="FL53"/>
      <c r="FM53"/>
      <c r="FN53"/>
      <c r="FO53"/>
      <c r="FP53"/>
      <c r="FQ53"/>
      <c r="FR53"/>
      <c r="FS53"/>
      <c r="FT53"/>
      <c r="FU53"/>
      <c r="FV53"/>
      <c r="FW53"/>
      <c r="FX53"/>
      <c r="FY53"/>
      <c r="FZ53"/>
      <c r="GA53"/>
      <c r="GB53"/>
      <c r="GC53"/>
      <c r="GD53"/>
      <c r="GE53"/>
      <c r="GF53"/>
      <c r="GG53"/>
      <c r="GH53"/>
      <c r="GI53"/>
      <c r="GJ53"/>
      <c r="GK53"/>
      <c r="GL53"/>
      <c r="GM53"/>
      <c r="GN53"/>
      <c r="GO53"/>
      <c r="GP53"/>
      <c r="GQ53"/>
      <c r="GR53"/>
      <c r="GS53"/>
      <c r="GT53"/>
      <c r="GU53"/>
      <c r="GV53"/>
      <c r="GW53"/>
      <c r="GX53"/>
      <c r="GY53"/>
      <c r="GZ53"/>
      <c r="HA53"/>
      <c r="HB53"/>
      <c r="HC53"/>
      <c r="HD53"/>
      <c r="HE53"/>
      <c r="HF53"/>
      <c r="HG53"/>
      <c r="HH53"/>
      <c r="HI53"/>
      <c r="HJ53"/>
      <c r="HK53"/>
      <c r="HL53"/>
      <c r="HM53"/>
      <c r="HN53"/>
      <c r="HO53"/>
      <c r="HP53"/>
      <c r="HQ53"/>
      <c r="HR53"/>
      <c r="HS53"/>
      <c r="HT53"/>
      <c r="HU53"/>
      <c r="HV53"/>
      <c r="HW53"/>
      <c r="HX53"/>
      <c r="HY53"/>
      <c r="HZ53"/>
      <c r="IA53"/>
      <c r="IB53"/>
      <c r="IC53"/>
      <c r="ID53"/>
      <c r="IE53"/>
      <c r="IF53"/>
      <c r="IG53"/>
      <c r="IH53"/>
      <c r="II53"/>
      <c r="IJ53"/>
      <c r="IK53"/>
      <c r="IL53"/>
      <c r="IM53"/>
      <c r="IN53"/>
      <c r="IO53"/>
      <c r="IP53"/>
      <c r="IQ53"/>
      <c r="IR53"/>
      <c r="IS53"/>
      <c r="IT53"/>
      <c r="IU53"/>
      <c r="IV53"/>
      <c r="IW53"/>
      <c r="IX53"/>
      <c r="IY53"/>
      <c r="IZ53"/>
      <c r="JA53"/>
      <c r="JB53"/>
      <c r="JC53"/>
      <c r="JD53"/>
      <c r="JE53"/>
      <c r="JF53"/>
      <c r="JG53"/>
      <c r="JH53"/>
      <c r="JI53"/>
      <c r="JJ53"/>
      <c r="JK53"/>
      <c r="JL53"/>
      <c r="JM53"/>
      <c r="JN53"/>
      <c r="JO53"/>
      <c r="JP53"/>
      <c r="JQ53"/>
      <c r="JR53"/>
      <c r="JS53"/>
      <c r="JT53"/>
      <c r="JU53"/>
      <c r="JV53"/>
      <c r="JW53"/>
      <c r="JX53"/>
      <c r="JY53"/>
      <c r="JZ53"/>
      <c r="KA53"/>
      <c r="KB53"/>
      <c r="KC53"/>
      <c r="KD53"/>
      <c r="KE53"/>
      <c r="KF53"/>
      <c r="KG53"/>
      <c r="KH53"/>
      <c r="KI53"/>
      <c r="KJ53"/>
      <c r="KK53"/>
      <c r="KL53"/>
      <c r="KM53"/>
      <c r="KN53"/>
      <c r="KO53"/>
      <c r="KP53"/>
      <c r="KQ53"/>
      <c r="KR53"/>
      <c r="KS53"/>
      <c r="KT53"/>
      <c r="KU53"/>
      <c r="KV53"/>
      <c r="KW53"/>
      <c r="KX53"/>
      <c r="KY53"/>
      <c r="KZ53"/>
      <c r="LA53"/>
      <c r="LB53"/>
      <c r="LC53"/>
      <c r="LD53"/>
      <c r="LE53"/>
      <c r="LF53"/>
      <c r="LG53"/>
      <c r="LH53"/>
      <c r="LI53"/>
      <c r="LJ53"/>
      <c r="LK53"/>
      <c r="LL53"/>
      <c r="LM53"/>
      <c r="LN53"/>
      <c r="LO53"/>
      <c r="LP53"/>
      <c r="LQ53"/>
      <c r="LR53"/>
      <c r="LS53"/>
      <c r="LT53"/>
      <c r="LU53"/>
      <c r="LV53"/>
      <c r="LW53"/>
      <c r="LX53"/>
      <c r="LY53"/>
      <c r="LZ53"/>
      <c r="MA53"/>
      <c r="MB53"/>
      <c r="MC53"/>
      <c r="MD53"/>
      <c r="ME53"/>
      <c r="MF53"/>
      <c r="MG53"/>
      <c r="MH53"/>
      <c r="MI53"/>
      <c r="MJ53"/>
      <c r="MK53"/>
      <c r="ML53"/>
      <c r="MM53"/>
      <c r="MN53"/>
      <c r="MO53"/>
      <c r="MP53"/>
      <c r="MQ53"/>
      <c r="MR53"/>
      <c r="MS53"/>
      <c r="MT53"/>
      <c r="MU53"/>
      <c r="MV53"/>
      <c r="MW53"/>
      <c r="MX53"/>
      <c r="MY53"/>
      <c r="MZ53"/>
      <c r="NA53"/>
      <c r="NB53"/>
      <c r="NC53"/>
      <c r="ND53"/>
      <c r="NE53"/>
      <c r="NF53"/>
      <c r="NG53"/>
      <c r="NH53"/>
      <c r="NI53"/>
      <c r="NJ53"/>
      <c r="NK53"/>
      <c r="NL53"/>
      <c r="NM53"/>
      <c r="NN53"/>
      <c r="NO53"/>
      <c r="NP53"/>
      <c r="NQ53"/>
      <c r="NR53"/>
      <c r="NS53"/>
      <c r="NT53"/>
      <c r="NU53"/>
      <c r="NV53"/>
      <c r="NW53"/>
      <c r="NX53"/>
      <c r="NY53"/>
      <c r="NZ53"/>
      <c r="OA53"/>
      <c r="OB53"/>
      <c r="OC53"/>
      <c r="OD53"/>
      <c r="OE53"/>
      <c r="OF53"/>
      <c r="OG53"/>
      <c r="OH53"/>
      <c r="OI53"/>
      <c r="OJ53"/>
      <c r="OK53"/>
      <c r="OL53"/>
      <c r="OM53"/>
      <c r="ON53"/>
      <c r="OO53"/>
      <c r="OP53"/>
      <c r="OQ53"/>
      <c r="OR53"/>
      <c r="OS53"/>
      <c r="OT53"/>
      <c r="OU53"/>
      <c r="OV53"/>
      <c r="OW53"/>
      <c r="OX53"/>
      <c r="OY53"/>
      <c r="OZ53"/>
      <c r="PA53"/>
      <c r="PB53"/>
      <c r="PC53"/>
      <c r="PD53"/>
      <c r="PE53"/>
      <c r="PF53"/>
      <c r="PG53"/>
      <c r="PH53"/>
      <c r="PI53"/>
      <c r="PJ53"/>
      <c r="PK53"/>
      <c r="PL53"/>
      <c r="PM53"/>
      <c r="PN53"/>
      <c r="PO53"/>
      <c r="PP53"/>
      <c r="PQ53"/>
      <c r="PR53"/>
      <c r="PS53"/>
      <c r="PT53"/>
      <c r="PU53"/>
      <c r="PV53"/>
      <c r="PW53"/>
      <c r="PX53"/>
      <c r="PY53"/>
      <c r="PZ53"/>
      <c r="QA53"/>
      <c r="QB53"/>
      <c r="QC53"/>
      <c r="QD53"/>
      <c r="QE53"/>
      <c r="QF53"/>
      <c r="QG53"/>
      <c r="QH53"/>
      <c r="QI53"/>
      <c r="QJ53"/>
      <c r="QK53"/>
      <c r="QL53"/>
      <c r="QM53"/>
      <c r="QN53"/>
      <c r="QO53"/>
      <c r="QP53"/>
      <c r="QQ53"/>
      <c r="QR53"/>
      <c r="QS53"/>
      <c r="QT53"/>
      <c r="QU53"/>
      <c r="QV53"/>
      <c r="QW53"/>
      <c r="QX53"/>
      <c r="QY53"/>
      <c r="QZ53"/>
      <c r="RA53"/>
      <c r="RB53"/>
      <c r="RC53"/>
      <c r="RD53"/>
      <c r="RE53"/>
      <c r="RF53"/>
      <c r="RG53"/>
      <c r="RH53"/>
      <c r="RI53"/>
      <c r="RJ53"/>
      <c r="RK53"/>
      <c r="RL53"/>
      <c r="RM53"/>
      <c r="RN53"/>
      <c r="RO53"/>
      <c r="RP53"/>
      <c r="RQ53"/>
      <c r="RR53"/>
      <c r="RS53"/>
      <c r="RT53"/>
      <c r="RU53"/>
      <c r="RV53"/>
      <c r="RW53"/>
      <c r="RX53"/>
      <c r="RY53"/>
      <c r="RZ53"/>
      <c r="SA53"/>
      <c r="SB53"/>
      <c r="SC53"/>
      <c r="SD53"/>
      <c r="SE53"/>
      <c r="SF53"/>
      <c r="SG53"/>
      <c r="SH53"/>
      <c r="SI53"/>
      <c r="SJ53"/>
      <c r="SK53"/>
      <c r="SL53"/>
      <c r="SM53"/>
      <c r="SN53"/>
      <c r="SO53"/>
      <c r="SP53"/>
      <c r="SQ53"/>
      <c r="SR53"/>
      <c r="SS53"/>
      <c r="ST53"/>
      <c r="SU53"/>
      <c r="SV53"/>
      <c r="SW53"/>
      <c r="SX53"/>
      <c r="SY53"/>
      <c r="SZ53"/>
      <c r="TA53"/>
      <c r="TB53"/>
      <c r="TC53"/>
      <c r="TD53"/>
      <c r="TE53"/>
      <c r="TF53"/>
      <c r="TG53"/>
      <c r="TH53"/>
      <c r="TI53"/>
      <c r="TJ53"/>
      <c r="TK53"/>
      <c r="TL53"/>
      <c r="TM53"/>
      <c r="TN53"/>
      <c r="TO53"/>
      <c r="TP53"/>
      <c r="TQ53"/>
      <c r="TR53"/>
      <c r="TS53"/>
      <c r="TT53"/>
      <c r="TU53"/>
      <c r="TV53"/>
      <c r="TW53"/>
      <c r="TX53"/>
      <c r="TY53"/>
      <c r="TZ53"/>
      <c r="UA53"/>
      <c r="UB53"/>
      <c r="UC53"/>
      <c r="UD53"/>
      <c r="UE53"/>
      <c r="UF53"/>
      <c r="UG53"/>
      <c r="UH53"/>
      <c r="UI53"/>
      <c r="UJ53"/>
      <c r="UK53"/>
      <c r="UL53"/>
      <c r="UM53"/>
      <c r="UN53"/>
      <c r="UO53"/>
      <c r="UP53"/>
      <c r="UQ53"/>
      <c r="UR53"/>
      <c r="US53"/>
      <c r="UT53"/>
      <c r="UU53"/>
      <c r="UV53"/>
      <c r="UW53"/>
      <c r="UX53"/>
      <c r="UY53"/>
      <c r="UZ53"/>
      <c r="VA53"/>
      <c r="VB53"/>
      <c r="VC53"/>
      <c r="VD53"/>
      <c r="VE53"/>
      <c r="VF53"/>
      <c r="VG53"/>
      <c r="VH53"/>
      <c r="VI53"/>
      <c r="VJ53"/>
      <c r="VK53"/>
      <c r="VL53"/>
      <c r="VM53"/>
      <c r="VN53"/>
      <c r="VO53"/>
      <c r="VP53"/>
      <c r="VQ53"/>
      <c r="VR53"/>
      <c r="VS53"/>
      <c r="VT53"/>
      <c r="VU53"/>
      <c r="VV53"/>
      <c r="VW53"/>
      <c r="VX53"/>
      <c r="VY53"/>
      <c r="VZ53"/>
      <c r="WA53"/>
      <c r="WB53"/>
      <c r="WC53"/>
      <c r="WD53"/>
      <c r="WE53"/>
      <c r="WF53"/>
      <c r="WG53"/>
      <c r="WH53"/>
      <c r="WI53"/>
      <c r="WJ53"/>
      <c r="WK53"/>
      <c r="WL53"/>
      <c r="WM53"/>
      <c r="WN53"/>
      <c r="WO53"/>
      <c r="WP53"/>
      <c r="WQ53"/>
      <c r="WR53"/>
      <c r="WS53"/>
      <c r="WT53"/>
      <c r="WU53"/>
      <c r="WV53"/>
      <c r="WW53"/>
      <c r="WX53"/>
      <c r="WY53"/>
      <c r="WZ53"/>
      <c r="XA53"/>
      <c r="XB53"/>
      <c r="XC53"/>
      <c r="XD53"/>
      <c r="XE53"/>
      <c r="XF53"/>
      <c r="XG53"/>
      <c r="XH53"/>
      <c r="XI53"/>
      <c r="XJ53"/>
      <c r="XK53"/>
      <c r="XL53"/>
      <c r="XM53"/>
      <c r="XN53"/>
      <c r="XO53"/>
      <c r="XP53"/>
      <c r="XQ53"/>
      <c r="XR53"/>
      <c r="XS53"/>
      <c r="XT53"/>
      <c r="XU53"/>
      <c r="XV53"/>
      <c r="XW53"/>
      <c r="XX53"/>
      <c r="XY53"/>
      <c r="XZ53"/>
      <c r="YA53"/>
      <c r="YB53"/>
      <c r="YC53"/>
      <c r="YD53"/>
      <c r="YE53"/>
      <c r="YF53"/>
      <c r="YG53"/>
      <c r="YH53"/>
      <c r="YI53"/>
      <c r="YJ53"/>
      <c r="YK53"/>
      <c r="YL53"/>
      <c r="YM53"/>
      <c r="YN53"/>
      <c r="YO53"/>
      <c r="YP53"/>
      <c r="YQ53"/>
      <c r="YR53"/>
      <c r="YS53"/>
      <c r="YT53"/>
      <c r="YU53"/>
      <c r="YV53"/>
      <c r="YW53"/>
      <c r="YX53"/>
      <c r="YY53"/>
      <c r="YZ53"/>
      <c r="ZA53"/>
      <c r="ZB53"/>
      <c r="ZC53"/>
      <c r="ZD53"/>
      <c r="ZE53"/>
      <c r="ZF53"/>
      <c r="ZG53"/>
      <c r="ZH53"/>
      <c r="ZI53"/>
      <c r="ZJ53"/>
      <c r="ZK53"/>
      <c r="ZL53"/>
      <c r="ZM53"/>
      <c r="ZN53"/>
      <c r="ZO53"/>
      <c r="ZP53"/>
      <c r="ZQ53"/>
      <c r="ZR53"/>
      <c r="ZS53"/>
      <c r="ZT53"/>
      <c r="ZU53"/>
      <c r="ZV53"/>
      <c r="ZW53"/>
      <c r="ZX53"/>
      <c r="ZY53"/>
      <c r="ZZ53"/>
      <c r="AAA53"/>
      <c r="AAB53"/>
      <c r="AAC53"/>
      <c r="AAD53"/>
      <c r="AAE53"/>
      <c r="AAF53"/>
      <c r="AAG53"/>
      <c r="AAH53"/>
      <c r="AAI53"/>
      <c r="AAJ53"/>
      <c r="AAK53"/>
      <c r="AAL53"/>
      <c r="AAM53"/>
      <c r="AAN53"/>
      <c r="AAO53"/>
      <c r="AAP53"/>
      <c r="AAQ53"/>
      <c r="AAR53"/>
      <c r="AAS53"/>
      <c r="AAT53"/>
      <c r="AAU53"/>
      <c r="AAV53"/>
      <c r="AAW53"/>
      <c r="AAX53"/>
      <c r="AAY53"/>
      <c r="AAZ53"/>
      <c r="ABA53"/>
      <c r="ABB53"/>
      <c r="ABC53"/>
      <c r="ABD53"/>
      <c r="ABE53"/>
      <c r="ABF53"/>
      <c r="ABG53"/>
      <c r="ABH53"/>
      <c r="ABI53"/>
      <c r="ABJ53"/>
      <c r="ABK53"/>
      <c r="ABL53"/>
      <c r="ABM53"/>
      <c r="ABN53"/>
      <c r="ABO53"/>
      <c r="ABP53"/>
      <c r="ABQ53"/>
      <c r="ABR53"/>
      <c r="ABS53"/>
      <c r="ABT53"/>
      <c r="ABU53"/>
      <c r="ABV53"/>
      <c r="ABW53"/>
      <c r="ABX53"/>
      <c r="ABY53"/>
      <c r="ABZ53"/>
      <c r="ACA53"/>
      <c r="ACB53"/>
      <c r="ACC53"/>
      <c r="ACD53"/>
      <c r="ACE53"/>
      <c r="ACF53"/>
      <c r="ACG53"/>
      <c r="ACH53"/>
      <c r="ACI53"/>
      <c r="ACJ53"/>
      <c r="ACK53"/>
      <c r="ACL53"/>
      <c r="ACM53"/>
      <c r="ACN53"/>
      <c r="ACO53"/>
      <c r="ACP53"/>
      <c r="ACQ53"/>
      <c r="ACR53"/>
      <c r="ACS53"/>
      <c r="ACT53"/>
      <c r="ACU53"/>
      <c r="ACV53"/>
      <c r="ACW53"/>
      <c r="ACX53"/>
      <c r="ACY53"/>
      <c r="ACZ53"/>
      <c r="ADA53"/>
      <c r="ADB53"/>
      <c r="ADC53"/>
      <c r="ADD53"/>
      <c r="ADE53"/>
      <c r="ADF53"/>
      <c r="ADG53"/>
      <c r="ADH53"/>
      <c r="ADI53"/>
      <c r="ADJ53"/>
      <c r="ADK53"/>
      <c r="ADL53"/>
      <c r="ADM53"/>
      <c r="ADN53"/>
      <c r="ADO53"/>
      <c r="ADP53"/>
      <c r="ADQ53"/>
      <c r="ADR53"/>
      <c r="ADS53"/>
      <c r="ADT53"/>
      <c r="ADU53"/>
      <c r="ADV53"/>
      <c r="ADW53"/>
      <c r="ADX53"/>
      <c r="ADY53"/>
      <c r="ADZ53"/>
      <c r="AEA53"/>
      <c r="AEB53"/>
      <c r="AEC53"/>
      <c r="AED53"/>
      <c r="AEE53"/>
      <c r="AEF53"/>
      <c r="AEG53"/>
      <c r="AEH53"/>
      <c r="AEI53"/>
      <c r="AEJ53"/>
      <c r="AEK53"/>
      <c r="AEL53"/>
      <c r="AEM53"/>
      <c r="AEN53"/>
      <c r="AEO53"/>
      <c r="AEP53"/>
      <c r="AEQ53"/>
      <c r="AER53"/>
      <c r="AES53"/>
      <c r="AET53"/>
      <c r="AEU53"/>
      <c r="AEV53"/>
      <c r="AEW53"/>
      <c r="AEX53"/>
      <c r="AEY53"/>
      <c r="AEZ53"/>
      <c r="AFA53"/>
      <c r="AFB53"/>
      <c r="AFC53"/>
      <c r="AFD53"/>
      <c r="AFE53"/>
      <c r="AFF53"/>
      <c r="AFG53"/>
      <c r="AFH53"/>
      <c r="AFI53"/>
      <c r="AFJ53"/>
      <c r="AFK53"/>
      <c r="AFL53"/>
      <c r="AFM53"/>
      <c r="AFN53"/>
      <c r="AFO53"/>
      <c r="AFP53"/>
      <c r="AFQ53"/>
      <c r="AFR53"/>
      <c r="AFS53"/>
      <c r="AFT53"/>
      <c r="AFU53"/>
      <c r="AFV53"/>
      <c r="AFW53"/>
      <c r="AFX53"/>
      <c r="AFY53"/>
      <c r="AFZ53"/>
      <c r="AGA53"/>
      <c r="AGB53"/>
      <c r="AGC53"/>
      <c r="AGD53"/>
      <c r="AGE53"/>
      <c r="AGF53"/>
      <c r="AGG53"/>
      <c r="AGH53"/>
      <c r="AGI53"/>
      <c r="AGJ53"/>
      <c r="AGK53"/>
      <c r="AGL53"/>
      <c r="AGM53"/>
      <c r="AGN53"/>
      <c r="AGO53"/>
      <c r="AGP53"/>
      <c r="AGQ53"/>
      <c r="AGR53"/>
      <c r="AGS53"/>
      <c r="AGT53"/>
      <c r="AGU53"/>
      <c r="AGV53"/>
      <c r="AGW53"/>
      <c r="AGX53"/>
      <c r="AGY53"/>
      <c r="AGZ53"/>
      <c r="AHA53"/>
      <c r="AHB53"/>
      <c r="AHC53"/>
      <c r="AHD53"/>
      <c r="AHE53"/>
      <c r="AHF53"/>
      <c r="AHG53"/>
      <c r="AHH53"/>
      <c r="AHI53"/>
      <c r="AHJ53"/>
      <c r="AHK53"/>
      <c r="AHL53"/>
      <c r="AHM53"/>
      <c r="AHN53"/>
      <c r="AHO53"/>
      <c r="AHP53"/>
      <c r="AHQ53"/>
      <c r="AHR53"/>
      <c r="AHS53"/>
      <c r="AHT53"/>
      <c r="AHU53"/>
      <c r="AHV53"/>
      <c r="AHW53"/>
      <c r="AHX53"/>
      <c r="AHY53"/>
      <c r="AHZ53"/>
      <c r="AIA53"/>
      <c r="AIB53"/>
      <c r="AIC53"/>
      <c r="AID53"/>
      <c r="AIE53"/>
      <c r="AIF53"/>
      <c r="AIG53"/>
      <c r="AIH53"/>
      <c r="AII53"/>
      <c r="AIJ53"/>
      <c r="AIK53"/>
      <c r="AIL53"/>
      <c r="AIM53"/>
      <c r="AIN53"/>
      <c r="AIO53"/>
      <c r="AIP53"/>
      <c r="AIQ53"/>
      <c r="AIR53"/>
      <c r="AIS53"/>
      <c r="AIT53"/>
      <c r="AIU53"/>
      <c r="AIV53"/>
      <c r="AIW53"/>
      <c r="AIX53"/>
      <c r="AIY53"/>
      <c r="AIZ53"/>
      <c r="AJA53"/>
      <c r="AJB53"/>
      <c r="AJC53"/>
      <c r="AJD53"/>
      <c r="AJE53"/>
      <c r="AJF53"/>
      <c r="AJG53"/>
      <c r="AJH53"/>
      <c r="AJI53"/>
      <c r="AJJ53"/>
      <c r="AJK53"/>
      <c r="AJL53"/>
      <c r="AJM53"/>
      <c r="AJN53"/>
      <c r="AJO53"/>
      <c r="AJP53"/>
      <c r="AJQ53"/>
      <c r="AJR53"/>
      <c r="AJS53"/>
      <c r="AJT53"/>
      <c r="AJU53"/>
      <c r="AJV53"/>
      <c r="AJW53"/>
      <c r="AJX53"/>
      <c r="AJY53"/>
      <c r="AJZ53"/>
      <c r="AKA53"/>
      <c r="AKB53"/>
      <c r="AKC53"/>
      <c r="AKD53"/>
      <c r="AKE53"/>
      <c r="AKF53"/>
      <c r="AKG53"/>
      <c r="AKH53"/>
      <c r="AKI53"/>
      <c r="AKJ53"/>
      <c r="AKK53"/>
      <c r="AKL53"/>
      <c r="AKM53"/>
      <c r="AKN53"/>
      <c r="AKO53"/>
      <c r="AKP53"/>
      <c r="AKQ53"/>
      <c r="AKR53"/>
      <c r="AKS53"/>
      <c r="AKT53"/>
      <c r="AKU53"/>
      <c r="AKV53"/>
      <c r="AKW53"/>
      <c r="AKX53"/>
      <c r="AKY53"/>
      <c r="AKZ53"/>
      <c r="ALA53"/>
      <c r="ALB53"/>
      <c r="ALC53"/>
      <c r="ALD53"/>
      <c r="ALE53"/>
      <c r="ALF53"/>
      <c r="ALG53"/>
      <c r="ALH53"/>
      <c r="ALI53"/>
      <c r="ALJ53"/>
      <c r="ALK53"/>
      <c r="ALL53"/>
      <c r="ALM53"/>
      <c r="ALN53"/>
      <c r="ALO53"/>
      <c r="ALP53"/>
      <c r="ALQ53"/>
      <c r="ALR53"/>
      <c r="ALS53"/>
      <c r="ALT53"/>
      <c r="ALU53"/>
      <c r="ALV53"/>
      <c r="ALW53"/>
      <c r="ALX53"/>
      <c r="ALY53"/>
      <c r="ALZ53"/>
      <c r="AMA53"/>
      <c r="AMB53"/>
      <c r="AMC53"/>
      <c r="AMD53"/>
      <c r="AME53"/>
      <c r="AMF53"/>
      <c r="AMG53"/>
      <c r="AMH53"/>
      <c r="AMI53"/>
      <c r="AMJ53"/>
      <c r="AMK53"/>
      <c r="AML53"/>
      <c r="AMM53"/>
      <c r="AMN53"/>
      <c r="AMO53"/>
      <c r="AMP53"/>
      <c r="AMQ53"/>
      <c r="AMR53"/>
      <c r="AMS53"/>
      <c r="AMT53"/>
      <c r="AMU53"/>
      <c r="AMV53"/>
      <c r="AMW53"/>
      <c r="AMX53"/>
      <c r="AMY53"/>
      <c r="AMZ53"/>
      <c r="ANA53"/>
      <c r="ANB53"/>
      <c r="ANC53"/>
      <c r="AND53"/>
      <c r="ANE53"/>
      <c r="ANF53"/>
      <c r="ANG53"/>
      <c r="ANH53"/>
      <c r="ANI53"/>
      <c r="ANJ53"/>
      <c r="ANK53"/>
      <c r="ANL53"/>
      <c r="ANM53"/>
      <c r="ANN53"/>
      <c r="ANO53"/>
      <c r="ANP53"/>
      <c r="ANQ53"/>
      <c r="ANR53"/>
      <c r="ANS53"/>
      <c r="ANT53"/>
      <c r="ANU53"/>
      <c r="ANV53"/>
      <c r="ANW53"/>
      <c r="ANX53"/>
      <c r="ANY53"/>
      <c r="ANZ53"/>
      <c r="AOA53"/>
      <c r="AOB53"/>
      <c r="AOC53"/>
      <c r="AOD53"/>
      <c r="AOE53"/>
      <c r="AOF53"/>
      <c r="AOG53"/>
      <c r="AOH53"/>
      <c r="AOI53"/>
      <c r="AOJ53"/>
      <c r="AOK53"/>
      <c r="AOL53"/>
      <c r="AOM53"/>
      <c r="AON53"/>
      <c r="AOO53"/>
      <c r="AOP53"/>
      <c r="AOQ53"/>
      <c r="AOR53"/>
      <c r="AOS53"/>
      <c r="AOT53"/>
      <c r="AOU53"/>
      <c r="AOV53"/>
      <c r="AOW53"/>
      <c r="AOX53"/>
      <c r="AOY53"/>
      <c r="AOZ53"/>
      <c r="APA53"/>
      <c r="APB53"/>
      <c r="APC53"/>
      <c r="APD53"/>
      <c r="APE53"/>
      <c r="APF53"/>
      <c r="APG53"/>
      <c r="APH53"/>
      <c r="API53"/>
      <c r="APJ53"/>
      <c r="APK53"/>
      <c r="APL53"/>
      <c r="APM53"/>
      <c r="APN53"/>
      <c r="APO53"/>
      <c r="APP53"/>
      <c r="APQ53"/>
      <c r="APR53"/>
      <c r="APS53"/>
      <c r="APT53"/>
      <c r="APU53"/>
      <c r="APV53"/>
      <c r="APW53"/>
      <c r="APX53"/>
      <c r="APY53"/>
      <c r="APZ53"/>
      <c r="AQA53"/>
      <c r="AQB53"/>
      <c r="AQC53"/>
      <c r="AQD53"/>
      <c r="AQE53"/>
      <c r="AQF53"/>
      <c r="AQG53"/>
      <c r="AQH53"/>
      <c r="AQI53"/>
      <c r="AQJ53"/>
      <c r="AQK53"/>
      <c r="AQL53"/>
      <c r="AQM53"/>
      <c r="AQN53"/>
      <c r="AQO53"/>
      <c r="AQP53"/>
      <c r="AQQ53"/>
      <c r="AQR53"/>
      <c r="AQS53"/>
      <c r="AQT53"/>
      <c r="AQU53"/>
      <c r="AQV53"/>
      <c r="AQW53"/>
      <c r="AQX53"/>
      <c r="AQY53"/>
      <c r="AQZ53"/>
      <c r="ARA53"/>
      <c r="ARB53"/>
      <c r="ARC53"/>
      <c r="ARD53"/>
      <c r="ARE53"/>
      <c r="ARF53"/>
      <c r="ARG53"/>
      <c r="ARH53"/>
      <c r="ARI53"/>
      <c r="ARJ53"/>
      <c r="ARK53"/>
      <c r="ARL53"/>
      <c r="ARM53"/>
      <c r="ARN53"/>
      <c r="ARO53"/>
      <c r="ARP53"/>
      <c r="ARQ53"/>
      <c r="ARR53"/>
      <c r="ARS53"/>
      <c r="ART53"/>
      <c r="ARU53"/>
      <c r="ARV53"/>
      <c r="ARW53"/>
      <c r="ARX53"/>
      <c r="ARY53"/>
      <c r="ARZ53"/>
      <c r="ASA53"/>
      <c r="ASB53"/>
      <c r="ASC53"/>
      <c r="ASD53"/>
      <c r="ASE53"/>
      <c r="ASF53"/>
      <c r="ASG53"/>
      <c r="ASH53"/>
      <c r="ASI53"/>
      <c r="ASJ53"/>
      <c r="ASK53"/>
      <c r="ASL53"/>
      <c r="ASM53"/>
      <c r="ASN53"/>
      <c r="ASO53"/>
      <c r="ASP53"/>
      <c r="ASQ53"/>
      <c r="ASR53"/>
      <c r="ASS53"/>
      <c r="AST53"/>
      <c r="ASU53"/>
      <c r="ASV53"/>
      <c r="ASW53"/>
      <c r="ASX53"/>
      <c r="ASY53"/>
      <c r="ASZ53"/>
      <c r="ATA53"/>
      <c r="ATB53"/>
      <c r="ATC53"/>
      <c r="ATD53"/>
      <c r="ATE53"/>
      <c r="ATF53"/>
      <c r="ATG53"/>
      <c r="ATH53"/>
      <c r="ATI53"/>
      <c r="ATJ53"/>
      <c r="ATK53"/>
      <c r="ATL53"/>
      <c r="ATM53"/>
      <c r="ATN53"/>
      <c r="ATO53"/>
      <c r="ATP53"/>
      <c r="ATQ53"/>
      <c r="ATR53"/>
      <c r="ATS53"/>
      <c r="ATT53"/>
      <c r="ATU53"/>
      <c r="ATV53"/>
      <c r="ATW53"/>
      <c r="ATX53"/>
      <c r="ATY53"/>
      <c r="ATZ53"/>
      <c r="AUA53"/>
      <c r="AUB53"/>
      <c r="AUC53"/>
      <c r="AUD53"/>
      <c r="AUE53"/>
      <c r="AUF53"/>
      <c r="AUG53"/>
      <c r="AUH53"/>
      <c r="AUI53"/>
      <c r="AUJ53"/>
      <c r="AUK53"/>
      <c r="AUL53"/>
      <c r="AUM53"/>
      <c r="AUN53"/>
      <c r="AUO53"/>
      <c r="AUP53"/>
      <c r="AUQ53"/>
      <c r="AUR53"/>
      <c r="AUS53"/>
      <c r="AUT53"/>
      <c r="AUU53"/>
      <c r="AUV53"/>
      <c r="AUW53"/>
      <c r="AUX53"/>
      <c r="AUY53"/>
      <c r="AUZ53"/>
      <c r="AVA53"/>
      <c r="AVB53"/>
      <c r="AVC53"/>
      <c r="AVD53"/>
      <c r="AVE53"/>
      <c r="AVF53"/>
      <c r="AVG53"/>
      <c r="AVH53"/>
      <c r="AVI53"/>
      <c r="AVJ53"/>
      <c r="AVK53"/>
      <c r="AVL53"/>
      <c r="AVM53"/>
      <c r="AVN53"/>
      <c r="AVO53"/>
      <c r="AVP53"/>
      <c r="AVQ53"/>
      <c r="AVR53"/>
      <c r="AVS53"/>
      <c r="AVT53"/>
      <c r="AVU53"/>
      <c r="AVV53"/>
      <c r="AVW53"/>
      <c r="AVX53"/>
      <c r="AVY53"/>
      <c r="AVZ53"/>
      <c r="AWA53"/>
      <c r="AWB53"/>
      <c r="AWC53"/>
      <c r="AWD53"/>
      <c r="AWE53"/>
      <c r="AWF53"/>
      <c r="AWG53"/>
      <c r="AWH53"/>
      <c r="AWI53"/>
      <c r="AWJ53"/>
      <c r="AWK53"/>
      <c r="AWL53"/>
      <c r="AWM53"/>
      <c r="AWN53"/>
      <c r="AWO53"/>
      <c r="AWP53"/>
      <c r="AWQ53"/>
      <c r="AWR53"/>
      <c r="AWS53"/>
      <c r="AWT53"/>
      <c r="AWU53"/>
      <c r="AWV53"/>
      <c r="AWW53"/>
      <c r="AWX53"/>
      <c r="AWY53"/>
      <c r="AWZ53"/>
      <c r="AXA53"/>
      <c r="AXB53"/>
      <c r="AXC53"/>
      <c r="AXD53"/>
      <c r="AXE53"/>
      <c r="AXF53"/>
      <c r="AXG53"/>
      <c r="AXH53"/>
      <c r="AXI53"/>
      <c r="AXJ53"/>
      <c r="AXK53"/>
      <c r="AXL53"/>
      <c r="AXM53"/>
      <c r="AXN53"/>
      <c r="AXO53"/>
      <c r="AXP53"/>
      <c r="AXQ53"/>
      <c r="AXR53"/>
      <c r="AXS53"/>
      <c r="AXT53"/>
      <c r="AXU53"/>
      <c r="AXV53"/>
      <c r="AXW53"/>
      <c r="AXX53"/>
      <c r="AXY53"/>
      <c r="AXZ53"/>
      <c r="AYA53"/>
      <c r="AYB53"/>
      <c r="AYC53"/>
      <c r="AYD53"/>
      <c r="AYE53"/>
      <c r="AYF53"/>
      <c r="AYG53"/>
      <c r="AYH53"/>
      <c r="AYI53"/>
      <c r="AYJ53"/>
      <c r="AYK53"/>
      <c r="AYL53"/>
      <c r="AYM53"/>
      <c r="AYN53"/>
      <c r="AYO53"/>
      <c r="AYP53"/>
      <c r="AYQ53"/>
      <c r="AYR53"/>
      <c r="AYS53"/>
      <c r="AYT53"/>
      <c r="AYU53"/>
      <c r="AYV53"/>
      <c r="AYW53"/>
      <c r="AYX53"/>
      <c r="AYY53"/>
      <c r="AYZ53"/>
      <c r="AZA53"/>
      <c r="AZB53"/>
      <c r="AZC53"/>
      <c r="AZD53"/>
      <c r="AZE53"/>
      <c r="AZF53"/>
      <c r="AZG53"/>
      <c r="AZH53"/>
      <c r="AZI53"/>
      <c r="AZJ53"/>
      <c r="AZK53"/>
      <c r="AZL53"/>
      <c r="AZM53"/>
      <c r="AZN53"/>
      <c r="AZO53"/>
      <c r="AZP53"/>
      <c r="AZQ53"/>
      <c r="AZR53"/>
      <c r="AZS53"/>
      <c r="AZT53"/>
      <c r="AZU53"/>
      <c r="AZV53"/>
      <c r="AZW53"/>
      <c r="AZX53"/>
      <c r="AZY53"/>
      <c r="AZZ53"/>
      <c r="BAA53"/>
      <c r="BAB53"/>
      <c r="BAC53"/>
      <c r="BAD53"/>
      <c r="BAE53"/>
      <c r="BAF53"/>
      <c r="BAG53"/>
      <c r="BAH53"/>
      <c r="BAI53"/>
      <c r="BAJ53"/>
      <c r="BAK53"/>
      <c r="BAL53"/>
      <c r="BAM53"/>
      <c r="BAN53"/>
      <c r="BAO53"/>
      <c r="BAP53"/>
      <c r="BAQ53"/>
      <c r="BAR53"/>
      <c r="BAS53"/>
      <c r="BAT53"/>
      <c r="BAU53"/>
      <c r="BAV53"/>
      <c r="BAW53"/>
      <c r="BAX53"/>
      <c r="BAY53"/>
      <c r="BAZ53"/>
      <c r="BBA53"/>
      <c r="BBB53"/>
      <c r="BBC53"/>
      <c r="BBD53"/>
      <c r="BBE53"/>
      <c r="BBF53"/>
      <c r="BBG53"/>
      <c r="BBH53"/>
      <c r="BBI53"/>
      <c r="BBJ53"/>
      <c r="BBK53"/>
      <c r="BBL53"/>
      <c r="BBM53"/>
      <c r="BBN53"/>
      <c r="BBO53"/>
      <c r="BBP53"/>
      <c r="BBQ53"/>
      <c r="BBR53"/>
      <c r="BBS53"/>
      <c r="BBT53"/>
      <c r="BBU53"/>
      <c r="BBV53"/>
      <c r="BBW53"/>
      <c r="BBX53"/>
      <c r="BBY53"/>
      <c r="BBZ53"/>
      <c r="BCA53"/>
      <c r="BCB53"/>
      <c r="BCC53"/>
      <c r="BCD53"/>
      <c r="BCE53"/>
      <c r="BCF53"/>
      <c r="BCG53"/>
      <c r="BCH53"/>
      <c r="BCI53"/>
      <c r="BCJ53"/>
      <c r="BCK53"/>
      <c r="BCL53"/>
      <c r="BCM53"/>
      <c r="BCN53"/>
      <c r="BCO53"/>
      <c r="BCP53"/>
      <c r="BCQ53"/>
      <c r="BCR53"/>
      <c r="BCS53"/>
      <c r="BCT53"/>
      <c r="BCU53"/>
      <c r="BCV53"/>
      <c r="BCW53"/>
      <c r="BCX53"/>
      <c r="BCY53"/>
      <c r="BCZ53"/>
      <c r="BDA53"/>
      <c r="BDB53"/>
      <c r="BDC53"/>
      <c r="BDD53"/>
      <c r="BDE53"/>
      <c r="BDF53"/>
      <c r="BDG53"/>
      <c r="BDH53"/>
      <c r="BDI53"/>
      <c r="BDJ53"/>
      <c r="BDK53"/>
      <c r="BDL53"/>
      <c r="BDM53"/>
      <c r="BDN53"/>
      <c r="BDO53"/>
      <c r="BDP53"/>
      <c r="BDQ53"/>
      <c r="BDR53"/>
      <c r="BDS53"/>
      <c r="BDT53"/>
      <c r="BDU53"/>
      <c r="BDV53"/>
      <c r="BDW53"/>
      <c r="BDX53"/>
      <c r="BDY53"/>
      <c r="BDZ53"/>
      <c r="BEA53"/>
      <c r="BEB53"/>
      <c r="BEC53"/>
      <c r="BED53"/>
      <c r="BEE53"/>
      <c r="BEF53"/>
      <c r="BEG53"/>
      <c r="BEH53"/>
      <c r="BEI53"/>
      <c r="BEJ53"/>
      <c r="BEK53"/>
      <c r="BEL53"/>
      <c r="BEM53"/>
      <c r="BEN53"/>
      <c r="BEO53"/>
      <c r="BEP53"/>
      <c r="BEQ53"/>
      <c r="BER53"/>
      <c r="BES53"/>
      <c r="BET53"/>
      <c r="BEU53"/>
      <c r="BEV53"/>
      <c r="BEW53"/>
      <c r="BEX53"/>
      <c r="BEY53"/>
      <c r="BEZ53"/>
      <c r="BFA53"/>
      <c r="BFB53"/>
      <c r="BFC53"/>
      <c r="BFD53"/>
      <c r="BFE53"/>
      <c r="BFF53"/>
      <c r="BFG53"/>
      <c r="BFH53"/>
      <c r="BFI53"/>
      <c r="BFJ53"/>
      <c r="BFK53"/>
      <c r="BFL53"/>
      <c r="BFM53"/>
      <c r="BFN53"/>
      <c r="BFO53"/>
      <c r="BFP53"/>
      <c r="BFQ53"/>
      <c r="BFR53"/>
      <c r="BFS53"/>
      <c r="BFT53"/>
      <c r="BFU53"/>
      <c r="BFV53"/>
      <c r="BFW53"/>
      <c r="BFX53"/>
      <c r="BFY53"/>
      <c r="BFZ53"/>
      <c r="BGA53"/>
      <c r="BGB53"/>
      <c r="BGC53"/>
      <c r="BGD53"/>
      <c r="BGE53"/>
      <c r="BGF53"/>
      <c r="BGG53"/>
      <c r="BGH53"/>
      <c r="BGI53"/>
      <c r="BGJ53"/>
      <c r="BGK53"/>
      <c r="BGL53"/>
      <c r="BGM53"/>
      <c r="BGN53"/>
      <c r="BGO53"/>
      <c r="BGP53"/>
      <c r="BGQ53"/>
      <c r="BGR53"/>
      <c r="BGS53"/>
      <c r="BGT53"/>
      <c r="BGU53"/>
      <c r="BGV53"/>
      <c r="BGW53"/>
      <c r="BGX53"/>
      <c r="BGY53"/>
      <c r="BGZ53"/>
      <c r="BHA53"/>
      <c r="BHB53"/>
      <c r="BHC53"/>
      <c r="BHD53"/>
      <c r="BHE53"/>
      <c r="BHF53"/>
      <c r="BHG53"/>
      <c r="BHH53"/>
      <c r="BHI53"/>
      <c r="BHJ53"/>
      <c r="BHK53"/>
      <c r="BHL53"/>
      <c r="BHM53"/>
      <c r="BHN53"/>
      <c r="BHO53"/>
      <c r="BHP53"/>
      <c r="BHQ53"/>
      <c r="BHR53"/>
      <c r="BHS53"/>
      <c r="BHT53"/>
      <c r="BHU53"/>
      <c r="BHV53"/>
      <c r="BHW53"/>
      <c r="BHX53"/>
      <c r="BHY53"/>
      <c r="BHZ53"/>
      <c r="BIA53"/>
      <c r="BIB53"/>
      <c r="BIC53"/>
      <c r="BID53"/>
      <c r="BIE53"/>
      <c r="BIF53"/>
      <c r="BIG53"/>
      <c r="BIH53"/>
      <c r="BII53"/>
      <c r="BIJ53"/>
      <c r="BIK53"/>
      <c r="BIL53"/>
      <c r="BIM53"/>
      <c r="BIN53"/>
      <c r="BIO53"/>
      <c r="BIP53"/>
      <c r="BIQ53"/>
      <c r="BIR53"/>
      <c r="BIS53"/>
      <c r="BIT53"/>
      <c r="BIU53"/>
      <c r="BIV53"/>
      <c r="BIW53"/>
      <c r="BIX53"/>
      <c r="BIY53"/>
      <c r="BIZ53"/>
      <c r="BJA53"/>
      <c r="BJB53"/>
      <c r="BJC53"/>
      <c r="BJD53"/>
      <c r="BJE53"/>
      <c r="BJF53"/>
      <c r="BJG53"/>
      <c r="BJH53"/>
      <c r="BJI53"/>
      <c r="BJJ53"/>
      <c r="BJK53"/>
      <c r="BJL53"/>
      <c r="BJM53"/>
      <c r="BJN53"/>
      <c r="BJO53"/>
      <c r="BJP53"/>
      <c r="BJQ53"/>
      <c r="BJR53"/>
      <c r="BJS53"/>
      <c r="BJT53"/>
      <c r="BJU53"/>
      <c r="BJV53"/>
      <c r="BJW53"/>
      <c r="BJX53"/>
      <c r="BJY53"/>
      <c r="BJZ53"/>
      <c r="BKA53"/>
      <c r="BKB53"/>
      <c r="BKC53"/>
      <c r="BKD53"/>
      <c r="BKE53"/>
      <c r="BKF53"/>
      <c r="BKG53"/>
      <c r="BKH53"/>
      <c r="BKI53"/>
      <c r="BKJ53"/>
      <c r="BKK53"/>
      <c r="BKL53"/>
      <c r="BKM53"/>
      <c r="BKN53"/>
      <c r="BKO53"/>
      <c r="BKP53"/>
      <c r="BKQ53"/>
      <c r="BKR53"/>
      <c r="BKS53"/>
      <c r="BKT53"/>
      <c r="BKU53"/>
      <c r="BKV53"/>
      <c r="BKW53"/>
      <c r="BKX53"/>
      <c r="BKY53"/>
      <c r="BKZ53"/>
      <c r="BLA53"/>
      <c r="BLB53"/>
      <c r="BLC53"/>
      <c r="BLD53"/>
      <c r="BLE53"/>
      <c r="BLF53"/>
      <c r="BLG53"/>
      <c r="BLH53"/>
      <c r="BLI53"/>
      <c r="BLJ53"/>
      <c r="BLK53"/>
      <c r="BLL53"/>
      <c r="BLM53"/>
      <c r="BLN53"/>
      <c r="BLO53"/>
      <c r="BLP53"/>
      <c r="BLQ53"/>
      <c r="BLR53"/>
      <c r="BLS53"/>
      <c r="BLT53"/>
      <c r="BLU53"/>
      <c r="BLV53"/>
      <c r="BLW53"/>
      <c r="BLX53"/>
      <c r="BLY53"/>
      <c r="BLZ53"/>
      <c r="BMA53"/>
      <c r="BMB53"/>
      <c r="BMC53"/>
      <c r="BMD53"/>
      <c r="BME53"/>
      <c r="BMF53"/>
      <c r="BMG53"/>
      <c r="BMH53"/>
      <c r="BMI53"/>
      <c r="BMJ53"/>
      <c r="BMK53"/>
      <c r="BML53"/>
      <c r="BMM53"/>
      <c r="BMN53"/>
      <c r="BMO53"/>
      <c r="BMP53"/>
      <c r="BMQ53"/>
      <c r="BMR53"/>
      <c r="BMS53"/>
      <c r="BMT53"/>
      <c r="BMU53"/>
      <c r="BMV53"/>
      <c r="BMW53"/>
      <c r="BMX53"/>
      <c r="BMY53"/>
      <c r="BMZ53"/>
      <c r="BNA53"/>
      <c r="BNB53"/>
      <c r="BNC53"/>
      <c r="BND53"/>
      <c r="BNE53"/>
      <c r="BNF53"/>
      <c r="BNG53"/>
      <c r="BNH53"/>
      <c r="BNI53"/>
      <c r="BNJ53"/>
      <c r="BNK53"/>
      <c r="BNL53"/>
      <c r="BNM53"/>
      <c r="BNN53"/>
      <c r="BNO53"/>
      <c r="BNP53"/>
      <c r="BNQ53"/>
      <c r="BNR53"/>
      <c r="BNS53"/>
      <c r="BNT53"/>
      <c r="BNU53"/>
      <c r="BNV53"/>
      <c r="BNW53"/>
      <c r="BNX53"/>
      <c r="BNY53"/>
      <c r="BNZ53"/>
      <c r="BOA53"/>
      <c r="BOB53"/>
      <c r="BOC53"/>
      <c r="BOD53"/>
      <c r="BOE53"/>
      <c r="BOF53"/>
      <c r="BOG53"/>
      <c r="BOH53"/>
      <c r="BOI53"/>
      <c r="BOJ53"/>
      <c r="BOK53"/>
      <c r="BOL53"/>
      <c r="BOM53"/>
      <c r="BON53"/>
      <c r="BOO53"/>
      <c r="BOP53"/>
      <c r="BOQ53"/>
      <c r="BOR53"/>
      <c r="BOS53"/>
      <c r="BOT53"/>
      <c r="BOU53"/>
      <c r="BOV53"/>
      <c r="BOW53"/>
      <c r="BOX53"/>
      <c r="BOY53"/>
      <c r="BOZ53"/>
      <c r="BPA53"/>
      <c r="BPB53"/>
      <c r="BPC53"/>
      <c r="BPD53"/>
      <c r="BPE53"/>
      <c r="BPF53"/>
      <c r="BPG53"/>
      <c r="BPH53"/>
      <c r="BPI53"/>
      <c r="BPJ53"/>
      <c r="BPK53"/>
      <c r="BPL53"/>
      <c r="BPM53"/>
      <c r="BPN53"/>
      <c r="BPO53"/>
      <c r="BPP53"/>
      <c r="BPQ53"/>
      <c r="BPR53"/>
      <c r="BPS53"/>
      <c r="BPT53"/>
      <c r="BPU53"/>
      <c r="BPV53"/>
      <c r="BPW53"/>
      <c r="BPX53"/>
      <c r="BPY53"/>
      <c r="BPZ53"/>
      <c r="BQA53"/>
      <c r="BQB53"/>
      <c r="BQC53"/>
      <c r="BQD53"/>
      <c r="BQE53"/>
      <c r="BQF53"/>
      <c r="BQG53"/>
      <c r="BQH53"/>
      <c r="BQI53"/>
      <c r="BQJ53"/>
      <c r="BQK53"/>
      <c r="BQL53"/>
      <c r="BQM53"/>
      <c r="BQN53"/>
      <c r="BQO53"/>
      <c r="BQP53"/>
      <c r="BQQ53"/>
      <c r="BQR53"/>
      <c r="BQS53"/>
      <c r="BQT53"/>
      <c r="BQU53"/>
      <c r="BQV53"/>
      <c r="BQW53"/>
      <c r="BQX53"/>
      <c r="BQY53"/>
      <c r="BQZ53"/>
      <c r="BRA53"/>
      <c r="BRB53"/>
      <c r="BRC53"/>
      <c r="BRD53"/>
      <c r="BRE53"/>
      <c r="BRF53"/>
      <c r="BRG53"/>
      <c r="BRH53"/>
      <c r="BRI53"/>
      <c r="BRJ53"/>
      <c r="BRK53"/>
      <c r="BRL53"/>
      <c r="BRM53"/>
      <c r="BRN53"/>
      <c r="BRO53"/>
      <c r="BRP53"/>
      <c r="BRQ53"/>
      <c r="BRR53"/>
      <c r="BRS53"/>
      <c r="BRT53"/>
      <c r="BRU53"/>
      <c r="BRV53"/>
      <c r="BRW53"/>
      <c r="BRX53"/>
      <c r="BRY53"/>
      <c r="BRZ53"/>
      <c r="BSA53"/>
      <c r="BSB53"/>
      <c r="BSC53"/>
      <c r="BSD53"/>
      <c r="BSE53"/>
      <c r="BSF53"/>
      <c r="BSG53"/>
      <c r="BSH53"/>
      <c r="BSI53"/>
      <c r="BSJ53"/>
      <c r="BSK53"/>
      <c r="BSL53"/>
      <c r="BSM53"/>
      <c r="BSN53"/>
      <c r="BSO53"/>
      <c r="BSP53"/>
      <c r="BSQ53"/>
      <c r="BSR53"/>
      <c r="BSS53"/>
      <c r="BST53"/>
      <c r="BSU53"/>
      <c r="BSV53"/>
      <c r="BSW53"/>
      <c r="BSX53"/>
      <c r="BSY53"/>
      <c r="BSZ53"/>
      <c r="BTA53"/>
      <c r="BTB53"/>
      <c r="BTC53"/>
      <c r="BTD53"/>
      <c r="BTE53"/>
      <c r="BTF53"/>
      <c r="BTG53"/>
      <c r="BTH53"/>
      <c r="BTI53"/>
      <c r="BTJ53"/>
      <c r="BTK53"/>
      <c r="BTL53"/>
      <c r="BTM53"/>
      <c r="BTN53"/>
      <c r="BTO53"/>
      <c r="BTP53"/>
      <c r="BTQ53"/>
      <c r="BTR53"/>
      <c r="BTS53"/>
      <c r="BTT53"/>
      <c r="BTU53"/>
      <c r="BTV53"/>
      <c r="BTW53"/>
      <c r="BTX53"/>
      <c r="BTY53"/>
      <c r="BTZ53"/>
      <c r="BUA53"/>
      <c r="BUB53"/>
      <c r="BUC53"/>
      <c r="BUD53"/>
      <c r="BUE53"/>
      <c r="BUF53"/>
      <c r="BUG53"/>
      <c r="BUH53"/>
      <c r="BUI53"/>
      <c r="BUJ53"/>
      <c r="BUK53"/>
      <c r="BUL53"/>
      <c r="BUM53"/>
      <c r="BUN53"/>
      <c r="BUO53"/>
      <c r="BUP53"/>
      <c r="BUQ53"/>
      <c r="BUR53"/>
      <c r="BUS53"/>
      <c r="BUT53"/>
      <c r="BUU53"/>
      <c r="BUV53"/>
      <c r="BUW53"/>
      <c r="BUX53"/>
      <c r="BUY53"/>
      <c r="BUZ53"/>
      <c r="BVA53"/>
      <c r="BVB53"/>
      <c r="BVC53"/>
      <c r="BVD53"/>
      <c r="BVE53"/>
      <c r="BVF53"/>
      <c r="BVG53"/>
      <c r="BVH53"/>
      <c r="BVI53"/>
      <c r="BVJ53"/>
      <c r="BVK53"/>
      <c r="BVL53"/>
      <c r="BVM53"/>
      <c r="BVN53"/>
      <c r="BVO53"/>
      <c r="BVP53"/>
      <c r="BVQ53"/>
      <c r="BVR53"/>
      <c r="BVS53"/>
      <c r="BVT53"/>
      <c r="BVU53"/>
      <c r="BVV53"/>
      <c r="BVW53"/>
      <c r="BVX53"/>
      <c r="BVY53"/>
      <c r="BVZ53"/>
      <c r="BWA53"/>
      <c r="BWB53"/>
      <c r="BWC53"/>
      <c r="BWD53"/>
      <c r="BWE53"/>
      <c r="BWF53"/>
      <c r="BWG53"/>
      <c r="BWH53"/>
      <c r="BWI53"/>
      <c r="BWJ53"/>
      <c r="BWK53"/>
      <c r="BWL53"/>
      <c r="BWM53"/>
      <c r="BWN53"/>
      <c r="BWO53"/>
      <c r="BWP53"/>
      <c r="BWQ53"/>
      <c r="BWR53"/>
      <c r="BWS53"/>
      <c r="BWT53"/>
      <c r="BWU53"/>
      <c r="BWV53"/>
      <c r="BWW53"/>
      <c r="BWX53"/>
      <c r="BWY53"/>
      <c r="BWZ53"/>
      <c r="BXA53"/>
      <c r="BXB53"/>
      <c r="BXC53"/>
      <c r="BXD53"/>
      <c r="BXE53"/>
      <c r="BXF53"/>
      <c r="BXG53"/>
      <c r="BXH53"/>
      <c r="BXI53"/>
      <c r="BXJ53"/>
      <c r="BXK53"/>
      <c r="BXL53"/>
      <c r="BXM53"/>
      <c r="BXN53"/>
      <c r="BXO53"/>
      <c r="BXP53"/>
      <c r="BXQ53"/>
      <c r="BXR53"/>
      <c r="BXS53"/>
      <c r="BXT53"/>
      <c r="BXU53"/>
      <c r="BXV53"/>
      <c r="BXW53"/>
      <c r="BXX53"/>
      <c r="BXY53"/>
      <c r="BXZ53"/>
      <c r="BYA53"/>
      <c r="BYB53"/>
      <c r="BYC53"/>
      <c r="BYD53"/>
      <c r="BYE53"/>
      <c r="BYF53"/>
      <c r="BYG53"/>
      <c r="BYH53"/>
      <c r="BYI53"/>
      <c r="BYJ53"/>
      <c r="BYK53"/>
      <c r="BYL53"/>
      <c r="BYM53"/>
      <c r="BYN53"/>
      <c r="BYO53"/>
      <c r="BYP53"/>
      <c r="BYQ53"/>
      <c r="BYR53"/>
      <c r="BYS53"/>
      <c r="BYT53"/>
      <c r="BYU53"/>
      <c r="BYV53"/>
      <c r="BYW53"/>
      <c r="BYX53"/>
      <c r="BYY53"/>
      <c r="BYZ53"/>
      <c r="BZA53"/>
      <c r="BZB53"/>
      <c r="BZC53"/>
      <c r="BZD53"/>
      <c r="BZE53"/>
      <c r="BZF53"/>
      <c r="BZG53"/>
      <c r="BZH53"/>
      <c r="BZI53"/>
      <c r="BZJ53"/>
      <c r="BZK53"/>
      <c r="BZL53"/>
      <c r="BZM53"/>
      <c r="BZN53"/>
      <c r="BZO53"/>
      <c r="BZP53"/>
      <c r="BZQ53"/>
      <c r="BZR53"/>
      <c r="BZS53"/>
      <c r="BZT53"/>
      <c r="BZU53"/>
      <c r="BZV53"/>
      <c r="BZW53"/>
      <c r="BZX53"/>
      <c r="BZY53"/>
      <c r="BZZ53"/>
      <c r="CAA53"/>
      <c r="CAB53"/>
      <c r="CAC53"/>
      <c r="CAD53"/>
      <c r="CAE53"/>
      <c r="CAF53"/>
      <c r="CAG53"/>
      <c r="CAH53"/>
      <c r="CAI53"/>
      <c r="CAJ53"/>
      <c r="CAK53"/>
      <c r="CAL53"/>
      <c r="CAM53"/>
      <c r="CAN53"/>
      <c r="CAO53"/>
      <c r="CAP53"/>
      <c r="CAQ53"/>
      <c r="CAR53"/>
      <c r="CAS53"/>
      <c r="CAT53"/>
      <c r="CAU53"/>
      <c r="CAV53"/>
      <c r="CAW53"/>
      <c r="CAX53"/>
      <c r="CAY53"/>
      <c r="CAZ53"/>
      <c r="CBA53"/>
      <c r="CBB53"/>
      <c r="CBC53"/>
      <c r="CBD53"/>
      <c r="CBE53"/>
      <c r="CBF53"/>
      <c r="CBG53"/>
      <c r="CBH53"/>
      <c r="CBI53"/>
      <c r="CBJ53"/>
      <c r="CBK53"/>
      <c r="CBL53"/>
      <c r="CBM53"/>
      <c r="CBN53"/>
      <c r="CBO53"/>
      <c r="CBP53"/>
      <c r="CBQ53"/>
      <c r="CBR53"/>
      <c r="CBS53"/>
      <c r="CBT53"/>
      <c r="CBU53"/>
      <c r="CBV53"/>
      <c r="CBW53"/>
      <c r="CBX53"/>
      <c r="CBY53"/>
      <c r="CBZ53"/>
      <c r="CCA53"/>
      <c r="CCB53"/>
      <c r="CCC53"/>
      <c r="CCD53"/>
      <c r="CCE53"/>
      <c r="CCF53"/>
      <c r="CCG53"/>
      <c r="CCH53"/>
      <c r="CCI53"/>
      <c r="CCJ53"/>
      <c r="CCK53"/>
      <c r="CCL53"/>
      <c r="CCM53"/>
      <c r="CCN53"/>
      <c r="CCO53"/>
      <c r="CCP53"/>
      <c r="CCQ53"/>
      <c r="CCR53"/>
      <c r="CCS53"/>
      <c r="CCT53"/>
      <c r="CCU53"/>
      <c r="CCV53"/>
      <c r="CCW53"/>
      <c r="CCX53"/>
      <c r="CCY53"/>
      <c r="CCZ53"/>
      <c r="CDA53"/>
      <c r="CDB53"/>
      <c r="CDC53"/>
      <c r="CDD53"/>
      <c r="CDE53"/>
      <c r="CDF53"/>
      <c r="CDG53"/>
      <c r="CDH53"/>
      <c r="CDI53"/>
      <c r="CDJ53"/>
      <c r="CDK53"/>
      <c r="CDL53"/>
      <c r="CDM53"/>
      <c r="CDN53"/>
      <c r="CDO53"/>
      <c r="CDP53"/>
      <c r="CDQ53"/>
      <c r="CDR53"/>
      <c r="CDS53"/>
      <c r="CDT53"/>
      <c r="CDU53"/>
      <c r="CDV53"/>
      <c r="CDW53"/>
      <c r="CDX53"/>
      <c r="CDY53"/>
      <c r="CDZ53"/>
      <c r="CEA53"/>
      <c r="CEB53"/>
      <c r="CEC53"/>
      <c r="CED53"/>
      <c r="CEE53"/>
      <c r="CEF53"/>
      <c r="CEG53"/>
      <c r="CEH53"/>
      <c r="CEI53"/>
      <c r="CEJ53"/>
      <c r="CEK53"/>
      <c r="CEL53"/>
      <c r="CEM53"/>
      <c r="CEN53"/>
      <c r="CEO53"/>
      <c r="CEP53"/>
      <c r="CEQ53"/>
      <c r="CER53"/>
      <c r="CES53"/>
      <c r="CET53"/>
      <c r="CEU53"/>
      <c r="CEV53"/>
      <c r="CEW53"/>
      <c r="CEX53"/>
      <c r="CEY53"/>
      <c r="CEZ53"/>
      <c r="CFA53"/>
      <c r="CFB53"/>
      <c r="CFC53"/>
      <c r="CFD53"/>
      <c r="CFE53"/>
      <c r="CFF53"/>
      <c r="CFG53"/>
      <c r="CFH53"/>
      <c r="CFI53"/>
      <c r="CFJ53"/>
      <c r="CFK53"/>
      <c r="CFL53"/>
      <c r="CFM53"/>
      <c r="CFN53"/>
      <c r="CFO53"/>
      <c r="CFP53"/>
      <c r="CFQ53"/>
      <c r="CFR53"/>
      <c r="CFS53"/>
      <c r="CFT53"/>
      <c r="CFU53"/>
      <c r="CFV53"/>
      <c r="CFW53"/>
      <c r="CFX53"/>
      <c r="CFY53"/>
      <c r="CFZ53"/>
      <c r="CGA53"/>
      <c r="CGB53"/>
      <c r="CGC53"/>
      <c r="CGD53"/>
      <c r="CGE53"/>
      <c r="CGF53"/>
      <c r="CGG53"/>
      <c r="CGH53"/>
      <c r="CGI53"/>
      <c r="CGJ53"/>
      <c r="CGK53"/>
      <c r="CGL53"/>
      <c r="CGM53"/>
      <c r="CGN53"/>
      <c r="CGO53"/>
      <c r="CGP53"/>
      <c r="CGQ53"/>
      <c r="CGR53"/>
      <c r="CGS53"/>
      <c r="CGT53"/>
      <c r="CGU53"/>
      <c r="CGV53"/>
      <c r="CGW53"/>
      <c r="CGX53"/>
      <c r="CGY53"/>
      <c r="CGZ53"/>
      <c r="CHA53"/>
      <c r="CHB53"/>
      <c r="CHC53"/>
      <c r="CHD53"/>
      <c r="CHE53"/>
      <c r="CHF53"/>
      <c r="CHG53"/>
      <c r="CHH53"/>
      <c r="CHI53"/>
      <c r="CHJ53"/>
      <c r="CHK53"/>
      <c r="CHL53"/>
      <c r="CHM53"/>
      <c r="CHN53"/>
      <c r="CHO53"/>
      <c r="CHP53"/>
      <c r="CHQ53"/>
      <c r="CHR53"/>
      <c r="CHS53"/>
      <c r="CHT53"/>
      <c r="CHU53"/>
      <c r="CHV53"/>
      <c r="CHW53"/>
      <c r="CHX53"/>
      <c r="CHY53"/>
      <c r="CHZ53"/>
      <c r="CIA53"/>
      <c r="CIB53"/>
      <c r="CIC53"/>
      <c r="CID53"/>
      <c r="CIE53"/>
      <c r="CIF53"/>
      <c r="CIG53"/>
      <c r="CIH53"/>
      <c r="CII53"/>
      <c r="CIJ53"/>
      <c r="CIK53"/>
      <c r="CIL53"/>
      <c r="CIM53"/>
      <c r="CIN53"/>
      <c r="CIO53"/>
      <c r="CIP53"/>
      <c r="CIQ53"/>
      <c r="CIR53"/>
      <c r="CIS53"/>
      <c r="CIT53"/>
      <c r="CIU53"/>
      <c r="CIV53"/>
      <c r="CIW53"/>
      <c r="CIX53"/>
      <c r="CIY53"/>
      <c r="CIZ53"/>
      <c r="CJA53"/>
      <c r="CJB53"/>
      <c r="CJC53"/>
      <c r="CJD53"/>
      <c r="CJE53"/>
      <c r="CJF53"/>
      <c r="CJG53"/>
      <c r="CJH53"/>
      <c r="CJI53"/>
      <c r="CJJ53"/>
      <c r="CJK53"/>
      <c r="CJL53"/>
      <c r="CJM53"/>
      <c r="CJN53"/>
      <c r="CJO53"/>
      <c r="CJP53"/>
      <c r="CJQ53"/>
      <c r="CJR53"/>
      <c r="CJS53"/>
      <c r="CJT53"/>
      <c r="CJU53"/>
      <c r="CJV53"/>
      <c r="CJW53"/>
      <c r="CJX53"/>
      <c r="CJY53"/>
      <c r="CJZ53"/>
      <c r="CKA53"/>
      <c r="CKB53"/>
      <c r="CKC53"/>
      <c r="CKD53"/>
      <c r="CKE53"/>
      <c r="CKF53"/>
      <c r="CKG53"/>
      <c r="CKH53"/>
      <c r="CKI53"/>
      <c r="CKJ53"/>
      <c r="CKK53"/>
      <c r="CKL53"/>
      <c r="CKM53"/>
      <c r="CKN53"/>
      <c r="CKO53"/>
      <c r="CKP53"/>
      <c r="CKQ53"/>
      <c r="CKR53"/>
      <c r="CKS53"/>
      <c r="CKT53"/>
      <c r="CKU53"/>
      <c r="CKV53"/>
      <c r="CKW53"/>
      <c r="CKX53"/>
      <c r="CKY53"/>
      <c r="CKZ53"/>
      <c r="CLA53"/>
      <c r="CLB53"/>
      <c r="CLC53"/>
      <c r="CLD53"/>
      <c r="CLE53"/>
      <c r="CLF53"/>
      <c r="CLG53"/>
      <c r="CLH53"/>
      <c r="CLI53"/>
      <c r="CLJ53"/>
      <c r="CLK53"/>
      <c r="CLL53"/>
      <c r="CLM53"/>
      <c r="CLN53"/>
      <c r="CLO53"/>
      <c r="CLP53"/>
      <c r="CLQ53"/>
      <c r="CLR53"/>
      <c r="CLS53"/>
      <c r="CLT53"/>
      <c r="CLU53"/>
      <c r="CLV53"/>
      <c r="CLW53"/>
      <c r="CLX53"/>
      <c r="CLY53"/>
      <c r="CLZ53"/>
      <c r="CMA53"/>
      <c r="CMB53"/>
      <c r="CMC53"/>
      <c r="CMD53"/>
      <c r="CME53"/>
      <c r="CMF53"/>
      <c r="CMG53"/>
      <c r="CMH53"/>
      <c r="CMI53"/>
      <c r="CMJ53"/>
      <c r="CMK53"/>
      <c r="CML53"/>
      <c r="CMM53"/>
      <c r="CMN53"/>
      <c r="CMO53"/>
      <c r="CMP53"/>
      <c r="CMQ53"/>
      <c r="CMR53"/>
      <c r="CMS53"/>
      <c r="CMT53"/>
      <c r="CMU53"/>
      <c r="CMV53"/>
      <c r="CMW53"/>
      <c r="CMX53"/>
      <c r="CMY53"/>
      <c r="CMZ53"/>
      <c r="CNA53"/>
      <c r="CNB53"/>
      <c r="CNC53"/>
      <c r="CND53"/>
      <c r="CNE53"/>
      <c r="CNF53"/>
      <c r="CNG53"/>
      <c r="CNH53"/>
      <c r="CNI53"/>
      <c r="CNJ53"/>
      <c r="CNK53"/>
      <c r="CNL53"/>
      <c r="CNM53"/>
      <c r="CNN53"/>
      <c r="CNO53"/>
      <c r="CNP53"/>
      <c r="CNQ53"/>
      <c r="CNR53"/>
      <c r="CNS53"/>
      <c r="CNT53"/>
      <c r="CNU53"/>
      <c r="CNV53"/>
      <c r="CNW53"/>
      <c r="CNX53"/>
      <c r="CNY53"/>
      <c r="CNZ53"/>
      <c r="COA53"/>
      <c r="COB53"/>
      <c r="COC53"/>
      <c r="COD53"/>
      <c r="COE53"/>
      <c r="COF53"/>
      <c r="COG53"/>
      <c r="COH53"/>
      <c r="COI53"/>
      <c r="COJ53"/>
      <c r="COK53"/>
      <c r="COL53"/>
      <c r="COM53"/>
      <c r="CON53"/>
      <c r="COO53"/>
      <c r="COP53"/>
      <c r="COQ53"/>
      <c r="COR53"/>
      <c r="COS53"/>
      <c r="COT53"/>
      <c r="COU53"/>
      <c r="COV53"/>
      <c r="COW53"/>
      <c r="COX53"/>
      <c r="COY53"/>
      <c r="COZ53"/>
      <c r="CPA53"/>
      <c r="CPB53"/>
      <c r="CPC53"/>
      <c r="CPD53"/>
      <c r="CPE53"/>
      <c r="CPF53"/>
      <c r="CPG53"/>
      <c r="CPH53"/>
      <c r="CPI53"/>
      <c r="CPJ53"/>
      <c r="CPK53"/>
      <c r="CPL53"/>
      <c r="CPM53"/>
      <c r="CPN53"/>
      <c r="CPO53"/>
      <c r="CPP53"/>
      <c r="CPQ53"/>
      <c r="CPR53"/>
      <c r="CPS53"/>
      <c r="CPT53"/>
      <c r="CPU53"/>
      <c r="CPV53"/>
      <c r="CPW53"/>
      <c r="CPX53"/>
      <c r="CPY53"/>
      <c r="CPZ53"/>
      <c r="CQA53"/>
      <c r="CQB53"/>
      <c r="CQC53"/>
      <c r="CQD53"/>
      <c r="CQE53"/>
      <c r="CQF53"/>
      <c r="CQG53"/>
      <c r="CQH53"/>
      <c r="CQI53"/>
      <c r="CQJ53"/>
      <c r="CQK53"/>
      <c r="CQL53"/>
      <c r="CQM53"/>
      <c r="CQN53"/>
      <c r="CQO53"/>
      <c r="CQP53"/>
      <c r="CQQ53"/>
      <c r="CQR53"/>
      <c r="CQS53"/>
      <c r="CQT53"/>
      <c r="CQU53"/>
      <c r="CQV53"/>
      <c r="CQW53"/>
      <c r="CQX53"/>
      <c r="CQY53"/>
      <c r="CQZ53"/>
      <c r="CRA53"/>
      <c r="CRB53"/>
      <c r="CRC53"/>
      <c r="CRD53"/>
      <c r="CRE53"/>
      <c r="CRF53"/>
      <c r="CRG53"/>
      <c r="CRH53"/>
      <c r="CRI53"/>
      <c r="CRJ53"/>
      <c r="CRK53"/>
      <c r="CRL53"/>
      <c r="CRM53"/>
      <c r="CRN53"/>
      <c r="CRO53"/>
      <c r="CRP53"/>
      <c r="CRQ53"/>
      <c r="CRR53"/>
      <c r="CRS53"/>
      <c r="CRT53"/>
      <c r="CRU53"/>
      <c r="CRV53"/>
      <c r="CRW53"/>
      <c r="CRX53"/>
      <c r="CRY53"/>
      <c r="CRZ53"/>
      <c r="CSA53"/>
      <c r="CSB53"/>
      <c r="CSC53"/>
      <c r="CSD53"/>
      <c r="CSE53"/>
      <c r="CSF53"/>
      <c r="CSG53"/>
      <c r="CSH53"/>
      <c r="CSI53"/>
      <c r="CSJ53"/>
      <c r="CSK53"/>
      <c r="CSL53"/>
      <c r="CSM53"/>
      <c r="CSN53"/>
      <c r="CSO53"/>
      <c r="CSP53"/>
      <c r="CSQ53"/>
      <c r="CSR53"/>
      <c r="CSS53"/>
      <c r="CST53"/>
      <c r="CSU53"/>
      <c r="CSV53"/>
      <c r="CSW53"/>
      <c r="CSX53"/>
      <c r="CSY53"/>
      <c r="CSZ53"/>
      <c r="CTA53"/>
      <c r="CTB53"/>
      <c r="CTC53"/>
      <c r="CTD53"/>
      <c r="CTE53"/>
      <c r="CTF53"/>
      <c r="CTG53"/>
      <c r="CTH53"/>
      <c r="CTI53"/>
      <c r="CTJ53"/>
      <c r="CTK53"/>
      <c r="CTL53"/>
      <c r="CTM53"/>
      <c r="CTN53"/>
      <c r="CTO53"/>
      <c r="CTP53"/>
      <c r="CTQ53"/>
      <c r="CTR53"/>
      <c r="CTS53"/>
      <c r="CTT53"/>
      <c r="CTU53"/>
      <c r="CTV53"/>
      <c r="CTW53"/>
      <c r="CTX53"/>
      <c r="CTY53"/>
      <c r="CTZ53"/>
      <c r="CUA53"/>
      <c r="CUB53"/>
      <c r="CUC53"/>
      <c r="CUD53"/>
      <c r="CUE53"/>
      <c r="CUF53"/>
      <c r="CUG53"/>
      <c r="CUH53"/>
      <c r="CUI53"/>
      <c r="CUJ53"/>
      <c r="CUK53"/>
      <c r="CUL53"/>
      <c r="CUM53"/>
      <c r="CUN53"/>
      <c r="CUO53"/>
      <c r="CUP53"/>
      <c r="CUQ53"/>
      <c r="CUR53"/>
      <c r="CUS53"/>
      <c r="CUT53"/>
      <c r="CUU53"/>
      <c r="CUV53"/>
      <c r="CUW53"/>
      <c r="CUX53"/>
      <c r="CUY53"/>
      <c r="CUZ53"/>
      <c r="CVA53"/>
      <c r="CVB53"/>
      <c r="CVC53"/>
      <c r="CVD53"/>
      <c r="CVE53"/>
      <c r="CVF53"/>
      <c r="CVG53"/>
      <c r="CVH53"/>
      <c r="CVI53"/>
      <c r="CVJ53"/>
      <c r="CVK53"/>
      <c r="CVL53"/>
      <c r="CVM53"/>
      <c r="CVN53"/>
      <c r="CVO53"/>
      <c r="CVP53"/>
      <c r="CVQ53"/>
      <c r="CVR53"/>
      <c r="CVS53"/>
      <c r="CVT53"/>
      <c r="CVU53"/>
      <c r="CVV53"/>
      <c r="CVW53"/>
      <c r="CVX53"/>
      <c r="CVY53"/>
      <c r="CVZ53"/>
      <c r="CWA53"/>
      <c r="CWB53"/>
      <c r="CWC53"/>
      <c r="CWD53"/>
      <c r="CWE53"/>
      <c r="CWF53"/>
      <c r="CWG53"/>
      <c r="CWH53"/>
      <c r="CWI53"/>
      <c r="CWJ53"/>
      <c r="CWK53"/>
      <c r="CWL53"/>
      <c r="CWM53"/>
      <c r="CWN53"/>
      <c r="CWO53"/>
      <c r="CWP53"/>
      <c r="CWQ53"/>
      <c r="CWR53"/>
      <c r="CWS53"/>
      <c r="CWT53"/>
      <c r="CWU53"/>
      <c r="CWV53"/>
      <c r="CWW53"/>
      <c r="CWX53"/>
      <c r="CWY53"/>
      <c r="CWZ53"/>
      <c r="CXA53"/>
      <c r="CXB53"/>
      <c r="CXC53"/>
      <c r="CXD53"/>
      <c r="CXE53"/>
      <c r="CXF53"/>
      <c r="CXG53"/>
      <c r="CXH53"/>
      <c r="CXI53"/>
      <c r="CXJ53"/>
      <c r="CXK53"/>
      <c r="CXL53"/>
      <c r="CXM53"/>
      <c r="CXN53"/>
      <c r="CXO53"/>
      <c r="CXP53"/>
      <c r="CXQ53"/>
      <c r="CXR53"/>
      <c r="CXS53"/>
      <c r="CXT53"/>
      <c r="CXU53"/>
      <c r="CXV53"/>
      <c r="CXW53"/>
      <c r="CXX53"/>
      <c r="CXY53"/>
      <c r="CXZ53"/>
      <c r="CYA53"/>
      <c r="CYB53"/>
      <c r="CYC53"/>
      <c r="CYD53"/>
      <c r="CYE53"/>
      <c r="CYF53"/>
      <c r="CYG53"/>
      <c r="CYH53"/>
      <c r="CYI53"/>
      <c r="CYJ53"/>
      <c r="CYK53"/>
      <c r="CYL53"/>
      <c r="CYM53"/>
      <c r="CYN53"/>
      <c r="CYO53"/>
      <c r="CYP53"/>
      <c r="CYQ53"/>
      <c r="CYR53"/>
      <c r="CYS53"/>
      <c r="CYT53"/>
      <c r="CYU53"/>
      <c r="CYV53"/>
      <c r="CYW53"/>
      <c r="CYX53"/>
      <c r="CYY53"/>
      <c r="CYZ53"/>
      <c r="CZA53"/>
      <c r="CZB53"/>
      <c r="CZC53"/>
      <c r="CZD53"/>
      <c r="CZE53"/>
      <c r="CZF53"/>
      <c r="CZG53"/>
      <c r="CZH53"/>
      <c r="CZI53"/>
      <c r="CZJ53"/>
      <c r="CZK53"/>
      <c r="CZL53"/>
      <c r="CZM53"/>
      <c r="CZN53"/>
      <c r="CZO53"/>
      <c r="CZP53"/>
      <c r="CZQ53"/>
      <c r="CZR53"/>
      <c r="CZS53"/>
      <c r="CZT53"/>
      <c r="CZU53"/>
      <c r="CZV53"/>
      <c r="CZW53"/>
      <c r="CZX53"/>
      <c r="CZY53"/>
      <c r="CZZ53"/>
      <c r="DAA53"/>
      <c r="DAB53"/>
      <c r="DAC53"/>
      <c r="DAD53"/>
      <c r="DAE53"/>
      <c r="DAF53"/>
      <c r="DAG53"/>
      <c r="DAH53"/>
      <c r="DAI53"/>
      <c r="DAJ53"/>
      <c r="DAK53"/>
      <c r="DAL53"/>
      <c r="DAM53"/>
      <c r="DAN53"/>
      <c r="DAO53"/>
      <c r="DAP53"/>
      <c r="DAQ53"/>
      <c r="DAR53"/>
      <c r="DAS53"/>
      <c r="DAT53"/>
      <c r="DAU53"/>
      <c r="DAV53"/>
      <c r="DAW53"/>
      <c r="DAX53"/>
      <c r="DAY53"/>
      <c r="DAZ53"/>
      <c r="DBA53"/>
      <c r="DBB53"/>
      <c r="DBC53"/>
      <c r="DBD53"/>
      <c r="DBE53"/>
      <c r="DBF53"/>
      <c r="DBG53"/>
      <c r="DBH53"/>
      <c r="DBI53"/>
      <c r="DBJ53"/>
      <c r="DBK53"/>
      <c r="DBL53"/>
      <c r="DBM53"/>
      <c r="DBN53"/>
      <c r="DBO53"/>
      <c r="DBP53"/>
      <c r="DBQ53"/>
      <c r="DBR53"/>
      <c r="DBS53"/>
      <c r="DBT53"/>
      <c r="DBU53"/>
      <c r="DBV53"/>
      <c r="DBW53"/>
      <c r="DBX53"/>
      <c r="DBY53"/>
      <c r="DBZ53"/>
      <c r="DCA53"/>
      <c r="DCB53"/>
      <c r="DCC53"/>
      <c r="DCD53"/>
      <c r="DCE53"/>
      <c r="DCF53"/>
      <c r="DCG53"/>
      <c r="DCH53"/>
      <c r="DCI53"/>
      <c r="DCJ53"/>
      <c r="DCK53"/>
      <c r="DCL53"/>
      <c r="DCM53"/>
      <c r="DCN53"/>
      <c r="DCO53"/>
      <c r="DCP53"/>
      <c r="DCQ53"/>
      <c r="DCR53"/>
      <c r="DCS53"/>
      <c r="DCT53"/>
      <c r="DCU53"/>
      <c r="DCV53"/>
      <c r="DCW53"/>
      <c r="DCX53"/>
      <c r="DCY53"/>
      <c r="DCZ53"/>
      <c r="DDA53"/>
      <c r="DDB53"/>
      <c r="DDC53"/>
      <c r="DDD53"/>
      <c r="DDE53"/>
      <c r="DDF53"/>
      <c r="DDG53"/>
      <c r="DDH53"/>
      <c r="DDI53"/>
      <c r="DDJ53"/>
      <c r="DDK53"/>
      <c r="DDL53"/>
      <c r="DDM53"/>
      <c r="DDN53"/>
      <c r="DDO53"/>
      <c r="DDP53"/>
      <c r="DDQ53"/>
      <c r="DDR53"/>
      <c r="DDS53"/>
      <c r="DDT53"/>
      <c r="DDU53"/>
      <c r="DDV53"/>
      <c r="DDW53"/>
      <c r="DDX53"/>
      <c r="DDY53"/>
      <c r="DDZ53"/>
      <c r="DEA53"/>
      <c r="DEB53"/>
      <c r="DEC53"/>
      <c r="DED53"/>
      <c r="DEE53"/>
      <c r="DEF53"/>
      <c r="DEG53"/>
      <c r="DEH53"/>
      <c r="DEI53"/>
      <c r="DEJ53"/>
      <c r="DEK53"/>
      <c r="DEL53"/>
      <c r="DEM53"/>
      <c r="DEN53"/>
      <c r="DEO53"/>
      <c r="DEP53"/>
      <c r="DEQ53"/>
      <c r="DER53"/>
      <c r="DES53"/>
      <c r="DET53"/>
      <c r="DEU53"/>
      <c r="DEV53"/>
      <c r="DEW53"/>
      <c r="DEX53"/>
      <c r="DEY53"/>
      <c r="DEZ53"/>
      <c r="DFA53"/>
      <c r="DFB53"/>
      <c r="DFC53"/>
      <c r="DFD53"/>
      <c r="DFE53"/>
      <c r="DFF53"/>
      <c r="DFG53"/>
      <c r="DFH53"/>
      <c r="DFI53"/>
      <c r="DFJ53"/>
      <c r="DFK53"/>
      <c r="DFL53"/>
      <c r="DFM53"/>
      <c r="DFN53"/>
      <c r="DFO53"/>
      <c r="DFP53"/>
      <c r="DFQ53"/>
      <c r="DFR53"/>
      <c r="DFS53"/>
      <c r="DFT53"/>
      <c r="DFU53"/>
      <c r="DFV53"/>
      <c r="DFW53"/>
      <c r="DFX53"/>
      <c r="DFY53"/>
      <c r="DFZ53"/>
      <c r="DGA53"/>
      <c r="DGB53"/>
      <c r="DGC53"/>
      <c r="DGD53"/>
      <c r="DGE53"/>
      <c r="DGF53"/>
      <c r="DGG53"/>
      <c r="DGH53"/>
      <c r="DGI53"/>
      <c r="DGJ53"/>
      <c r="DGK53"/>
      <c r="DGL53"/>
      <c r="DGM53"/>
      <c r="DGN53"/>
      <c r="DGO53"/>
      <c r="DGP53"/>
      <c r="DGQ53"/>
      <c r="DGR53"/>
      <c r="DGS53"/>
      <c r="DGT53"/>
      <c r="DGU53"/>
      <c r="DGV53"/>
      <c r="DGW53"/>
      <c r="DGX53"/>
      <c r="DGY53"/>
      <c r="DGZ53"/>
      <c r="DHA53"/>
      <c r="DHB53"/>
      <c r="DHC53"/>
      <c r="DHD53"/>
      <c r="DHE53"/>
      <c r="DHF53"/>
      <c r="DHG53"/>
      <c r="DHH53"/>
      <c r="DHI53"/>
      <c r="DHJ53"/>
      <c r="DHK53"/>
      <c r="DHL53"/>
      <c r="DHM53"/>
      <c r="DHN53"/>
      <c r="DHO53"/>
      <c r="DHP53"/>
      <c r="DHQ53"/>
      <c r="DHR53"/>
      <c r="DHS53"/>
      <c r="DHT53"/>
      <c r="DHU53"/>
      <c r="DHV53"/>
      <c r="DHW53"/>
      <c r="DHX53"/>
      <c r="DHY53"/>
      <c r="DHZ53"/>
      <c r="DIA53"/>
      <c r="DIB53"/>
      <c r="DIC53"/>
      <c r="DID53"/>
      <c r="DIE53"/>
      <c r="DIF53"/>
      <c r="DIG53"/>
      <c r="DIH53"/>
      <c r="DII53"/>
      <c r="DIJ53"/>
      <c r="DIK53"/>
      <c r="DIL53"/>
      <c r="DIM53"/>
      <c r="DIN53"/>
      <c r="DIO53"/>
      <c r="DIP53"/>
      <c r="DIQ53"/>
      <c r="DIR53"/>
      <c r="DIS53"/>
      <c r="DIT53"/>
      <c r="DIU53"/>
      <c r="DIV53"/>
      <c r="DIW53"/>
      <c r="DIX53"/>
      <c r="DIY53"/>
      <c r="DIZ53"/>
      <c r="DJA53"/>
      <c r="DJB53"/>
      <c r="DJC53"/>
      <c r="DJD53"/>
      <c r="DJE53"/>
      <c r="DJF53"/>
      <c r="DJG53"/>
      <c r="DJH53"/>
      <c r="DJI53"/>
      <c r="DJJ53"/>
      <c r="DJK53"/>
      <c r="DJL53"/>
      <c r="DJM53"/>
      <c r="DJN53"/>
      <c r="DJO53"/>
      <c r="DJP53"/>
      <c r="DJQ53"/>
      <c r="DJR53"/>
      <c r="DJS53"/>
      <c r="DJT53"/>
      <c r="DJU53"/>
      <c r="DJV53"/>
      <c r="DJW53"/>
      <c r="DJX53"/>
      <c r="DJY53"/>
      <c r="DJZ53"/>
      <c r="DKA53"/>
      <c r="DKB53"/>
      <c r="DKC53"/>
      <c r="DKD53"/>
      <c r="DKE53"/>
      <c r="DKF53"/>
      <c r="DKG53"/>
      <c r="DKH53"/>
      <c r="DKI53"/>
      <c r="DKJ53"/>
      <c r="DKK53"/>
      <c r="DKL53"/>
      <c r="DKM53"/>
      <c r="DKN53"/>
      <c r="DKO53"/>
      <c r="DKP53"/>
      <c r="DKQ53"/>
      <c r="DKR53"/>
      <c r="DKS53"/>
      <c r="DKT53"/>
      <c r="DKU53"/>
      <c r="DKV53"/>
      <c r="DKW53"/>
      <c r="DKX53"/>
      <c r="DKY53"/>
      <c r="DKZ53"/>
      <c r="DLA53"/>
      <c r="DLB53"/>
      <c r="DLC53"/>
      <c r="DLD53"/>
      <c r="DLE53"/>
      <c r="DLF53"/>
      <c r="DLG53"/>
      <c r="DLH53"/>
      <c r="DLI53"/>
      <c r="DLJ53"/>
      <c r="DLK53"/>
      <c r="DLL53"/>
      <c r="DLM53"/>
      <c r="DLN53"/>
      <c r="DLO53"/>
      <c r="DLP53"/>
      <c r="DLQ53"/>
      <c r="DLR53"/>
      <c r="DLS53"/>
      <c r="DLT53"/>
      <c r="DLU53"/>
      <c r="DLV53"/>
      <c r="DLW53"/>
      <c r="DLX53"/>
      <c r="DLY53"/>
      <c r="DLZ53"/>
      <c r="DMA53"/>
      <c r="DMB53"/>
      <c r="DMC53"/>
      <c r="DMD53"/>
      <c r="DME53"/>
      <c r="DMF53"/>
      <c r="DMG53"/>
      <c r="DMH53"/>
      <c r="DMI53"/>
      <c r="DMJ53"/>
      <c r="DMK53"/>
      <c r="DML53"/>
      <c r="DMM53"/>
      <c r="DMN53"/>
      <c r="DMO53"/>
      <c r="DMP53"/>
      <c r="DMQ53"/>
      <c r="DMR53"/>
      <c r="DMS53"/>
      <c r="DMT53"/>
      <c r="DMU53"/>
      <c r="DMV53"/>
      <c r="DMW53"/>
      <c r="DMX53"/>
      <c r="DMY53"/>
      <c r="DMZ53"/>
      <c r="DNA53"/>
      <c r="DNB53"/>
      <c r="DNC53"/>
      <c r="DND53"/>
      <c r="DNE53"/>
      <c r="DNF53"/>
      <c r="DNG53"/>
      <c r="DNH53"/>
      <c r="DNI53"/>
      <c r="DNJ53"/>
      <c r="DNK53"/>
      <c r="DNL53"/>
      <c r="DNM53"/>
      <c r="DNN53"/>
      <c r="DNO53"/>
      <c r="DNP53"/>
      <c r="DNQ53"/>
      <c r="DNR53"/>
      <c r="DNS53"/>
      <c r="DNT53"/>
      <c r="DNU53"/>
      <c r="DNV53"/>
      <c r="DNW53"/>
      <c r="DNX53"/>
      <c r="DNY53"/>
      <c r="DNZ53"/>
      <c r="DOA53"/>
      <c r="DOB53"/>
      <c r="DOC53"/>
      <c r="DOD53"/>
      <c r="DOE53"/>
      <c r="DOF53"/>
      <c r="DOG53"/>
      <c r="DOH53"/>
      <c r="DOI53"/>
      <c r="DOJ53"/>
      <c r="DOK53"/>
      <c r="DOL53"/>
      <c r="DOM53"/>
      <c r="DON53"/>
      <c r="DOO53"/>
      <c r="DOP53"/>
      <c r="DOQ53"/>
      <c r="DOR53"/>
      <c r="DOS53"/>
      <c r="DOT53"/>
      <c r="DOU53"/>
      <c r="DOV53"/>
      <c r="DOW53"/>
      <c r="DOX53"/>
      <c r="DOY53"/>
      <c r="DOZ53"/>
      <c r="DPA53"/>
      <c r="DPB53"/>
      <c r="DPC53"/>
      <c r="DPD53"/>
      <c r="DPE53"/>
      <c r="DPF53"/>
      <c r="DPG53"/>
      <c r="DPH53"/>
      <c r="DPI53"/>
      <c r="DPJ53"/>
      <c r="DPK53"/>
      <c r="DPL53"/>
      <c r="DPM53"/>
      <c r="DPN53"/>
      <c r="DPO53"/>
      <c r="DPP53"/>
      <c r="DPQ53"/>
      <c r="DPR53"/>
      <c r="DPS53"/>
      <c r="DPT53"/>
      <c r="DPU53"/>
      <c r="DPV53"/>
      <c r="DPW53"/>
      <c r="DPX53"/>
      <c r="DPY53"/>
      <c r="DPZ53"/>
      <c r="DQA53"/>
      <c r="DQB53"/>
      <c r="DQC53"/>
      <c r="DQD53"/>
      <c r="DQE53"/>
      <c r="DQF53"/>
      <c r="DQG53"/>
      <c r="DQH53"/>
      <c r="DQI53"/>
      <c r="DQJ53"/>
      <c r="DQK53"/>
      <c r="DQL53"/>
      <c r="DQM53"/>
      <c r="DQN53"/>
      <c r="DQO53"/>
      <c r="DQP53"/>
      <c r="DQQ53"/>
      <c r="DQR53"/>
      <c r="DQS53"/>
      <c r="DQT53"/>
      <c r="DQU53"/>
      <c r="DQV53"/>
      <c r="DQW53"/>
      <c r="DQX53"/>
      <c r="DQY53"/>
      <c r="DQZ53"/>
      <c r="DRA53"/>
      <c r="DRB53"/>
      <c r="DRC53"/>
      <c r="DRD53"/>
      <c r="DRE53"/>
      <c r="DRF53"/>
      <c r="DRG53"/>
      <c r="DRH53"/>
      <c r="DRI53"/>
      <c r="DRJ53"/>
      <c r="DRK53"/>
      <c r="DRL53"/>
      <c r="DRM53"/>
      <c r="DRN53"/>
      <c r="DRO53"/>
      <c r="DRP53"/>
      <c r="DRQ53"/>
      <c r="DRR53"/>
      <c r="DRS53"/>
      <c r="DRT53"/>
      <c r="DRU53"/>
      <c r="DRV53"/>
      <c r="DRW53"/>
      <c r="DRX53"/>
      <c r="DRY53"/>
      <c r="DRZ53"/>
      <c r="DSA53"/>
      <c r="DSB53"/>
      <c r="DSC53"/>
      <c r="DSD53"/>
      <c r="DSE53"/>
      <c r="DSF53"/>
      <c r="DSG53"/>
      <c r="DSH53"/>
      <c r="DSI53"/>
      <c r="DSJ53"/>
      <c r="DSK53"/>
      <c r="DSL53"/>
      <c r="DSM53"/>
      <c r="DSN53"/>
      <c r="DSO53"/>
      <c r="DSP53"/>
      <c r="DSQ53"/>
      <c r="DSR53"/>
      <c r="DSS53"/>
      <c r="DST53"/>
      <c r="DSU53"/>
      <c r="DSV53"/>
      <c r="DSW53"/>
      <c r="DSX53"/>
      <c r="DSY53"/>
      <c r="DSZ53"/>
      <c r="DTA53"/>
      <c r="DTB53"/>
      <c r="DTC53"/>
      <c r="DTD53"/>
      <c r="DTE53"/>
      <c r="DTF53"/>
      <c r="DTG53"/>
      <c r="DTH53"/>
      <c r="DTI53"/>
      <c r="DTJ53"/>
      <c r="DTK53"/>
      <c r="DTL53"/>
      <c r="DTM53"/>
      <c r="DTN53"/>
      <c r="DTO53"/>
      <c r="DTP53"/>
      <c r="DTQ53"/>
      <c r="DTR53"/>
      <c r="DTS53"/>
      <c r="DTT53"/>
      <c r="DTU53"/>
      <c r="DTV53"/>
      <c r="DTW53"/>
      <c r="DTX53"/>
      <c r="DTY53"/>
      <c r="DTZ53"/>
      <c r="DUA53"/>
      <c r="DUB53"/>
      <c r="DUC53"/>
      <c r="DUD53"/>
      <c r="DUE53"/>
      <c r="DUF53"/>
      <c r="DUG53"/>
      <c r="DUH53"/>
      <c r="DUI53"/>
      <c r="DUJ53"/>
      <c r="DUK53"/>
      <c r="DUL53"/>
      <c r="DUM53"/>
      <c r="DUN53"/>
      <c r="DUO53"/>
      <c r="DUP53"/>
      <c r="DUQ53"/>
      <c r="DUR53"/>
      <c r="DUS53"/>
      <c r="DUT53"/>
      <c r="DUU53"/>
      <c r="DUV53"/>
      <c r="DUW53"/>
      <c r="DUX53"/>
      <c r="DUY53"/>
      <c r="DUZ53"/>
      <c r="DVA53"/>
      <c r="DVB53"/>
      <c r="DVC53"/>
      <c r="DVD53"/>
      <c r="DVE53"/>
      <c r="DVF53"/>
      <c r="DVG53"/>
      <c r="DVH53"/>
      <c r="DVI53"/>
      <c r="DVJ53"/>
      <c r="DVK53"/>
      <c r="DVL53"/>
      <c r="DVM53"/>
      <c r="DVN53"/>
      <c r="DVO53"/>
      <c r="DVP53"/>
      <c r="DVQ53"/>
      <c r="DVR53"/>
      <c r="DVS53"/>
      <c r="DVT53"/>
      <c r="DVU53"/>
      <c r="DVV53"/>
      <c r="DVW53"/>
      <c r="DVX53"/>
      <c r="DVY53"/>
      <c r="DVZ53"/>
      <c r="DWA53"/>
      <c r="DWB53"/>
      <c r="DWC53"/>
      <c r="DWD53"/>
      <c r="DWE53"/>
      <c r="DWF53"/>
      <c r="DWG53"/>
      <c r="DWH53"/>
      <c r="DWI53"/>
      <c r="DWJ53"/>
      <c r="DWK53"/>
      <c r="DWL53"/>
      <c r="DWM53"/>
      <c r="DWN53"/>
      <c r="DWO53"/>
      <c r="DWP53"/>
      <c r="DWQ53"/>
      <c r="DWR53"/>
      <c r="DWS53"/>
      <c r="DWT53"/>
      <c r="DWU53"/>
      <c r="DWV53"/>
      <c r="DWW53"/>
      <c r="DWX53"/>
      <c r="DWY53"/>
      <c r="DWZ53"/>
      <c r="DXA53"/>
      <c r="DXB53"/>
      <c r="DXC53"/>
      <c r="DXD53"/>
      <c r="DXE53"/>
      <c r="DXF53"/>
      <c r="DXG53"/>
      <c r="DXH53"/>
      <c r="DXI53"/>
      <c r="DXJ53"/>
      <c r="DXK53"/>
      <c r="DXL53"/>
      <c r="DXM53"/>
      <c r="DXN53"/>
      <c r="DXO53"/>
      <c r="DXP53"/>
      <c r="DXQ53"/>
      <c r="DXR53"/>
      <c r="DXS53"/>
      <c r="DXT53"/>
      <c r="DXU53"/>
      <c r="DXV53"/>
      <c r="DXW53"/>
      <c r="DXX53"/>
      <c r="DXY53"/>
      <c r="DXZ53"/>
      <c r="DYA53"/>
      <c r="DYB53"/>
      <c r="DYC53"/>
      <c r="DYD53"/>
      <c r="DYE53"/>
      <c r="DYF53"/>
      <c r="DYG53"/>
      <c r="DYH53"/>
      <c r="DYI53"/>
      <c r="DYJ53"/>
      <c r="DYK53"/>
      <c r="DYL53"/>
      <c r="DYM53"/>
      <c r="DYN53"/>
      <c r="DYO53"/>
      <c r="DYP53"/>
      <c r="DYQ53"/>
      <c r="DYR53"/>
      <c r="DYS53"/>
      <c r="DYT53"/>
      <c r="DYU53"/>
      <c r="DYV53"/>
      <c r="DYW53"/>
      <c r="DYX53"/>
      <c r="DYY53"/>
      <c r="DYZ53"/>
      <c r="DZA53"/>
      <c r="DZB53"/>
      <c r="DZC53"/>
      <c r="DZD53"/>
      <c r="DZE53"/>
      <c r="DZF53"/>
      <c r="DZG53"/>
      <c r="DZH53"/>
      <c r="DZI53"/>
      <c r="DZJ53"/>
      <c r="DZK53"/>
      <c r="DZL53"/>
      <c r="DZM53"/>
      <c r="DZN53"/>
      <c r="DZO53"/>
      <c r="DZP53"/>
      <c r="DZQ53"/>
      <c r="DZR53"/>
      <c r="DZS53"/>
      <c r="DZT53"/>
      <c r="DZU53"/>
      <c r="DZV53"/>
      <c r="DZW53"/>
      <c r="DZX53"/>
      <c r="DZY53"/>
      <c r="DZZ53"/>
      <c r="EAA53"/>
      <c r="EAB53"/>
      <c r="EAC53"/>
      <c r="EAD53"/>
      <c r="EAE53"/>
      <c r="EAF53"/>
      <c r="EAG53"/>
      <c r="EAH53"/>
      <c r="EAI53"/>
      <c r="EAJ53"/>
      <c r="EAK53"/>
      <c r="EAL53"/>
      <c r="EAM53"/>
      <c r="EAN53"/>
      <c r="EAO53"/>
      <c r="EAP53"/>
      <c r="EAQ53"/>
      <c r="EAR53"/>
      <c r="EAS53"/>
      <c r="EAT53"/>
      <c r="EAU53"/>
      <c r="EAV53"/>
      <c r="EAW53"/>
      <c r="EAX53"/>
      <c r="EAY53"/>
      <c r="EAZ53"/>
      <c r="EBA53"/>
      <c r="EBB53"/>
      <c r="EBC53"/>
      <c r="EBD53"/>
      <c r="EBE53"/>
      <c r="EBF53"/>
      <c r="EBG53"/>
      <c r="EBH53"/>
      <c r="EBI53"/>
      <c r="EBJ53"/>
      <c r="EBK53"/>
      <c r="EBL53"/>
      <c r="EBM53"/>
      <c r="EBN53"/>
      <c r="EBO53"/>
      <c r="EBP53"/>
      <c r="EBQ53"/>
      <c r="EBR53"/>
      <c r="EBS53"/>
      <c r="EBT53"/>
      <c r="EBU53"/>
      <c r="EBV53"/>
      <c r="EBW53"/>
      <c r="EBX53"/>
      <c r="EBY53"/>
      <c r="EBZ53"/>
      <c r="ECA53"/>
      <c r="ECB53"/>
      <c r="ECC53"/>
      <c r="ECD53"/>
      <c r="ECE53"/>
      <c r="ECF53"/>
      <c r="ECG53"/>
      <c r="ECH53"/>
      <c r="ECI53"/>
      <c r="ECJ53"/>
      <c r="ECK53"/>
      <c r="ECL53"/>
      <c r="ECM53"/>
      <c r="ECN53"/>
      <c r="ECO53"/>
      <c r="ECP53"/>
      <c r="ECQ53"/>
      <c r="ECR53"/>
      <c r="ECS53"/>
      <c r="ECT53"/>
      <c r="ECU53"/>
      <c r="ECV53"/>
      <c r="ECW53"/>
      <c r="ECX53"/>
      <c r="ECY53"/>
      <c r="ECZ53"/>
      <c r="EDA53"/>
      <c r="EDB53"/>
      <c r="EDC53"/>
      <c r="EDD53"/>
      <c r="EDE53"/>
      <c r="EDF53"/>
      <c r="EDG53"/>
      <c r="EDH53"/>
      <c r="EDI53"/>
      <c r="EDJ53"/>
      <c r="EDK53"/>
      <c r="EDL53"/>
      <c r="EDM53"/>
      <c r="EDN53"/>
      <c r="EDO53"/>
      <c r="EDP53"/>
      <c r="EDQ53"/>
      <c r="EDR53"/>
      <c r="EDS53"/>
      <c r="EDT53"/>
      <c r="EDU53"/>
      <c r="EDV53"/>
      <c r="EDW53"/>
      <c r="EDX53"/>
      <c r="EDY53"/>
      <c r="EDZ53"/>
      <c r="EEA53"/>
      <c r="EEB53"/>
      <c r="EEC53"/>
      <c r="EED53"/>
      <c r="EEE53"/>
      <c r="EEF53"/>
      <c r="EEG53"/>
      <c r="EEH53"/>
      <c r="EEI53"/>
      <c r="EEJ53"/>
      <c r="EEK53"/>
      <c r="EEL53"/>
      <c r="EEM53"/>
      <c r="EEN53"/>
      <c r="EEO53"/>
      <c r="EEP53"/>
      <c r="EEQ53"/>
      <c r="EER53"/>
      <c r="EES53"/>
      <c r="EET53"/>
      <c r="EEU53"/>
      <c r="EEV53"/>
      <c r="EEW53"/>
      <c r="EEX53"/>
      <c r="EEY53"/>
      <c r="EEZ53"/>
      <c r="EFA53"/>
      <c r="EFB53"/>
      <c r="EFC53"/>
      <c r="EFD53"/>
      <c r="EFE53"/>
      <c r="EFF53"/>
      <c r="EFG53"/>
      <c r="EFH53"/>
      <c r="EFI53"/>
      <c r="EFJ53"/>
      <c r="EFK53"/>
      <c r="EFL53"/>
      <c r="EFM53"/>
      <c r="EFN53"/>
      <c r="EFO53"/>
      <c r="EFP53"/>
      <c r="EFQ53"/>
      <c r="EFR53"/>
      <c r="EFS53"/>
      <c r="EFT53"/>
      <c r="EFU53"/>
      <c r="EFV53"/>
      <c r="EFW53"/>
      <c r="EFX53"/>
      <c r="EFY53"/>
      <c r="EFZ53"/>
      <c r="EGA53"/>
      <c r="EGB53"/>
      <c r="EGC53"/>
      <c r="EGD53"/>
      <c r="EGE53"/>
      <c r="EGF53"/>
      <c r="EGG53"/>
      <c r="EGH53"/>
      <c r="EGI53"/>
      <c r="EGJ53"/>
      <c r="EGK53"/>
      <c r="EGL53"/>
      <c r="EGM53"/>
      <c r="EGN53"/>
      <c r="EGO53"/>
      <c r="EGP53"/>
      <c r="EGQ53"/>
      <c r="EGR53"/>
      <c r="EGS53"/>
      <c r="EGT53"/>
      <c r="EGU53"/>
      <c r="EGV53"/>
      <c r="EGW53"/>
      <c r="EGX53"/>
      <c r="EGY53"/>
      <c r="EGZ53"/>
      <c r="EHA53"/>
      <c r="EHB53"/>
      <c r="EHC53"/>
      <c r="EHD53"/>
      <c r="EHE53"/>
      <c r="EHF53"/>
      <c r="EHG53"/>
      <c r="EHH53"/>
      <c r="EHI53"/>
      <c r="EHJ53"/>
      <c r="EHK53"/>
      <c r="EHL53"/>
      <c r="EHM53"/>
      <c r="EHN53"/>
      <c r="EHO53"/>
      <c r="EHP53"/>
      <c r="EHQ53"/>
      <c r="EHR53"/>
      <c r="EHS53"/>
      <c r="EHT53"/>
      <c r="EHU53"/>
      <c r="EHV53"/>
      <c r="EHW53"/>
      <c r="EHX53"/>
      <c r="EHY53"/>
      <c r="EHZ53"/>
      <c r="EIA53"/>
      <c r="EIB53"/>
      <c r="EIC53"/>
      <c r="EID53"/>
      <c r="EIE53"/>
      <c r="EIF53"/>
      <c r="EIG53"/>
      <c r="EIH53"/>
      <c r="EII53"/>
      <c r="EIJ53"/>
      <c r="EIK53"/>
      <c r="EIL53"/>
      <c r="EIM53"/>
      <c r="EIN53"/>
      <c r="EIO53"/>
      <c r="EIP53"/>
      <c r="EIQ53"/>
      <c r="EIR53"/>
      <c r="EIS53"/>
      <c r="EIT53"/>
      <c r="EIU53"/>
      <c r="EIV53"/>
      <c r="EIW53"/>
      <c r="EIX53"/>
      <c r="EIY53"/>
      <c r="EIZ53"/>
      <c r="EJA53"/>
      <c r="EJB53"/>
      <c r="EJC53"/>
      <c r="EJD53"/>
      <c r="EJE53"/>
      <c r="EJF53"/>
      <c r="EJG53"/>
      <c r="EJH53"/>
      <c r="EJI53"/>
      <c r="EJJ53"/>
      <c r="EJK53"/>
      <c r="EJL53"/>
      <c r="EJM53"/>
      <c r="EJN53"/>
      <c r="EJO53"/>
      <c r="EJP53"/>
      <c r="EJQ53"/>
      <c r="EJR53"/>
      <c r="EJS53"/>
      <c r="EJT53"/>
      <c r="EJU53"/>
      <c r="EJV53"/>
      <c r="EJW53"/>
      <c r="EJX53"/>
      <c r="EJY53"/>
      <c r="EJZ53"/>
      <c r="EKA53"/>
      <c r="EKB53"/>
      <c r="EKC53"/>
      <c r="EKD53"/>
      <c r="EKE53"/>
      <c r="EKF53"/>
      <c r="EKG53"/>
      <c r="EKH53"/>
      <c r="EKI53"/>
      <c r="EKJ53"/>
      <c r="EKK53"/>
      <c r="EKL53"/>
      <c r="EKM53"/>
      <c r="EKN53"/>
      <c r="EKO53"/>
      <c r="EKP53"/>
      <c r="EKQ53"/>
      <c r="EKR53"/>
      <c r="EKS53"/>
      <c r="EKT53"/>
      <c r="EKU53"/>
      <c r="EKV53"/>
      <c r="EKW53"/>
      <c r="EKX53"/>
      <c r="EKY53"/>
      <c r="EKZ53"/>
      <c r="ELA53"/>
      <c r="ELB53"/>
      <c r="ELC53"/>
      <c r="ELD53"/>
      <c r="ELE53"/>
      <c r="ELF53"/>
      <c r="ELG53"/>
      <c r="ELH53"/>
      <c r="ELI53"/>
      <c r="ELJ53"/>
      <c r="ELK53"/>
      <c r="ELL53"/>
      <c r="ELM53"/>
      <c r="ELN53"/>
      <c r="ELO53"/>
      <c r="ELP53"/>
      <c r="ELQ53"/>
      <c r="ELR53"/>
      <c r="ELS53"/>
      <c r="ELT53"/>
      <c r="ELU53"/>
      <c r="ELV53"/>
      <c r="ELW53"/>
      <c r="ELX53"/>
      <c r="ELY53"/>
      <c r="ELZ53"/>
      <c r="EMA53"/>
      <c r="EMB53"/>
      <c r="EMC53"/>
      <c r="EMD53"/>
      <c r="EME53"/>
      <c r="EMF53"/>
      <c r="EMG53"/>
      <c r="EMH53"/>
      <c r="EMI53"/>
      <c r="EMJ53"/>
      <c r="EMK53"/>
      <c r="EML53"/>
      <c r="EMM53"/>
      <c r="EMN53"/>
      <c r="EMO53"/>
      <c r="EMP53"/>
      <c r="EMQ53"/>
      <c r="EMR53"/>
      <c r="EMS53"/>
      <c r="EMT53"/>
      <c r="EMU53"/>
      <c r="EMV53"/>
      <c r="EMW53"/>
      <c r="EMX53"/>
      <c r="EMY53"/>
      <c r="EMZ53"/>
      <c r="ENA53"/>
      <c r="ENB53"/>
      <c r="ENC53"/>
      <c r="END53"/>
      <c r="ENE53"/>
      <c r="ENF53"/>
      <c r="ENG53"/>
      <c r="ENH53"/>
      <c r="ENI53"/>
      <c r="ENJ53"/>
      <c r="ENK53"/>
      <c r="ENL53"/>
      <c r="ENM53"/>
      <c r="ENN53"/>
      <c r="ENO53"/>
      <c r="ENP53"/>
      <c r="ENQ53"/>
      <c r="ENR53"/>
      <c r="ENS53"/>
      <c r="ENT53"/>
      <c r="ENU53"/>
      <c r="ENV53"/>
      <c r="ENW53"/>
      <c r="ENX53"/>
      <c r="ENY53"/>
      <c r="ENZ53"/>
      <c r="EOA53"/>
      <c r="EOB53"/>
      <c r="EOC53"/>
      <c r="EOD53"/>
      <c r="EOE53"/>
      <c r="EOF53"/>
      <c r="EOG53"/>
      <c r="EOH53"/>
      <c r="EOI53"/>
      <c r="EOJ53"/>
      <c r="EOK53"/>
      <c r="EOL53"/>
      <c r="EOM53"/>
      <c r="EON53"/>
      <c r="EOO53"/>
      <c r="EOP53"/>
      <c r="EOQ53"/>
      <c r="EOR53"/>
      <c r="EOS53"/>
      <c r="EOT53"/>
      <c r="EOU53"/>
      <c r="EOV53"/>
      <c r="EOW53"/>
      <c r="EOX53"/>
      <c r="EOY53"/>
      <c r="EOZ53"/>
      <c r="EPA53"/>
      <c r="EPB53"/>
      <c r="EPC53"/>
      <c r="EPD53"/>
      <c r="EPE53"/>
      <c r="EPF53"/>
      <c r="EPG53"/>
      <c r="EPH53"/>
      <c r="EPI53"/>
      <c r="EPJ53"/>
      <c r="EPK53"/>
      <c r="EPL53"/>
      <c r="EPM53"/>
      <c r="EPN53"/>
      <c r="EPO53"/>
      <c r="EPP53"/>
      <c r="EPQ53"/>
      <c r="EPR53"/>
      <c r="EPS53"/>
      <c r="EPT53"/>
      <c r="EPU53"/>
      <c r="EPV53"/>
      <c r="EPW53"/>
      <c r="EPX53"/>
      <c r="EPY53"/>
      <c r="EPZ53"/>
      <c r="EQA53"/>
      <c r="EQB53"/>
      <c r="EQC53"/>
      <c r="EQD53"/>
      <c r="EQE53"/>
      <c r="EQF53"/>
      <c r="EQG53"/>
      <c r="EQH53"/>
      <c r="EQI53"/>
      <c r="EQJ53"/>
      <c r="EQK53"/>
      <c r="EQL53"/>
      <c r="EQM53"/>
      <c r="EQN53"/>
      <c r="EQO53"/>
      <c r="EQP53"/>
      <c r="EQQ53"/>
      <c r="EQR53"/>
      <c r="EQS53"/>
      <c r="EQT53"/>
      <c r="EQU53"/>
      <c r="EQV53"/>
      <c r="EQW53"/>
      <c r="EQX53"/>
      <c r="EQY53"/>
      <c r="EQZ53"/>
      <c r="ERA53"/>
      <c r="ERB53"/>
      <c r="ERC53"/>
      <c r="ERD53"/>
      <c r="ERE53"/>
      <c r="ERF53"/>
      <c r="ERG53"/>
      <c r="ERH53"/>
      <c r="ERI53"/>
      <c r="ERJ53"/>
      <c r="ERK53"/>
      <c r="ERL53"/>
      <c r="ERM53"/>
      <c r="ERN53"/>
      <c r="ERO53"/>
      <c r="ERP53"/>
      <c r="ERQ53"/>
      <c r="ERR53"/>
      <c r="ERS53"/>
      <c r="ERT53"/>
      <c r="ERU53"/>
      <c r="ERV53"/>
      <c r="ERW53"/>
      <c r="ERX53"/>
      <c r="ERY53"/>
      <c r="ERZ53"/>
      <c r="ESA53"/>
      <c r="ESB53"/>
      <c r="ESC53"/>
      <c r="ESD53"/>
      <c r="ESE53"/>
      <c r="ESF53"/>
      <c r="ESG53"/>
      <c r="ESH53"/>
      <c r="ESI53"/>
      <c r="ESJ53"/>
      <c r="ESK53"/>
      <c r="ESL53"/>
      <c r="ESM53"/>
      <c r="ESN53"/>
      <c r="ESO53"/>
      <c r="ESP53"/>
      <c r="ESQ53"/>
      <c r="ESR53"/>
      <c r="ESS53"/>
      <c r="EST53"/>
      <c r="ESU53"/>
      <c r="ESV53"/>
      <c r="ESW53"/>
      <c r="ESX53"/>
      <c r="ESY53"/>
      <c r="ESZ53"/>
      <c r="ETA53"/>
      <c r="ETB53"/>
      <c r="ETC53"/>
      <c r="ETD53"/>
      <c r="ETE53"/>
      <c r="ETF53"/>
      <c r="ETG53"/>
      <c r="ETH53"/>
      <c r="ETI53"/>
      <c r="ETJ53"/>
      <c r="ETK53"/>
      <c r="ETL53"/>
      <c r="ETM53"/>
      <c r="ETN53"/>
      <c r="ETO53"/>
      <c r="ETP53"/>
      <c r="ETQ53"/>
      <c r="ETR53"/>
      <c r="ETS53"/>
      <c r="ETT53"/>
      <c r="ETU53"/>
      <c r="ETV53"/>
      <c r="ETW53"/>
      <c r="ETX53"/>
      <c r="ETY53"/>
      <c r="ETZ53"/>
      <c r="EUA53"/>
      <c r="EUB53"/>
      <c r="EUC53"/>
      <c r="EUD53"/>
      <c r="EUE53"/>
      <c r="EUF53"/>
      <c r="EUG53"/>
      <c r="EUH53"/>
      <c r="EUI53"/>
      <c r="EUJ53"/>
      <c r="EUK53"/>
      <c r="EUL53"/>
      <c r="EUM53"/>
      <c r="EUN53"/>
      <c r="EUO53"/>
      <c r="EUP53"/>
      <c r="EUQ53"/>
      <c r="EUR53"/>
      <c r="EUS53"/>
      <c r="EUT53"/>
      <c r="EUU53"/>
      <c r="EUV53"/>
      <c r="EUW53"/>
      <c r="EUX53"/>
      <c r="EUY53"/>
      <c r="EUZ53"/>
      <c r="EVA53"/>
      <c r="EVB53"/>
      <c r="EVC53"/>
      <c r="EVD53"/>
      <c r="EVE53"/>
      <c r="EVF53"/>
      <c r="EVG53"/>
      <c r="EVH53"/>
      <c r="EVI53"/>
      <c r="EVJ53"/>
      <c r="EVK53"/>
      <c r="EVL53"/>
      <c r="EVM53"/>
      <c r="EVN53"/>
      <c r="EVO53"/>
      <c r="EVP53"/>
      <c r="EVQ53"/>
      <c r="EVR53"/>
      <c r="EVS53"/>
      <c r="EVT53"/>
      <c r="EVU53"/>
      <c r="EVV53"/>
      <c r="EVW53"/>
      <c r="EVX53"/>
      <c r="EVY53"/>
      <c r="EVZ53"/>
      <c r="EWA53"/>
      <c r="EWB53"/>
      <c r="EWC53"/>
      <c r="EWD53"/>
      <c r="EWE53"/>
      <c r="EWF53"/>
      <c r="EWG53"/>
      <c r="EWH53"/>
      <c r="EWI53"/>
      <c r="EWJ53"/>
      <c r="EWK53"/>
      <c r="EWL53"/>
      <c r="EWM53"/>
      <c r="EWN53"/>
      <c r="EWO53"/>
      <c r="EWP53"/>
      <c r="EWQ53"/>
      <c r="EWR53"/>
      <c r="EWS53"/>
      <c r="EWT53"/>
      <c r="EWU53"/>
      <c r="EWV53"/>
      <c r="EWW53"/>
      <c r="EWX53"/>
      <c r="EWY53"/>
      <c r="EWZ53"/>
      <c r="EXA53"/>
      <c r="EXB53"/>
      <c r="EXC53"/>
      <c r="EXD53"/>
      <c r="EXE53"/>
      <c r="EXF53"/>
      <c r="EXG53"/>
      <c r="EXH53"/>
      <c r="EXI53"/>
      <c r="EXJ53"/>
      <c r="EXK53"/>
      <c r="EXL53"/>
      <c r="EXM53"/>
      <c r="EXN53"/>
      <c r="EXO53"/>
      <c r="EXP53"/>
      <c r="EXQ53"/>
      <c r="EXR53"/>
      <c r="EXS53"/>
      <c r="EXT53"/>
      <c r="EXU53"/>
      <c r="EXV53"/>
      <c r="EXW53"/>
      <c r="EXX53"/>
      <c r="EXY53"/>
      <c r="EXZ53"/>
      <c r="EYA53"/>
      <c r="EYB53"/>
      <c r="EYC53"/>
      <c r="EYD53"/>
      <c r="EYE53"/>
      <c r="EYF53"/>
      <c r="EYG53"/>
      <c r="EYH53"/>
      <c r="EYI53"/>
      <c r="EYJ53"/>
      <c r="EYK53"/>
      <c r="EYL53"/>
      <c r="EYM53"/>
      <c r="EYN53"/>
      <c r="EYO53"/>
      <c r="EYP53"/>
      <c r="EYQ53"/>
      <c r="EYR53"/>
      <c r="EYS53"/>
      <c r="EYT53"/>
      <c r="EYU53"/>
      <c r="EYV53"/>
      <c r="EYW53"/>
      <c r="EYX53"/>
      <c r="EYY53"/>
      <c r="EYZ53"/>
      <c r="EZA53"/>
      <c r="EZB53"/>
      <c r="EZC53"/>
      <c r="EZD53"/>
      <c r="EZE53"/>
      <c r="EZF53"/>
      <c r="EZG53"/>
      <c r="EZH53"/>
      <c r="EZI53"/>
      <c r="EZJ53"/>
      <c r="EZK53"/>
      <c r="EZL53"/>
      <c r="EZM53"/>
      <c r="EZN53"/>
      <c r="EZO53"/>
      <c r="EZP53"/>
      <c r="EZQ53"/>
      <c r="EZR53"/>
      <c r="EZS53"/>
      <c r="EZT53"/>
      <c r="EZU53"/>
      <c r="EZV53"/>
      <c r="EZW53"/>
      <c r="EZX53"/>
      <c r="EZY53"/>
      <c r="EZZ53"/>
      <c r="FAA53"/>
      <c r="FAB53"/>
      <c r="FAC53"/>
      <c r="FAD53"/>
      <c r="FAE53"/>
      <c r="FAF53"/>
      <c r="FAG53"/>
      <c r="FAH53"/>
      <c r="FAI53"/>
      <c r="FAJ53"/>
      <c r="FAK53"/>
      <c r="FAL53"/>
      <c r="FAM53"/>
      <c r="FAN53"/>
      <c r="FAO53"/>
      <c r="FAP53"/>
      <c r="FAQ53"/>
      <c r="FAR53"/>
      <c r="FAS53"/>
      <c r="FAT53"/>
      <c r="FAU53"/>
      <c r="FAV53"/>
      <c r="FAW53"/>
      <c r="FAX53"/>
      <c r="FAY53"/>
      <c r="FAZ53"/>
      <c r="FBA53"/>
      <c r="FBB53"/>
      <c r="FBC53"/>
      <c r="FBD53"/>
      <c r="FBE53"/>
      <c r="FBF53"/>
      <c r="FBG53"/>
      <c r="FBH53"/>
      <c r="FBI53"/>
      <c r="FBJ53"/>
      <c r="FBK53"/>
      <c r="FBL53"/>
      <c r="FBM53"/>
      <c r="FBN53"/>
      <c r="FBO53"/>
      <c r="FBP53"/>
      <c r="FBQ53"/>
      <c r="FBR53"/>
      <c r="FBS53"/>
      <c r="FBT53"/>
      <c r="FBU53"/>
      <c r="FBV53"/>
      <c r="FBW53"/>
      <c r="FBX53"/>
      <c r="FBY53"/>
      <c r="FBZ53"/>
      <c r="FCA53"/>
      <c r="FCB53"/>
      <c r="FCC53"/>
      <c r="FCD53"/>
      <c r="FCE53"/>
      <c r="FCF53"/>
      <c r="FCG53"/>
      <c r="FCH53"/>
      <c r="FCI53"/>
      <c r="FCJ53"/>
      <c r="FCK53"/>
      <c r="FCL53"/>
      <c r="FCM53"/>
      <c r="FCN53"/>
      <c r="FCO53"/>
      <c r="FCP53"/>
      <c r="FCQ53"/>
      <c r="FCR53"/>
      <c r="FCS53"/>
      <c r="FCT53"/>
      <c r="FCU53"/>
      <c r="FCV53"/>
      <c r="FCW53"/>
      <c r="FCX53"/>
      <c r="FCY53"/>
      <c r="FCZ53"/>
      <c r="FDA53"/>
      <c r="FDB53"/>
      <c r="FDC53"/>
      <c r="FDD53"/>
      <c r="FDE53"/>
      <c r="FDF53"/>
      <c r="FDG53"/>
      <c r="FDH53"/>
      <c r="FDI53"/>
      <c r="FDJ53"/>
      <c r="FDK53"/>
      <c r="FDL53"/>
      <c r="FDM53"/>
      <c r="FDN53"/>
      <c r="FDO53"/>
      <c r="FDP53"/>
      <c r="FDQ53"/>
      <c r="FDR53"/>
      <c r="FDS53"/>
      <c r="FDT53"/>
      <c r="FDU53"/>
      <c r="FDV53"/>
      <c r="FDW53"/>
      <c r="FDX53"/>
      <c r="FDY53"/>
      <c r="FDZ53"/>
      <c r="FEA53"/>
      <c r="FEB53"/>
      <c r="FEC53"/>
      <c r="FED53"/>
      <c r="FEE53"/>
      <c r="FEF53"/>
      <c r="FEG53"/>
      <c r="FEH53"/>
      <c r="FEI53"/>
      <c r="FEJ53"/>
      <c r="FEK53"/>
      <c r="FEL53"/>
      <c r="FEM53"/>
      <c r="FEN53"/>
      <c r="FEO53"/>
      <c r="FEP53"/>
      <c r="FEQ53"/>
      <c r="FER53"/>
      <c r="FES53"/>
      <c r="FET53"/>
      <c r="FEU53"/>
      <c r="FEV53"/>
      <c r="FEW53"/>
      <c r="FEX53"/>
      <c r="FEY53"/>
      <c r="FEZ53"/>
      <c r="FFA53"/>
      <c r="FFB53"/>
      <c r="FFC53"/>
      <c r="FFD53"/>
      <c r="FFE53"/>
      <c r="FFF53"/>
      <c r="FFG53"/>
      <c r="FFH53"/>
      <c r="FFI53"/>
      <c r="FFJ53"/>
      <c r="FFK53"/>
      <c r="FFL53"/>
      <c r="FFM53"/>
      <c r="FFN53"/>
      <c r="FFO53"/>
      <c r="FFP53"/>
      <c r="FFQ53"/>
      <c r="FFR53"/>
      <c r="FFS53"/>
      <c r="FFT53"/>
      <c r="FFU53"/>
      <c r="FFV53"/>
      <c r="FFW53"/>
      <c r="FFX53"/>
      <c r="FFY53"/>
      <c r="FFZ53"/>
      <c r="FGA53"/>
      <c r="FGB53"/>
      <c r="FGC53"/>
      <c r="FGD53"/>
      <c r="FGE53"/>
      <c r="FGF53"/>
      <c r="FGG53"/>
      <c r="FGH53"/>
      <c r="FGI53"/>
      <c r="FGJ53"/>
      <c r="FGK53"/>
      <c r="FGL53"/>
      <c r="FGM53"/>
      <c r="FGN53"/>
      <c r="FGO53"/>
      <c r="FGP53"/>
      <c r="FGQ53"/>
      <c r="FGR53"/>
      <c r="FGS53"/>
      <c r="FGT53"/>
      <c r="FGU53"/>
      <c r="FGV53"/>
      <c r="FGW53"/>
      <c r="FGX53"/>
      <c r="FGY53"/>
      <c r="FGZ53"/>
      <c r="FHA53"/>
      <c r="FHB53"/>
      <c r="FHC53"/>
      <c r="FHD53"/>
      <c r="FHE53"/>
      <c r="FHF53"/>
      <c r="FHG53"/>
      <c r="FHH53"/>
      <c r="FHI53"/>
      <c r="FHJ53"/>
      <c r="FHK53"/>
      <c r="FHL53"/>
      <c r="FHM53"/>
      <c r="FHN53"/>
      <c r="FHO53"/>
      <c r="FHP53"/>
      <c r="FHQ53"/>
      <c r="FHR53"/>
      <c r="FHS53"/>
      <c r="FHT53"/>
      <c r="FHU53"/>
      <c r="FHV53"/>
      <c r="FHW53"/>
      <c r="FHX53"/>
      <c r="FHY53"/>
      <c r="FHZ53"/>
      <c r="FIA53"/>
      <c r="FIB53"/>
      <c r="FIC53"/>
      <c r="FID53"/>
      <c r="FIE53"/>
      <c r="FIF53"/>
      <c r="FIG53"/>
      <c r="FIH53"/>
      <c r="FII53"/>
      <c r="FIJ53"/>
      <c r="FIK53"/>
      <c r="FIL53"/>
      <c r="FIM53"/>
      <c r="FIN53"/>
      <c r="FIO53"/>
      <c r="FIP53"/>
      <c r="FIQ53"/>
      <c r="FIR53"/>
      <c r="FIS53"/>
      <c r="FIT53"/>
      <c r="FIU53"/>
      <c r="FIV53"/>
      <c r="FIW53"/>
      <c r="FIX53"/>
      <c r="FIY53"/>
      <c r="FIZ53"/>
      <c r="FJA53"/>
      <c r="FJB53"/>
      <c r="FJC53"/>
      <c r="FJD53"/>
      <c r="FJE53"/>
      <c r="FJF53"/>
      <c r="FJG53"/>
      <c r="FJH53"/>
      <c r="FJI53"/>
      <c r="FJJ53"/>
      <c r="FJK53"/>
      <c r="FJL53"/>
      <c r="FJM53"/>
      <c r="FJN53"/>
      <c r="FJO53"/>
      <c r="FJP53"/>
      <c r="FJQ53"/>
      <c r="FJR53"/>
      <c r="FJS53"/>
      <c r="FJT53"/>
      <c r="FJU53"/>
      <c r="FJV53"/>
      <c r="FJW53"/>
      <c r="FJX53"/>
      <c r="FJY53"/>
      <c r="FJZ53"/>
      <c r="FKA53"/>
      <c r="FKB53"/>
      <c r="FKC53"/>
      <c r="FKD53"/>
      <c r="FKE53"/>
      <c r="FKF53"/>
      <c r="FKG53"/>
      <c r="FKH53"/>
      <c r="FKI53"/>
      <c r="FKJ53"/>
      <c r="FKK53"/>
      <c r="FKL53"/>
      <c r="FKM53"/>
      <c r="FKN53"/>
      <c r="FKO53"/>
      <c r="FKP53"/>
      <c r="FKQ53"/>
      <c r="FKR53"/>
      <c r="FKS53"/>
      <c r="FKT53"/>
      <c r="FKU53"/>
      <c r="FKV53"/>
      <c r="FKW53"/>
      <c r="FKX53"/>
      <c r="FKY53"/>
      <c r="FKZ53"/>
      <c r="FLA53"/>
      <c r="FLB53"/>
      <c r="FLC53"/>
      <c r="FLD53"/>
      <c r="FLE53"/>
      <c r="FLF53"/>
      <c r="FLG53"/>
      <c r="FLH53"/>
      <c r="FLI53"/>
      <c r="FLJ53"/>
      <c r="FLK53"/>
      <c r="FLL53"/>
      <c r="FLM53"/>
      <c r="FLN53"/>
      <c r="FLO53"/>
      <c r="FLP53"/>
      <c r="FLQ53"/>
      <c r="FLR53"/>
      <c r="FLS53"/>
      <c r="FLT53"/>
      <c r="FLU53"/>
      <c r="FLV53"/>
      <c r="FLW53"/>
      <c r="FLX53"/>
      <c r="FLY53"/>
      <c r="FLZ53"/>
      <c r="FMA53"/>
      <c r="FMB53"/>
      <c r="FMC53"/>
      <c r="FMD53"/>
      <c r="FME53"/>
      <c r="FMF53"/>
      <c r="FMG53"/>
      <c r="FMH53"/>
      <c r="FMI53"/>
      <c r="FMJ53"/>
      <c r="FMK53"/>
      <c r="FML53"/>
      <c r="FMM53"/>
      <c r="FMN53"/>
      <c r="FMO53"/>
      <c r="FMP53"/>
      <c r="FMQ53"/>
      <c r="FMR53"/>
      <c r="FMS53"/>
      <c r="FMT53"/>
      <c r="FMU53"/>
      <c r="FMV53"/>
      <c r="FMW53"/>
      <c r="FMX53"/>
      <c r="FMY53"/>
      <c r="FMZ53"/>
      <c r="FNA53"/>
      <c r="FNB53"/>
      <c r="FNC53"/>
      <c r="FND53"/>
      <c r="FNE53"/>
      <c r="FNF53"/>
      <c r="FNG53"/>
      <c r="FNH53"/>
      <c r="FNI53"/>
      <c r="FNJ53"/>
      <c r="FNK53"/>
      <c r="FNL53"/>
      <c r="FNM53"/>
      <c r="FNN53"/>
      <c r="FNO53"/>
      <c r="FNP53"/>
      <c r="FNQ53"/>
      <c r="FNR53"/>
      <c r="FNS53"/>
      <c r="FNT53"/>
      <c r="FNU53"/>
      <c r="FNV53"/>
      <c r="FNW53"/>
      <c r="FNX53"/>
      <c r="FNY53"/>
      <c r="FNZ53"/>
      <c r="FOA53"/>
      <c r="FOB53"/>
      <c r="FOC53"/>
      <c r="FOD53"/>
      <c r="FOE53"/>
      <c r="FOF53"/>
      <c r="FOG53"/>
      <c r="FOH53"/>
      <c r="FOI53"/>
      <c r="FOJ53"/>
      <c r="FOK53"/>
      <c r="FOL53"/>
      <c r="FOM53"/>
      <c r="FON53"/>
      <c r="FOO53"/>
      <c r="FOP53"/>
      <c r="FOQ53"/>
      <c r="FOR53"/>
      <c r="FOS53"/>
      <c r="FOT53"/>
      <c r="FOU53"/>
      <c r="FOV53"/>
      <c r="FOW53"/>
      <c r="FOX53"/>
      <c r="FOY53"/>
      <c r="FOZ53"/>
      <c r="FPA53"/>
      <c r="FPB53"/>
      <c r="FPC53"/>
      <c r="FPD53"/>
      <c r="FPE53"/>
      <c r="FPF53"/>
      <c r="FPG53"/>
      <c r="FPH53"/>
      <c r="FPI53"/>
      <c r="FPJ53"/>
      <c r="FPK53"/>
      <c r="FPL53"/>
      <c r="FPM53"/>
      <c r="FPN53"/>
      <c r="FPO53"/>
      <c r="FPP53"/>
      <c r="FPQ53"/>
      <c r="FPR53"/>
      <c r="FPS53"/>
      <c r="FPT53"/>
      <c r="FPU53"/>
      <c r="FPV53"/>
      <c r="FPW53"/>
      <c r="FPX53"/>
      <c r="FPY53"/>
      <c r="FPZ53"/>
      <c r="FQA53"/>
      <c r="FQB53"/>
      <c r="FQC53"/>
      <c r="FQD53"/>
      <c r="FQE53"/>
      <c r="FQF53"/>
      <c r="FQG53"/>
      <c r="FQH53"/>
      <c r="FQI53"/>
      <c r="FQJ53"/>
      <c r="FQK53"/>
      <c r="FQL53"/>
      <c r="FQM53"/>
      <c r="FQN53"/>
      <c r="FQO53"/>
      <c r="FQP53"/>
      <c r="FQQ53"/>
      <c r="FQR53"/>
      <c r="FQS53"/>
      <c r="FQT53"/>
      <c r="FQU53"/>
      <c r="FQV53"/>
      <c r="FQW53"/>
      <c r="FQX53"/>
      <c r="FQY53"/>
      <c r="FQZ53"/>
      <c r="FRA53"/>
      <c r="FRB53"/>
      <c r="FRC53"/>
      <c r="FRD53"/>
      <c r="FRE53"/>
      <c r="FRF53"/>
      <c r="FRG53"/>
      <c r="FRH53"/>
      <c r="FRI53"/>
      <c r="FRJ53"/>
      <c r="FRK53"/>
      <c r="FRL53"/>
      <c r="FRM53"/>
      <c r="FRN53"/>
      <c r="FRO53"/>
      <c r="FRP53"/>
      <c r="FRQ53"/>
      <c r="FRR53"/>
      <c r="FRS53"/>
      <c r="FRT53"/>
      <c r="FRU53"/>
      <c r="FRV53"/>
      <c r="FRW53"/>
      <c r="FRX53"/>
      <c r="FRY53"/>
      <c r="FRZ53"/>
      <c r="FSA53"/>
      <c r="FSB53"/>
      <c r="FSC53"/>
      <c r="FSD53"/>
      <c r="FSE53"/>
      <c r="FSF53"/>
      <c r="FSG53"/>
      <c r="FSH53"/>
      <c r="FSI53"/>
      <c r="FSJ53"/>
      <c r="FSK53"/>
      <c r="FSL53"/>
      <c r="FSM53"/>
      <c r="FSN53"/>
      <c r="FSO53"/>
      <c r="FSP53"/>
      <c r="FSQ53"/>
      <c r="FSR53"/>
      <c r="FSS53"/>
      <c r="FST53"/>
      <c r="FSU53"/>
      <c r="FSV53"/>
      <c r="FSW53"/>
      <c r="FSX53"/>
      <c r="FSY53"/>
      <c r="FSZ53"/>
      <c r="FTA53"/>
      <c r="FTB53"/>
      <c r="FTC53"/>
      <c r="FTD53"/>
      <c r="FTE53"/>
      <c r="FTF53"/>
      <c r="FTG53"/>
      <c r="FTH53"/>
      <c r="FTI53"/>
      <c r="FTJ53"/>
      <c r="FTK53"/>
      <c r="FTL53"/>
      <c r="FTM53"/>
      <c r="FTN53"/>
      <c r="FTO53"/>
      <c r="FTP53"/>
      <c r="FTQ53"/>
      <c r="FTR53"/>
      <c r="FTS53"/>
      <c r="FTT53"/>
      <c r="FTU53"/>
      <c r="FTV53"/>
      <c r="FTW53"/>
      <c r="FTX53"/>
      <c r="FTY53"/>
      <c r="FTZ53"/>
      <c r="FUA53"/>
      <c r="FUB53"/>
      <c r="FUC53"/>
      <c r="FUD53"/>
      <c r="FUE53"/>
      <c r="FUF53"/>
      <c r="FUG53"/>
      <c r="FUH53"/>
      <c r="FUI53"/>
      <c r="FUJ53"/>
      <c r="FUK53"/>
      <c r="FUL53"/>
      <c r="FUM53"/>
      <c r="FUN53"/>
      <c r="FUO53"/>
      <c r="FUP53"/>
      <c r="FUQ53"/>
      <c r="FUR53"/>
      <c r="FUS53"/>
      <c r="FUT53"/>
      <c r="FUU53"/>
      <c r="FUV53"/>
      <c r="FUW53"/>
      <c r="FUX53"/>
      <c r="FUY53"/>
      <c r="FUZ53"/>
      <c r="FVA53"/>
      <c r="FVB53"/>
      <c r="FVC53"/>
      <c r="FVD53"/>
      <c r="FVE53"/>
      <c r="FVF53"/>
      <c r="FVG53"/>
      <c r="FVH53"/>
      <c r="FVI53"/>
      <c r="FVJ53"/>
      <c r="FVK53"/>
      <c r="FVL53"/>
      <c r="FVM53"/>
      <c r="FVN53"/>
      <c r="FVO53"/>
      <c r="FVP53"/>
      <c r="FVQ53"/>
      <c r="FVR53"/>
      <c r="FVS53"/>
      <c r="FVT53"/>
      <c r="FVU53"/>
      <c r="FVV53"/>
      <c r="FVW53"/>
      <c r="FVX53"/>
      <c r="FVY53"/>
      <c r="FVZ53"/>
      <c r="FWA53"/>
      <c r="FWB53"/>
      <c r="FWC53"/>
      <c r="FWD53"/>
      <c r="FWE53"/>
      <c r="FWF53"/>
      <c r="FWG53"/>
      <c r="FWH53"/>
      <c r="FWI53"/>
      <c r="FWJ53"/>
      <c r="FWK53"/>
      <c r="FWL53"/>
      <c r="FWM53"/>
      <c r="FWN53"/>
      <c r="FWO53"/>
      <c r="FWP53"/>
      <c r="FWQ53"/>
      <c r="FWR53"/>
      <c r="FWS53"/>
      <c r="FWT53"/>
      <c r="FWU53"/>
      <c r="FWV53"/>
      <c r="FWW53"/>
      <c r="FWX53"/>
      <c r="FWY53"/>
      <c r="FWZ53"/>
      <c r="FXA53"/>
      <c r="FXB53"/>
      <c r="FXC53"/>
      <c r="FXD53"/>
      <c r="FXE53"/>
      <c r="FXF53"/>
      <c r="FXG53"/>
      <c r="FXH53"/>
      <c r="FXI53"/>
      <c r="FXJ53"/>
      <c r="FXK53"/>
      <c r="FXL53"/>
      <c r="FXM53"/>
      <c r="FXN53"/>
      <c r="FXO53"/>
      <c r="FXP53"/>
      <c r="FXQ53"/>
      <c r="FXR53"/>
      <c r="FXS53"/>
      <c r="FXT53"/>
      <c r="FXU53"/>
      <c r="FXV53"/>
      <c r="FXW53"/>
      <c r="FXX53"/>
      <c r="FXY53"/>
      <c r="FXZ53"/>
      <c r="FYA53"/>
      <c r="FYB53"/>
      <c r="FYC53"/>
      <c r="FYD53"/>
      <c r="FYE53"/>
      <c r="FYF53"/>
      <c r="FYG53"/>
      <c r="FYH53"/>
      <c r="FYI53"/>
      <c r="FYJ53"/>
      <c r="FYK53"/>
      <c r="FYL53"/>
      <c r="FYM53"/>
      <c r="FYN53"/>
      <c r="FYO53"/>
      <c r="FYP53"/>
      <c r="FYQ53"/>
      <c r="FYR53"/>
      <c r="FYS53"/>
      <c r="FYT53"/>
      <c r="FYU53"/>
      <c r="FYV53"/>
      <c r="FYW53"/>
      <c r="FYX53"/>
      <c r="FYY53"/>
      <c r="FYZ53"/>
      <c r="FZA53"/>
      <c r="FZB53"/>
      <c r="FZC53"/>
      <c r="FZD53"/>
      <c r="FZE53"/>
      <c r="FZF53"/>
      <c r="FZG53"/>
      <c r="FZH53"/>
      <c r="FZI53"/>
      <c r="FZJ53"/>
      <c r="FZK53"/>
      <c r="FZL53"/>
      <c r="FZM53"/>
      <c r="FZN53"/>
      <c r="FZO53"/>
      <c r="FZP53"/>
      <c r="FZQ53"/>
      <c r="FZR53"/>
      <c r="FZS53"/>
      <c r="FZT53"/>
      <c r="FZU53"/>
      <c r="FZV53"/>
      <c r="FZW53"/>
      <c r="FZX53"/>
      <c r="FZY53"/>
      <c r="FZZ53"/>
      <c r="GAA53"/>
      <c r="GAB53"/>
      <c r="GAC53"/>
      <c r="GAD53"/>
      <c r="GAE53"/>
      <c r="GAF53"/>
      <c r="GAG53"/>
      <c r="GAH53"/>
      <c r="GAI53"/>
      <c r="GAJ53"/>
      <c r="GAK53"/>
      <c r="GAL53"/>
      <c r="GAM53"/>
      <c r="GAN53"/>
      <c r="GAO53"/>
      <c r="GAP53"/>
      <c r="GAQ53"/>
      <c r="GAR53"/>
      <c r="GAS53"/>
      <c r="GAT53"/>
      <c r="GAU53"/>
      <c r="GAV53"/>
      <c r="GAW53"/>
      <c r="GAX53"/>
      <c r="GAY53"/>
      <c r="GAZ53"/>
      <c r="GBA53"/>
      <c r="GBB53"/>
      <c r="GBC53"/>
      <c r="GBD53"/>
      <c r="GBE53"/>
      <c r="GBF53"/>
      <c r="GBG53"/>
      <c r="GBH53"/>
      <c r="GBI53"/>
      <c r="GBJ53"/>
      <c r="GBK53"/>
      <c r="GBL53"/>
      <c r="GBM53"/>
      <c r="GBN53"/>
      <c r="GBO53"/>
      <c r="GBP53"/>
      <c r="GBQ53"/>
      <c r="GBR53"/>
      <c r="GBS53"/>
      <c r="GBT53"/>
      <c r="GBU53"/>
      <c r="GBV53"/>
      <c r="GBW53"/>
      <c r="GBX53"/>
      <c r="GBY53"/>
      <c r="GBZ53"/>
      <c r="GCA53"/>
      <c r="GCB53"/>
      <c r="GCC53"/>
      <c r="GCD53"/>
      <c r="GCE53"/>
      <c r="GCF53"/>
      <c r="GCG53"/>
      <c r="GCH53"/>
      <c r="GCI53"/>
      <c r="GCJ53"/>
      <c r="GCK53"/>
      <c r="GCL53"/>
      <c r="GCM53"/>
      <c r="GCN53"/>
      <c r="GCO53"/>
      <c r="GCP53"/>
      <c r="GCQ53"/>
      <c r="GCR53"/>
      <c r="GCS53"/>
      <c r="GCT53"/>
      <c r="GCU53"/>
      <c r="GCV53"/>
      <c r="GCW53"/>
      <c r="GCX53"/>
      <c r="GCY53"/>
      <c r="GCZ53"/>
      <c r="GDA53"/>
      <c r="GDB53"/>
      <c r="GDC53"/>
      <c r="GDD53"/>
      <c r="GDE53"/>
      <c r="GDF53"/>
      <c r="GDG53"/>
      <c r="GDH53"/>
      <c r="GDI53"/>
      <c r="GDJ53"/>
      <c r="GDK53"/>
      <c r="GDL53"/>
      <c r="GDM53"/>
      <c r="GDN53"/>
      <c r="GDO53"/>
      <c r="GDP53"/>
      <c r="GDQ53"/>
      <c r="GDR53"/>
      <c r="GDS53"/>
      <c r="GDT53"/>
      <c r="GDU53"/>
      <c r="GDV53"/>
      <c r="GDW53"/>
      <c r="GDX53"/>
      <c r="GDY53"/>
      <c r="GDZ53"/>
      <c r="GEA53"/>
      <c r="GEB53"/>
      <c r="GEC53"/>
      <c r="GED53"/>
      <c r="GEE53"/>
      <c r="GEF53"/>
      <c r="GEG53"/>
      <c r="GEH53"/>
      <c r="GEI53"/>
      <c r="GEJ53"/>
      <c r="GEK53"/>
      <c r="GEL53"/>
      <c r="GEM53"/>
      <c r="GEN53"/>
      <c r="GEO53"/>
      <c r="GEP53"/>
      <c r="GEQ53"/>
      <c r="GER53"/>
      <c r="GES53"/>
      <c r="GET53"/>
      <c r="GEU53"/>
      <c r="GEV53"/>
      <c r="GEW53"/>
      <c r="GEX53"/>
      <c r="GEY53"/>
      <c r="GEZ53"/>
      <c r="GFA53"/>
      <c r="GFB53"/>
      <c r="GFC53"/>
      <c r="GFD53"/>
      <c r="GFE53"/>
      <c r="GFF53"/>
      <c r="GFG53"/>
      <c r="GFH53"/>
      <c r="GFI53"/>
      <c r="GFJ53"/>
      <c r="GFK53"/>
      <c r="GFL53"/>
      <c r="GFM53"/>
      <c r="GFN53"/>
      <c r="GFO53"/>
      <c r="GFP53"/>
      <c r="GFQ53"/>
      <c r="GFR53"/>
      <c r="GFS53"/>
      <c r="GFT53"/>
      <c r="GFU53"/>
      <c r="GFV53"/>
      <c r="GFW53"/>
      <c r="GFX53"/>
      <c r="GFY53"/>
      <c r="GFZ53"/>
      <c r="GGA53"/>
      <c r="GGB53"/>
      <c r="GGC53"/>
      <c r="GGD53"/>
      <c r="GGE53"/>
      <c r="GGF53"/>
      <c r="GGG53"/>
      <c r="GGH53"/>
      <c r="GGI53"/>
      <c r="GGJ53"/>
      <c r="GGK53"/>
      <c r="GGL53"/>
      <c r="GGM53"/>
      <c r="GGN53"/>
      <c r="GGO53"/>
      <c r="GGP53"/>
      <c r="GGQ53"/>
      <c r="GGR53"/>
      <c r="GGS53"/>
      <c r="GGT53"/>
      <c r="GGU53"/>
      <c r="GGV53"/>
      <c r="GGW53"/>
      <c r="GGX53"/>
      <c r="GGY53"/>
      <c r="GGZ53"/>
      <c r="GHA53"/>
      <c r="GHB53"/>
      <c r="GHC53"/>
      <c r="GHD53"/>
      <c r="GHE53"/>
      <c r="GHF53"/>
      <c r="GHG53"/>
      <c r="GHH53"/>
      <c r="GHI53"/>
      <c r="GHJ53"/>
      <c r="GHK53"/>
      <c r="GHL53"/>
      <c r="GHM53"/>
      <c r="GHN53"/>
      <c r="GHO53"/>
      <c r="GHP53"/>
      <c r="GHQ53"/>
      <c r="GHR53"/>
      <c r="GHS53"/>
      <c r="GHT53"/>
      <c r="GHU53"/>
      <c r="GHV53"/>
      <c r="GHW53"/>
      <c r="GHX53"/>
      <c r="GHY53"/>
      <c r="GHZ53"/>
      <c r="GIA53"/>
      <c r="GIB53"/>
      <c r="GIC53"/>
      <c r="GID53"/>
      <c r="GIE53"/>
      <c r="GIF53"/>
      <c r="GIG53"/>
      <c r="GIH53"/>
      <c r="GII53"/>
      <c r="GIJ53"/>
      <c r="GIK53"/>
      <c r="GIL53"/>
      <c r="GIM53"/>
      <c r="GIN53"/>
      <c r="GIO53"/>
      <c r="GIP53"/>
      <c r="GIQ53"/>
      <c r="GIR53"/>
      <c r="GIS53"/>
      <c r="GIT53"/>
      <c r="GIU53"/>
      <c r="GIV53"/>
      <c r="GIW53"/>
      <c r="GIX53"/>
      <c r="GIY53"/>
      <c r="GIZ53"/>
      <c r="GJA53"/>
      <c r="GJB53"/>
      <c r="GJC53"/>
      <c r="GJD53"/>
      <c r="GJE53"/>
      <c r="GJF53"/>
      <c r="GJG53"/>
      <c r="GJH53"/>
      <c r="GJI53"/>
      <c r="GJJ53"/>
      <c r="GJK53"/>
      <c r="GJL53"/>
      <c r="GJM53"/>
      <c r="GJN53"/>
      <c r="GJO53"/>
      <c r="GJP53"/>
      <c r="GJQ53"/>
      <c r="GJR53"/>
      <c r="GJS53"/>
      <c r="GJT53"/>
      <c r="GJU53"/>
      <c r="GJV53"/>
      <c r="GJW53"/>
      <c r="GJX53"/>
      <c r="GJY53"/>
      <c r="GJZ53"/>
      <c r="GKA53"/>
      <c r="GKB53"/>
      <c r="GKC53"/>
      <c r="GKD53"/>
      <c r="GKE53"/>
      <c r="GKF53"/>
      <c r="GKG53"/>
      <c r="GKH53"/>
      <c r="GKI53"/>
      <c r="GKJ53"/>
      <c r="GKK53"/>
      <c r="GKL53"/>
      <c r="GKM53"/>
      <c r="GKN53"/>
      <c r="GKO53"/>
      <c r="GKP53"/>
      <c r="GKQ53"/>
      <c r="GKR53"/>
      <c r="GKS53"/>
      <c r="GKT53"/>
      <c r="GKU53"/>
      <c r="GKV53"/>
      <c r="GKW53"/>
      <c r="GKX53"/>
      <c r="GKY53"/>
      <c r="GKZ53"/>
      <c r="GLA53"/>
      <c r="GLB53"/>
      <c r="GLC53"/>
      <c r="GLD53"/>
      <c r="GLE53"/>
      <c r="GLF53"/>
      <c r="GLG53"/>
      <c r="GLH53"/>
      <c r="GLI53"/>
      <c r="GLJ53"/>
      <c r="GLK53"/>
      <c r="GLL53"/>
      <c r="GLM53"/>
      <c r="GLN53"/>
      <c r="GLO53"/>
      <c r="GLP53"/>
      <c r="GLQ53"/>
      <c r="GLR53"/>
      <c r="GLS53"/>
      <c r="GLT53"/>
      <c r="GLU53"/>
      <c r="GLV53"/>
      <c r="GLW53"/>
      <c r="GLX53"/>
      <c r="GLY53"/>
      <c r="GLZ53"/>
      <c r="GMA53"/>
      <c r="GMB53"/>
      <c r="GMC53"/>
      <c r="GMD53"/>
      <c r="GME53"/>
      <c r="GMF53"/>
      <c r="GMG53"/>
      <c r="GMH53"/>
      <c r="GMI53"/>
      <c r="GMJ53"/>
      <c r="GMK53"/>
      <c r="GML53"/>
      <c r="GMM53"/>
      <c r="GMN53"/>
      <c r="GMO53"/>
      <c r="GMP53"/>
      <c r="GMQ53"/>
      <c r="GMR53"/>
      <c r="GMS53"/>
      <c r="GMT53"/>
      <c r="GMU53"/>
      <c r="GMV53"/>
      <c r="GMW53"/>
      <c r="GMX53"/>
      <c r="GMY53"/>
      <c r="GMZ53"/>
      <c r="GNA53"/>
      <c r="GNB53"/>
      <c r="GNC53"/>
      <c r="GND53"/>
      <c r="GNE53"/>
      <c r="GNF53"/>
      <c r="GNG53"/>
      <c r="GNH53"/>
      <c r="GNI53"/>
      <c r="GNJ53"/>
      <c r="GNK53"/>
      <c r="GNL53"/>
      <c r="GNM53"/>
      <c r="GNN53"/>
      <c r="GNO53"/>
      <c r="GNP53"/>
      <c r="GNQ53"/>
      <c r="GNR53"/>
      <c r="GNS53"/>
      <c r="GNT53"/>
      <c r="GNU53"/>
      <c r="GNV53"/>
      <c r="GNW53"/>
      <c r="GNX53"/>
      <c r="GNY53"/>
      <c r="GNZ53"/>
      <c r="GOA53"/>
      <c r="GOB53"/>
      <c r="GOC53"/>
      <c r="GOD53"/>
      <c r="GOE53"/>
      <c r="GOF53"/>
      <c r="GOG53"/>
      <c r="GOH53"/>
      <c r="GOI53"/>
      <c r="GOJ53"/>
      <c r="GOK53"/>
      <c r="GOL53"/>
      <c r="GOM53"/>
      <c r="GON53"/>
      <c r="GOO53"/>
      <c r="GOP53"/>
      <c r="GOQ53"/>
      <c r="GOR53"/>
      <c r="GOS53"/>
      <c r="GOT53"/>
      <c r="GOU53"/>
      <c r="GOV53"/>
      <c r="GOW53"/>
      <c r="GOX53"/>
      <c r="GOY53"/>
      <c r="GOZ53"/>
      <c r="GPA53"/>
      <c r="GPB53"/>
      <c r="GPC53"/>
      <c r="GPD53"/>
      <c r="GPE53"/>
      <c r="GPF53"/>
      <c r="GPG53"/>
      <c r="GPH53"/>
      <c r="GPI53"/>
      <c r="GPJ53"/>
      <c r="GPK53"/>
      <c r="GPL53"/>
      <c r="GPM53"/>
      <c r="GPN53"/>
      <c r="GPO53"/>
      <c r="GPP53"/>
      <c r="GPQ53"/>
      <c r="GPR53"/>
      <c r="GPS53"/>
      <c r="GPT53"/>
      <c r="GPU53"/>
      <c r="GPV53"/>
      <c r="GPW53"/>
      <c r="GPX53"/>
      <c r="GPY53"/>
      <c r="GPZ53"/>
      <c r="GQA53"/>
      <c r="GQB53"/>
      <c r="GQC53"/>
      <c r="GQD53"/>
      <c r="GQE53"/>
      <c r="GQF53"/>
      <c r="GQG53"/>
      <c r="GQH53"/>
      <c r="GQI53"/>
      <c r="GQJ53"/>
      <c r="GQK53"/>
      <c r="GQL53"/>
      <c r="GQM53"/>
      <c r="GQN53"/>
      <c r="GQO53"/>
      <c r="GQP53"/>
      <c r="GQQ53"/>
      <c r="GQR53"/>
      <c r="GQS53"/>
      <c r="GQT53"/>
      <c r="GQU53"/>
      <c r="GQV53"/>
      <c r="GQW53"/>
      <c r="GQX53"/>
      <c r="GQY53"/>
      <c r="GQZ53"/>
      <c r="GRA53"/>
      <c r="GRB53"/>
      <c r="GRC53"/>
      <c r="GRD53"/>
      <c r="GRE53"/>
      <c r="GRF53"/>
      <c r="GRG53"/>
      <c r="GRH53"/>
      <c r="GRI53"/>
      <c r="GRJ53"/>
      <c r="GRK53"/>
      <c r="GRL53"/>
      <c r="GRM53"/>
      <c r="GRN53"/>
      <c r="GRO53"/>
      <c r="GRP53"/>
      <c r="GRQ53"/>
      <c r="GRR53"/>
      <c r="GRS53"/>
      <c r="GRT53"/>
      <c r="GRU53"/>
      <c r="GRV53"/>
      <c r="GRW53"/>
      <c r="GRX53"/>
      <c r="GRY53"/>
      <c r="GRZ53"/>
      <c r="GSA53"/>
      <c r="GSB53"/>
      <c r="GSC53"/>
      <c r="GSD53"/>
      <c r="GSE53"/>
      <c r="GSF53"/>
      <c r="GSG53"/>
      <c r="GSH53"/>
      <c r="GSI53"/>
      <c r="GSJ53"/>
      <c r="GSK53"/>
      <c r="GSL53"/>
      <c r="GSM53"/>
      <c r="GSN53"/>
      <c r="GSO53"/>
      <c r="GSP53"/>
      <c r="GSQ53"/>
      <c r="GSR53"/>
      <c r="GSS53"/>
      <c r="GST53"/>
      <c r="GSU53"/>
      <c r="GSV53"/>
      <c r="GSW53"/>
      <c r="GSX53"/>
      <c r="GSY53"/>
      <c r="GSZ53"/>
      <c r="GTA53"/>
      <c r="GTB53"/>
      <c r="GTC53"/>
      <c r="GTD53"/>
      <c r="GTE53"/>
      <c r="GTF53"/>
      <c r="GTG53"/>
      <c r="GTH53"/>
      <c r="GTI53"/>
      <c r="GTJ53"/>
      <c r="GTK53"/>
      <c r="GTL53"/>
      <c r="GTM53"/>
      <c r="GTN53"/>
      <c r="GTO53"/>
      <c r="GTP53"/>
      <c r="GTQ53"/>
      <c r="GTR53"/>
      <c r="GTS53"/>
      <c r="GTT53"/>
      <c r="GTU53"/>
      <c r="GTV53"/>
      <c r="GTW53"/>
      <c r="GTX53"/>
      <c r="GTY53"/>
      <c r="GTZ53"/>
      <c r="GUA53"/>
      <c r="GUB53"/>
      <c r="GUC53"/>
      <c r="GUD53"/>
      <c r="GUE53"/>
      <c r="GUF53"/>
      <c r="GUG53"/>
      <c r="GUH53"/>
      <c r="GUI53"/>
      <c r="GUJ53"/>
      <c r="GUK53"/>
      <c r="GUL53"/>
      <c r="GUM53"/>
      <c r="GUN53"/>
      <c r="GUO53"/>
      <c r="GUP53"/>
      <c r="GUQ53"/>
      <c r="GUR53"/>
      <c r="GUS53"/>
      <c r="GUT53"/>
      <c r="GUU53"/>
      <c r="GUV53"/>
      <c r="GUW53"/>
      <c r="GUX53"/>
      <c r="GUY53"/>
      <c r="GUZ53"/>
      <c r="GVA53"/>
      <c r="GVB53"/>
      <c r="GVC53"/>
      <c r="GVD53"/>
      <c r="GVE53"/>
      <c r="GVF53"/>
      <c r="GVG53"/>
      <c r="GVH53"/>
      <c r="GVI53"/>
      <c r="GVJ53"/>
      <c r="GVK53"/>
      <c r="GVL53"/>
      <c r="GVM53"/>
      <c r="GVN53"/>
      <c r="GVO53"/>
      <c r="GVP53"/>
      <c r="GVQ53"/>
      <c r="GVR53"/>
      <c r="GVS53"/>
      <c r="GVT53"/>
      <c r="GVU53"/>
      <c r="GVV53"/>
      <c r="GVW53"/>
      <c r="GVX53"/>
      <c r="GVY53"/>
      <c r="GVZ53"/>
      <c r="GWA53"/>
      <c r="GWB53"/>
      <c r="GWC53"/>
      <c r="GWD53"/>
      <c r="GWE53"/>
      <c r="GWF53"/>
      <c r="GWG53"/>
      <c r="GWH53"/>
      <c r="GWI53"/>
      <c r="GWJ53"/>
      <c r="GWK53"/>
      <c r="GWL53"/>
      <c r="GWM53"/>
      <c r="GWN53"/>
      <c r="GWO53"/>
      <c r="GWP53"/>
      <c r="GWQ53"/>
      <c r="GWR53"/>
      <c r="GWS53"/>
      <c r="GWT53"/>
      <c r="GWU53"/>
      <c r="GWV53"/>
      <c r="GWW53"/>
      <c r="GWX53"/>
      <c r="GWY53"/>
      <c r="GWZ53"/>
      <c r="GXA53"/>
      <c r="GXB53"/>
      <c r="GXC53"/>
      <c r="GXD53"/>
      <c r="GXE53"/>
      <c r="GXF53"/>
      <c r="GXG53"/>
      <c r="GXH53"/>
      <c r="GXI53"/>
      <c r="GXJ53"/>
      <c r="GXK53"/>
      <c r="GXL53"/>
      <c r="GXM53"/>
      <c r="GXN53"/>
      <c r="GXO53"/>
      <c r="GXP53"/>
      <c r="GXQ53"/>
      <c r="GXR53"/>
      <c r="GXS53"/>
      <c r="GXT53"/>
      <c r="GXU53"/>
      <c r="GXV53"/>
      <c r="GXW53"/>
      <c r="GXX53"/>
      <c r="GXY53"/>
      <c r="GXZ53"/>
      <c r="GYA53"/>
      <c r="GYB53"/>
      <c r="GYC53"/>
      <c r="GYD53"/>
      <c r="GYE53"/>
      <c r="GYF53"/>
      <c r="GYG53"/>
      <c r="GYH53"/>
      <c r="GYI53"/>
      <c r="GYJ53"/>
      <c r="GYK53"/>
      <c r="GYL53"/>
      <c r="GYM53"/>
      <c r="GYN53"/>
      <c r="GYO53"/>
      <c r="GYP53"/>
      <c r="GYQ53"/>
      <c r="GYR53"/>
      <c r="GYS53"/>
      <c r="GYT53"/>
      <c r="GYU53"/>
      <c r="GYV53"/>
      <c r="GYW53"/>
      <c r="GYX53"/>
      <c r="GYY53"/>
      <c r="GYZ53"/>
      <c r="GZA53"/>
      <c r="GZB53"/>
      <c r="GZC53"/>
      <c r="GZD53"/>
      <c r="GZE53"/>
      <c r="GZF53"/>
      <c r="GZG53"/>
      <c r="GZH53"/>
      <c r="GZI53"/>
      <c r="GZJ53"/>
      <c r="GZK53"/>
      <c r="GZL53"/>
      <c r="GZM53"/>
      <c r="GZN53"/>
      <c r="GZO53"/>
      <c r="GZP53"/>
      <c r="GZQ53"/>
      <c r="GZR53"/>
      <c r="GZS53"/>
      <c r="GZT53"/>
      <c r="GZU53"/>
      <c r="GZV53"/>
      <c r="GZW53"/>
      <c r="GZX53"/>
      <c r="GZY53"/>
      <c r="GZZ53"/>
      <c r="HAA53"/>
      <c r="HAB53"/>
      <c r="HAC53"/>
      <c r="HAD53"/>
      <c r="HAE53"/>
      <c r="HAF53"/>
      <c r="HAG53"/>
      <c r="HAH53"/>
      <c r="HAI53"/>
      <c r="HAJ53"/>
      <c r="HAK53"/>
      <c r="HAL53"/>
      <c r="HAM53"/>
      <c r="HAN53"/>
      <c r="HAO53"/>
      <c r="HAP53"/>
      <c r="HAQ53"/>
      <c r="HAR53"/>
      <c r="HAS53"/>
      <c r="HAT53"/>
      <c r="HAU53"/>
      <c r="HAV53"/>
      <c r="HAW53"/>
      <c r="HAX53"/>
      <c r="HAY53"/>
      <c r="HAZ53"/>
      <c r="HBA53"/>
      <c r="HBB53"/>
      <c r="HBC53"/>
      <c r="HBD53"/>
      <c r="HBE53"/>
      <c r="HBF53"/>
      <c r="HBG53"/>
      <c r="HBH53"/>
      <c r="HBI53"/>
      <c r="HBJ53"/>
      <c r="HBK53"/>
      <c r="HBL53"/>
      <c r="HBM53"/>
      <c r="HBN53"/>
      <c r="HBO53"/>
      <c r="HBP53"/>
      <c r="HBQ53"/>
      <c r="HBR53"/>
      <c r="HBS53"/>
      <c r="HBT53"/>
      <c r="HBU53"/>
      <c r="HBV53"/>
      <c r="HBW53"/>
      <c r="HBX53"/>
      <c r="HBY53"/>
      <c r="HBZ53"/>
      <c r="HCA53"/>
      <c r="HCB53"/>
      <c r="HCC53"/>
      <c r="HCD53"/>
      <c r="HCE53"/>
      <c r="HCF53"/>
      <c r="HCG53"/>
      <c r="HCH53"/>
      <c r="HCI53"/>
      <c r="HCJ53"/>
      <c r="HCK53"/>
      <c r="HCL53"/>
      <c r="HCM53"/>
      <c r="HCN53"/>
      <c r="HCO53"/>
      <c r="HCP53"/>
      <c r="HCQ53"/>
      <c r="HCR53"/>
      <c r="HCS53"/>
      <c r="HCT53"/>
      <c r="HCU53"/>
      <c r="HCV53"/>
      <c r="HCW53"/>
      <c r="HCX53"/>
      <c r="HCY53"/>
      <c r="HCZ53"/>
      <c r="HDA53"/>
      <c r="HDB53"/>
      <c r="HDC53"/>
      <c r="HDD53"/>
      <c r="HDE53"/>
      <c r="HDF53"/>
      <c r="HDG53"/>
      <c r="HDH53"/>
      <c r="HDI53"/>
      <c r="HDJ53"/>
      <c r="HDK53"/>
      <c r="HDL53"/>
      <c r="HDM53"/>
      <c r="HDN53"/>
      <c r="HDO53"/>
      <c r="HDP53"/>
      <c r="HDQ53"/>
      <c r="HDR53"/>
      <c r="HDS53"/>
      <c r="HDT53"/>
      <c r="HDU53"/>
      <c r="HDV53"/>
      <c r="HDW53"/>
      <c r="HDX53"/>
      <c r="HDY53"/>
      <c r="HDZ53"/>
      <c r="HEA53"/>
      <c r="HEB53"/>
      <c r="HEC53"/>
      <c r="HED53"/>
      <c r="HEE53"/>
      <c r="HEF53"/>
      <c r="HEG53"/>
      <c r="HEH53"/>
      <c r="HEI53"/>
      <c r="HEJ53"/>
      <c r="HEK53"/>
      <c r="HEL53"/>
      <c r="HEM53"/>
      <c r="HEN53"/>
      <c r="HEO53"/>
      <c r="HEP53"/>
      <c r="HEQ53"/>
      <c r="HER53"/>
      <c r="HES53"/>
      <c r="HET53"/>
      <c r="HEU53"/>
      <c r="HEV53"/>
      <c r="HEW53"/>
      <c r="HEX53"/>
      <c r="HEY53"/>
      <c r="HEZ53"/>
      <c r="HFA53"/>
      <c r="HFB53"/>
      <c r="HFC53"/>
      <c r="HFD53"/>
      <c r="HFE53"/>
      <c r="HFF53"/>
      <c r="HFG53"/>
      <c r="HFH53"/>
      <c r="HFI53"/>
      <c r="HFJ53"/>
      <c r="HFK53"/>
      <c r="HFL53"/>
      <c r="HFM53"/>
      <c r="HFN53"/>
      <c r="HFO53"/>
      <c r="HFP53"/>
      <c r="HFQ53"/>
      <c r="HFR53"/>
      <c r="HFS53"/>
      <c r="HFT53"/>
      <c r="HFU53"/>
      <c r="HFV53"/>
      <c r="HFW53"/>
      <c r="HFX53"/>
      <c r="HFY53"/>
      <c r="HFZ53"/>
      <c r="HGA53"/>
      <c r="HGB53"/>
      <c r="HGC53"/>
      <c r="HGD53"/>
      <c r="HGE53"/>
      <c r="HGF53"/>
      <c r="HGG53"/>
      <c r="HGH53"/>
      <c r="HGI53"/>
      <c r="HGJ53"/>
      <c r="HGK53"/>
      <c r="HGL53"/>
      <c r="HGM53"/>
      <c r="HGN53"/>
      <c r="HGO53"/>
      <c r="HGP53"/>
      <c r="HGQ53"/>
      <c r="HGR53"/>
      <c r="HGS53"/>
      <c r="HGT53"/>
      <c r="HGU53"/>
      <c r="HGV53"/>
      <c r="HGW53"/>
      <c r="HGX53"/>
      <c r="HGY53"/>
      <c r="HGZ53"/>
      <c r="HHA53"/>
      <c r="HHB53"/>
      <c r="HHC53"/>
      <c r="HHD53"/>
      <c r="HHE53"/>
      <c r="HHF53"/>
      <c r="HHG53"/>
      <c r="HHH53"/>
      <c r="HHI53"/>
      <c r="HHJ53"/>
      <c r="HHK53"/>
      <c r="HHL53"/>
      <c r="HHM53"/>
      <c r="HHN53"/>
      <c r="HHO53"/>
      <c r="HHP53"/>
      <c r="HHQ53"/>
      <c r="HHR53"/>
      <c r="HHS53"/>
      <c r="HHT53"/>
      <c r="HHU53"/>
      <c r="HHV53"/>
      <c r="HHW53"/>
      <c r="HHX53"/>
      <c r="HHY53"/>
      <c r="HHZ53"/>
      <c r="HIA53"/>
      <c r="HIB53"/>
      <c r="HIC53"/>
      <c r="HID53"/>
      <c r="HIE53"/>
      <c r="HIF53"/>
      <c r="HIG53"/>
      <c r="HIH53"/>
      <c r="HII53"/>
      <c r="HIJ53"/>
      <c r="HIK53"/>
      <c r="HIL53"/>
      <c r="HIM53"/>
      <c r="HIN53"/>
      <c r="HIO53"/>
      <c r="HIP53"/>
      <c r="HIQ53"/>
      <c r="HIR53"/>
      <c r="HIS53"/>
      <c r="HIT53"/>
      <c r="HIU53"/>
      <c r="HIV53"/>
      <c r="HIW53"/>
      <c r="HIX53"/>
      <c r="HIY53"/>
      <c r="HIZ53"/>
      <c r="HJA53"/>
      <c r="HJB53"/>
      <c r="HJC53"/>
      <c r="HJD53"/>
      <c r="HJE53"/>
      <c r="HJF53"/>
      <c r="HJG53"/>
      <c r="HJH53"/>
      <c r="HJI53"/>
      <c r="HJJ53"/>
      <c r="HJK53"/>
      <c r="HJL53"/>
      <c r="HJM53"/>
      <c r="HJN53"/>
      <c r="HJO53"/>
      <c r="HJP53"/>
      <c r="HJQ53"/>
      <c r="HJR53"/>
      <c r="HJS53"/>
      <c r="HJT53"/>
      <c r="HJU53"/>
      <c r="HJV53"/>
      <c r="HJW53"/>
      <c r="HJX53"/>
      <c r="HJY53"/>
      <c r="HJZ53"/>
      <c r="HKA53"/>
      <c r="HKB53"/>
      <c r="HKC53"/>
      <c r="HKD53"/>
      <c r="HKE53"/>
      <c r="HKF53"/>
      <c r="HKG53"/>
      <c r="HKH53"/>
      <c r="HKI53"/>
      <c r="HKJ53"/>
      <c r="HKK53"/>
      <c r="HKL53"/>
      <c r="HKM53"/>
      <c r="HKN53"/>
      <c r="HKO53"/>
      <c r="HKP53"/>
      <c r="HKQ53"/>
      <c r="HKR53"/>
      <c r="HKS53"/>
      <c r="HKT53"/>
      <c r="HKU53"/>
      <c r="HKV53"/>
      <c r="HKW53"/>
      <c r="HKX53"/>
      <c r="HKY53"/>
      <c r="HKZ53"/>
      <c r="HLA53"/>
      <c r="HLB53"/>
      <c r="HLC53"/>
      <c r="HLD53"/>
      <c r="HLE53"/>
      <c r="HLF53"/>
      <c r="HLG53"/>
      <c r="HLH53"/>
      <c r="HLI53"/>
      <c r="HLJ53"/>
      <c r="HLK53"/>
      <c r="HLL53"/>
      <c r="HLM53"/>
      <c r="HLN53"/>
      <c r="HLO53"/>
      <c r="HLP53"/>
      <c r="HLQ53"/>
      <c r="HLR53"/>
      <c r="HLS53"/>
      <c r="HLT53"/>
      <c r="HLU53"/>
      <c r="HLV53"/>
      <c r="HLW53"/>
      <c r="HLX53"/>
      <c r="HLY53"/>
      <c r="HLZ53"/>
      <c r="HMA53"/>
      <c r="HMB53"/>
      <c r="HMC53"/>
      <c r="HMD53"/>
      <c r="HME53"/>
      <c r="HMF53"/>
      <c r="HMG53"/>
      <c r="HMH53"/>
      <c r="HMI53"/>
      <c r="HMJ53"/>
      <c r="HMK53"/>
      <c r="HML53"/>
      <c r="HMM53"/>
      <c r="HMN53"/>
      <c r="HMO53"/>
      <c r="HMP53"/>
      <c r="HMQ53"/>
      <c r="HMR53"/>
      <c r="HMS53"/>
      <c r="HMT53"/>
      <c r="HMU53"/>
      <c r="HMV53"/>
      <c r="HMW53"/>
      <c r="HMX53"/>
      <c r="HMY53"/>
      <c r="HMZ53"/>
      <c r="HNA53"/>
      <c r="HNB53"/>
      <c r="HNC53"/>
      <c r="HND53"/>
      <c r="HNE53"/>
      <c r="HNF53"/>
      <c r="HNG53"/>
      <c r="HNH53"/>
      <c r="HNI53"/>
      <c r="HNJ53"/>
      <c r="HNK53"/>
      <c r="HNL53"/>
      <c r="HNM53"/>
      <c r="HNN53"/>
      <c r="HNO53"/>
      <c r="HNP53"/>
      <c r="HNQ53"/>
      <c r="HNR53"/>
      <c r="HNS53"/>
      <c r="HNT53"/>
      <c r="HNU53"/>
      <c r="HNV53"/>
      <c r="HNW53"/>
      <c r="HNX53"/>
      <c r="HNY53"/>
      <c r="HNZ53"/>
      <c r="HOA53"/>
      <c r="HOB53"/>
      <c r="HOC53"/>
      <c r="HOD53"/>
      <c r="HOE53"/>
      <c r="HOF53"/>
      <c r="HOG53"/>
      <c r="HOH53"/>
      <c r="HOI53"/>
      <c r="HOJ53"/>
      <c r="HOK53"/>
      <c r="HOL53"/>
      <c r="HOM53"/>
      <c r="HON53"/>
      <c r="HOO53"/>
      <c r="HOP53"/>
      <c r="HOQ53"/>
      <c r="HOR53"/>
      <c r="HOS53"/>
      <c r="HOT53"/>
      <c r="HOU53"/>
      <c r="HOV53"/>
      <c r="HOW53"/>
      <c r="HOX53"/>
      <c r="HOY53"/>
      <c r="HOZ53"/>
      <c r="HPA53"/>
      <c r="HPB53"/>
      <c r="HPC53"/>
      <c r="HPD53"/>
      <c r="HPE53"/>
      <c r="HPF53"/>
      <c r="HPG53"/>
      <c r="HPH53"/>
      <c r="HPI53"/>
      <c r="HPJ53"/>
      <c r="HPK53"/>
      <c r="HPL53"/>
      <c r="HPM53"/>
      <c r="HPN53"/>
      <c r="HPO53"/>
      <c r="HPP53"/>
      <c r="HPQ53"/>
      <c r="HPR53"/>
      <c r="HPS53"/>
      <c r="HPT53"/>
      <c r="HPU53"/>
      <c r="HPV53"/>
      <c r="HPW53"/>
      <c r="HPX53"/>
      <c r="HPY53"/>
      <c r="HPZ53"/>
      <c r="HQA53"/>
      <c r="HQB53"/>
      <c r="HQC53"/>
      <c r="HQD53"/>
      <c r="HQE53"/>
      <c r="HQF53"/>
      <c r="HQG53"/>
      <c r="HQH53"/>
      <c r="HQI53"/>
      <c r="HQJ53"/>
      <c r="HQK53"/>
      <c r="HQL53"/>
      <c r="HQM53"/>
      <c r="HQN53"/>
      <c r="HQO53"/>
      <c r="HQP53"/>
      <c r="HQQ53"/>
      <c r="HQR53"/>
      <c r="HQS53"/>
      <c r="HQT53"/>
      <c r="HQU53"/>
      <c r="HQV53"/>
      <c r="HQW53"/>
      <c r="HQX53"/>
      <c r="HQY53"/>
      <c r="HQZ53"/>
      <c r="HRA53"/>
      <c r="HRB53"/>
      <c r="HRC53"/>
      <c r="HRD53"/>
      <c r="HRE53"/>
      <c r="HRF53"/>
      <c r="HRG53"/>
      <c r="HRH53"/>
      <c r="HRI53"/>
      <c r="HRJ53"/>
      <c r="HRK53"/>
      <c r="HRL53"/>
      <c r="HRM53"/>
      <c r="HRN53"/>
      <c r="HRO53"/>
      <c r="HRP53"/>
      <c r="HRQ53"/>
      <c r="HRR53"/>
      <c r="HRS53"/>
      <c r="HRT53"/>
      <c r="HRU53"/>
      <c r="HRV53"/>
      <c r="HRW53"/>
      <c r="HRX53"/>
      <c r="HRY53"/>
      <c r="HRZ53"/>
      <c r="HSA53"/>
      <c r="HSB53"/>
      <c r="HSC53"/>
      <c r="HSD53"/>
      <c r="HSE53"/>
      <c r="HSF53"/>
      <c r="HSG53"/>
      <c r="HSH53"/>
      <c r="HSI53"/>
      <c r="HSJ53"/>
      <c r="HSK53"/>
      <c r="HSL53"/>
      <c r="HSM53"/>
      <c r="HSN53"/>
      <c r="HSO53"/>
      <c r="HSP53"/>
      <c r="HSQ53"/>
      <c r="HSR53"/>
      <c r="HSS53"/>
      <c r="HST53"/>
      <c r="HSU53"/>
      <c r="HSV53"/>
      <c r="HSW53"/>
      <c r="HSX53"/>
      <c r="HSY53"/>
      <c r="HSZ53"/>
      <c r="HTA53"/>
      <c r="HTB53"/>
      <c r="HTC53"/>
      <c r="HTD53"/>
      <c r="HTE53"/>
      <c r="HTF53"/>
      <c r="HTG53"/>
      <c r="HTH53"/>
      <c r="HTI53"/>
      <c r="HTJ53"/>
      <c r="HTK53"/>
      <c r="HTL53"/>
      <c r="HTM53"/>
      <c r="HTN53"/>
      <c r="HTO53"/>
      <c r="HTP53"/>
      <c r="HTQ53"/>
      <c r="HTR53"/>
      <c r="HTS53"/>
      <c r="HTT53"/>
      <c r="HTU53"/>
      <c r="HTV53"/>
      <c r="HTW53"/>
      <c r="HTX53"/>
      <c r="HTY53"/>
      <c r="HTZ53"/>
      <c r="HUA53"/>
      <c r="HUB53"/>
      <c r="HUC53"/>
      <c r="HUD53"/>
      <c r="HUE53"/>
      <c r="HUF53"/>
      <c r="HUG53"/>
      <c r="HUH53"/>
      <c r="HUI53"/>
      <c r="HUJ53"/>
      <c r="HUK53"/>
      <c r="HUL53"/>
      <c r="HUM53"/>
      <c r="HUN53"/>
      <c r="HUO53"/>
      <c r="HUP53"/>
      <c r="HUQ53"/>
      <c r="HUR53"/>
      <c r="HUS53"/>
      <c r="HUT53"/>
      <c r="HUU53"/>
      <c r="HUV53"/>
      <c r="HUW53"/>
      <c r="HUX53"/>
      <c r="HUY53"/>
      <c r="HUZ53"/>
      <c r="HVA53"/>
      <c r="HVB53"/>
      <c r="HVC53"/>
      <c r="HVD53"/>
      <c r="HVE53"/>
      <c r="HVF53"/>
      <c r="HVG53"/>
      <c r="HVH53"/>
      <c r="HVI53"/>
      <c r="HVJ53"/>
      <c r="HVK53"/>
      <c r="HVL53"/>
      <c r="HVM53"/>
      <c r="HVN53"/>
      <c r="HVO53"/>
      <c r="HVP53"/>
      <c r="HVQ53"/>
      <c r="HVR53"/>
      <c r="HVS53"/>
      <c r="HVT53"/>
      <c r="HVU53"/>
      <c r="HVV53"/>
      <c r="HVW53"/>
      <c r="HVX53"/>
      <c r="HVY53"/>
      <c r="HVZ53"/>
      <c r="HWA53"/>
      <c r="HWB53"/>
      <c r="HWC53"/>
      <c r="HWD53"/>
      <c r="HWE53"/>
      <c r="HWF53"/>
      <c r="HWG53"/>
      <c r="HWH53"/>
      <c r="HWI53"/>
      <c r="HWJ53"/>
      <c r="HWK53"/>
      <c r="HWL53"/>
      <c r="HWM53"/>
      <c r="HWN53"/>
      <c r="HWO53"/>
      <c r="HWP53"/>
      <c r="HWQ53"/>
      <c r="HWR53"/>
      <c r="HWS53"/>
      <c r="HWT53"/>
      <c r="HWU53"/>
      <c r="HWV53"/>
      <c r="HWW53"/>
      <c r="HWX53"/>
      <c r="HWY53"/>
      <c r="HWZ53"/>
      <c r="HXA53"/>
      <c r="HXB53"/>
      <c r="HXC53"/>
      <c r="HXD53"/>
      <c r="HXE53"/>
      <c r="HXF53"/>
      <c r="HXG53"/>
      <c r="HXH53"/>
      <c r="HXI53"/>
      <c r="HXJ53"/>
      <c r="HXK53"/>
      <c r="HXL53"/>
      <c r="HXM53"/>
      <c r="HXN53"/>
      <c r="HXO53"/>
      <c r="HXP53"/>
      <c r="HXQ53"/>
      <c r="HXR53"/>
      <c r="HXS53"/>
      <c r="HXT53"/>
      <c r="HXU53"/>
      <c r="HXV53"/>
      <c r="HXW53"/>
      <c r="HXX53"/>
      <c r="HXY53"/>
      <c r="HXZ53"/>
      <c r="HYA53"/>
      <c r="HYB53"/>
      <c r="HYC53"/>
      <c r="HYD53"/>
      <c r="HYE53"/>
      <c r="HYF53"/>
      <c r="HYG53"/>
      <c r="HYH53"/>
      <c r="HYI53"/>
      <c r="HYJ53"/>
      <c r="HYK53"/>
      <c r="HYL53"/>
      <c r="HYM53"/>
      <c r="HYN53"/>
      <c r="HYO53"/>
      <c r="HYP53"/>
      <c r="HYQ53"/>
      <c r="HYR53"/>
      <c r="HYS53"/>
      <c r="HYT53"/>
      <c r="HYU53"/>
      <c r="HYV53"/>
      <c r="HYW53"/>
      <c r="HYX53"/>
      <c r="HYY53"/>
      <c r="HYZ53"/>
      <c r="HZA53"/>
      <c r="HZB53"/>
      <c r="HZC53"/>
      <c r="HZD53"/>
      <c r="HZE53"/>
      <c r="HZF53"/>
      <c r="HZG53"/>
      <c r="HZH53"/>
      <c r="HZI53"/>
      <c r="HZJ53"/>
      <c r="HZK53"/>
      <c r="HZL53"/>
      <c r="HZM53"/>
      <c r="HZN53"/>
      <c r="HZO53"/>
      <c r="HZP53"/>
      <c r="HZQ53"/>
      <c r="HZR53"/>
      <c r="HZS53"/>
      <c r="HZT53"/>
      <c r="HZU53"/>
      <c r="HZV53"/>
      <c r="HZW53"/>
      <c r="HZX53"/>
      <c r="HZY53"/>
      <c r="HZZ53"/>
      <c r="IAA53"/>
      <c r="IAB53"/>
      <c r="IAC53"/>
      <c r="IAD53"/>
      <c r="IAE53"/>
      <c r="IAF53"/>
      <c r="IAG53"/>
      <c r="IAH53"/>
      <c r="IAI53"/>
      <c r="IAJ53"/>
      <c r="IAK53"/>
      <c r="IAL53"/>
      <c r="IAM53"/>
      <c r="IAN53"/>
      <c r="IAO53"/>
      <c r="IAP53"/>
      <c r="IAQ53"/>
      <c r="IAR53"/>
      <c r="IAS53"/>
      <c r="IAT53"/>
      <c r="IAU53"/>
      <c r="IAV53"/>
      <c r="IAW53"/>
      <c r="IAX53"/>
      <c r="IAY53"/>
      <c r="IAZ53"/>
      <c r="IBA53"/>
      <c r="IBB53"/>
      <c r="IBC53"/>
      <c r="IBD53"/>
      <c r="IBE53"/>
      <c r="IBF53"/>
      <c r="IBG53"/>
      <c r="IBH53"/>
      <c r="IBI53"/>
      <c r="IBJ53"/>
      <c r="IBK53"/>
      <c r="IBL53"/>
      <c r="IBM53"/>
      <c r="IBN53"/>
      <c r="IBO53"/>
      <c r="IBP53"/>
      <c r="IBQ53"/>
      <c r="IBR53"/>
      <c r="IBS53"/>
      <c r="IBT53"/>
      <c r="IBU53"/>
      <c r="IBV53"/>
      <c r="IBW53"/>
      <c r="IBX53"/>
      <c r="IBY53"/>
      <c r="IBZ53"/>
      <c r="ICA53"/>
      <c r="ICB53"/>
      <c r="ICC53"/>
      <c r="ICD53"/>
      <c r="ICE53"/>
      <c r="ICF53"/>
      <c r="ICG53"/>
      <c r="ICH53"/>
      <c r="ICI53"/>
      <c r="ICJ53"/>
      <c r="ICK53"/>
      <c r="ICL53"/>
      <c r="ICM53"/>
      <c r="ICN53"/>
      <c r="ICO53"/>
      <c r="ICP53"/>
      <c r="ICQ53"/>
      <c r="ICR53"/>
      <c r="ICS53"/>
      <c r="ICT53"/>
      <c r="ICU53"/>
      <c r="ICV53"/>
      <c r="ICW53"/>
      <c r="ICX53"/>
      <c r="ICY53"/>
      <c r="ICZ53"/>
      <c r="IDA53"/>
      <c r="IDB53"/>
      <c r="IDC53"/>
      <c r="IDD53"/>
      <c r="IDE53"/>
      <c r="IDF53"/>
      <c r="IDG53"/>
      <c r="IDH53"/>
      <c r="IDI53"/>
      <c r="IDJ53"/>
      <c r="IDK53"/>
      <c r="IDL53"/>
      <c r="IDM53"/>
      <c r="IDN53"/>
      <c r="IDO53"/>
      <c r="IDP53"/>
      <c r="IDQ53"/>
      <c r="IDR53"/>
      <c r="IDS53"/>
      <c r="IDT53"/>
      <c r="IDU53"/>
      <c r="IDV53"/>
      <c r="IDW53"/>
      <c r="IDX53"/>
      <c r="IDY53"/>
      <c r="IDZ53"/>
      <c r="IEA53"/>
      <c r="IEB53"/>
      <c r="IEC53"/>
      <c r="IED53"/>
      <c r="IEE53"/>
      <c r="IEF53"/>
      <c r="IEG53"/>
      <c r="IEH53"/>
      <c r="IEI53"/>
      <c r="IEJ53"/>
      <c r="IEK53"/>
      <c r="IEL53"/>
      <c r="IEM53"/>
      <c r="IEN53"/>
      <c r="IEO53"/>
      <c r="IEP53"/>
      <c r="IEQ53"/>
      <c r="IER53"/>
      <c r="IES53"/>
      <c r="IET53"/>
      <c r="IEU53"/>
      <c r="IEV53"/>
      <c r="IEW53"/>
      <c r="IEX53"/>
      <c r="IEY53"/>
      <c r="IEZ53"/>
      <c r="IFA53"/>
      <c r="IFB53"/>
      <c r="IFC53"/>
      <c r="IFD53"/>
      <c r="IFE53"/>
      <c r="IFF53"/>
      <c r="IFG53"/>
      <c r="IFH53"/>
      <c r="IFI53"/>
      <c r="IFJ53"/>
      <c r="IFK53"/>
      <c r="IFL53"/>
      <c r="IFM53"/>
      <c r="IFN53"/>
      <c r="IFO53"/>
      <c r="IFP53"/>
      <c r="IFQ53"/>
      <c r="IFR53"/>
      <c r="IFS53"/>
      <c r="IFT53"/>
      <c r="IFU53"/>
      <c r="IFV53"/>
      <c r="IFW53"/>
      <c r="IFX53"/>
      <c r="IFY53"/>
      <c r="IFZ53"/>
      <c r="IGA53"/>
      <c r="IGB53"/>
      <c r="IGC53"/>
      <c r="IGD53"/>
      <c r="IGE53"/>
      <c r="IGF53"/>
      <c r="IGG53"/>
      <c r="IGH53"/>
      <c r="IGI53"/>
      <c r="IGJ53"/>
      <c r="IGK53"/>
      <c r="IGL53"/>
      <c r="IGM53"/>
      <c r="IGN53"/>
      <c r="IGO53"/>
      <c r="IGP53"/>
      <c r="IGQ53"/>
      <c r="IGR53"/>
      <c r="IGS53"/>
      <c r="IGT53"/>
      <c r="IGU53"/>
      <c r="IGV53"/>
      <c r="IGW53"/>
      <c r="IGX53"/>
      <c r="IGY53"/>
      <c r="IGZ53"/>
      <c r="IHA53"/>
      <c r="IHB53"/>
      <c r="IHC53"/>
      <c r="IHD53"/>
      <c r="IHE53"/>
      <c r="IHF53"/>
      <c r="IHG53"/>
      <c r="IHH53"/>
      <c r="IHI53"/>
      <c r="IHJ53"/>
      <c r="IHK53"/>
      <c r="IHL53"/>
      <c r="IHM53"/>
      <c r="IHN53"/>
      <c r="IHO53"/>
      <c r="IHP53"/>
      <c r="IHQ53"/>
      <c r="IHR53"/>
      <c r="IHS53"/>
      <c r="IHT53"/>
      <c r="IHU53"/>
      <c r="IHV53"/>
      <c r="IHW53"/>
      <c r="IHX53"/>
      <c r="IHY53"/>
      <c r="IHZ53"/>
      <c r="IIA53"/>
      <c r="IIB53"/>
      <c r="IIC53"/>
      <c r="IID53"/>
      <c r="IIE53"/>
      <c r="IIF53"/>
      <c r="IIG53"/>
      <c r="IIH53"/>
      <c r="III53"/>
      <c r="IIJ53"/>
      <c r="IIK53"/>
      <c r="IIL53"/>
      <c r="IIM53"/>
      <c r="IIN53"/>
      <c r="IIO53"/>
      <c r="IIP53"/>
      <c r="IIQ53"/>
      <c r="IIR53"/>
      <c r="IIS53"/>
      <c r="IIT53"/>
      <c r="IIU53"/>
      <c r="IIV53"/>
      <c r="IIW53"/>
      <c r="IIX53"/>
      <c r="IIY53"/>
      <c r="IIZ53"/>
      <c r="IJA53"/>
      <c r="IJB53"/>
      <c r="IJC53"/>
      <c r="IJD53"/>
      <c r="IJE53"/>
      <c r="IJF53"/>
      <c r="IJG53"/>
      <c r="IJH53"/>
      <c r="IJI53"/>
      <c r="IJJ53"/>
      <c r="IJK53"/>
      <c r="IJL53"/>
      <c r="IJM53"/>
      <c r="IJN53"/>
      <c r="IJO53"/>
      <c r="IJP53"/>
      <c r="IJQ53"/>
      <c r="IJR53"/>
      <c r="IJS53"/>
      <c r="IJT53"/>
      <c r="IJU53"/>
      <c r="IJV53"/>
      <c r="IJW53"/>
      <c r="IJX53"/>
      <c r="IJY53"/>
      <c r="IJZ53"/>
      <c r="IKA53"/>
      <c r="IKB53"/>
      <c r="IKC53"/>
      <c r="IKD53"/>
      <c r="IKE53"/>
      <c r="IKF53"/>
      <c r="IKG53"/>
      <c r="IKH53"/>
      <c r="IKI53"/>
      <c r="IKJ53"/>
      <c r="IKK53"/>
      <c r="IKL53"/>
      <c r="IKM53"/>
      <c r="IKN53"/>
      <c r="IKO53"/>
      <c r="IKP53"/>
      <c r="IKQ53"/>
      <c r="IKR53"/>
      <c r="IKS53"/>
      <c r="IKT53"/>
      <c r="IKU53"/>
      <c r="IKV53"/>
      <c r="IKW53"/>
      <c r="IKX53"/>
      <c r="IKY53"/>
      <c r="IKZ53"/>
      <c r="ILA53"/>
      <c r="ILB53"/>
      <c r="ILC53"/>
      <c r="ILD53"/>
      <c r="ILE53"/>
      <c r="ILF53"/>
      <c r="ILG53"/>
      <c r="ILH53"/>
      <c r="ILI53"/>
      <c r="ILJ53"/>
      <c r="ILK53"/>
      <c r="ILL53"/>
      <c r="ILM53"/>
      <c r="ILN53"/>
      <c r="ILO53"/>
      <c r="ILP53"/>
      <c r="ILQ53"/>
      <c r="ILR53"/>
      <c r="ILS53"/>
      <c r="ILT53"/>
      <c r="ILU53"/>
      <c r="ILV53"/>
      <c r="ILW53"/>
      <c r="ILX53"/>
      <c r="ILY53"/>
      <c r="ILZ53"/>
      <c r="IMA53"/>
      <c r="IMB53"/>
      <c r="IMC53"/>
      <c r="IMD53"/>
      <c r="IME53"/>
      <c r="IMF53"/>
      <c r="IMG53"/>
      <c r="IMH53"/>
      <c r="IMI53"/>
      <c r="IMJ53"/>
      <c r="IMK53"/>
      <c r="IML53"/>
      <c r="IMM53"/>
      <c r="IMN53"/>
      <c r="IMO53"/>
      <c r="IMP53"/>
      <c r="IMQ53"/>
      <c r="IMR53"/>
      <c r="IMS53"/>
      <c r="IMT53"/>
      <c r="IMU53"/>
      <c r="IMV53"/>
      <c r="IMW53"/>
      <c r="IMX53"/>
      <c r="IMY53"/>
      <c r="IMZ53"/>
      <c r="INA53"/>
      <c r="INB53"/>
      <c r="INC53"/>
      <c r="IND53"/>
      <c r="INE53"/>
      <c r="INF53"/>
      <c r="ING53"/>
      <c r="INH53"/>
      <c r="INI53"/>
      <c r="INJ53"/>
      <c r="INK53"/>
      <c r="INL53"/>
      <c r="INM53"/>
      <c r="INN53"/>
      <c r="INO53"/>
      <c r="INP53"/>
      <c r="INQ53"/>
      <c r="INR53"/>
      <c r="INS53"/>
      <c r="INT53"/>
      <c r="INU53"/>
      <c r="INV53"/>
      <c r="INW53"/>
      <c r="INX53"/>
      <c r="INY53"/>
      <c r="INZ53"/>
      <c r="IOA53"/>
      <c r="IOB53"/>
      <c r="IOC53"/>
      <c r="IOD53"/>
      <c r="IOE53"/>
      <c r="IOF53"/>
      <c r="IOG53"/>
      <c r="IOH53"/>
      <c r="IOI53"/>
      <c r="IOJ53"/>
      <c r="IOK53"/>
      <c r="IOL53"/>
      <c r="IOM53"/>
      <c r="ION53"/>
      <c r="IOO53"/>
      <c r="IOP53"/>
      <c r="IOQ53"/>
      <c r="IOR53"/>
      <c r="IOS53"/>
      <c r="IOT53"/>
      <c r="IOU53"/>
      <c r="IOV53"/>
      <c r="IOW53"/>
      <c r="IOX53"/>
      <c r="IOY53"/>
      <c r="IOZ53"/>
      <c r="IPA53"/>
      <c r="IPB53"/>
      <c r="IPC53"/>
      <c r="IPD53"/>
      <c r="IPE53"/>
      <c r="IPF53"/>
      <c r="IPG53"/>
      <c r="IPH53"/>
      <c r="IPI53"/>
      <c r="IPJ53"/>
      <c r="IPK53"/>
      <c r="IPL53"/>
      <c r="IPM53"/>
      <c r="IPN53"/>
      <c r="IPO53"/>
      <c r="IPP53"/>
      <c r="IPQ53"/>
      <c r="IPR53"/>
      <c r="IPS53"/>
      <c r="IPT53"/>
      <c r="IPU53"/>
      <c r="IPV53"/>
      <c r="IPW53"/>
      <c r="IPX53"/>
      <c r="IPY53"/>
      <c r="IPZ53"/>
      <c r="IQA53"/>
      <c r="IQB53"/>
      <c r="IQC53"/>
      <c r="IQD53"/>
      <c r="IQE53"/>
      <c r="IQF53"/>
      <c r="IQG53"/>
      <c r="IQH53"/>
      <c r="IQI53"/>
      <c r="IQJ53"/>
      <c r="IQK53"/>
      <c r="IQL53"/>
      <c r="IQM53"/>
      <c r="IQN53"/>
      <c r="IQO53"/>
      <c r="IQP53"/>
      <c r="IQQ53"/>
      <c r="IQR53"/>
      <c r="IQS53"/>
      <c r="IQT53"/>
      <c r="IQU53"/>
      <c r="IQV53"/>
      <c r="IQW53"/>
      <c r="IQX53"/>
      <c r="IQY53"/>
      <c r="IQZ53"/>
      <c r="IRA53"/>
      <c r="IRB53"/>
      <c r="IRC53"/>
      <c r="IRD53"/>
      <c r="IRE53"/>
      <c r="IRF53"/>
      <c r="IRG53"/>
      <c r="IRH53"/>
      <c r="IRI53"/>
      <c r="IRJ53"/>
      <c r="IRK53"/>
      <c r="IRL53"/>
      <c r="IRM53"/>
      <c r="IRN53"/>
      <c r="IRO53"/>
      <c r="IRP53"/>
      <c r="IRQ53"/>
      <c r="IRR53"/>
      <c r="IRS53"/>
      <c r="IRT53"/>
      <c r="IRU53"/>
      <c r="IRV53"/>
      <c r="IRW53"/>
      <c r="IRX53"/>
      <c r="IRY53"/>
      <c r="IRZ53"/>
      <c r="ISA53"/>
      <c r="ISB53"/>
      <c r="ISC53"/>
      <c r="ISD53"/>
      <c r="ISE53"/>
      <c r="ISF53"/>
      <c r="ISG53"/>
      <c r="ISH53"/>
      <c r="ISI53"/>
      <c r="ISJ53"/>
      <c r="ISK53"/>
      <c r="ISL53"/>
      <c r="ISM53"/>
      <c r="ISN53"/>
      <c r="ISO53"/>
      <c r="ISP53"/>
      <c r="ISQ53"/>
      <c r="ISR53"/>
      <c r="ISS53"/>
      <c r="IST53"/>
      <c r="ISU53"/>
      <c r="ISV53"/>
      <c r="ISW53"/>
      <c r="ISX53"/>
      <c r="ISY53"/>
      <c r="ISZ53"/>
      <c r="ITA53"/>
      <c r="ITB53"/>
      <c r="ITC53"/>
      <c r="ITD53"/>
      <c r="ITE53"/>
      <c r="ITF53"/>
      <c r="ITG53"/>
      <c r="ITH53"/>
      <c r="ITI53"/>
      <c r="ITJ53"/>
      <c r="ITK53"/>
      <c r="ITL53"/>
      <c r="ITM53"/>
      <c r="ITN53"/>
      <c r="ITO53"/>
      <c r="ITP53"/>
      <c r="ITQ53"/>
      <c r="ITR53"/>
      <c r="ITS53"/>
      <c r="ITT53"/>
      <c r="ITU53"/>
      <c r="ITV53"/>
      <c r="ITW53"/>
      <c r="ITX53"/>
      <c r="ITY53"/>
      <c r="ITZ53"/>
      <c r="IUA53"/>
      <c r="IUB53"/>
      <c r="IUC53"/>
      <c r="IUD53"/>
      <c r="IUE53"/>
      <c r="IUF53"/>
      <c r="IUG53"/>
      <c r="IUH53"/>
      <c r="IUI53"/>
      <c r="IUJ53"/>
      <c r="IUK53"/>
      <c r="IUL53"/>
      <c r="IUM53"/>
      <c r="IUN53"/>
      <c r="IUO53"/>
      <c r="IUP53"/>
      <c r="IUQ53"/>
      <c r="IUR53"/>
      <c r="IUS53"/>
      <c r="IUT53"/>
      <c r="IUU53"/>
      <c r="IUV53"/>
      <c r="IUW53"/>
      <c r="IUX53"/>
      <c r="IUY53"/>
      <c r="IUZ53"/>
      <c r="IVA53"/>
      <c r="IVB53"/>
      <c r="IVC53"/>
      <c r="IVD53"/>
      <c r="IVE53"/>
      <c r="IVF53"/>
      <c r="IVG53"/>
      <c r="IVH53"/>
      <c r="IVI53"/>
      <c r="IVJ53"/>
      <c r="IVK53"/>
      <c r="IVL53"/>
      <c r="IVM53"/>
      <c r="IVN53"/>
      <c r="IVO53"/>
      <c r="IVP53"/>
      <c r="IVQ53"/>
      <c r="IVR53"/>
      <c r="IVS53"/>
      <c r="IVT53"/>
      <c r="IVU53"/>
      <c r="IVV53"/>
      <c r="IVW53"/>
      <c r="IVX53"/>
      <c r="IVY53"/>
      <c r="IVZ53"/>
      <c r="IWA53"/>
      <c r="IWB53"/>
      <c r="IWC53"/>
      <c r="IWD53"/>
      <c r="IWE53"/>
      <c r="IWF53"/>
      <c r="IWG53"/>
      <c r="IWH53"/>
      <c r="IWI53"/>
      <c r="IWJ53"/>
      <c r="IWK53"/>
      <c r="IWL53"/>
      <c r="IWM53"/>
      <c r="IWN53"/>
      <c r="IWO53"/>
      <c r="IWP53"/>
      <c r="IWQ53"/>
      <c r="IWR53"/>
      <c r="IWS53"/>
      <c r="IWT53"/>
      <c r="IWU53"/>
      <c r="IWV53"/>
      <c r="IWW53"/>
      <c r="IWX53"/>
      <c r="IWY53"/>
      <c r="IWZ53"/>
      <c r="IXA53"/>
      <c r="IXB53"/>
      <c r="IXC53"/>
      <c r="IXD53"/>
      <c r="IXE53"/>
      <c r="IXF53"/>
      <c r="IXG53"/>
      <c r="IXH53"/>
      <c r="IXI53"/>
      <c r="IXJ53"/>
      <c r="IXK53"/>
      <c r="IXL53"/>
      <c r="IXM53"/>
      <c r="IXN53"/>
      <c r="IXO53"/>
      <c r="IXP53"/>
      <c r="IXQ53"/>
      <c r="IXR53"/>
      <c r="IXS53"/>
      <c r="IXT53"/>
      <c r="IXU53"/>
      <c r="IXV53"/>
      <c r="IXW53"/>
      <c r="IXX53"/>
      <c r="IXY53"/>
      <c r="IXZ53"/>
      <c r="IYA53"/>
      <c r="IYB53"/>
      <c r="IYC53"/>
      <c r="IYD53"/>
      <c r="IYE53"/>
      <c r="IYF53"/>
      <c r="IYG53"/>
      <c r="IYH53"/>
      <c r="IYI53"/>
      <c r="IYJ53"/>
      <c r="IYK53"/>
      <c r="IYL53"/>
      <c r="IYM53"/>
      <c r="IYN53"/>
      <c r="IYO53"/>
      <c r="IYP53"/>
      <c r="IYQ53"/>
      <c r="IYR53"/>
      <c r="IYS53"/>
      <c r="IYT53"/>
      <c r="IYU53"/>
      <c r="IYV53"/>
      <c r="IYW53"/>
      <c r="IYX53"/>
      <c r="IYY53"/>
      <c r="IYZ53"/>
      <c r="IZA53"/>
      <c r="IZB53"/>
      <c r="IZC53"/>
      <c r="IZD53"/>
      <c r="IZE53"/>
      <c r="IZF53"/>
      <c r="IZG53"/>
      <c r="IZH53"/>
      <c r="IZI53"/>
      <c r="IZJ53"/>
      <c r="IZK53"/>
      <c r="IZL53"/>
      <c r="IZM53"/>
      <c r="IZN53"/>
      <c r="IZO53"/>
      <c r="IZP53"/>
      <c r="IZQ53"/>
      <c r="IZR53"/>
      <c r="IZS53"/>
      <c r="IZT53"/>
      <c r="IZU53"/>
      <c r="IZV53"/>
      <c r="IZW53"/>
      <c r="IZX53"/>
      <c r="IZY53"/>
      <c r="IZZ53"/>
      <c r="JAA53"/>
      <c r="JAB53"/>
      <c r="JAC53"/>
      <c r="JAD53"/>
      <c r="JAE53"/>
      <c r="JAF53"/>
      <c r="JAG53"/>
      <c r="JAH53"/>
      <c r="JAI53"/>
      <c r="JAJ53"/>
      <c r="JAK53"/>
      <c r="JAL53"/>
      <c r="JAM53"/>
      <c r="JAN53"/>
      <c r="JAO53"/>
      <c r="JAP53"/>
      <c r="JAQ53"/>
      <c r="JAR53"/>
      <c r="JAS53"/>
      <c r="JAT53"/>
      <c r="JAU53"/>
      <c r="JAV53"/>
      <c r="JAW53"/>
      <c r="JAX53"/>
      <c r="JAY53"/>
      <c r="JAZ53"/>
      <c r="JBA53"/>
      <c r="JBB53"/>
      <c r="JBC53"/>
      <c r="JBD53"/>
      <c r="JBE53"/>
      <c r="JBF53"/>
      <c r="JBG53"/>
      <c r="JBH53"/>
      <c r="JBI53"/>
      <c r="JBJ53"/>
      <c r="JBK53"/>
      <c r="JBL53"/>
      <c r="JBM53"/>
      <c r="JBN53"/>
      <c r="JBO53"/>
      <c r="JBP53"/>
      <c r="JBQ53"/>
      <c r="JBR53"/>
      <c r="JBS53"/>
      <c r="JBT53"/>
      <c r="JBU53"/>
      <c r="JBV53"/>
      <c r="JBW53"/>
      <c r="JBX53"/>
      <c r="JBY53"/>
      <c r="JBZ53"/>
      <c r="JCA53"/>
      <c r="JCB53"/>
      <c r="JCC53"/>
      <c r="JCD53"/>
      <c r="JCE53"/>
      <c r="JCF53"/>
      <c r="JCG53"/>
      <c r="JCH53"/>
      <c r="JCI53"/>
      <c r="JCJ53"/>
      <c r="JCK53"/>
      <c r="JCL53"/>
      <c r="JCM53"/>
      <c r="JCN53"/>
      <c r="JCO53"/>
      <c r="JCP53"/>
      <c r="JCQ53"/>
      <c r="JCR53"/>
      <c r="JCS53"/>
      <c r="JCT53"/>
      <c r="JCU53"/>
      <c r="JCV53"/>
      <c r="JCW53"/>
      <c r="JCX53"/>
      <c r="JCY53"/>
      <c r="JCZ53"/>
      <c r="JDA53"/>
      <c r="JDB53"/>
      <c r="JDC53"/>
      <c r="JDD53"/>
      <c r="JDE53"/>
      <c r="JDF53"/>
      <c r="JDG53"/>
      <c r="JDH53"/>
      <c r="JDI53"/>
      <c r="JDJ53"/>
      <c r="JDK53"/>
      <c r="JDL53"/>
      <c r="JDM53"/>
      <c r="JDN53"/>
      <c r="JDO53"/>
      <c r="JDP53"/>
      <c r="JDQ53"/>
      <c r="JDR53"/>
      <c r="JDS53"/>
      <c r="JDT53"/>
      <c r="JDU53"/>
      <c r="JDV53"/>
      <c r="JDW53"/>
      <c r="JDX53"/>
      <c r="JDY53"/>
      <c r="JDZ53"/>
      <c r="JEA53"/>
      <c r="JEB53"/>
      <c r="JEC53"/>
      <c r="JED53"/>
      <c r="JEE53"/>
      <c r="JEF53"/>
      <c r="JEG53"/>
      <c r="JEH53"/>
      <c r="JEI53"/>
      <c r="JEJ53"/>
      <c r="JEK53"/>
      <c r="JEL53"/>
      <c r="JEM53"/>
      <c r="JEN53"/>
      <c r="JEO53"/>
      <c r="JEP53"/>
      <c r="JEQ53"/>
      <c r="JER53"/>
      <c r="JES53"/>
      <c r="JET53"/>
      <c r="JEU53"/>
      <c r="JEV53"/>
      <c r="JEW53"/>
      <c r="JEX53"/>
      <c r="JEY53"/>
      <c r="JEZ53"/>
      <c r="JFA53"/>
      <c r="JFB53"/>
      <c r="JFC53"/>
      <c r="JFD53"/>
      <c r="JFE53"/>
      <c r="JFF53"/>
      <c r="JFG53"/>
      <c r="JFH53"/>
      <c r="JFI53"/>
      <c r="JFJ53"/>
      <c r="JFK53"/>
      <c r="JFL53"/>
      <c r="JFM53"/>
      <c r="JFN53"/>
      <c r="JFO53"/>
      <c r="JFP53"/>
      <c r="JFQ53"/>
      <c r="JFR53"/>
      <c r="JFS53"/>
      <c r="JFT53"/>
      <c r="JFU53"/>
      <c r="JFV53"/>
      <c r="JFW53"/>
      <c r="JFX53"/>
      <c r="JFY53"/>
      <c r="JFZ53"/>
      <c r="JGA53"/>
      <c r="JGB53"/>
      <c r="JGC53"/>
      <c r="JGD53"/>
      <c r="JGE53"/>
      <c r="JGF53"/>
      <c r="JGG53"/>
      <c r="JGH53"/>
      <c r="JGI53"/>
      <c r="JGJ53"/>
      <c r="JGK53"/>
      <c r="JGL53"/>
      <c r="JGM53"/>
      <c r="JGN53"/>
      <c r="JGO53"/>
      <c r="JGP53"/>
      <c r="JGQ53"/>
      <c r="JGR53"/>
      <c r="JGS53"/>
      <c r="JGT53"/>
      <c r="JGU53"/>
      <c r="JGV53"/>
      <c r="JGW53"/>
      <c r="JGX53"/>
      <c r="JGY53"/>
      <c r="JGZ53"/>
      <c r="JHA53"/>
      <c r="JHB53"/>
      <c r="JHC53"/>
      <c r="JHD53"/>
      <c r="JHE53"/>
      <c r="JHF53"/>
      <c r="JHG53"/>
      <c r="JHH53"/>
      <c r="JHI53"/>
      <c r="JHJ53"/>
      <c r="JHK53"/>
      <c r="JHL53"/>
      <c r="JHM53"/>
      <c r="JHN53"/>
      <c r="JHO53"/>
      <c r="JHP53"/>
      <c r="JHQ53"/>
      <c r="JHR53"/>
      <c r="JHS53"/>
      <c r="JHT53"/>
      <c r="JHU53"/>
      <c r="JHV53"/>
      <c r="JHW53"/>
      <c r="JHX53"/>
      <c r="JHY53"/>
      <c r="JHZ53"/>
      <c r="JIA53"/>
      <c r="JIB53"/>
      <c r="JIC53"/>
      <c r="JID53"/>
      <c r="JIE53"/>
      <c r="JIF53"/>
      <c r="JIG53"/>
      <c r="JIH53"/>
      <c r="JII53"/>
      <c r="JIJ53"/>
      <c r="JIK53"/>
      <c r="JIL53"/>
      <c r="JIM53"/>
      <c r="JIN53"/>
      <c r="JIO53"/>
      <c r="JIP53"/>
      <c r="JIQ53"/>
      <c r="JIR53"/>
      <c r="JIS53"/>
      <c r="JIT53"/>
      <c r="JIU53"/>
      <c r="JIV53"/>
      <c r="JIW53"/>
      <c r="JIX53"/>
      <c r="JIY53"/>
      <c r="JIZ53"/>
      <c r="JJA53"/>
      <c r="JJB53"/>
      <c r="JJC53"/>
      <c r="JJD53"/>
      <c r="JJE53"/>
      <c r="JJF53"/>
      <c r="JJG53"/>
      <c r="JJH53"/>
      <c r="JJI53"/>
      <c r="JJJ53"/>
      <c r="JJK53"/>
      <c r="JJL53"/>
      <c r="JJM53"/>
      <c r="JJN53"/>
      <c r="JJO53"/>
      <c r="JJP53"/>
      <c r="JJQ53"/>
      <c r="JJR53"/>
      <c r="JJS53"/>
      <c r="JJT53"/>
      <c r="JJU53"/>
      <c r="JJV53"/>
      <c r="JJW53"/>
      <c r="JJX53"/>
      <c r="JJY53"/>
      <c r="JJZ53"/>
      <c r="JKA53"/>
      <c r="JKB53"/>
      <c r="JKC53"/>
      <c r="JKD53"/>
      <c r="JKE53"/>
      <c r="JKF53"/>
      <c r="JKG53"/>
      <c r="JKH53"/>
      <c r="JKI53"/>
      <c r="JKJ53"/>
      <c r="JKK53"/>
      <c r="JKL53"/>
      <c r="JKM53"/>
      <c r="JKN53"/>
      <c r="JKO53"/>
      <c r="JKP53"/>
      <c r="JKQ53"/>
      <c r="JKR53"/>
      <c r="JKS53"/>
      <c r="JKT53"/>
      <c r="JKU53"/>
      <c r="JKV53"/>
      <c r="JKW53"/>
      <c r="JKX53"/>
      <c r="JKY53"/>
      <c r="JKZ53"/>
      <c r="JLA53"/>
      <c r="JLB53"/>
      <c r="JLC53"/>
      <c r="JLD53"/>
      <c r="JLE53"/>
      <c r="JLF53"/>
      <c r="JLG53"/>
      <c r="JLH53"/>
      <c r="JLI53"/>
      <c r="JLJ53"/>
      <c r="JLK53"/>
      <c r="JLL53"/>
      <c r="JLM53"/>
      <c r="JLN53"/>
      <c r="JLO53"/>
      <c r="JLP53"/>
      <c r="JLQ53"/>
      <c r="JLR53"/>
      <c r="JLS53"/>
      <c r="JLT53"/>
      <c r="JLU53"/>
      <c r="JLV53"/>
      <c r="JLW53"/>
      <c r="JLX53"/>
      <c r="JLY53"/>
      <c r="JLZ53"/>
      <c r="JMA53"/>
      <c r="JMB53"/>
      <c r="JMC53"/>
      <c r="JMD53"/>
      <c r="JME53"/>
      <c r="JMF53"/>
      <c r="JMG53"/>
      <c r="JMH53"/>
      <c r="JMI53"/>
      <c r="JMJ53"/>
      <c r="JMK53"/>
      <c r="JML53"/>
      <c r="JMM53"/>
      <c r="JMN53"/>
      <c r="JMO53"/>
      <c r="JMP53"/>
      <c r="JMQ53"/>
      <c r="JMR53"/>
      <c r="JMS53"/>
      <c r="JMT53"/>
      <c r="JMU53"/>
      <c r="JMV53"/>
      <c r="JMW53"/>
      <c r="JMX53"/>
      <c r="JMY53"/>
      <c r="JMZ53"/>
      <c r="JNA53"/>
      <c r="JNB53"/>
      <c r="JNC53"/>
      <c r="JND53"/>
      <c r="JNE53"/>
      <c r="JNF53"/>
      <c r="JNG53"/>
      <c r="JNH53"/>
      <c r="JNI53"/>
      <c r="JNJ53"/>
      <c r="JNK53"/>
      <c r="JNL53"/>
      <c r="JNM53"/>
      <c r="JNN53"/>
      <c r="JNO53"/>
      <c r="JNP53"/>
      <c r="JNQ53"/>
      <c r="JNR53"/>
      <c r="JNS53"/>
      <c r="JNT53"/>
      <c r="JNU53"/>
      <c r="JNV53"/>
      <c r="JNW53"/>
      <c r="JNX53"/>
      <c r="JNY53"/>
      <c r="JNZ53"/>
      <c r="JOA53"/>
      <c r="JOB53"/>
      <c r="JOC53"/>
      <c r="JOD53"/>
      <c r="JOE53"/>
      <c r="JOF53"/>
      <c r="JOG53"/>
      <c r="JOH53"/>
      <c r="JOI53"/>
      <c r="JOJ53"/>
      <c r="JOK53"/>
      <c r="JOL53"/>
      <c r="JOM53"/>
      <c r="JON53"/>
      <c r="JOO53"/>
      <c r="JOP53"/>
      <c r="JOQ53"/>
      <c r="JOR53"/>
      <c r="JOS53"/>
      <c r="JOT53"/>
      <c r="JOU53"/>
      <c r="JOV53"/>
      <c r="JOW53"/>
      <c r="JOX53"/>
      <c r="JOY53"/>
      <c r="JOZ53"/>
      <c r="JPA53"/>
      <c r="JPB53"/>
      <c r="JPC53"/>
      <c r="JPD53"/>
      <c r="JPE53"/>
      <c r="JPF53"/>
      <c r="JPG53"/>
      <c r="JPH53"/>
      <c r="JPI53"/>
      <c r="JPJ53"/>
      <c r="JPK53"/>
      <c r="JPL53"/>
      <c r="JPM53"/>
      <c r="JPN53"/>
      <c r="JPO53"/>
      <c r="JPP53"/>
      <c r="JPQ53"/>
      <c r="JPR53"/>
      <c r="JPS53"/>
      <c r="JPT53"/>
      <c r="JPU53"/>
      <c r="JPV53"/>
      <c r="JPW53"/>
      <c r="JPX53"/>
      <c r="JPY53"/>
      <c r="JPZ53"/>
      <c r="JQA53"/>
      <c r="JQB53"/>
      <c r="JQC53"/>
      <c r="JQD53"/>
      <c r="JQE53"/>
      <c r="JQF53"/>
      <c r="JQG53"/>
      <c r="JQH53"/>
      <c r="JQI53"/>
      <c r="JQJ53"/>
      <c r="JQK53"/>
      <c r="JQL53"/>
      <c r="JQM53"/>
      <c r="JQN53"/>
      <c r="JQO53"/>
      <c r="JQP53"/>
      <c r="JQQ53"/>
      <c r="JQR53"/>
      <c r="JQS53"/>
      <c r="JQT53"/>
      <c r="JQU53"/>
      <c r="JQV53"/>
      <c r="JQW53"/>
      <c r="JQX53"/>
      <c r="JQY53"/>
      <c r="JQZ53"/>
      <c r="JRA53"/>
      <c r="JRB53"/>
      <c r="JRC53"/>
      <c r="JRD53"/>
      <c r="JRE53"/>
      <c r="JRF53"/>
      <c r="JRG53"/>
      <c r="JRH53"/>
      <c r="JRI53"/>
      <c r="JRJ53"/>
      <c r="JRK53"/>
      <c r="JRL53"/>
      <c r="JRM53"/>
      <c r="JRN53"/>
      <c r="JRO53"/>
      <c r="JRP53"/>
      <c r="JRQ53"/>
      <c r="JRR53"/>
      <c r="JRS53"/>
      <c r="JRT53"/>
      <c r="JRU53"/>
      <c r="JRV53"/>
      <c r="JRW53"/>
      <c r="JRX53"/>
      <c r="JRY53"/>
      <c r="JRZ53"/>
      <c r="JSA53"/>
      <c r="JSB53"/>
      <c r="JSC53"/>
      <c r="JSD53"/>
      <c r="JSE53"/>
      <c r="JSF53"/>
      <c r="JSG53"/>
      <c r="JSH53"/>
      <c r="JSI53"/>
      <c r="JSJ53"/>
      <c r="JSK53"/>
      <c r="JSL53"/>
      <c r="JSM53"/>
      <c r="JSN53"/>
      <c r="JSO53"/>
      <c r="JSP53"/>
      <c r="JSQ53"/>
      <c r="JSR53"/>
      <c r="JSS53"/>
      <c r="JST53"/>
      <c r="JSU53"/>
      <c r="JSV53"/>
      <c r="JSW53"/>
      <c r="JSX53"/>
      <c r="JSY53"/>
      <c r="JSZ53"/>
      <c r="JTA53"/>
      <c r="JTB53"/>
      <c r="JTC53"/>
      <c r="JTD53"/>
      <c r="JTE53"/>
      <c r="JTF53"/>
      <c r="JTG53"/>
      <c r="JTH53"/>
      <c r="JTI53"/>
      <c r="JTJ53"/>
      <c r="JTK53"/>
      <c r="JTL53"/>
      <c r="JTM53"/>
      <c r="JTN53"/>
      <c r="JTO53"/>
      <c r="JTP53"/>
      <c r="JTQ53"/>
      <c r="JTR53"/>
      <c r="JTS53"/>
      <c r="JTT53"/>
      <c r="JTU53"/>
      <c r="JTV53"/>
      <c r="JTW53"/>
      <c r="JTX53"/>
      <c r="JTY53"/>
      <c r="JTZ53"/>
      <c r="JUA53"/>
      <c r="JUB53"/>
      <c r="JUC53"/>
      <c r="JUD53"/>
      <c r="JUE53"/>
      <c r="JUF53"/>
      <c r="JUG53"/>
      <c r="JUH53"/>
      <c r="JUI53"/>
      <c r="JUJ53"/>
      <c r="JUK53"/>
      <c r="JUL53"/>
      <c r="JUM53"/>
      <c r="JUN53"/>
      <c r="JUO53"/>
      <c r="JUP53"/>
      <c r="JUQ53"/>
      <c r="JUR53"/>
      <c r="JUS53"/>
      <c r="JUT53"/>
      <c r="JUU53"/>
      <c r="JUV53"/>
      <c r="JUW53"/>
      <c r="JUX53"/>
      <c r="JUY53"/>
      <c r="JUZ53"/>
      <c r="JVA53"/>
      <c r="JVB53"/>
      <c r="JVC53"/>
      <c r="JVD53"/>
      <c r="JVE53"/>
      <c r="JVF53"/>
      <c r="JVG53"/>
      <c r="JVH53"/>
      <c r="JVI53"/>
      <c r="JVJ53"/>
      <c r="JVK53"/>
      <c r="JVL53"/>
      <c r="JVM53"/>
      <c r="JVN53"/>
      <c r="JVO53"/>
      <c r="JVP53"/>
      <c r="JVQ53"/>
      <c r="JVR53"/>
      <c r="JVS53"/>
      <c r="JVT53"/>
      <c r="JVU53"/>
      <c r="JVV53"/>
      <c r="JVW53"/>
      <c r="JVX53"/>
      <c r="JVY53"/>
      <c r="JVZ53"/>
      <c r="JWA53"/>
      <c r="JWB53"/>
      <c r="JWC53"/>
      <c r="JWD53"/>
      <c r="JWE53"/>
      <c r="JWF53"/>
      <c r="JWG53"/>
      <c r="JWH53"/>
      <c r="JWI53"/>
      <c r="JWJ53"/>
      <c r="JWK53"/>
      <c r="JWL53"/>
      <c r="JWM53"/>
      <c r="JWN53"/>
      <c r="JWO53"/>
      <c r="JWP53"/>
      <c r="JWQ53"/>
      <c r="JWR53"/>
      <c r="JWS53"/>
      <c r="JWT53"/>
      <c r="JWU53"/>
      <c r="JWV53"/>
      <c r="JWW53"/>
      <c r="JWX53"/>
      <c r="JWY53"/>
      <c r="JWZ53"/>
      <c r="JXA53"/>
      <c r="JXB53"/>
      <c r="JXC53"/>
      <c r="JXD53"/>
      <c r="JXE53"/>
      <c r="JXF53"/>
      <c r="JXG53"/>
      <c r="JXH53"/>
      <c r="JXI53"/>
      <c r="JXJ53"/>
      <c r="JXK53"/>
      <c r="JXL53"/>
      <c r="JXM53"/>
      <c r="JXN53"/>
      <c r="JXO53"/>
      <c r="JXP53"/>
      <c r="JXQ53"/>
      <c r="JXR53"/>
      <c r="JXS53"/>
      <c r="JXT53"/>
      <c r="JXU53"/>
      <c r="JXV53"/>
      <c r="JXW53"/>
      <c r="JXX53"/>
      <c r="JXY53"/>
      <c r="JXZ53"/>
      <c r="JYA53"/>
      <c r="JYB53"/>
      <c r="JYC53"/>
      <c r="JYD53"/>
      <c r="JYE53"/>
      <c r="JYF53"/>
      <c r="JYG53"/>
      <c r="JYH53"/>
      <c r="JYI53"/>
      <c r="JYJ53"/>
      <c r="JYK53"/>
      <c r="JYL53"/>
      <c r="JYM53"/>
      <c r="JYN53"/>
      <c r="JYO53"/>
      <c r="JYP53"/>
      <c r="JYQ53"/>
      <c r="JYR53"/>
      <c r="JYS53"/>
      <c r="JYT53"/>
      <c r="JYU53"/>
      <c r="JYV53"/>
      <c r="JYW53"/>
      <c r="JYX53"/>
      <c r="JYY53"/>
      <c r="JYZ53"/>
      <c r="JZA53"/>
      <c r="JZB53"/>
      <c r="JZC53"/>
      <c r="JZD53"/>
      <c r="JZE53"/>
      <c r="JZF53"/>
      <c r="JZG53"/>
      <c r="JZH53"/>
      <c r="JZI53"/>
      <c r="JZJ53"/>
      <c r="JZK53"/>
      <c r="JZL53"/>
      <c r="JZM53"/>
      <c r="JZN53"/>
      <c r="JZO53"/>
      <c r="JZP53"/>
      <c r="JZQ53"/>
      <c r="JZR53"/>
      <c r="JZS53"/>
      <c r="JZT53"/>
      <c r="JZU53"/>
      <c r="JZV53"/>
      <c r="JZW53"/>
      <c r="JZX53"/>
      <c r="JZY53"/>
      <c r="JZZ53"/>
      <c r="KAA53"/>
      <c r="KAB53"/>
      <c r="KAC53"/>
      <c r="KAD53"/>
      <c r="KAE53"/>
      <c r="KAF53"/>
      <c r="KAG53"/>
      <c r="KAH53"/>
      <c r="KAI53"/>
      <c r="KAJ53"/>
      <c r="KAK53"/>
      <c r="KAL53"/>
      <c r="KAM53"/>
      <c r="KAN53"/>
      <c r="KAO53"/>
      <c r="KAP53"/>
      <c r="KAQ53"/>
      <c r="KAR53"/>
      <c r="KAS53"/>
      <c r="KAT53"/>
      <c r="KAU53"/>
      <c r="KAV53"/>
      <c r="KAW53"/>
      <c r="KAX53"/>
      <c r="KAY53"/>
      <c r="KAZ53"/>
      <c r="KBA53"/>
      <c r="KBB53"/>
      <c r="KBC53"/>
      <c r="KBD53"/>
      <c r="KBE53"/>
      <c r="KBF53"/>
      <c r="KBG53"/>
      <c r="KBH53"/>
      <c r="KBI53"/>
      <c r="KBJ53"/>
      <c r="KBK53"/>
      <c r="KBL53"/>
      <c r="KBM53"/>
      <c r="KBN53"/>
      <c r="KBO53"/>
      <c r="KBP53"/>
      <c r="KBQ53"/>
      <c r="KBR53"/>
      <c r="KBS53"/>
      <c r="KBT53"/>
      <c r="KBU53"/>
      <c r="KBV53"/>
      <c r="KBW53"/>
      <c r="KBX53"/>
      <c r="KBY53"/>
      <c r="KBZ53"/>
      <c r="KCA53"/>
      <c r="KCB53"/>
      <c r="KCC53"/>
      <c r="KCD53"/>
      <c r="KCE53"/>
      <c r="KCF53"/>
      <c r="KCG53"/>
      <c r="KCH53"/>
      <c r="KCI53"/>
      <c r="KCJ53"/>
      <c r="KCK53"/>
      <c r="KCL53"/>
      <c r="KCM53"/>
      <c r="KCN53"/>
      <c r="KCO53"/>
      <c r="KCP53"/>
      <c r="KCQ53"/>
      <c r="KCR53"/>
      <c r="KCS53"/>
      <c r="KCT53"/>
      <c r="KCU53"/>
      <c r="KCV53"/>
      <c r="KCW53"/>
      <c r="KCX53"/>
      <c r="KCY53"/>
      <c r="KCZ53"/>
      <c r="KDA53"/>
      <c r="KDB53"/>
      <c r="KDC53"/>
      <c r="KDD53"/>
      <c r="KDE53"/>
      <c r="KDF53"/>
      <c r="KDG53"/>
      <c r="KDH53"/>
      <c r="KDI53"/>
      <c r="KDJ53"/>
      <c r="KDK53"/>
      <c r="KDL53"/>
      <c r="KDM53"/>
      <c r="KDN53"/>
      <c r="KDO53"/>
      <c r="KDP53"/>
      <c r="KDQ53"/>
      <c r="KDR53"/>
      <c r="KDS53"/>
      <c r="KDT53"/>
      <c r="KDU53"/>
      <c r="KDV53"/>
      <c r="KDW53"/>
      <c r="KDX53"/>
      <c r="KDY53"/>
      <c r="KDZ53"/>
      <c r="KEA53"/>
      <c r="KEB53"/>
      <c r="KEC53"/>
      <c r="KED53"/>
      <c r="KEE53"/>
      <c r="KEF53"/>
      <c r="KEG53"/>
      <c r="KEH53"/>
      <c r="KEI53"/>
      <c r="KEJ53"/>
      <c r="KEK53"/>
      <c r="KEL53"/>
      <c r="KEM53"/>
      <c r="KEN53"/>
      <c r="KEO53"/>
      <c r="KEP53"/>
      <c r="KEQ53"/>
      <c r="KER53"/>
      <c r="KES53"/>
      <c r="KET53"/>
      <c r="KEU53"/>
      <c r="KEV53"/>
      <c r="KEW53"/>
      <c r="KEX53"/>
      <c r="KEY53"/>
      <c r="KEZ53"/>
      <c r="KFA53"/>
      <c r="KFB53"/>
      <c r="KFC53"/>
      <c r="KFD53"/>
      <c r="KFE53"/>
      <c r="KFF53"/>
      <c r="KFG53"/>
      <c r="KFH53"/>
      <c r="KFI53"/>
      <c r="KFJ53"/>
      <c r="KFK53"/>
      <c r="KFL53"/>
      <c r="KFM53"/>
      <c r="KFN53"/>
      <c r="KFO53"/>
      <c r="KFP53"/>
      <c r="KFQ53"/>
      <c r="KFR53"/>
      <c r="KFS53"/>
      <c r="KFT53"/>
      <c r="KFU53"/>
      <c r="KFV53"/>
      <c r="KFW53"/>
      <c r="KFX53"/>
      <c r="KFY53"/>
      <c r="KFZ53"/>
      <c r="KGA53"/>
      <c r="KGB53"/>
      <c r="KGC53"/>
      <c r="KGD53"/>
      <c r="KGE53"/>
      <c r="KGF53"/>
      <c r="KGG53"/>
      <c r="KGH53"/>
      <c r="KGI53"/>
      <c r="KGJ53"/>
      <c r="KGK53"/>
      <c r="KGL53"/>
      <c r="KGM53"/>
      <c r="KGN53"/>
      <c r="KGO53"/>
      <c r="KGP53"/>
      <c r="KGQ53"/>
      <c r="KGR53"/>
      <c r="KGS53"/>
      <c r="KGT53"/>
      <c r="KGU53"/>
      <c r="KGV53"/>
      <c r="KGW53"/>
      <c r="KGX53"/>
      <c r="KGY53"/>
      <c r="KGZ53"/>
      <c r="KHA53"/>
      <c r="KHB53"/>
      <c r="KHC53"/>
      <c r="KHD53"/>
      <c r="KHE53"/>
      <c r="KHF53"/>
      <c r="KHG53"/>
      <c r="KHH53"/>
      <c r="KHI53"/>
      <c r="KHJ53"/>
      <c r="KHK53"/>
      <c r="KHL53"/>
      <c r="KHM53"/>
      <c r="KHN53"/>
      <c r="KHO53"/>
      <c r="KHP53"/>
      <c r="KHQ53"/>
      <c r="KHR53"/>
      <c r="KHS53"/>
      <c r="KHT53"/>
      <c r="KHU53"/>
      <c r="KHV53"/>
      <c r="KHW53"/>
      <c r="KHX53"/>
      <c r="KHY53"/>
      <c r="KHZ53"/>
      <c r="KIA53"/>
      <c r="KIB53"/>
      <c r="KIC53"/>
      <c r="KID53"/>
      <c r="KIE53"/>
      <c r="KIF53"/>
      <c r="KIG53"/>
      <c r="KIH53"/>
      <c r="KII53"/>
      <c r="KIJ53"/>
      <c r="KIK53"/>
      <c r="KIL53"/>
      <c r="KIM53"/>
      <c r="KIN53"/>
      <c r="KIO53"/>
      <c r="KIP53"/>
      <c r="KIQ53"/>
      <c r="KIR53"/>
      <c r="KIS53"/>
      <c r="KIT53"/>
      <c r="KIU53"/>
      <c r="KIV53"/>
      <c r="KIW53"/>
      <c r="KIX53"/>
      <c r="KIY53"/>
      <c r="KIZ53"/>
      <c r="KJA53"/>
      <c r="KJB53"/>
      <c r="KJC53"/>
      <c r="KJD53"/>
      <c r="KJE53"/>
      <c r="KJF53"/>
      <c r="KJG53"/>
      <c r="KJH53"/>
      <c r="KJI53"/>
      <c r="KJJ53"/>
      <c r="KJK53"/>
      <c r="KJL53"/>
      <c r="KJM53"/>
      <c r="KJN53"/>
      <c r="KJO53"/>
      <c r="KJP53"/>
      <c r="KJQ53"/>
      <c r="KJR53"/>
      <c r="KJS53"/>
      <c r="KJT53"/>
      <c r="KJU53"/>
      <c r="KJV53"/>
      <c r="KJW53"/>
      <c r="KJX53"/>
      <c r="KJY53"/>
      <c r="KJZ53"/>
      <c r="KKA53"/>
      <c r="KKB53"/>
      <c r="KKC53"/>
      <c r="KKD53"/>
      <c r="KKE53"/>
      <c r="KKF53"/>
      <c r="KKG53"/>
      <c r="KKH53"/>
      <c r="KKI53"/>
      <c r="KKJ53"/>
      <c r="KKK53"/>
      <c r="KKL53"/>
      <c r="KKM53"/>
      <c r="KKN53"/>
      <c r="KKO53"/>
      <c r="KKP53"/>
      <c r="KKQ53"/>
      <c r="KKR53"/>
      <c r="KKS53"/>
      <c r="KKT53"/>
      <c r="KKU53"/>
      <c r="KKV53"/>
      <c r="KKW53"/>
      <c r="KKX53"/>
      <c r="KKY53"/>
      <c r="KKZ53"/>
      <c r="KLA53"/>
      <c r="KLB53"/>
      <c r="KLC53"/>
      <c r="KLD53"/>
      <c r="KLE53"/>
      <c r="KLF53"/>
      <c r="KLG53"/>
      <c r="KLH53"/>
      <c r="KLI53"/>
      <c r="KLJ53"/>
      <c r="KLK53"/>
      <c r="KLL53"/>
      <c r="KLM53"/>
      <c r="KLN53"/>
      <c r="KLO53"/>
      <c r="KLP53"/>
      <c r="KLQ53"/>
      <c r="KLR53"/>
      <c r="KLS53"/>
      <c r="KLT53"/>
      <c r="KLU53"/>
      <c r="KLV53"/>
      <c r="KLW53"/>
      <c r="KLX53"/>
      <c r="KLY53"/>
      <c r="KLZ53"/>
      <c r="KMA53"/>
      <c r="KMB53"/>
      <c r="KMC53"/>
      <c r="KMD53"/>
      <c r="KME53"/>
      <c r="KMF53"/>
      <c r="KMG53"/>
      <c r="KMH53"/>
      <c r="KMI53"/>
      <c r="KMJ53"/>
      <c r="KMK53"/>
      <c r="KML53"/>
      <c r="KMM53"/>
      <c r="KMN53"/>
      <c r="KMO53"/>
      <c r="KMP53"/>
      <c r="KMQ53"/>
      <c r="KMR53"/>
      <c r="KMS53"/>
      <c r="KMT53"/>
      <c r="KMU53"/>
      <c r="KMV53"/>
      <c r="KMW53"/>
      <c r="KMX53"/>
      <c r="KMY53"/>
      <c r="KMZ53"/>
      <c r="KNA53"/>
      <c r="KNB53"/>
      <c r="KNC53"/>
      <c r="KND53"/>
      <c r="KNE53"/>
      <c r="KNF53"/>
      <c r="KNG53"/>
      <c r="KNH53"/>
      <c r="KNI53"/>
      <c r="KNJ53"/>
      <c r="KNK53"/>
      <c r="KNL53"/>
      <c r="KNM53"/>
      <c r="KNN53"/>
      <c r="KNO53"/>
      <c r="KNP53"/>
      <c r="KNQ53"/>
      <c r="KNR53"/>
      <c r="KNS53"/>
      <c r="KNT53"/>
      <c r="KNU53"/>
      <c r="KNV53"/>
      <c r="KNW53"/>
      <c r="KNX53"/>
      <c r="KNY53"/>
      <c r="KNZ53"/>
      <c r="KOA53"/>
      <c r="KOB53"/>
      <c r="KOC53"/>
      <c r="KOD53"/>
      <c r="KOE53"/>
      <c r="KOF53"/>
      <c r="KOG53"/>
      <c r="KOH53"/>
      <c r="KOI53"/>
      <c r="KOJ53"/>
      <c r="KOK53"/>
      <c r="KOL53"/>
      <c r="KOM53"/>
      <c r="KON53"/>
      <c r="KOO53"/>
      <c r="KOP53"/>
      <c r="KOQ53"/>
      <c r="KOR53"/>
      <c r="KOS53"/>
      <c r="KOT53"/>
      <c r="KOU53"/>
      <c r="KOV53"/>
      <c r="KOW53"/>
      <c r="KOX53"/>
      <c r="KOY53"/>
      <c r="KOZ53"/>
      <c r="KPA53"/>
      <c r="KPB53"/>
      <c r="KPC53"/>
      <c r="KPD53"/>
      <c r="KPE53"/>
      <c r="KPF53"/>
      <c r="KPG53"/>
      <c r="KPH53"/>
      <c r="KPI53"/>
      <c r="KPJ53"/>
      <c r="KPK53"/>
      <c r="KPL53"/>
      <c r="KPM53"/>
      <c r="KPN53"/>
      <c r="KPO53"/>
      <c r="KPP53"/>
      <c r="KPQ53"/>
      <c r="KPR53"/>
      <c r="KPS53"/>
      <c r="KPT53"/>
      <c r="KPU53"/>
      <c r="KPV53"/>
      <c r="KPW53"/>
      <c r="KPX53"/>
      <c r="KPY53"/>
      <c r="KPZ53"/>
      <c r="KQA53"/>
      <c r="KQB53"/>
      <c r="KQC53"/>
      <c r="KQD53"/>
      <c r="KQE53"/>
      <c r="KQF53"/>
      <c r="KQG53"/>
      <c r="KQH53"/>
      <c r="KQI53"/>
      <c r="KQJ53"/>
      <c r="KQK53"/>
      <c r="KQL53"/>
      <c r="KQM53"/>
      <c r="KQN53"/>
      <c r="KQO53"/>
      <c r="KQP53"/>
      <c r="KQQ53"/>
      <c r="KQR53"/>
      <c r="KQS53"/>
      <c r="KQT53"/>
      <c r="KQU53"/>
      <c r="KQV53"/>
      <c r="KQW53"/>
      <c r="KQX53"/>
      <c r="KQY53"/>
      <c r="KQZ53"/>
      <c r="KRA53"/>
      <c r="KRB53"/>
      <c r="KRC53"/>
      <c r="KRD53"/>
      <c r="KRE53"/>
      <c r="KRF53"/>
      <c r="KRG53"/>
      <c r="KRH53"/>
      <c r="KRI53"/>
      <c r="KRJ53"/>
      <c r="KRK53"/>
      <c r="KRL53"/>
      <c r="KRM53"/>
      <c r="KRN53"/>
      <c r="KRO53"/>
      <c r="KRP53"/>
      <c r="KRQ53"/>
      <c r="KRR53"/>
      <c r="KRS53"/>
      <c r="KRT53"/>
      <c r="KRU53"/>
      <c r="KRV53"/>
      <c r="KRW53"/>
      <c r="KRX53"/>
      <c r="KRY53"/>
      <c r="KRZ53"/>
      <c r="KSA53"/>
      <c r="KSB53"/>
      <c r="KSC53"/>
      <c r="KSD53"/>
      <c r="KSE53"/>
      <c r="KSF53"/>
      <c r="KSG53"/>
      <c r="KSH53"/>
      <c r="KSI53"/>
      <c r="KSJ53"/>
      <c r="KSK53"/>
      <c r="KSL53"/>
      <c r="KSM53"/>
      <c r="KSN53"/>
      <c r="KSO53"/>
      <c r="KSP53"/>
      <c r="KSQ53"/>
      <c r="KSR53"/>
      <c r="KSS53"/>
      <c r="KST53"/>
      <c r="KSU53"/>
      <c r="KSV53"/>
      <c r="KSW53"/>
      <c r="KSX53"/>
      <c r="KSY53"/>
      <c r="KSZ53"/>
      <c r="KTA53"/>
      <c r="KTB53"/>
      <c r="KTC53"/>
      <c r="KTD53"/>
      <c r="KTE53"/>
      <c r="KTF53"/>
      <c r="KTG53"/>
      <c r="KTH53"/>
      <c r="KTI53"/>
      <c r="KTJ53"/>
      <c r="KTK53"/>
      <c r="KTL53"/>
      <c r="KTM53"/>
      <c r="KTN53"/>
      <c r="KTO53"/>
      <c r="KTP53"/>
      <c r="KTQ53"/>
      <c r="KTR53"/>
      <c r="KTS53"/>
      <c r="KTT53"/>
      <c r="KTU53"/>
      <c r="KTV53"/>
      <c r="KTW53"/>
      <c r="KTX53"/>
      <c r="KTY53"/>
      <c r="KTZ53"/>
      <c r="KUA53"/>
      <c r="KUB53"/>
      <c r="KUC53"/>
      <c r="KUD53"/>
      <c r="KUE53"/>
      <c r="KUF53"/>
      <c r="KUG53"/>
      <c r="KUH53"/>
      <c r="KUI53"/>
      <c r="KUJ53"/>
      <c r="KUK53"/>
      <c r="KUL53"/>
      <c r="KUM53"/>
      <c r="KUN53"/>
      <c r="KUO53"/>
      <c r="KUP53"/>
      <c r="KUQ53"/>
      <c r="KUR53"/>
      <c r="KUS53"/>
      <c r="KUT53"/>
      <c r="KUU53"/>
      <c r="KUV53"/>
      <c r="KUW53"/>
      <c r="KUX53"/>
      <c r="KUY53"/>
      <c r="KUZ53"/>
      <c r="KVA53"/>
      <c r="KVB53"/>
      <c r="KVC53"/>
      <c r="KVD53"/>
      <c r="KVE53"/>
      <c r="KVF53"/>
      <c r="KVG53"/>
      <c r="KVH53"/>
      <c r="KVI53"/>
      <c r="KVJ53"/>
      <c r="KVK53"/>
      <c r="KVL53"/>
      <c r="KVM53"/>
      <c r="KVN53"/>
      <c r="KVO53"/>
      <c r="KVP53"/>
      <c r="KVQ53"/>
      <c r="KVR53"/>
      <c r="KVS53"/>
      <c r="KVT53"/>
      <c r="KVU53"/>
      <c r="KVV53"/>
      <c r="KVW53"/>
      <c r="KVX53"/>
      <c r="KVY53"/>
      <c r="KVZ53"/>
      <c r="KWA53"/>
      <c r="KWB53"/>
      <c r="KWC53"/>
      <c r="KWD53"/>
      <c r="KWE53"/>
      <c r="KWF53"/>
      <c r="KWG53"/>
      <c r="KWH53"/>
      <c r="KWI53"/>
      <c r="KWJ53"/>
      <c r="KWK53"/>
      <c r="KWL53"/>
      <c r="KWM53"/>
      <c r="KWN53"/>
      <c r="KWO53"/>
      <c r="KWP53"/>
      <c r="KWQ53"/>
      <c r="KWR53"/>
      <c r="KWS53"/>
      <c r="KWT53"/>
      <c r="KWU53"/>
      <c r="KWV53"/>
      <c r="KWW53"/>
      <c r="KWX53"/>
      <c r="KWY53"/>
      <c r="KWZ53"/>
      <c r="KXA53"/>
      <c r="KXB53"/>
      <c r="KXC53"/>
      <c r="KXD53"/>
      <c r="KXE53"/>
      <c r="KXF53"/>
      <c r="KXG53"/>
      <c r="KXH53"/>
      <c r="KXI53"/>
      <c r="KXJ53"/>
      <c r="KXK53"/>
      <c r="KXL53"/>
      <c r="KXM53"/>
      <c r="KXN53"/>
      <c r="KXO53"/>
      <c r="KXP53"/>
      <c r="KXQ53"/>
      <c r="KXR53"/>
      <c r="KXS53"/>
      <c r="KXT53"/>
      <c r="KXU53"/>
      <c r="KXV53"/>
      <c r="KXW53"/>
      <c r="KXX53"/>
      <c r="KXY53"/>
      <c r="KXZ53"/>
      <c r="KYA53"/>
      <c r="KYB53"/>
      <c r="KYC53"/>
      <c r="KYD53"/>
      <c r="KYE53"/>
      <c r="KYF53"/>
      <c r="KYG53"/>
      <c r="KYH53"/>
      <c r="KYI53"/>
      <c r="KYJ53"/>
      <c r="KYK53"/>
      <c r="KYL53"/>
      <c r="KYM53"/>
      <c r="KYN53"/>
      <c r="KYO53"/>
      <c r="KYP53"/>
      <c r="KYQ53"/>
      <c r="KYR53"/>
      <c r="KYS53"/>
      <c r="KYT53"/>
      <c r="KYU53"/>
      <c r="KYV53"/>
      <c r="KYW53"/>
      <c r="KYX53"/>
      <c r="KYY53"/>
      <c r="KYZ53"/>
      <c r="KZA53"/>
      <c r="KZB53"/>
      <c r="KZC53"/>
      <c r="KZD53"/>
      <c r="KZE53"/>
      <c r="KZF53"/>
      <c r="KZG53"/>
      <c r="KZH53"/>
      <c r="KZI53"/>
      <c r="KZJ53"/>
      <c r="KZK53"/>
      <c r="KZL53"/>
      <c r="KZM53"/>
      <c r="KZN53"/>
      <c r="KZO53"/>
      <c r="KZP53"/>
      <c r="KZQ53"/>
      <c r="KZR53"/>
      <c r="KZS53"/>
      <c r="KZT53"/>
      <c r="KZU53"/>
      <c r="KZV53"/>
      <c r="KZW53"/>
      <c r="KZX53"/>
      <c r="KZY53"/>
      <c r="KZZ53"/>
      <c r="LAA53"/>
      <c r="LAB53"/>
      <c r="LAC53"/>
      <c r="LAD53"/>
      <c r="LAE53"/>
      <c r="LAF53"/>
      <c r="LAG53"/>
      <c r="LAH53"/>
      <c r="LAI53"/>
      <c r="LAJ53"/>
      <c r="LAK53"/>
      <c r="LAL53"/>
      <c r="LAM53"/>
      <c r="LAN53"/>
      <c r="LAO53"/>
      <c r="LAP53"/>
      <c r="LAQ53"/>
      <c r="LAR53"/>
      <c r="LAS53"/>
      <c r="LAT53"/>
      <c r="LAU53"/>
      <c r="LAV53"/>
      <c r="LAW53"/>
      <c r="LAX53"/>
      <c r="LAY53"/>
      <c r="LAZ53"/>
      <c r="LBA53"/>
      <c r="LBB53"/>
      <c r="LBC53"/>
      <c r="LBD53"/>
      <c r="LBE53"/>
      <c r="LBF53"/>
      <c r="LBG53"/>
      <c r="LBH53"/>
      <c r="LBI53"/>
      <c r="LBJ53"/>
      <c r="LBK53"/>
      <c r="LBL53"/>
      <c r="LBM53"/>
      <c r="LBN53"/>
      <c r="LBO53"/>
      <c r="LBP53"/>
      <c r="LBQ53"/>
      <c r="LBR53"/>
      <c r="LBS53"/>
      <c r="LBT53"/>
      <c r="LBU53"/>
      <c r="LBV53"/>
      <c r="LBW53"/>
      <c r="LBX53"/>
      <c r="LBY53"/>
      <c r="LBZ53"/>
      <c r="LCA53"/>
      <c r="LCB53"/>
      <c r="LCC53"/>
      <c r="LCD53"/>
      <c r="LCE53"/>
      <c r="LCF53"/>
      <c r="LCG53"/>
      <c r="LCH53"/>
      <c r="LCI53"/>
      <c r="LCJ53"/>
      <c r="LCK53"/>
      <c r="LCL53"/>
      <c r="LCM53"/>
      <c r="LCN53"/>
      <c r="LCO53"/>
      <c r="LCP53"/>
      <c r="LCQ53"/>
      <c r="LCR53"/>
      <c r="LCS53"/>
      <c r="LCT53"/>
      <c r="LCU53"/>
      <c r="LCV53"/>
      <c r="LCW53"/>
      <c r="LCX53"/>
      <c r="LCY53"/>
      <c r="LCZ53"/>
      <c r="LDA53"/>
      <c r="LDB53"/>
      <c r="LDC53"/>
      <c r="LDD53"/>
      <c r="LDE53"/>
      <c r="LDF53"/>
      <c r="LDG53"/>
      <c r="LDH53"/>
      <c r="LDI53"/>
      <c r="LDJ53"/>
      <c r="LDK53"/>
      <c r="LDL53"/>
      <c r="LDM53"/>
      <c r="LDN53"/>
      <c r="LDO53"/>
      <c r="LDP53"/>
      <c r="LDQ53"/>
      <c r="LDR53"/>
      <c r="LDS53"/>
      <c r="LDT53"/>
      <c r="LDU53"/>
      <c r="LDV53"/>
      <c r="LDW53"/>
      <c r="LDX53"/>
      <c r="LDY53"/>
      <c r="LDZ53"/>
      <c r="LEA53"/>
      <c r="LEB53"/>
      <c r="LEC53"/>
      <c r="LED53"/>
      <c r="LEE53"/>
      <c r="LEF53"/>
      <c r="LEG53"/>
      <c r="LEH53"/>
      <c r="LEI53"/>
      <c r="LEJ53"/>
      <c r="LEK53"/>
      <c r="LEL53"/>
      <c r="LEM53"/>
      <c r="LEN53"/>
      <c r="LEO53"/>
      <c r="LEP53"/>
      <c r="LEQ53"/>
      <c r="LER53"/>
      <c r="LES53"/>
      <c r="LET53"/>
      <c r="LEU53"/>
      <c r="LEV53"/>
      <c r="LEW53"/>
      <c r="LEX53"/>
      <c r="LEY53"/>
      <c r="LEZ53"/>
      <c r="LFA53"/>
      <c r="LFB53"/>
      <c r="LFC53"/>
      <c r="LFD53"/>
      <c r="LFE53"/>
      <c r="LFF53"/>
      <c r="LFG53"/>
      <c r="LFH53"/>
      <c r="LFI53"/>
      <c r="LFJ53"/>
      <c r="LFK53"/>
      <c r="LFL53"/>
      <c r="LFM53"/>
      <c r="LFN53"/>
      <c r="LFO53"/>
      <c r="LFP53"/>
      <c r="LFQ53"/>
      <c r="LFR53"/>
      <c r="LFS53"/>
      <c r="LFT53"/>
      <c r="LFU53"/>
      <c r="LFV53"/>
      <c r="LFW53"/>
      <c r="LFX53"/>
      <c r="LFY53"/>
      <c r="LFZ53"/>
      <c r="LGA53"/>
      <c r="LGB53"/>
      <c r="LGC53"/>
      <c r="LGD53"/>
      <c r="LGE53"/>
      <c r="LGF53"/>
      <c r="LGG53"/>
      <c r="LGH53"/>
      <c r="LGI53"/>
      <c r="LGJ53"/>
      <c r="LGK53"/>
      <c r="LGL53"/>
      <c r="LGM53"/>
      <c r="LGN53"/>
      <c r="LGO53"/>
      <c r="LGP53"/>
      <c r="LGQ53"/>
      <c r="LGR53"/>
      <c r="LGS53"/>
      <c r="LGT53"/>
      <c r="LGU53"/>
      <c r="LGV53"/>
      <c r="LGW53"/>
      <c r="LGX53"/>
      <c r="LGY53"/>
      <c r="LGZ53"/>
      <c r="LHA53"/>
      <c r="LHB53"/>
      <c r="LHC53"/>
      <c r="LHD53"/>
      <c r="LHE53"/>
      <c r="LHF53"/>
      <c r="LHG53"/>
      <c r="LHH53"/>
      <c r="LHI53"/>
      <c r="LHJ53"/>
      <c r="LHK53"/>
      <c r="LHL53"/>
      <c r="LHM53"/>
      <c r="LHN53"/>
      <c r="LHO53"/>
      <c r="LHP53"/>
      <c r="LHQ53"/>
      <c r="LHR53"/>
      <c r="LHS53"/>
      <c r="LHT53"/>
      <c r="LHU53"/>
      <c r="LHV53"/>
      <c r="LHW53"/>
      <c r="LHX53"/>
      <c r="LHY53"/>
      <c r="LHZ53"/>
      <c r="LIA53"/>
      <c r="LIB53"/>
      <c r="LIC53"/>
      <c r="LID53"/>
      <c r="LIE53"/>
      <c r="LIF53"/>
      <c r="LIG53"/>
      <c r="LIH53"/>
      <c r="LII53"/>
      <c r="LIJ53"/>
      <c r="LIK53"/>
      <c r="LIL53"/>
      <c r="LIM53"/>
      <c r="LIN53"/>
      <c r="LIO53"/>
      <c r="LIP53"/>
      <c r="LIQ53"/>
      <c r="LIR53"/>
      <c r="LIS53"/>
      <c r="LIT53"/>
      <c r="LIU53"/>
      <c r="LIV53"/>
      <c r="LIW53"/>
      <c r="LIX53"/>
      <c r="LIY53"/>
      <c r="LIZ53"/>
      <c r="LJA53"/>
      <c r="LJB53"/>
      <c r="LJC53"/>
      <c r="LJD53"/>
      <c r="LJE53"/>
      <c r="LJF53"/>
      <c r="LJG53"/>
      <c r="LJH53"/>
      <c r="LJI53"/>
      <c r="LJJ53"/>
      <c r="LJK53"/>
      <c r="LJL53"/>
      <c r="LJM53"/>
      <c r="LJN53"/>
      <c r="LJO53"/>
      <c r="LJP53"/>
      <c r="LJQ53"/>
      <c r="LJR53"/>
      <c r="LJS53"/>
      <c r="LJT53"/>
      <c r="LJU53"/>
      <c r="LJV53"/>
      <c r="LJW53"/>
      <c r="LJX53"/>
      <c r="LJY53"/>
      <c r="LJZ53"/>
      <c r="LKA53"/>
      <c r="LKB53"/>
      <c r="LKC53"/>
      <c r="LKD53"/>
      <c r="LKE53"/>
      <c r="LKF53"/>
      <c r="LKG53"/>
      <c r="LKH53"/>
      <c r="LKI53"/>
      <c r="LKJ53"/>
      <c r="LKK53"/>
      <c r="LKL53"/>
      <c r="LKM53"/>
      <c r="LKN53"/>
      <c r="LKO53"/>
      <c r="LKP53"/>
      <c r="LKQ53"/>
      <c r="LKR53"/>
      <c r="LKS53"/>
      <c r="LKT53"/>
      <c r="LKU53"/>
      <c r="LKV53"/>
      <c r="LKW53"/>
      <c r="LKX53"/>
      <c r="LKY53"/>
      <c r="LKZ53"/>
      <c r="LLA53"/>
      <c r="LLB53"/>
      <c r="LLC53"/>
      <c r="LLD53"/>
      <c r="LLE53"/>
      <c r="LLF53"/>
      <c r="LLG53"/>
      <c r="LLH53"/>
      <c r="LLI53"/>
      <c r="LLJ53"/>
      <c r="LLK53"/>
      <c r="LLL53"/>
      <c r="LLM53"/>
      <c r="LLN53"/>
      <c r="LLO53"/>
      <c r="LLP53"/>
      <c r="LLQ53"/>
      <c r="LLR53"/>
      <c r="LLS53"/>
      <c r="LLT53"/>
      <c r="LLU53"/>
      <c r="LLV53"/>
      <c r="LLW53"/>
      <c r="LLX53"/>
      <c r="LLY53"/>
      <c r="LLZ53"/>
      <c r="LMA53"/>
      <c r="LMB53"/>
      <c r="LMC53"/>
      <c r="LMD53"/>
      <c r="LME53"/>
      <c r="LMF53"/>
      <c r="LMG53"/>
      <c r="LMH53"/>
      <c r="LMI53"/>
      <c r="LMJ53"/>
      <c r="LMK53"/>
      <c r="LML53"/>
      <c r="LMM53"/>
      <c r="LMN53"/>
      <c r="LMO53"/>
      <c r="LMP53"/>
      <c r="LMQ53"/>
      <c r="LMR53"/>
      <c r="LMS53"/>
      <c r="LMT53"/>
      <c r="LMU53"/>
      <c r="LMV53"/>
      <c r="LMW53"/>
      <c r="LMX53"/>
      <c r="LMY53"/>
      <c r="LMZ53"/>
      <c r="LNA53"/>
      <c r="LNB53"/>
      <c r="LNC53"/>
      <c r="LND53"/>
      <c r="LNE53"/>
      <c r="LNF53"/>
      <c r="LNG53"/>
      <c r="LNH53"/>
      <c r="LNI53"/>
      <c r="LNJ53"/>
      <c r="LNK53"/>
      <c r="LNL53"/>
      <c r="LNM53"/>
      <c r="LNN53"/>
      <c r="LNO53"/>
      <c r="LNP53"/>
      <c r="LNQ53"/>
      <c r="LNR53"/>
      <c r="LNS53"/>
      <c r="LNT53"/>
      <c r="LNU53"/>
      <c r="LNV53"/>
      <c r="LNW53"/>
      <c r="LNX53"/>
      <c r="LNY53"/>
      <c r="LNZ53"/>
      <c r="LOA53"/>
      <c r="LOB53"/>
      <c r="LOC53"/>
      <c r="LOD53"/>
      <c r="LOE53"/>
      <c r="LOF53"/>
      <c r="LOG53"/>
      <c r="LOH53"/>
      <c r="LOI53"/>
      <c r="LOJ53"/>
      <c r="LOK53"/>
      <c r="LOL53"/>
      <c r="LOM53"/>
      <c r="LON53"/>
      <c r="LOO53"/>
      <c r="LOP53"/>
      <c r="LOQ53"/>
      <c r="LOR53"/>
      <c r="LOS53"/>
      <c r="LOT53"/>
      <c r="LOU53"/>
      <c r="LOV53"/>
      <c r="LOW53"/>
      <c r="LOX53"/>
      <c r="LOY53"/>
      <c r="LOZ53"/>
      <c r="LPA53"/>
      <c r="LPB53"/>
      <c r="LPC53"/>
      <c r="LPD53"/>
      <c r="LPE53"/>
      <c r="LPF53"/>
      <c r="LPG53"/>
      <c r="LPH53"/>
      <c r="LPI53"/>
      <c r="LPJ53"/>
      <c r="LPK53"/>
      <c r="LPL53"/>
      <c r="LPM53"/>
      <c r="LPN53"/>
      <c r="LPO53"/>
      <c r="LPP53"/>
      <c r="LPQ53"/>
      <c r="LPR53"/>
      <c r="LPS53"/>
      <c r="LPT53"/>
      <c r="LPU53"/>
      <c r="LPV53"/>
      <c r="LPW53"/>
      <c r="LPX53"/>
      <c r="LPY53"/>
      <c r="LPZ53"/>
      <c r="LQA53"/>
      <c r="LQB53"/>
      <c r="LQC53"/>
      <c r="LQD53"/>
      <c r="LQE53"/>
      <c r="LQF53"/>
      <c r="LQG53"/>
      <c r="LQH53"/>
      <c r="LQI53"/>
      <c r="LQJ53"/>
      <c r="LQK53"/>
      <c r="LQL53"/>
      <c r="LQM53"/>
      <c r="LQN53"/>
      <c r="LQO53"/>
      <c r="LQP53"/>
      <c r="LQQ53"/>
      <c r="LQR53"/>
      <c r="LQS53"/>
      <c r="LQT53"/>
      <c r="LQU53"/>
      <c r="LQV53"/>
      <c r="LQW53"/>
      <c r="LQX53"/>
      <c r="LQY53"/>
      <c r="LQZ53"/>
      <c r="LRA53"/>
      <c r="LRB53"/>
      <c r="LRC53"/>
      <c r="LRD53"/>
      <c r="LRE53"/>
      <c r="LRF53"/>
      <c r="LRG53"/>
      <c r="LRH53"/>
      <c r="LRI53"/>
      <c r="LRJ53"/>
      <c r="LRK53"/>
      <c r="LRL53"/>
      <c r="LRM53"/>
      <c r="LRN53"/>
      <c r="LRO53"/>
      <c r="LRP53"/>
      <c r="LRQ53"/>
      <c r="LRR53"/>
      <c r="LRS53"/>
      <c r="LRT53"/>
      <c r="LRU53"/>
      <c r="LRV53"/>
      <c r="LRW53"/>
      <c r="LRX53"/>
      <c r="LRY53"/>
      <c r="LRZ53"/>
      <c r="LSA53"/>
      <c r="LSB53"/>
      <c r="LSC53"/>
      <c r="LSD53"/>
      <c r="LSE53"/>
      <c r="LSF53"/>
      <c r="LSG53"/>
      <c r="LSH53"/>
      <c r="LSI53"/>
      <c r="LSJ53"/>
      <c r="LSK53"/>
      <c r="LSL53"/>
      <c r="LSM53"/>
      <c r="LSN53"/>
      <c r="LSO53"/>
      <c r="LSP53"/>
      <c r="LSQ53"/>
      <c r="LSR53"/>
      <c r="LSS53"/>
      <c r="LST53"/>
      <c r="LSU53"/>
      <c r="LSV53"/>
      <c r="LSW53"/>
      <c r="LSX53"/>
      <c r="LSY53"/>
      <c r="LSZ53"/>
      <c r="LTA53"/>
      <c r="LTB53"/>
      <c r="LTC53"/>
      <c r="LTD53"/>
      <c r="LTE53"/>
      <c r="LTF53"/>
      <c r="LTG53"/>
      <c r="LTH53"/>
      <c r="LTI53"/>
      <c r="LTJ53"/>
      <c r="LTK53"/>
      <c r="LTL53"/>
      <c r="LTM53"/>
      <c r="LTN53"/>
      <c r="LTO53"/>
      <c r="LTP53"/>
      <c r="LTQ53"/>
      <c r="LTR53"/>
      <c r="LTS53"/>
      <c r="LTT53"/>
      <c r="LTU53"/>
      <c r="LTV53"/>
      <c r="LTW53"/>
      <c r="LTX53"/>
      <c r="LTY53"/>
      <c r="LTZ53"/>
      <c r="LUA53"/>
      <c r="LUB53"/>
      <c r="LUC53"/>
      <c r="LUD53"/>
      <c r="LUE53"/>
      <c r="LUF53"/>
      <c r="LUG53"/>
      <c r="LUH53"/>
      <c r="LUI53"/>
      <c r="LUJ53"/>
      <c r="LUK53"/>
      <c r="LUL53"/>
      <c r="LUM53"/>
      <c r="LUN53"/>
      <c r="LUO53"/>
      <c r="LUP53"/>
      <c r="LUQ53"/>
      <c r="LUR53"/>
      <c r="LUS53"/>
      <c r="LUT53"/>
      <c r="LUU53"/>
      <c r="LUV53"/>
      <c r="LUW53"/>
      <c r="LUX53"/>
      <c r="LUY53"/>
      <c r="LUZ53"/>
      <c r="LVA53"/>
      <c r="LVB53"/>
      <c r="LVC53"/>
      <c r="LVD53"/>
      <c r="LVE53"/>
      <c r="LVF53"/>
      <c r="LVG53"/>
      <c r="LVH53"/>
      <c r="LVI53"/>
      <c r="LVJ53"/>
      <c r="LVK53"/>
      <c r="LVL53"/>
      <c r="LVM53"/>
      <c r="LVN53"/>
      <c r="LVO53"/>
      <c r="LVP53"/>
      <c r="LVQ53"/>
      <c r="LVR53"/>
      <c r="LVS53"/>
      <c r="LVT53"/>
      <c r="LVU53"/>
      <c r="LVV53"/>
      <c r="LVW53"/>
      <c r="LVX53"/>
      <c r="LVY53"/>
      <c r="LVZ53"/>
      <c r="LWA53"/>
      <c r="LWB53"/>
      <c r="LWC53"/>
      <c r="LWD53"/>
      <c r="LWE53"/>
      <c r="LWF53"/>
      <c r="LWG53"/>
      <c r="LWH53"/>
      <c r="LWI53"/>
      <c r="LWJ53"/>
      <c r="LWK53"/>
      <c r="LWL53"/>
      <c r="LWM53"/>
      <c r="LWN53"/>
      <c r="LWO53"/>
      <c r="LWP53"/>
      <c r="LWQ53"/>
      <c r="LWR53"/>
      <c r="LWS53"/>
      <c r="LWT53"/>
      <c r="LWU53"/>
      <c r="LWV53"/>
      <c r="LWW53"/>
      <c r="LWX53"/>
      <c r="LWY53"/>
      <c r="LWZ53"/>
      <c r="LXA53"/>
      <c r="LXB53"/>
      <c r="LXC53"/>
      <c r="LXD53"/>
      <c r="LXE53"/>
      <c r="LXF53"/>
      <c r="LXG53"/>
      <c r="LXH53"/>
      <c r="LXI53"/>
      <c r="LXJ53"/>
      <c r="LXK53"/>
      <c r="LXL53"/>
      <c r="LXM53"/>
      <c r="LXN53"/>
      <c r="LXO53"/>
      <c r="LXP53"/>
      <c r="LXQ53"/>
      <c r="LXR53"/>
      <c r="LXS53"/>
      <c r="LXT53"/>
      <c r="LXU53"/>
      <c r="LXV53"/>
      <c r="LXW53"/>
      <c r="LXX53"/>
      <c r="LXY53"/>
      <c r="LXZ53"/>
      <c r="LYA53"/>
      <c r="LYB53"/>
      <c r="LYC53"/>
      <c r="LYD53"/>
      <c r="LYE53"/>
      <c r="LYF53"/>
      <c r="LYG53"/>
      <c r="LYH53"/>
      <c r="LYI53"/>
      <c r="LYJ53"/>
      <c r="LYK53"/>
      <c r="LYL53"/>
      <c r="LYM53"/>
      <c r="LYN53"/>
      <c r="LYO53"/>
      <c r="LYP53"/>
      <c r="LYQ53"/>
      <c r="LYR53"/>
      <c r="LYS53"/>
      <c r="LYT53"/>
      <c r="LYU53"/>
      <c r="LYV53"/>
      <c r="LYW53"/>
      <c r="LYX53"/>
      <c r="LYY53"/>
      <c r="LYZ53"/>
      <c r="LZA53"/>
      <c r="LZB53"/>
      <c r="LZC53"/>
      <c r="LZD53"/>
      <c r="LZE53"/>
      <c r="LZF53"/>
      <c r="LZG53"/>
      <c r="LZH53"/>
      <c r="LZI53"/>
      <c r="LZJ53"/>
      <c r="LZK53"/>
      <c r="LZL53"/>
      <c r="LZM53"/>
      <c r="LZN53"/>
      <c r="LZO53"/>
      <c r="LZP53"/>
      <c r="LZQ53"/>
      <c r="LZR53"/>
      <c r="LZS53"/>
      <c r="LZT53"/>
      <c r="LZU53"/>
      <c r="LZV53"/>
      <c r="LZW53"/>
      <c r="LZX53"/>
      <c r="LZY53"/>
      <c r="LZZ53"/>
      <c r="MAA53"/>
      <c r="MAB53"/>
      <c r="MAC53"/>
      <c r="MAD53"/>
      <c r="MAE53"/>
      <c r="MAF53"/>
      <c r="MAG53"/>
      <c r="MAH53"/>
      <c r="MAI53"/>
      <c r="MAJ53"/>
      <c r="MAK53"/>
      <c r="MAL53"/>
      <c r="MAM53"/>
      <c r="MAN53"/>
      <c r="MAO53"/>
      <c r="MAP53"/>
      <c r="MAQ53"/>
      <c r="MAR53"/>
      <c r="MAS53"/>
      <c r="MAT53"/>
      <c r="MAU53"/>
      <c r="MAV53"/>
      <c r="MAW53"/>
      <c r="MAX53"/>
      <c r="MAY53"/>
      <c r="MAZ53"/>
      <c r="MBA53"/>
      <c r="MBB53"/>
      <c r="MBC53"/>
      <c r="MBD53"/>
      <c r="MBE53"/>
      <c r="MBF53"/>
      <c r="MBG53"/>
      <c r="MBH53"/>
      <c r="MBI53"/>
      <c r="MBJ53"/>
      <c r="MBK53"/>
      <c r="MBL53"/>
      <c r="MBM53"/>
      <c r="MBN53"/>
      <c r="MBO53"/>
      <c r="MBP53"/>
      <c r="MBQ53"/>
      <c r="MBR53"/>
      <c r="MBS53"/>
      <c r="MBT53"/>
      <c r="MBU53"/>
      <c r="MBV53"/>
      <c r="MBW53"/>
      <c r="MBX53"/>
      <c r="MBY53"/>
      <c r="MBZ53"/>
      <c r="MCA53"/>
      <c r="MCB53"/>
      <c r="MCC53"/>
      <c r="MCD53"/>
      <c r="MCE53"/>
      <c r="MCF53"/>
      <c r="MCG53"/>
      <c r="MCH53"/>
      <c r="MCI53"/>
      <c r="MCJ53"/>
      <c r="MCK53"/>
      <c r="MCL53"/>
      <c r="MCM53"/>
      <c r="MCN53"/>
      <c r="MCO53"/>
      <c r="MCP53"/>
      <c r="MCQ53"/>
      <c r="MCR53"/>
      <c r="MCS53"/>
      <c r="MCT53"/>
      <c r="MCU53"/>
      <c r="MCV53"/>
      <c r="MCW53"/>
      <c r="MCX53"/>
      <c r="MCY53"/>
      <c r="MCZ53"/>
      <c r="MDA53"/>
      <c r="MDB53"/>
      <c r="MDC53"/>
      <c r="MDD53"/>
      <c r="MDE53"/>
      <c r="MDF53"/>
      <c r="MDG53"/>
      <c r="MDH53"/>
      <c r="MDI53"/>
      <c r="MDJ53"/>
      <c r="MDK53"/>
      <c r="MDL53"/>
      <c r="MDM53"/>
      <c r="MDN53"/>
      <c r="MDO53"/>
      <c r="MDP53"/>
      <c r="MDQ53"/>
      <c r="MDR53"/>
      <c r="MDS53"/>
      <c r="MDT53"/>
      <c r="MDU53"/>
      <c r="MDV53"/>
      <c r="MDW53"/>
      <c r="MDX53"/>
      <c r="MDY53"/>
      <c r="MDZ53"/>
      <c r="MEA53"/>
      <c r="MEB53"/>
      <c r="MEC53"/>
      <c r="MED53"/>
      <c r="MEE53"/>
      <c r="MEF53"/>
      <c r="MEG53"/>
      <c r="MEH53"/>
      <c r="MEI53"/>
      <c r="MEJ53"/>
      <c r="MEK53"/>
      <c r="MEL53"/>
      <c r="MEM53"/>
      <c r="MEN53"/>
      <c r="MEO53"/>
      <c r="MEP53"/>
      <c r="MEQ53"/>
      <c r="MER53"/>
      <c r="MES53"/>
      <c r="MET53"/>
      <c r="MEU53"/>
      <c r="MEV53"/>
      <c r="MEW53"/>
      <c r="MEX53"/>
      <c r="MEY53"/>
      <c r="MEZ53"/>
      <c r="MFA53"/>
      <c r="MFB53"/>
      <c r="MFC53"/>
      <c r="MFD53"/>
      <c r="MFE53"/>
      <c r="MFF53"/>
      <c r="MFG53"/>
      <c r="MFH53"/>
      <c r="MFI53"/>
      <c r="MFJ53"/>
      <c r="MFK53"/>
      <c r="MFL53"/>
      <c r="MFM53"/>
      <c r="MFN53"/>
      <c r="MFO53"/>
      <c r="MFP53"/>
      <c r="MFQ53"/>
      <c r="MFR53"/>
      <c r="MFS53"/>
      <c r="MFT53"/>
      <c r="MFU53"/>
      <c r="MFV53"/>
      <c r="MFW53"/>
      <c r="MFX53"/>
      <c r="MFY53"/>
      <c r="MFZ53"/>
      <c r="MGA53"/>
      <c r="MGB53"/>
      <c r="MGC53"/>
      <c r="MGD53"/>
      <c r="MGE53"/>
      <c r="MGF53"/>
      <c r="MGG53"/>
      <c r="MGH53"/>
      <c r="MGI53"/>
      <c r="MGJ53"/>
      <c r="MGK53"/>
      <c r="MGL53"/>
      <c r="MGM53"/>
      <c r="MGN53"/>
      <c r="MGO53"/>
      <c r="MGP53"/>
      <c r="MGQ53"/>
      <c r="MGR53"/>
      <c r="MGS53"/>
      <c r="MGT53"/>
      <c r="MGU53"/>
      <c r="MGV53"/>
      <c r="MGW53"/>
      <c r="MGX53"/>
      <c r="MGY53"/>
      <c r="MGZ53"/>
      <c r="MHA53"/>
      <c r="MHB53"/>
      <c r="MHC53"/>
      <c r="MHD53"/>
      <c r="MHE53"/>
      <c r="MHF53"/>
      <c r="MHG53"/>
      <c r="MHH53"/>
      <c r="MHI53"/>
      <c r="MHJ53"/>
      <c r="MHK53"/>
      <c r="MHL53"/>
      <c r="MHM53"/>
      <c r="MHN53"/>
      <c r="MHO53"/>
      <c r="MHP53"/>
      <c r="MHQ53"/>
      <c r="MHR53"/>
      <c r="MHS53"/>
      <c r="MHT53"/>
      <c r="MHU53"/>
      <c r="MHV53"/>
      <c r="MHW53"/>
      <c r="MHX53"/>
      <c r="MHY53"/>
      <c r="MHZ53"/>
      <c r="MIA53"/>
      <c r="MIB53"/>
      <c r="MIC53"/>
      <c r="MID53"/>
      <c r="MIE53"/>
      <c r="MIF53"/>
      <c r="MIG53"/>
      <c r="MIH53"/>
      <c r="MII53"/>
      <c r="MIJ53"/>
      <c r="MIK53"/>
      <c r="MIL53"/>
      <c r="MIM53"/>
      <c r="MIN53"/>
      <c r="MIO53"/>
      <c r="MIP53"/>
      <c r="MIQ53"/>
      <c r="MIR53"/>
      <c r="MIS53"/>
      <c r="MIT53"/>
      <c r="MIU53"/>
      <c r="MIV53"/>
      <c r="MIW53"/>
      <c r="MIX53"/>
      <c r="MIY53"/>
      <c r="MIZ53"/>
      <c r="MJA53"/>
      <c r="MJB53"/>
      <c r="MJC53"/>
      <c r="MJD53"/>
      <c r="MJE53"/>
      <c r="MJF53"/>
      <c r="MJG53"/>
      <c r="MJH53"/>
      <c r="MJI53"/>
      <c r="MJJ53"/>
      <c r="MJK53"/>
      <c r="MJL53"/>
      <c r="MJM53"/>
      <c r="MJN53"/>
      <c r="MJO53"/>
      <c r="MJP53"/>
      <c r="MJQ53"/>
      <c r="MJR53"/>
      <c r="MJS53"/>
      <c r="MJT53"/>
      <c r="MJU53"/>
      <c r="MJV53"/>
      <c r="MJW53"/>
      <c r="MJX53"/>
      <c r="MJY53"/>
      <c r="MJZ53"/>
      <c r="MKA53"/>
      <c r="MKB53"/>
      <c r="MKC53"/>
      <c r="MKD53"/>
      <c r="MKE53"/>
      <c r="MKF53"/>
      <c r="MKG53"/>
      <c r="MKH53"/>
      <c r="MKI53"/>
      <c r="MKJ53"/>
      <c r="MKK53"/>
      <c r="MKL53"/>
      <c r="MKM53"/>
      <c r="MKN53"/>
      <c r="MKO53"/>
      <c r="MKP53"/>
      <c r="MKQ53"/>
      <c r="MKR53"/>
      <c r="MKS53"/>
      <c r="MKT53"/>
      <c r="MKU53"/>
      <c r="MKV53"/>
      <c r="MKW53"/>
      <c r="MKX53"/>
      <c r="MKY53"/>
      <c r="MKZ53"/>
      <c r="MLA53"/>
      <c r="MLB53"/>
      <c r="MLC53"/>
      <c r="MLD53"/>
      <c r="MLE53"/>
      <c r="MLF53"/>
      <c r="MLG53"/>
      <c r="MLH53"/>
      <c r="MLI53"/>
      <c r="MLJ53"/>
      <c r="MLK53"/>
      <c r="MLL53"/>
      <c r="MLM53"/>
      <c r="MLN53"/>
      <c r="MLO53"/>
      <c r="MLP53"/>
      <c r="MLQ53"/>
      <c r="MLR53"/>
      <c r="MLS53"/>
      <c r="MLT53"/>
      <c r="MLU53"/>
      <c r="MLV53"/>
      <c r="MLW53"/>
      <c r="MLX53"/>
      <c r="MLY53"/>
      <c r="MLZ53"/>
      <c r="MMA53"/>
      <c r="MMB53"/>
      <c r="MMC53"/>
      <c r="MMD53"/>
      <c r="MME53"/>
      <c r="MMF53"/>
      <c r="MMG53"/>
      <c r="MMH53"/>
      <c r="MMI53"/>
      <c r="MMJ53"/>
      <c r="MMK53"/>
      <c r="MML53"/>
      <c r="MMM53"/>
      <c r="MMN53"/>
      <c r="MMO53"/>
      <c r="MMP53"/>
      <c r="MMQ53"/>
      <c r="MMR53"/>
      <c r="MMS53"/>
      <c r="MMT53"/>
      <c r="MMU53"/>
      <c r="MMV53"/>
      <c r="MMW53"/>
      <c r="MMX53"/>
      <c r="MMY53"/>
      <c r="MMZ53"/>
      <c r="MNA53"/>
      <c r="MNB53"/>
      <c r="MNC53"/>
      <c r="MND53"/>
      <c r="MNE53"/>
      <c r="MNF53"/>
      <c r="MNG53"/>
      <c r="MNH53"/>
      <c r="MNI53"/>
      <c r="MNJ53"/>
      <c r="MNK53"/>
      <c r="MNL53"/>
      <c r="MNM53"/>
      <c r="MNN53"/>
      <c r="MNO53"/>
      <c r="MNP53"/>
      <c r="MNQ53"/>
      <c r="MNR53"/>
      <c r="MNS53"/>
      <c r="MNT53"/>
      <c r="MNU53"/>
      <c r="MNV53"/>
      <c r="MNW53"/>
      <c r="MNX53"/>
      <c r="MNY53"/>
      <c r="MNZ53"/>
      <c r="MOA53"/>
      <c r="MOB53"/>
      <c r="MOC53"/>
      <c r="MOD53"/>
      <c r="MOE53"/>
      <c r="MOF53"/>
      <c r="MOG53"/>
      <c r="MOH53"/>
      <c r="MOI53"/>
      <c r="MOJ53"/>
      <c r="MOK53"/>
      <c r="MOL53"/>
      <c r="MOM53"/>
      <c r="MON53"/>
      <c r="MOO53"/>
      <c r="MOP53"/>
      <c r="MOQ53"/>
      <c r="MOR53"/>
      <c r="MOS53"/>
      <c r="MOT53"/>
      <c r="MOU53"/>
      <c r="MOV53"/>
      <c r="MOW53"/>
      <c r="MOX53"/>
      <c r="MOY53"/>
      <c r="MOZ53"/>
      <c r="MPA53"/>
      <c r="MPB53"/>
      <c r="MPC53"/>
      <c r="MPD53"/>
      <c r="MPE53"/>
      <c r="MPF53"/>
      <c r="MPG53"/>
      <c r="MPH53"/>
      <c r="MPI53"/>
      <c r="MPJ53"/>
      <c r="MPK53"/>
      <c r="MPL53"/>
      <c r="MPM53"/>
      <c r="MPN53"/>
      <c r="MPO53"/>
      <c r="MPP53"/>
      <c r="MPQ53"/>
      <c r="MPR53"/>
      <c r="MPS53"/>
      <c r="MPT53"/>
      <c r="MPU53"/>
      <c r="MPV53"/>
      <c r="MPW53"/>
      <c r="MPX53"/>
      <c r="MPY53"/>
      <c r="MPZ53"/>
      <c r="MQA53"/>
      <c r="MQB53"/>
      <c r="MQC53"/>
      <c r="MQD53"/>
      <c r="MQE53"/>
      <c r="MQF53"/>
      <c r="MQG53"/>
      <c r="MQH53"/>
      <c r="MQI53"/>
      <c r="MQJ53"/>
      <c r="MQK53"/>
      <c r="MQL53"/>
      <c r="MQM53"/>
      <c r="MQN53"/>
      <c r="MQO53"/>
      <c r="MQP53"/>
      <c r="MQQ53"/>
      <c r="MQR53"/>
      <c r="MQS53"/>
      <c r="MQT53"/>
      <c r="MQU53"/>
      <c r="MQV53"/>
      <c r="MQW53"/>
      <c r="MQX53"/>
      <c r="MQY53"/>
      <c r="MQZ53"/>
      <c r="MRA53"/>
      <c r="MRB53"/>
      <c r="MRC53"/>
      <c r="MRD53"/>
      <c r="MRE53"/>
      <c r="MRF53"/>
      <c r="MRG53"/>
      <c r="MRH53"/>
      <c r="MRI53"/>
      <c r="MRJ53"/>
      <c r="MRK53"/>
      <c r="MRL53"/>
      <c r="MRM53"/>
      <c r="MRN53"/>
      <c r="MRO53"/>
      <c r="MRP53"/>
      <c r="MRQ53"/>
      <c r="MRR53"/>
      <c r="MRS53"/>
      <c r="MRT53"/>
      <c r="MRU53"/>
      <c r="MRV53"/>
      <c r="MRW53"/>
      <c r="MRX53"/>
      <c r="MRY53"/>
      <c r="MRZ53"/>
      <c r="MSA53"/>
      <c r="MSB53"/>
      <c r="MSC53"/>
      <c r="MSD53"/>
      <c r="MSE53"/>
      <c r="MSF53"/>
      <c r="MSG53"/>
      <c r="MSH53"/>
      <c r="MSI53"/>
      <c r="MSJ53"/>
      <c r="MSK53"/>
      <c r="MSL53"/>
      <c r="MSM53"/>
      <c r="MSN53"/>
      <c r="MSO53"/>
      <c r="MSP53"/>
      <c r="MSQ53"/>
      <c r="MSR53"/>
      <c r="MSS53"/>
      <c r="MST53"/>
      <c r="MSU53"/>
      <c r="MSV53"/>
      <c r="MSW53"/>
      <c r="MSX53"/>
      <c r="MSY53"/>
      <c r="MSZ53"/>
      <c r="MTA53"/>
      <c r="MTB53"/>
      <c r="MTC53"/>
      <c r="MTD53"/>
      <c r="MTE53"/>
      <c r="MTF53"/>
      <c r="MTG53"/>
      <c r="MTH53"/>
      <c r="MTI53"/>
      <c r="MTJ53"/>
      <c r="MTK53"/>
      <c r="MTL53"/>
      <c r="MTM53"/>
      <c r="MTN53"/>
      <c r="MTO53"/>
      <c r="MTP53"/>
      <c r="MTQ53"/>
      <c r="MTR53"/>
      <c r="MTS53"/>
      <c r="MTT53"/>
      <c r="MTU53"/>
      <c r="MTV53"/>
      <c r="MTW53"/>
      <c r="MTX53"/>
      <c r="MTY53"/>
      <c r="MTZ53"/>
      <c r="MUA53"/>
      <c r="MUB53"/>
      <c r="MUC53"/>
      <c r="MUD53"/>
      <c r="MUE53"/>
      <c r="MUF53"/>
      <c r="MUG53"/>
      <c r="MUH53"/>
      <c r="MUI53"/>
      <c r="MUJ53"/>
      <c r="MUK53"/>
      <c r="MUL53"/>
      <c r="MUM53"/>
      <c r="MUN53"/>
      <c r="MUO53"/>
      <c r="MUP53"/>
      <c r="MUQ53"/>
      <c r="MUR53"/>
      <c r="MUS53"/>
      <c r="MUT53"/>
      <c r="MUU53"/>
      <c r="MUV53"/>
      <c r="MUW53"/>
      <c r="MUX53"/>
      <c r="MUY53"/>
      <c r="MUZ53"/>
      <c r="MVA53"/>
      <c r="MVB53"/>
      <c r="MVC53"/>
      <c r="MVD53"/>
      <c r="MVE53"/>
      <c r="MVF53"/>
      <c r="MVG53"/>
      <c r="MVH53"/>
      <c r="MVI53"/>
      <c r="MVJ53"/>
      <c r="MVK53"/>
      <c r="MVL53"/>
      <c r="MVM53"/>
      <c r="MVN53"/>
      <c r="MVO53"/>
      <c r="MVP53"/>
      <c r="MVQ53"/>
      <c r="MVR53"/>
      <c r="MVS53"/>
      <c r="MVT53"/>
      <c r="MVU53"/>
      <c r="MVV53"/>
      <c r="MVW53"/>
      <c r="MVX53"/>
      <c r="MVY53"/>
      <c r="MVZ53"/>
      <c r="MWA53"/>
      <c r="MWB53"/>
      <c r="MWC53"/>
      <c r="MWD53"/>
      <c r="MWE53"/>
      <c r="MWF53"/>
      <c r="MWG53"/>
      <c r="MWH53"/>
      <c r="MWI53"/>
      <c r="MWJ53"/>
      <c r="MWK53"/>
      <c r="MWL53"/>
      <c r="MWM53"/>
      <c r="MWN53"/>
      <c r="MWO53"/>
      <c r="MWP53"/>
      <c r="MWQ53"/>
      <c r="MWR53"/>
      <c r="MWS53"/>
      <c r="MWT53"/>
      <c r="MWU53"/>
      <c r="MWV53"/>
      <c r="MWW53"/>
      <c r="MWX53"/>
      <c r="MWY53"/>
      <c r="MWZ53"/>
      <c r="MXA53"/>
      <c r="MXB53"/>
      <c r="MXC53"/>
      <c r="MXD53"/>
      <c r="MXE53"/>
      <c r="MXF53"/>
      <c r="MXG53"/>
      <c r="MXH53"/>
      <c r="MXI53"/>
      <c r="MXJ53"/>
      <c r="MXK53"/>
      <c r="MXL53"/>
      <c r="MXM53"/>
      <c r="MXN53"/>
      <c r="MXO53"/>
      <c r="MXP53"/>
      <c r="MXQ53"/>
      <c r="MXR53"/>
      <c r="MXS53"/>
      <c r="MXT53"/>
      <c r="MXU53"/>
      <c r="MXV53"/>
      <c r="MXW53"/>
      <c r="MXX53"/>
      <c r="MXY53"/>
      <c r="MXZ53"/>
      <c r="MYA53"/>
      <c r="MYB53"/>
      <c r="MYC53"/>
      <c r="MYD53"/>
      <c r="MYE53"/>
      <c r="MYF53"/>
      <c r="MYG53"/>
      <c r="MYH53"/>
      <c r="MYI53"/>
      <c r="MYJ53"/>
      <c r="MYK53"/>
      <c r="MYL53"/>
      <c r="MYM53"/>
      <c r="MYN53"/>
      <c r="MYO53"/>
      <c r="MYP53"/>
      <c r="MYQ53"/>
      <c r="MYR53"/>
      <c r="MYS53"/>
      <c r="MYT53"/>
      <c r="MYU53"/>
      <c r="MYV53"/>
      <c r="MYW53"/>
      <c r="MYX53"/>
      <c r="MYY53"/>
      <c r="MYZ53"/>
      <c r="MZA53"/>
      <c r="MZB53"/>
      <c r="MZC53"/>
      <c r="MZD53"/>
      <c r="MZE53"/>
      <c r="MZF53"/>
      <c r="MZG53"/>
      <c r="MZH53"/>
      <c r="MZI53"/>
      <c r="MZJ53"/>
      <c r="MZK53"/>
      <c r="MZL53"/>
      <c r="MZM53"/>
      <c r="MZN53"/>
      <c r="MZO53"/>
      <c r="MZP53"/>
      <c r="MZQ53"/>
      <c r="MZR53"/>
      <c r="MZS53"/>
      <c r="MZT53"/>
      <c r="MZU53"/>
      <c r="MZV53"/>
      <c r="MZW53"/>
      <c r="MZX53"/>
      <c r="MZY53"/>
      <c r="MZZ53"/>
      <c r="NAA53"/>
      <c r="NAB53"/>
      <c r="NAC53"/>
      <c r="NAD53"/>
      <c r="NAE53"/>
      <c r="NAF53"/>
      <c r="NAG53"/>
      <c r="NAH53"/>
      <c r="NAI53"/>
      <c r="NAJ53"/>
      <c r="NAK53"/>
      <c r="NAL53"/>
      <c r="NAM53"/>
      <c r="NAN53"/>
      <c r="NAO53"/>
      <c r="NAP53"/>
      <c r="NAQ53"/>
      <c r="NAR53"/>
      <c r="NAS53"/>
      <c r="NAT53"/>
      <c r="NAU53"/>
      <c r="NAV53"/>
      <c r="NAW53"/>
      <c r="NAX53"/>
      <c r="NAY53"/>
      <c r="NAZ53"/>
      <c r="NBA53"/>
      <c r="NBB53"/>
      <c r="NBC53"/>
      <c r="NBD53"/>
      <c r="NBE53"/>
      <c r="NBF53"/>
      <c r="NBG53"/>
      <c r="NBH53"/>
      <c r="NBI53"/>
      <c r="NBJ53"/>
      <c r="NBK53"/>
      <c r="NBL53"/>
      <c r="NBM53"/>
      <c r="NBN53"/>
      <c r="NBO53"/>
      <c r="NBP53"/>
      <c r="NBQ53"/>
      <c r="NBR53"/>
      <c r="NBS53"/>
      <c r="NBT53"/>
      <c r="NBU53"/>
      <c r="NBV53"/>
      <c r="NBW53"/>
      <c r="NBX53"/>
      <c r="NBY53"/>
      <c r="NBZ53"/>
      <c r="NCA53"/>
      <c r="NCB53"/>
      <c r="NCC53"/>
      <c r="NCD53"/>
      <c r="NCE53"/>
      <c r="NCF53"/>
      <c r="NCG53"/>
      <c r="NCH53"/>
      <c r="NCI53"/>
      <c r="NCJ53"/>
      <c r="NCK53"/>
      <c r="NCL53"/>
      <c r="NCM53"/>
      <c r="NCN53"/>
      <c r="NCO53"/>
      <c r="NCP53"/>
      <c r="NCQ53"/>
      <c r="NCR53"/>
      <c r="NCS53"/>
      <c r="NCT53"/>
      <c r="NCU53"/>
      <c r="NCV53"/>
      <c r="NCW53"/>
      <c r="NCX53"/>
      <c r="NCY53"/>
      <c r="NCZ53"/>
      <c r="NDA53"/>
      <c r="NDB53"/>
      <c r="NDC53"/>
      <c r="NDD53"/>
      <c r="NDE53"/>
      <c r="NDF53"/>
      <c r="NDG53"/>
      <c r="NDH53"/>
      <c r="NDI53"/>
      <c r="NDJ53"/>
      <c r="NDK53"/>
      <c r="NDL53"/>
      <c r="NDM53"/>
      <c r="NDN53"/>
      <c r="NDO53"/>
      <c r="NDP53"/>
      <c r="NDQ53"/>
      <c r="NDR53"/>
      <c r="NDS53"/>
      <c r="NDT53"/>
      <c r="NDU53"/>
      <c r="NDV53"/>
      <c r="NDW53"/>
      <c r="NDX53"/>
      <c r="NDY53"/>
      <c r="NDZ53"/>
      <c r="NEA53"/>
      <c r="NEB53"/>
      <c r="NEC53"/>
      <c r="NED53"/>
      <c r="NEE53"/>
      <c r="NEF53"/>
      <c r="NEG53"/>
      <c r="NEH53"/>
      <c r="NEI53"/>
      <c r="NEJ53"/>
      <c r="NEK53"/>
      <c r="NEL53"/>
      <c r="NEM53"/>
      <c r="NEN53"/>
      <c r="NEO53"/>
      <c r="NEP53"/>
      <c r="NEQ53"/>
      <c r="NER53"/>
      <c r="NES53"/>
      <c r="NET53"/>
      <c r="NEU53"/>
      <c r="NEV53"/>
      <c r="NEW53"/>
      <c r="NEX53"/>
      <c r="NEY53"/>
      <c r="NEZ53"/>
      <c r="NFA53"/>
      <c r="NFB53"/>
      <c r="NFC53"/>
      <c r="NFD53"/>
      <c r="NFE53"/>
      <c r="NFF53"/>
      <c r="NFG53"/>
      <c r="NFH53"/>
      <c r="NFI53"/>
      <c r="NFJ53"/>
      <c r="NFK53"/>
      <c r="NFL53"/>
      <c r="NFM53"/>
      <c r="NFN53"/>
      <c r="NFO53"/>
      <c r="NFP53"/>
      <c r="NFQ53"/>
      <c r="NFR53"/>
      <c r="NFS53"/>
      <c r="NFT53"/>
      <c r="NFU53"/>
      <c r="NFV53"/>
      <c r="NFW53"/>
      <c r="NFX53"/>
      <c r="NFY53"/>
      <c r="NFZ53"/>
      <c r="NGA53"/>
      <c r="NGB53"/>
      <c r="NGC53"/>
      <c r="NGD53"/>
      <c r="NGE53"/>
      <c r="NGF53"/>
      <c r="NGG53"/>
      <c r="NGH53"/>
      <c r="NGI53"/>
      <c r="NGJ53"/>
      <c r="NGK53"/>
      <c r="NGL53"/>
      <c r="NGM53"/>
      <c r="NGN53"/>
      <c r="NGO53"/>
      <c r="NGP53"/>
      <c r="NGQ53"/>
      <c r="NGR53"/>
      <c r="NGS53"/>
      <c r="NGT53"/>
      <c r="NGU53"/>
      <c r="NGV53"/>
      <c r="NGW53"/>
      <c r="NGX53"/>
      <c r="NGY53"/>
      <c r="NGZ53"/>
      <c r="NHA53"/>
      <c r="NHB53"/>
      <c r="NHC53"/>
      <c r="NHD53"/>
      <c r="NHE53"/>
      <c r="NHF53"/>
      <c r="NHG53"/>
      <c r="NHH53"/>
      <c r="NHI53"/>
      <c r="NHJ53"/>
      <c r="NHK53"/>
      <c r="NHL53"/>
      <c r="NHM53"/>
      <c r="NHN53"/>
      <c r="NHO53"/>
      <c r="NHP53"/>
      <c r="NHQ53"/>
      <c r="NHR53"/>
      <c r="NHS53"/>
      <c r="NHT53"/>
      <c r="NHU53"/>
      <c r="NHV53"/>
      <c r="NHW53"/>
      <c r="NHX53"/>
      <c r="NHY53"/>
      <c r="NHZ53"/>
      <c r="NIA53"/>
      <c r="NIB53"/>
      <c r="NIC53"/>
      <c r="NID53"/>
      <c r="NIE53"/>
      <c r="NIF53"/>
      <c r="NIG53"/>
      <c r="NIH53"/>
      <c r="NII53"/>
      <c r="NIJ53"/>
      <c r="NIK53"/>
      <c r="NIL53"/>
      <c r="NIM53"/>
      <c r="NIN53"/>
      <c r="NIO53"/>
      <c r="NIP53"/>
      <c r="NIQ53"/>
      <c r="NIR53"/>
      <c r="NIS53"/>
      <c r="NIT53"/>
      <c r="NIU53"/>
      <c r="NIV53"/>
      <c r="NIW53"/>
      <c r="NIX53"/>
      <c r="NIY53"/>
      <c r="NIZ53"/>
      <c r="NJA53"/>
      <c r="NJB53"/>
      <c r="NJC53"/>
      <c r="NJD53"/>
      <c r="NJE53"/>
      <c r="NJF53"/>
      <c r="NJG53"/>
      <c r="NJH53"/>
      <c r="NJI53"/>
      <c r="NJJ53"/>
      <c r="NJK53"/>
      <c r="NJL53"/>
      <c r="NJM53"/>
      <c r="NJN53"/>
      <c r="NJO53"/>
      <c r="NJP53"/>
      <c r="NJQ53"/>
      <c r="NJR53"/>
      <c r="NJS53"/>
      <c r="NJT53"/>
      <c r="NJU53"/>
      <c r="NJV53"/>
      <c r="NJW53"/>
      <c r="NJX53"/>
      <c r="NJY53"/>
      <c r="NJZ53"/>
      <c r="NKA53"/>
      <c r="NKB53"/>
      <c r="NKC53"/>
      <c r="NKD53"/>
      <c r="NKE53"/>
      <c r="NKF53"/>
      <c r="NKG53"/>
      <c r="NKH53"/>
      <c r="NKI53"/>
      <c r="NKJ53"/>
      <c r="NKK53"/>
      <c r="NKL53"/>
      <c r="NKM53"/>
      <c r="NKN53"/>
      <c r="NKO53"/>
      <c r="NKP53"/>
      <c r="NKQ53"/>
      <c r="NKR53"/>
      <c r="NKS53"/>
      <c r="NKT53"/>
      <c r="NKU53"/>
      <c r="NKV53"/>
      <c r="NKW53"/>
      <c r="NKX53"/>
      <c r="NKY53"/>
      <c r="NKZ53"/>
      <c r="NLA53"/>
      <c r="NLB53"/>
      <c r="NLC53"/>
      <c r="NLD53"/>
      <c r="NLE53"/>
      <c r="NLF53"/>
      <c r="NLG53"/>
      <c r="NLH53"/>
      <c r="NLI53"/>
      <c r="NLJ53"/>
      <c r="NLK53"/>
      <c r="NLL53"/>
      <c r="NLM53"/>
      <c r="NLN53"/>
      <c r="NLO53"/>
      <c r="NLP53"/>
      <c r="NLQ53"/>
      <c r="NLR53"/>
      <c r="NLS53"/>
      <c r="NLT53"/>
      <c r="NLU53"/>
      <c r="NLV53"/>
      <c r="NLW53"/>
      <c r="NLX53"/>
      <c r="NLY53"/>
      <c r="NLZ53"/>
      <c r="NMA53"/>
      <c r="NMB53"/>
      <c r="NMC53"/>
      <c r="NMD53"/>
      <c r="NME53"/>
      <c r="NMF53"/>
      <c r="NMG53"/>
      <c r="NMH53"/>
      <c r="NMI53"/>
      <c r="NMJ53"/>
      <c r="NMK53"/>
      <c r="NML53"/>
      <c r="NMM53"/>
      <c r="NMN53"/>
      <c r="NMO53"/>
      <c r="NMP53"/>
      <c r="NMQ53"/>
      <c r="NMR53"/>
      <c r="NMS53"/>
      <c r="NMT53"/>
      <c r="NMU53"/>
      <c r="NMV53"/>
      <c r="NMW53"/>
      <c r="NMX53"/>
      <c r="NMY53"/>
      <c r="NMZ53"/>
      <c r="NNA53"/>
      <c r="NNB53"/>
      <c r="NNC53"/>
      <c r="NND53"/>
      <c r="NNE53"/>
      <c r="NNF53"/>
      <c r="NNG53"/>
      <c r="NNH53"/>
      <c r="NNI53"/>
      <c r="NNJ53"/>
      <c r="NNK53"/>
      <c r="NNL53"/>
      <c r="NNM53"/>
      <c r="NNN53"/>
      <c r="NNO53"/>
      <c r="NNP53"/>
      <c r="NNQ53"/>
      <c r="NNR53"/>
      <c r="NNS53"/>
      <c r="NNT53"/>
      <c r="NNU53"/>
      <c r="NNV53"/>
      <c r="NNW53"/>
      <c r="NNX53"/>
      <c r="NNY53"/>
      <c r="NNZ53"/>
      <c r="NOA53"/>
      <c r="NOB53"/>
      <c r="NOC53"/>
      <c r="NOD53"/>
      <c r="NOE53"/>
      <c r="NOF53"/>
      <c r="NOG53"/>
      <c r="NOH53"/>
      <c r="NOI53"/>
      <c r="NOJ53"/>
      <c r="NOK53"/>
      <c r="NOL53"/>
      <c r="NOM53"/>
      <c r="NON53"/>
      <c r="NOO53"/>
      <c r="NOP53"/>
      <c r="NOQ53"/>
      <c r="NOR53"/>
      <c r="NOS53"/>
      <c r="NOT53"/>
      <c r="NOU53"/>
      <c r="NOV53"/>
      <c r="NOW53"/>
      <c r="NOX53"/>
      <c r="NOY53"/>
      <c r="NOZ53"/>
      <c r="NPA53"/>
      <c r="NPB53"/>
      <c r="NPC53"/>
      <c r="NPD53"/>
      <c r="NPE53"/>
      <c r="NPF53"/>
      <c r="NPG53"/>
      <c r="NPH53"/>
      <c r="NPI53"/>
      <c r="NPJ53"/>
      <c r="NPK53"/>
      <c r="NPL53"/>
      <c r="NPM53"/>
      <c r="NPN53"/>
      <c r="NPO53"/>
      <c r="NPP53"/>
      <c r="NPQ53"/>
      <c r="NPR53"/>
      <c r="NPS53"/>
      <c r="NPT53"/>
      <c r="NPU53"/>
      <c r="NPV53"/>
      <c r="NPW53"/>
      <c r="NPX53"/>
      <c r="NPY53"/>
      <c r="NPZ53"/>
      <c r="NQA53"/>
      <c r="NQB53"/>
      <c r="NQC53"/>
      <c r="NQD53"/>
      <c r="NQE53"/>
      <c r="NQF53"/>
      <c r="NQG53"/>
      <c r="NQH53"/>
      <c r="NQI53"/>
      <c r="NQJ53"/>
      <c r="NQK53"/>
      <c r="NQL53"/>
      <c r="NQM53"/>
      <c r="NQN53"/>
      <c r="NQO53"/>
      <c r="NQP53"/>
      <c r="NQQ53"/>
      <c r="NQR53"/>
      <c r="NQS53"/>
      <c r="NQT53"/>
      <c r="NQU53"/>
      <c r="NQV53"/>
      <c r="NQW53"/>
      <c r="NQX53"/>
      <c r="NQY53"/>
      <c r="NQZ53"/>
      <c r="NRA53"/>
      <c r="NRB53"/>
      <c r="NRC53"/>
      <c r="NRD53"/>
      <c r="NRE53"/>
      <c r="NRF53"/>
      <c r="NRG53"/>
      <c r="NRH53"/>
      <c r="NRI53"/>
      <c r="NRJ53"/>
      <c r="NRK53"/>
      <c r="NRL53"/>
      <c r="NRM53"/>
      <c r="NRN53"/>
      <c r="NRO53"/>
      <c r="NRP53"/>
      <c r="NRQ53"/>
      <c r="NRR53"/>
      <c r="NRS53"/>
      <c r="NRT53"/>
      <c r="NRU53"/>
      <c r="NRV53"/>
      <c r="NRW53"/>
      <c r="NRX53"/>
      <c r="NRY53"/>
      <c r="NRZ53"/>
      <c r="NSA53"/>
      <c r="NSB53"/>
      <c r="NSC53"/>
      <c r="NSD53"/>
      <c r="NSE53"/>
      <c r="NSF53"/>
      <c r="NSG53"/>
      <c r="NSH53"/>
      <c r="NSI53"/>
      <c r="NSJ53"/>
      <c r="NSK53"/>
      <c r="NSL53"/>
      <c r="NSM53"/>
      <c r="NSN53"/>
      <c r="NSO53"/>
      <c r="NSP53"/>
      <c r="NSQ53"/>
      <c r="NSR53"/>
      <c r="NSS53"/>
      <c r="NST53"/>
      <c r="NSU53"/>
      <c r="NSV53"/>
      <c r="NSW53"/>
      <c r="NSX53"/>
      <c r="NSY53"/>
      <c r="NSZ53"/>
      <c r="NTA53"/>
      <c r="NTB53"/>
      <c r="NTC53"/>
      <c r="NTD53"/>
      <c r="NTE53"/>
      <c r="NTF53"/>
      <c r="NTG53"/>
      <c r="NTH53"/>
      <c r="NTI53"/>
      <c r="NTJ53"/>
      <c r="NTK53"/>
      <c r="NTL53"/>
      <c r="NTM53"/>
      <c r="NTN53"/>
      <c r="NTO53"/>
      <c r="NTP53"/>
      <c r="NTQ53"/>
      <c r="NTR53"/>
      <c r="NTS53"/>
      <c r="NTT53"/>
      <c r="NTU53"/>
      <c r="NTV53"/>
      <c r="NTW53"/>
      <c r="NTX53"/>
      <c r="NTY53"/>
      <c r="NTZ53"/>
      <c r="NUA53"/>
      <c r="NUB53"/>
      <c r="NUC53"/>
      <c r="NUD53"/>
      <c r="NUE53"/>
      <c r="NUF53"/>
      <c r="NUG53"/>
      <c r="NUH53"/>
      <c r="NUI53"/>
      <c r="NUJ53"/>
      <c r="NUK53"/>
      <c r="NUL53"/>
      <c r="NUM53"/>
      <c r="NUN53"/>
      <c r="NUO53"/>
      <c r="NUP53"/>
      <c r="NUQ53"/>
      <c r="NUR53"/>
      <c r="NUS53"/>
      <c r="NUT53"/>
      <c r="NUU53"/>
      <c r="NUV53"/>
      <c r="NUW53"/>
      <c r="NUX53"/>
      <c r="NUY53"/>
      <c r="NUZ53"/>
      <c r="NVA53"/>
      <c r="NVB53"/>
      <c r="NVC53"/>
      <c r="NVD53"/>
      <c r="NVE53"/>
      <c r="NVF53"/>
      <c r="NVG53"/>
      <c r="NVH53"/>
      <c r="NVI53"/>
      <c r="NVJ53"/>
      <c r="NVK53"/>
      <c r="NVL53"/>
      <c r="NVM53"/>
      <c r="NVN53"/>
      <c r="NVO53"/>
      <c r="NVP53"/>
      <c r="NVQ53"/>
      <c r="NVR53"/>
      <c r="NVS53"/>
      <c r="NVT53"/>
      <c r="NVU53"/>
      <c r="NVV53"/>
      <c r="NVW53"/>
      <c r="NVX53"/>
      <c r="NVY53"/>
      <c r="NVZ53"/>
      <c r="NWA53"/>
      <c r="NWB53"/>
      <c r="NWC53"/>
      <c r="NWD53"/>
      <c r="NWE53"/>
      <c r="NWF53"/>
      <c r="NWG53"/>
      <c r="NWH53"/>
      <c r="NWI53"/>
      <c r="NWJ53"/>
      <c r="NWK53"/>
      <c r="NWL53"/>
      <c r="NWM53"/>
      <c r="NWN53"/>
      <c r="NWO53"/>
      <c r="NWP53"/>
      <c r="NWQ53"/>
      <c r="NWR53"/>
      <c r="NWS53"/>
      <c r="NWT53"/>
      <c r="NWU53"/>
      <c r="NWV53"/>
      <c r="NWW53"/>
      <c r="NWX53"/>
      <c r="NWY53"/>
      <c r="NWZ53"/>
      <c r="NXA53"/>
      <c r="NXB53"/>
      <c r="NXC53"/>
      <c r="NXD53"/>
      <c r="NXE53"/>
      <c r="NXF53"/>
      <c r="NXG53"/>
      <c r="NXH53"/>
      <c r="NXI53"/>
      <c r="NXJ53"/>
      <c r="NXK53"/>
      <c r="NXL53"/>
      <c r="NXM53"/>
      <c r="NXN53"/>
      <c r="NXO53"/>
      <c r="NXP53"/>
      <c r="NXQ53"/>
      <c r="NXR53"/>
      <c r="NXS53"/>
      <c r="NXT53"/>
      <c r="NXU53"/>
      <c r="NXV53"/>
      <c r="NXW53"/>
      <c r="NXX53"/>
      <c r="NXY53"/>
      <c r="NXZ53"/>
      <c r="NYA53"/>
      <c r="NYB53"/>
      <c r="NYC53"/>
      <c r="NYD53"/>
      <c r="NYE53"/>
      <c r="NYF53"/>
      <c r="NYG53"/>
      <c r="NYH53"/>
      <c r="NYI53"/>
      <c r="NYJ53"/>
      <c r="NYK53"/>
      <c r="NYL53"/>
      <c r="NYM53"/>
      <c r="NYN53"/>
      <c r="NYO53"/>
      <c r="NYP53"/>
      <c r="NYQ53"/>
      <c r="NYR53"/>
      <c r="NYS53"/>
      <c r="NYT53"/>
      <c r="NYU53"/>
      <c r="NYV53"/>
      <c r="NYW53"/>
      <c r="NYX53"/>
      <c r="NYY53"/>
      <c r="NYZ53"/>
      <c r="NZA53"/>
      <c r="NZB53"/>
      <c r="NZC53"/>
      <c r="NZD53"/>
      <c r="NZE53"/>
      <c r="NZF53"/>
      <c r="NZG53"/>
      <c r="NZH53"/>
      <c r="NZI53"/>
      <c r="NZJ53"/>
      <c r="NZK53"/>
      <c r="NZL53"/>
      <c r="NZM53"/>
      <c r="NZN53"/>
      <c r="NZO53"/>
      <c r="NZP53"/>
      <c r="NZQ53"/>
      <c r="NZR53"/>
      <c r="NZS53"/>
      <c r="NZT53"/>
      <c r="NZU53"/>
      <c r="NZV53"/>
      <c r="NZW53"/>
      <c r="NZX53"/>
      <c r="NZY53"/>
      <c r="NZZ53"/>
      <c r="OAA53"/>
      <c r="OAB53"/>
      <c r="OAC53"/>
      <c r="OAD53"/>
      <c r="OAE53"/>
      <c r="OAF53"/>
      <c r="OAG53"/>
      <c r="OAH53"/>
      <c r="OAI53"/>
      <c r="OAJ53"/>
      <c r="OAK53"/>
      <c r="OAL53"/>
      <c r="OAM53"/>
      <c r="OAN53"/>
      <c r="OAO53"/>
      <c r="OAP53"/>
      <c r="OAQ53"/>
      <c r="OAR53"/>
      <c r="OAS53"/>
      <c r="OAT53"/>
      <c r="OAU53"/>
      <c r="OAV53"/>
      <c r="OAW53"/>
      <c r="OAX53"/>
      <c r="OAY53"/>
      <c r="OAZ53"/>
      <c r="OBA53"/>
      <c r="OBB53"/>
      <c r="OBC53"/>
      <c r="OBD53"/>
      <c r="OBE53"/>
      <c r="OBF53"/>
      <c r="OBG53"/>
      <c r="OBH53"/>
      <c r="OBI53"/>
      <c r="OBJ53"/>
      <c r="OBK53"/>
      <c r="OBL53"/>
      <c r="OBM53"/>
      <c r="OBN53"/>
      <c r="OBO53"/>
      <c r="OBP53"/>
      <c r="OBQ53"/>
      <c r="OBR53"/>
      <c r="OBS53"/>
      <c r="OBT53"/>
      <c r="OBU53"/>
      <c r="OBV53"/>
      <c r="OBW53"/>
      <c r="OBX53"/>
      <c r="OBY53"/>
      <c r="OBZ53"/>
      <c r="OCA53"/>
      <c r="OCB53"/>
      <c r="OCC53"/>
      <c r="OCD53"/>
      <c r="OCE53"/>
      <c r="OCF53"/>
      <c r="OCG53"/>
      <c r="OCH53"/>
      <c r="OCI53"/>
      <c r="OCJ53"/>
      <c r="OCK53"/>
      <c r="OCL53"/>
      <c r="OCM53"/>
      <c r="OCN53"/>
      <c r="OCO53"/>
      <c r="OCP53"/>
      <c r="OCQ53"/>
      <c r="OCR53"/>
      <c r="OCS53"/>
      <c r="OCT53"/>
      <c r="OCU53"/>
      <c r="OCV53"/>
      <c r="OCW53"/>
      <c r="OCX53"/>
      <c r="OCY53"/>
      <c r="OCZ53"/>
      <c r="ODA53"/>
      <c r="ODB53"/>
      <c r="ODC53"/>
      <c r="ODD53"/>
      <c r="ODE53"/>
      <c r="ODF53"/>
      <c r="ODG53"/>
      <c r="ODH53"/>
      <c r="ODI53"/>
      <c r="ODJ53"/>
      <c r="ODK53"/>
      <c r="ODL53"/>
      <c r="ODM53"/>
      <c r="ODN53"/>
      <c r="ODO53"/>
      <c r="ODP53"/>
      <c r="ODQ53"/>
      <c r="ODR53"/>
      <c r="ODS53"/>
      <c r="ODT53"/>
      <c r="ODU53"/>
      <c r="ODV53"/>
      <c r="ODW53"/>
      <c r="ODX53"/>
      <c r="ODY53"/>
      <c r="ODZ53"/>
      <c r="OEA53"/>
      <c r="OEB53"/>
      <c r="OEC53"/>
      <c r="OED53"/>
      <c r="OEE53"/>
      <c r="OEF53"/>
      <c r="OEG53"/>
      <c r="OEH53"/>
      <c r="OEI53"/>
      <c r="OEJ53"/>
      <c r="OEK53"/>
      <c r="OEL53"/>
      <c r="OEM53"/>
      <c r="OEN53"/>
      <c r="OEO53"/>
      <c r="OEP53"/>
      <c r="OEQ53"/>
      <c r="OER53"/>
      <c r="OES53"/>
      <c r="OET53"/>
      <c r="OEU53"/>
      <c r="OEV53"/>
      <c r="OEW53"/>
      <c r="OEX53"/>
      <c r="OEY53"/>
      <c r="OEZ53"/>
      <c r="OFA53"/>
      <c r="OFB53"/>
      <c r="OFC53"/>
      <c r="OFD53"/>
      <c r="OFE53"/>
      <c r="OFF53"/>
      <c r="OFG53"/>
      <c r="OFH53"/>
      <c r="OFI53"/>
      <c r="OFJ53"/>
      <c r="OFK53"/>
      <c r="OFL53"/>
      <c r="OFM53"/>
      <c r="OFN53"/>
      <c r="OFO53"/>
      <c r="OFP53"/>
      <c r="OFQ53"/>
      <c r="OFR53"/>
      <c r="OFS53"/>
      <c r="OFT53"/>
      <c r="OFU53"/>
      <c r="OFV53"/>
      <c r="OFW53"/>
      <c r="OFX53"/>
      <c r="OFY53"/>
      <c r="OFZ53"/>
      <c r="OGA53"/>
      <c r="OGB53"/>
      <c r="OGC53"/>
      <c r="OGD53"/>
      <c r="OGE53"/>
      <c r="OGF53"/>
      <c r="OGG53"/>
      <c r="OGH53"/>
      <c r="OGI53"/>
      <c r="OGJ53"/>
      <c r="OGK53"/>
      <c r="OGL53"/>
      <c r="OGM53"/>
      <c r="OGN53"/>
      <c r="OGO53"/>
      <c r="OGP53"/>
      <c r="OGQ53"/>
      <c r="OGR53"/>
      <c r="OGS53"/>
      <c r="OGT53"/>
      <c r="OGU53"/>
      <c r="OGV53"/>
      <c r="OGW53"/>
      <c r="OGX53"/>
      <c r="OGY53"/>
      <c r="OGZ53"/>
      <c r="OHA53"/>
      <c r="OHB53"/>
      <c r="OHC53"/>
      <c r="OHD53"/>
      <c r="OHE53"/>
      <c r="OHF53"/>
      <c r="OHG53"/>
      <c r="OHH53"/>
      <c r="OHI53"/>
      <c r="OHJ53"/>
      <c r="OHK53"/>
      <c r="OHL53"/>
      <c r="OHM53"/>
      <c r="OHN53"/>
      <c r="OHO53"/>
      <c r="OHP53"/>
      <c r="OHQ53"/>
      <c r="OHR53"/>
      <c r="OHS53"/>
      <c r="OHT53"/>
      <c r="OHU53"/>
      <c r="OHV53"/>
      <c r="OHW53"/>
      <c r="OHX53"/>
      <c r="OHY53"/>
      <c r="OHZ53"/>
      <c r="OIA53"/>
      <c r="OIB53"/>
      <c r="OIC53"/>
      <c r="OID53"/>
      <c r="OIE53"/>
      <c r="OIF53"/>
      <c r="OIG53"/>
      <c r="OIH53"/>
      <c r="OII53"/>
      <c r="OIJ53"/>
      <c r="OIK53"/>
      <c r="OIL53"/>
      <c r="OIM53"/>
      <c r="OIN53"/>
      <c r="OIO53"/>
      <c r="OIP53"/>
      <c r="OIQ53"/>
      <c r="OIR53"/>
      <c r="OIS53"/>
      <c r="OIT53"/>
      <c r="OIU53"/>
      <c r="OIV53"/>
      <c r="OIW53"/>
      <c r="OIX53"/>
      <c r="OIY53"/>
      <c r="OIZ53"/>
      <c r="OJA53"/>
      <c r="OJB53"/>
      <c r="OJC53"/>
      <c r="OJD53"/>
      <c r="OJE53"/>
      <c r="OJF53"/>
      <c r="OJG53"/>
      <c r="OJH53"/>
      <c r="OJI53"/>
      <c r="OJJ53"/>
      <c r="OJK53"/>
      <c r="OJL53"/>
      <c r="OJM53"/>
      <c r="OJN53"/>
      <c r="OJO53"/>
      <c r="OJP53"/>
      <c r="OJQ53"/>
      <c r="OJR53"/>
      <c r="OJS53"/>
      <c r="OJT53"/>
      <c r="OJU53"/>
      <c r="OJV53"/>
      <c r="OJW53"/>
      <c r="OJX53"/>
      <c r="OJY53"/>
      <c r="OJZ53"/>
      <c r="OKA53"/>
      <c r="OKB53"/>
      <c r="OKC53"/>
      <c r="OKD53"/>
      <c r="OKE53"/>
      <c r="OKF53"/>
      <c r="OKG53"/>
      <c r="OKH53"/>
      <c r="OKI53"/>
      <c r="OKJ53"/>
      <c r="OKK53"/>
      <c r="OKL53"/>
      <c r="OKM53"/>
      <c r="OKN53"/>
      <c r="OKO53"/>
      <c r="OKP53"/>
      <c r="OKQ53"/>
      <c r="OKR53"/>
      <c r="OKS53"/>
      <c r="OKT53"/>
      <c r="OKU53"/>
      <c r="OKV53"/>
      <c r="OKW53"/>
      <c r="OKX53"/>
      <c r="OKY53"/>
      <c r="OKZ53"/>
      <c r="OLA53"/>
      <c r="OLB53"/>
      <c r="OLC53"/>
      <c r="OLD53"/>
      <c r="OLE53"/>
      <c r="OLF53"/>
      <c r="OLG53"/>
      <c r="OLH53"/>
      <c r="OLI53"/>
      <c r="OLJ53"/>
      <c r="OLK53"/>
      <c r="OLL53"/>
      <c r="OLM53"/>
      <c r="OLN53"/>
      <c r="OLO53"/>
      <c r="OLP53"/>
      <c r="OLQ53"/>
      <c r="OLR53"/>
      <c r="OLS53"/>
      <c r="OLT53"/>
      <c r="OLU53"/>
      <c r="OLV53"/>
      <c r="OLW53"/>
      <c r="OLX53"/>
      <c r="OLY53"/>
      <c r="OLZ53"/>
      <c r="OMA53"/>
      <c r="OMB53"/>
      <c r="OMC53"/>
      <c r="OMD53"/>
      <c r="OME53"/>
      <c r="OMF53"/>
      <c r="OMG53"/>
      <c r="OMH53"/>
      <c r="OMI53"/>
      <c r="OMJ53"/>
      <c r="OMK53"/>
      <c r="OML53"/>
      <c r="OMM53"/>
      <c r="OMN53"/>
      <c r="OMO53"/>
      <c r="OMP53"/>
      <c r="OMQ53"/>
      <c r="OMR53"/>
      <c r="OMS53"/>
      <c r="OMT53"/>
      <c r="OMU53"/>
      <c r="OMV53"/>
      <c r="OMW53"/>
      <c r="OMX53"/>
      <c r="OMY53"/>
      <c r="OMZ53"/>
      <c r="ONA53"/>
      <c r="ONB53"/>
      <c r="ONC53"/>
      <c r="OND53"/>
      <c r="ONE53"/>
      <c r="ONF53"/>
      <c r="ONG53"/>
      <c r="ONH53"/>
      <c r="ONI53"/>
      <c r="ONJ53"/>
      <c r="ONK53"/>
      <c r="ONL53"/>
      <c r="ONM53"/>
      <c r="ONN53"/>
      <c r="ONO53"/>
      <c r="ONP53"/>
      <c r="ONQ53"/>
      <c r="ONR53"/>
      <c r="ONS53"/>
      <c r="ONT53"/>
      <c r="ONU53"/>
      <c r="ONV53"/>
      <c r="ONW53"/>
      <c r="ONX53"/>
      <c r="ONY53"/>
      <c r="ONZ53"/>
      <c r="OOA53"/>
      <c r="OOB53"/>
      <c r="OOC53"/>
      <c r="OOD53"/>
      <c r="OOE53"/>
      <c r="OOF53"/>
      <c r="OOG53"/>
      <c r="OOH53"/>
      <c r="OOI53"/>
      <c r="OOJ53"/>
      <c r="OOK53"/>
      <c r="OOL53"/>
      <c r="OOM53"/>
      <c r="OON53"/>
      <c r="OOO53"/>
      <c r="OOP53"/>
      <c r="OOQ53"/>
      <c r="OOR53"/>
      <c r="OOS53"/>
      <c r="OOT53"/>
      <c r="OOU53"/>
      <c r="OOV53"/>
      <c r="OOW53"/>
      <c r="OOX53"/>
      <c r="OOY53"/>
      <c r="OOZ53"/>
      <c r="OPA53"/>
      <c r="OPB53"/>
      <c r="OPC53"/>
      <c r="OPD53"/>
      <c r="OPE53"/>
      <c r="OPF53"/>
      <c r="OPG53"/>
      <c r="OPH53"/>
      <c r="OPI53"/>
      <c r="OPJ53"/>
      <c r="OPK53"/>
      <c r="OPL53"/>
      <c r="OPM53"/>
      <c r="OPN53"/>
      <c r="OPO53"/>
      <c r="OPP53"/>
      <c r="OPQ53"/>
      <c r="OPR53"/>
      <c r="OPS53"/>
      <c r="OPT53"/>
      <c r="OPU53"/>
      <c r="OPV53"/>
      <c r="OPW53"/>
      <c r="OPX53"/>
      <c r="OPY53"/>
      <c r="OPZ53"/>
      <c r="OQA53"/>
      <c r="OQB53"/>
      <c r="OQC53"/>
      <c r="OQD53"/>
      <c r="OQE53"/>
      <c r="OQF53"/>
      <c r="OQG53"/>
      <c r="OQH53"/>
      <c r="OQI53"/>
      <c r="OQJ53"/>
      <c r="OQK53"/>
      <c r="OQL53"/>
      <c r="OQM53"/>
      <c r="OQN53"/>
      <c r="OQO53"/>
      <c r="OQP53"/>
      <c r="OQQ53"/>
      <c r="OQR53"/>
      <c r="OQS53"/>
      <c r="OQT53"/>
      <c r="OQU53"/>
      <c r="OQV53"/>
      <c r="OQW53"/>
      <c r="OQX53"/>
      <c r="OQY53"/>
      <c r="OQZ53"/>
      <c r="ORA53"/>
      <c r="ORB53"/>
      <c r="ORC53"/>
      <c r="ORD53"/>
      <c r="ORE53"/>
      <c r="ORF53"/>
      <c r="ORG53"/>
      <c r="ORH53"/>
      <c r="ORI53"/>
      <c r="ORJ53"/>
      <c r="ORK53"/>
      <c r="ORL53"/>
      <c r="ORM53"/>
      <c r="ORN53"/>
      <c r="ORO53"/>
      <c r="ORP53"/>
      <c r="ORQ53"/>
      <c r="ORR53"/>
      <c r="ORS53"/>
      <c r="ORT53"/>
      <c r="ORU53"/>
      <c r="ORV53"/>
      <c r="ORW53"/>
      <c r="ORX53"/>
      <c r="ORY53"/>
      <c r="ORZ53"/>
      <c r="OSA53"/>
      <c r="OSB53"/>
      <c r="OSC53"/>
      <c r="OSD53"/>
      <c r="OSE53"/>
      <c r="OSF53"/>
      <c r="OSG53"/>
      <c r="OSH53"/>
      <c r="OSI53"/>
      <c r="OSJ53"/>
      <c r="OSK53"/>
      <c r="OSL53"/>
      <c r="OSM53"/>
      <c r="OSN53"/>
      <c r="OSO53"/>
      <c r="OSP53"/>
      <c r="OSQ53"/>
      <c r="OSR53"/>
      <c r="OSS53"/>
      <c r="OST53"/>
      <c r="OSU53"/>
      <c r="OSV53"/>
      <c r="OSW53"/>
      <c r="OSX53"/>
      <c r="OSY53"/>
      <c r="OSZ53"/>
      <c r="OTA53"/>
      <c r="OTB53"/>
      <c r="OTC53"/>
      <c r="OTD53"/>
      <c r="OTE53"/>
      <c r="OTF53"/>
      <c r="OTG53"/>
      <c r="OTH53"/>
      <c r="OTI53"/>
      <c r="OTJ53"/>
      <c r="OTK53"/>
      <c r="OTL53"/>
      <c r="OTM53"/>
      <c r="OTN53"/>
      <c r="OTO53"/>
      <c r="OTP53"/>
      <c r="OTQ53"/>
      <c r="OTR53"/>
      <c r="OTS53"/>
      <c r="OTT53"/>
      <c r="OTU53"/>
      <c r="OTV53"/>
      <c r="OTW53"/>
      <c r="OTX53"/>
      <c r="OTY53"/>
      <c r="OTZ53"/>
      <c r="OUA53"/>
      <c r="OUB53"/>
      <c r="OUC53"/>
      <c r="OUD53"/>
      <c r="OUE53"/>
      <c r="OUF53"/>
      <c r="OUG53"/>
      <c r="OUH53"/>
      <c r="OUI53"/>
      <c r="OUJ53"/>
      <c r="OUK53"/>
      <c r="OUL53"/>
      <c r="OUM53"/>
      <c r="OUN53"/>
      <c r="OUO53"/>
      <c r="OUP53"/>
      <c r="OUQ53"/>
      <c r="OUR53"/>
      <c r="OUS53"/>
      <c r="OUT53"/>
      <c r="OUU53"/>
      <c r="OUV53"/>
      <c r="OUW53"/>
      <c r="OUX53"/>
      <c r="OUY53"/>
      <c r="OUZ53"/>
      <c r="OVA53"/>
      <c r="OVB53"/>
      <c r="OVC53"/>
      <c r="OVD53"/>
      <c r="OVE53"/>
      <c r="OVF53"/>
      <c r="OVG53"/>
      <c r="OVH53"/>
      <c r="OVI53"/>
      <c r="OVJ53"/>
      <c r="OVK53"/>
      <c r="OVL53"/>
      <c r="OVM53"/>
      <c r="OVN53"/>
      <c r="OVO53"/>
      <c r="OVP53"/>
      <c r="OVQ53"/>
      <c r="OVR53"/>
      <c r="OVS53"/>
      <c r="OVT53"/>
      <c r="OVU53"/>
      <c r="OVV53"/>
      <c r="OVW53"/>
      <c r="OVX53"/>
      <c r="OVY53"/>
      <c r="OVZ53"/>
      <c r="OWA53"/>
      <c r="OWB53"/>
      <c r="OWC53"/>
      <c r="OWD53"/>
      <c r="OWE53"/>
      <c r="OWF53"/>
      <c r="OWG53"/>
      <c r="OWH53"/>
      <c r="OWI53"/>
      <c r="OWJ53"/>
      <c r="OWK53"/>
      <c r="OWL53"/>
      <c r="OWM53"/>
      <c r="OWN53"/>
      <c r="OWO53"/>
      <c r="OWP53"/>
      <c r="OWQ53"/>
      <c r="OWR53"/>
      <c r="OWS53"/>
      <c r="OWT53"/>
      <c r="OWU53"/>
      <c r="OWV53"/>
      <c r="OWW53"/>
      <c r="OWX53"/>
      <c r="OWY53"/>
      <c r="OWZ53"/>
      <c r="OXA53"/>
      <c r="OXB53"/>
      <c r="OXC53"/>
      <c r="OXD53"/>
      <c r="OXE53"/>
      <c r="OXF53"/>
      <c r="OXG53"/>
      <c r="OXH53"/>
      <c r="OXI53"/>
      <c r="OXJ53"/>
      <c r="OXK53"/>
      <c r="OXL53"/>
      <c r="OXM53"/>
      <c r="OXN53"/>
      <c r="OXO53"/>
      <c r="OXP53"/>
      <c r="OXQ53"/>
      <c r="OXR53"/>
      <c r="OXS53"/>
      <c r="OXT53"/>
      <c r="OXU53"/>
      <c r="OXV53"/>
      <c r="OXW53"/>
      <c r="OXX53"/>
      <c r="OXY53"/>
      <c r="OXZ53"/>
      <c r="OYA53"/>
      <c r="OYB53"/>
      <c r="OYC53"/>
      <c r="OYD53"/>
      <c r="OYE53"/>
      <c r="OYF53"/>
      <c r="OYG53"/>
      <c r="OYH53"/>
      <c r="OYI53"/>
      <c r="OYJ53"/>
      <c r="OYK53"/>
      <c r="OYL53"/>
      <c r="OYM53"/>
      <c r="OYN53"/>
      <c r="OYO53"/>
      <c r="OYP53"/>
      <c r="OYQ53"/>
      <c r="OYR53"/>
      <c r="OYS53"/>
      <c r="OYT53"/>
      <c r="OYU53"/>
      <c r="OYV53"/>
      <c r="OYW53"/>
      <c r="OYX53"/>
      <c r="OYY53"/>
      <c r="OYZ53"/>
      <c r="OZA53"/>
      <c r="OZB53"/>
      <c r="OZC53"/>
      <c r="OZD53"/>
      <c r="OZE53"/>
      <c r="OZF53"/>
      <c r="OZG53"/>
      <c r="OZH53"/>
      <c r="OZI53"/>
      <c r="OZJ53"/>
      <c r="OZK53"/>
      <c r="OZL53"/>
      <c r="OZM53"/>
      <c r="OZN53"/>
      <c r="OZO53"/>
      <c r="OZP53"/>
      <c r="OZQ53"/>
      <c r="OZR53"/>
      <c r="OZS53"/>
      <c r="OZT53"/>
      <c r="OZU53"/>
      <c r="OZV53"/>
      <c r="OZW53"/>
      <c r="OZX53"/>
      <c r="OZY53"/>
      <c r="OZZ53"/>
      <c r="PAA53"/>
      <c r="PAB53"/>
      <c r="PAC53"/>
      <c r="PAD53"/>
      <c r="PAE53"/>
      <c r="PAF53"/>
      <c r="PAG53"/>
      <c r="PAH53"/>
      <c r="PAI53"/>
      <c r="PAJ53"/>
      <c r="PAK53"/>
      <c r="PAL53"/>
      <c r="PAM53"/>
      <c r="PAN53"/>
      <c r="PAO53"/>
      <c r="PAP53"/>
      <c r="PAQ53"/>
      <c r="PAR53"/>
      <c r="PAS53"/>
      <c r="PAT53"/>
      <c r="PAU53"/>
      <c r="PAV53"/>
      <c r="PAW53"/>
      <c r="PAX53"/>
      <c r="PAY53"/>
      <c r="PAZ53"/>
      <c r="PBA53"/>
      <c r="PBB53"/>
      <c r="PBC53"/>
      <c r="PBD53"/>
      <c r="PBE53"/>
      <c r="PBF53"/>
      <c r="PBG53"/>
      <c r="PBH53"/>
      <c r="PBI53"/>
      <c r="PBJ53"/>
      <c r="PBK53"/>
      <c r="PBL53"/>
      <c r="PBM53"/>
      <c r="PBN53"/>
      <c r="PBO53"/>
      <c r="PBP53"/>
      <c r="PBQ53"/>
      <c r="PBR53"/>
      <c r="PBS53"/>
      <c r="PBT53"/>
      <c r="PBU53"/>
      <c r="PBV53"/>
      <c r="PBW53"/>
      <c r="PBX53"/>
      <c r="PBY53"/>
      <c r="PBZ53"/>
      <c r="PCA53"/>
      <c r="PCB53"/>
      <c r="PCC53"/>
      <c r="PCD53"/>
      <c r="PCE53"/>
      <c r="PCF53"/>
      <c r="PCG53"/>
      <c r="PCH53"/>
      <c r="PCI53"/>
      <c r="PCJ53"/>
      <c r="PCK53"/>
      <c r="PCL53"/>
      <c r="PCM53"/>
      <c r="PCN53"/>
      <c r="PCO53"/>
      <c r="PCP53"/>
      <c r="PCQ53"/>
      <c r="PCR53"/>
      <c r="PCS53"/>
      <c r="PCT53"/>
      <c r="PCU53"/>
      <c r="PCV53"/>
      <c r="PCW53"/>
      <c r="PCX53"/>
      <c r="PCY53"/>
      <c r="PCZ53"/>
      <c r="PDA53"/>
      <c r="PDB53"/>
      <c r="PDC53"/>
      <c r="PDD53"/>
      <c r="PDE53"/>
      <c r="PDF53"/>
      <c r="PDG53"/>
      <c r="PDH53"/>
      <c r="PDI53"/>
      <c r="PDJ53"/>
      <c r="PDK53"/>
      <c r="PDL53"/>
      <c r="PDM53"/>
      <c r="PDN53"/>
      <c r="PDO53"/>
      <c r="PDP53"/>
      <c r="PDQ53"/>
      <c r="PDR53"/>
      <c r="PDS53"/>
      <c r="PDT53"/>
      <c r="PDU53"/>
      <c r="PDV53"/>
      <c r="PDW53"/>
      <c r="PDX53"/>
      <c r="PDY53"/>
      <c r="PDZ53"/>
      <c r="PEA53"/>
      <c r="PEB53"/>
      <c r="PEC53"/>
      <c r="PED53"/>
      <c r="PEE53"/>
      <c r="PEF53"/>
      <c r="PEG53"/>
      <c r="PEH53"/>
      <c r="PEI53"/>
      <c r="PEJ53"/>
      <c r="PEK53"/>
      <c r="PEL53"/>
      <c r="PEM53"/>
      <c r="PEN53"/>
      <c r="PEO53"/>
      <c r="PEP53"/>
      <c r="PEQ53"/>
      <c r="PER53"/>
      <c r="PES53"/>
      <c r="PET53"/>
      <c r="PEU53"/>
      <c r="PEV53"/>
      <c r="PEW53"/>
      <c r="PEX53"/>
      <c r="PEY53"/>
      <c r="PEZ53"/>
      <c r="PFA53"/>
      <c r="PFB53"/>
      <c r="PFC53"/>
      <c r="PFD53"/>
      <c r="PFE53"/>
      <c r="PFF53"/>
      <c r="PFG53"/>
      <c r="PFH53"/>
      <c r="PFI53"/>
      <c r="PFJ53"/>
      <c r="PFK53"/>
      <c r="PFL53"/>
      <c r="PFM53"/>
      <c r="PFN53"/>
      <c r="PFO53"/>
      <c r="PFP53"/>
      <c r="PFQ53"/>
      <c r="PFR53"/>
      <c r="PFS53"/>
      <c r="PFT53"/>
      <c r="PFU53"/>
      <c r="PFV53"/>
      <c r="PFW53"/>
      <c r="PFX53"/>
      <c r="PFY53"/>
      <c r="PFZ53"/>
      <c r="PGA53"/>
      <c r="PGB53"/>
      <c r="PGC53"/>
      <c r="PGD53"/>
      <c r="PGE53"/>
      <c r="PGF53"/>
      <c r="PGG53"/>
      <c r="PGH53"/>
      <c r="PGI53"/>
      <c r="PGJ53"/>
      <c r="PGK53"/>
      <c r="PGL53"/>
      <c r="PGM53"/>
      <c r="PGN53"/>
      <c r="PGO53"/>
      <c r="PGP53"/>
      <c r="PGQ53"/>
      <c r="PGR53"/>
      <c r="PGS53"/>
      <c r="PGT53"/>
      <c r="PGU53"/>
      <c r="PGV53"/>
      <c r="PGW53"/>
      <c r="PGX53"/>
      <c r="PGY53"/>
      <c r="PGZ53"/>
      <c r="PHA53"/>
      <c r="PHB53"/>
      <c r="PHC53"/>
      <c r="PHD53"/>
      <c r="PHE53"/>
      <c r="PHF53"/>
      <c r="PHG53"/>
      <c r="PHH53"/>
      <c r="PHI53"/>
      <c r="PHJ53"/>
      <c r="PHK53"/>
      <c r="PHL53"/>
      <c r="PHM53"/>
      <c r="PHN53"/>
      <c r="PHO53"/>
      <c r="PHP53"/>
      <c r="PHQ53"/>
      <c r="PHR53"/>
      <c r="PHS53"/>
      <c r="PHT53"/>
      <c r="PHU53"/>
      <c r="PHV53"/>
      <c r="PHW53"/>
      <c r="PHX53"/>
      <c r="PHY53"/>
      <c r="PHZ53"/>
      <c r="PIA53"/>
      <c r="PIB53"/>
      <c r="PIC53"/>
      <c r="PID53"/>
      <c r="PIE53"/>
      <c r="PIF53"/>
      <c r="PIG53"/>
      <c r="PIH53"/>
      <c r="PII53"/>
      <c r="PIJ53"/>
      <c r="PIK53"/>
      <c r="PIL53"/>
      <c r="PIM53"/>
      <c r="PIN53"/>
      <c r="PIO53"/>
      <c r="PIP53"/>
      <c r="PIQ53"/>
      <c r="PIR53"/>
      <c r="PIS53"/>
      <c r="PIT53"/>
      <c r="PIU53"/>
      <c r="PIV53"/>
      <c r="PIW53"/>
      <c r="PIX53"/>
      <c r="PIY53"/>
      <c r="PIZ53"/>
      <c r="PJA53"/>
      <c r="PJB53"/>
      <c r="PJC53"/>
      <c r="PJD53"/>
      <c r="PJE53"/>
      <c r="PJF53"/>
      <c r="PJG53"/>
      <c r="PJH53"/>
      <c r="PJI53"/>
      <c r="PJJ53"/>
      <c r="PJK53"/>
      <c r="PJL53"/>
      <c r="PJM53"/>
      <c r="PJN53"/>
      <c r="PJO53"/>
      <c r="PJP53"/>
      <c r="PJQ53"/>
      <c r="PJR53"/>
      <c r="PJS53"/>
      <c r="PJT53"/>
      <c r="PJU53"/>
      <c r="PJV53"/>
      <c r="PJW53"/>
      <c r="PJX53"/>
      <c r="PJY53"/>
      <c r="PJZ53"/>
      <c r="PKA53"/>
      <c r="PKB53"/>
      <c r="PKC53"/>
      <c r="PKD53"/>
      <c r="PKE53"/>
      <c r="PKF53"/>
      <c r="PKG53"/>
      <c r="PKH53"/>
      <c r="PKI53"/>
      <c r="PKJ53"/>
      <c r="PKK53"/>
      <c r="PKL53"/>
      <c r="PKM53"/>
      <c r="PKN53"/>
      <c r="PKO53"/>
      <c r="PKP53"/>
      <c r="PKQ53"/>
      <c r="PKR53"/>
      <c r="PKS53"/>
      <c r="PKT53"/>
      <c r="PKU53"/>
      <c r="PKV53"/>
      <c r="PKW53"/>
      <c r="PKX53"/>
      <c r="PKY53"/>
      <c r="PKZ53"/>
      <c r="PLA53"/>
      <c r="PLB53"/>
      <c r="PLC53"/>
      <c r="PLD53"/>
      <c r="PLE53"/>
      <c r="PLF53"/>
      <c r="PLG53"/>
      <c r="PLH53"/>
      <c r="PLI53"/>
      <c r="PLJ53"/>
      <c r="PLK53"/>
      <c r="PLL53"/>
      <c r="PLM53"/>
      <c r="PLN53"/>
      <c r="PLO53"/>
      <c r="PLP53"/>
      <c r="PLQ53"/>
      <c r="PLR53"/>
      <c r="PLS53"/>
      <c r="PLT53"/>
      <c r="PLU53"/>
      <c r="PLV53"/>
      <c r="PLW53"/>
      <c r="PLX53"/>
      <c r="PLY53"/>
      <c r="PLZ53"/>
      <c r="PMA53"/>
      <c r="PMB53"/>
      <c r="PMC53"/>
      <c r="PMD53"/>
      <c r="PME53"/>
      <c r="PMF53"/>
      <c r="PMG53"/>
      <c r="PMH53"/>
      <c r="PMI53"/>
      <c r="PMJ53"/>
      <c r="PMK53"/>
      <c r="PML53"/>
      <c r="PMM53"/>
      <c r="PMN53"/>
      <c r="PMO53"/>
      <c r="PMP53"/>
      <c r="PMQ53"/>
      <c r="PMR53"/>
      <c r="PMS53"/>
      <c r="PMT53"/>
      <c r="PMU53"/>
      <c r="PMV53"/>
      <c r="PMW53"/>
      <c r="PMX53"/>
      <c r="PMY53"/>
      <c r="PMZ53"/>
      <c r="PNA53"/>
      <c r="PNB53"/>
      <c r="PNC53"/>
      <c r="PND53"/>
      <c r="PNE53"/>
      <c r="PNF53"/>
      <c r="PNG53"/>
      <c r="PNH53"/>
      <c r="PNI53"/>
      <c r="PNJ53"/>
      <c r="PNK53"/>
      <c r="PNL53"/>
      <c r="PNM53"/>
      <c r="PNN53"/>
      <c r="PNO53"/>
      <c r="PNP53"/>
      <c r="PNQ53"/>
      <c r="PNR53"/>
      <c r="PNS53"/>
      <c r="PNT53"/>
      <c r="PNU53"/>
      <c r="PNV53"/>
      <c r="PNW53"/>
      <c r="PNX53"/>
      <c r="PNY53"/>
      <c r="PNZ53"/>
      <c r="POA53"/>
      <c r="POB53"/>
      <c r="POC53"/>
      <c r="POD53"/>
      <c r="POE53"/>
      <c r="POF53"/>
      <c r="POG53"/>
      <c r="POH53"/>
      <c r="POI53"/>
      <c r="POJ53"/>
      <c r="POK53"/>
      <c r="POL53"/>
      <c r="POM53"/>
      <c r="PON53"/>
      <c r="POO53"/>
      <c r="POP53"/>
      <c r="POQ53"/>
      <c r="POR53"/>
      <c r="POS53"/>
      <c r="POT53"/>
      <c r="POU53"/>
      <c r="POV53"/>
      <c r="POW53"/>
      <c r="POX53"/>
      <c r="POY53"/>
      <c r="POZ53"/>
      <c r="PPA53"/>
      <c r="PPB53"/>
      <c r="PPC53"/>
      <c r="PPD53"/>
      <c r="PPE53"/>
      <c r="PPF53"/>
      <c r="PPG53"/>
      <c r="PPH53"/>
      <c r="PPI53"/>
      <c r="PPJ53"/>
      <c r="PPK53"/>
      <c r="PPL53"/>
      <c r="PPM53"/>
      <c r="PPN53"/>
      <c r="PPO53"/>
      <c r="PPP53"/>
      <c r="PPQ53"/>
      <c r="PPR53"/>
      <c r="PPS53"/>
      <c r="PPT53"/>
      <c r="PPU53"/>
      <c r="PPV53"/>
      <c r="PPW53"/>
      <c r="PPX53"/>
      <c r="PPY53"/>
      <c r="PPZ53"/>
      <c r="PQA53"/>
      <c r="PQB53"/>
      <c r="PQC53"/>
      <c r="PQD53"/>
      <c r="PQE53"/>
      <c r="PQF53"/>
      <c r="PQG53"/>
      <c r="PQH53"/>
      <c r="PQI53"/>
      <c r="PQJ53"/>
      <c r="PQK53"/>
      <c r="PQL53"/>
      <c r="PQM53"/>
      <c r="PQN53"/>
      <c r="PQO53"/>
      <c r="PQP53"/>
      <c r="PQQ53"/>
      <c r="PQR53"/>
      <c r="PQS53"/>
      <c r="PQT53"/>
      <c r="PQU53"/>
      <c r="PQV53"/>
      <c r="PQW53"/>
      <c r="PQX53"/>
      <c r="PQY53"/>
      <c r="PQZ53"/>
      <c r="PRA53"/>
      <c r="PRB53"/>
      <c r="PRC53"/>
      <c r="PRD53"/>
      <c r="PRE53"/>
      <c r="PRF53"/>
      <c r="PRG53"/>
      <c r="PRH53"/>
      <c r="PRI53"/>
      <c r="PRJ53"/>
      <c r="PRK53"/>
      <c r="PRL53"/>
      <c r="PRM53"/>
      <c r="PRN53"/>
      <c r="PRO53"/>
      <c r="PRP53"/>
      <c r="PRQ53"/>
      <c r="PRR53"/>
      <c r="PRS53"/>
      <c r="PRT53"/>
      <c r="PRU53"/>
      <c r="PRV53"/>
      <c r="PRW53"/>
      <c r="PRX53"/>
      <c r="PRY53"/>
      <c r="PRZ53"/>
      <c r="PSA53"/>
      <c r="PSB53"/>
      <c r="PSC53"/>
      <c r="PSD53"/>
      <c r="PSE53"/>
      <c r="PSF53"/>
      <c r="PSG53"/>
      <c r="PSH53"/>
      <c r="PSI53"/>
      <c r="PSJ53"/>
      <c r="PSK53"/>
      <c r="PSL53"/>
      <c r="PSM53"/>
      <c r="PSN53"/>
      <c r="PSO53"/>
      <c r="PSP53"/>
      <c r="PSQ53"/>
      <c r="PSR53"/>
      <c r="PSS53"/>
      <c r="PST53"/>
      <c r="PSU53"/>
      <c r="PSV53"/>
      <c r="PSW53"/>
      <c r="PSX53"/>
      <c r="PSY53"/>
      <c r="PSZ53"/>
      <c r="PTA53"/>
      <c r="PTB53"/>
      <c r="PTC53"/>
      <c r="PTD53"/>
      <c r="PTE53"/>
      <c r="PTF53"/>
      <c r="PTG53"/>
      <c r="PTH53"/>
      <c r="PTI53"/>
      <c r="PTJ53"/>
      <c r="PTK53"/>
      <c r="PTL53"/>
      <c r="PTM53"/>
      <c r="PTN53"/>
      <c r="PTO53"/>
      <c r="PTP53"/>
      <c r="PTQ53"/>
      <c r="PTR53"/>
      <c r="PTS53"/>
      <c r="PTT53"/>
      <c r="PTU53"/>
      <c r="PTV53"/>
      <c r="PTW53"/>
      <c r="PTX53"/>
      <c r="PTY53"/>
      <c r="PTZ53"/>
      <c r="PUA53"/>
      <c r="PUB53"/>
      <c r="PUC53"/>
      <c r="PUD53"/>
      <c r="PUE53"/>
      <c r="PUF53"/>
      <c r="PUG53"/>
      <c r="PUH53"/>
      <c r="PUI53"/>
      <c r="PUJ53"/>
      <c r="PUK53"/>
      <c r="PUL53"/>
      <c r="PUM53"/>
      <c r="PUN53"/>
      <c r="PUO53"/>
      <c r="PUP53"/>
      <c r="PUQ53"/>
      <c r="PUR53"/>
      <c r="PUS53"/>
      <c r="PUT53"/>
      <c r="PUU53"/>
      <c r="PUV53"/>
      <c r="PUW53"/>
      <c r="PUX53"/>
      <c r="PUY53"/>
      <c r="PUZ53"/>
      <c r="PVA53"/>
      <c r="PVB53"/>
      <c r="PVC53"/>
      <c r="PVD53"/>
      <c r="PVE53"/>
      <c r="PVF53"/>
      <c r="PVG53"/>
      <c r="PVH53"/>
      <c r="PVI53"/>
      <c r="PVJ53"/>
      <c r="PVK53"/>
      <c r="PVL53"/>
      <c r="PVM53"/>
      <c r="PVN53"/>
      <c r="PVO53"/>
      <c r="PVP53"/>
      <c r="PVQ53"/>
      <c r="PVR53"/>
      <c r="PVS53"/>
      <c r="PVT53"/>
      <c r="PVU53"/>
      <c r="PVV53"/>
      <c r="PVW53"/>
      <c r="PVX53"/>
      <c r="PVY53"/>
      <c r="PVZ53"/>
      <c r="PWA53"/>
      <c r="PWB53"/>
      <c r="PWC53"/>
      <c r="PWD53"/>
      <c r="PWE53"/>
      <c r="PWF53"/>
      <c r="PWG53"/>
      <c r="PWH53"/>
      <c r="PWI53"/>
      <c r="PWJ53"/>
      <c r="PWK53"/>
      <c r="PWL53"/>
      <c r="PWM53"/>
      <c r="PWN53"/>
      <c r="PWO53"/>
      <c r="PWP53"/>
      <c r="PWQ53"/>
      <c r="PWR53"/>
      <c r="PWS53"/>
      <c r="PWT53"/>
      <c r="PWU53"/>
      <c r="PWV53"/>
      <c r="PWW53"/>
      <c r="PWX53"/>
      <c r="PWY53"/>
      <c r="PWZ53"/>
      <c r="PXA53"/>
      <c r="PXB53"/>
      <c r="PXC53"/>
      <c r="PXD53"/>
      <c r="PXE53"/>
      <c r="PXF53"/>
      <c r="PXG53"/>
      <c r="PXH53"/>
      <c r="PXI53"/>
      <c r="PXJ53"/>
      <c r="PXK53"/>
      <c r="PXL53"/>
      <c r="PXM53"/>
      <c r="PXN53"/>
      <c r="PXO53"/>
      <c r="PXP53"/>
      <c r="PXQ53"/>
      <c r="PXR53"/>
      <c r="PXS53"/>
      <c r="PXT53"/>
      <c r="PXU53"/>
      <c r="PXV53"/>
      <c r="PXW53"/>
      <c r="PXX53"/>
      <c r="PXY53"/>
      <c r="PXZ53"/>
      <c r="PYA53"/>
      <c r="PYB53"/>
      <c r="PYC53"/>
      <c r="PYD53"/>
      <c r="PYE53"/>
      <c r="PYF53"/>
      <c r="PYG53"/>
      <c r="PYH53"/>
      <c r="PYI53"/>
      <c r="PYJ53"/>
      <c r="PYK53"/>
      <c r="PYL53"/>
      <c r="PYM53"/>
      <c r="PYN53"/>
      <c r="PYO53"/>
      <c r="PYP53"/>
      <c r="PYQ53"/>
      <c r="PYR53"/>
      <c r="PYS53"/>
      <c r="PYT53"/>
      <c r="PYU53"/>
      <c r="PYV53"/>
      <c r="PYW53"/>
      <c r="PYX53"/>
      <c r="PYY53"/>
      <c r="PYZ53"/>
      <c r="PZA53"/>
      <c r="PZB53"/>
      <c r="PZC53"/>
      <c r="PZD53"/>
      <c r="PZE53"/>
      <c r="PZF53"/>
      <c r="PZG53"/>
      <c r="PZH53"/>
      <c r="PZI53"/>
      <c r="PZJ53"/>
      <c r="PZK53"/>
      <c r="PZL53"/>
      <c r="PZM53"/>
      <c r="PZN53"/>
      <c r="PZO53"/>
      <c r="PZP53"/>
      <c r="PZQ53"/>
      <c r="PZR53"/>
      <c r="PZS53"/>
      <c r="PZT53"/>
      <c r="PZU53"/>
      <c r="PZV53"/>
      <c r="PZW53"/>
      <c r="PZX53"/>
      <c r="PZY53"/>
      <c r="PZZ53"/>
      <c r="QAA53"/>
      <c r="QAB53"/>
      <c r="QAC53"/>
      <c r="QAD53"/>
      <c r="QAE53"/>
      <c r="QAF53"/>
      <c r="QAG53"/>
      <c r="QAH53"/>
      <c r="QAI53"/>
      <c r="QAJ53"/>
      <c r="QAK53"/>
      <c r="QAL53"/>
      <c r="QAM53"/>
      <c r="QAN53"/>
      <c r="QAO53"/>
      <c r="QAP53"/>
      <c r="QAQ53"/>
      <c r="QAR53"/>
      <c r="QAS53"/>
      <c r="QAT53"/>
      <c r="QAU53"/>
      <c r="QAV53"/>
      <c r="QAW53"/>
      <c r="QAX53"/>
      <c r="QAY53"/>
      <c r="QAZ53"/>
      <c r="QBA53"/>
      <c r="QBB53"/>
      <c r="QBC53"/>
      <c r="QBD53"/>
      <c r="QBE53"/>
      <c r="QBF53"/>
      <c r="QBG53"/>
      <c r="QBH53"/>
      <c r="QBI53"/>
      <c r="QBJ53"/>
      <c r="QBK53"/>
      <c r="QBL53"/>
      <c r="QBM53"/>
      <c r="QBN53"/>
      <c r="QBO53"/>
      <c r="QBP53"/>
      <c r="QBQ53"/>
      <c r="QBR53"/>
      <c r="QBS53"/>
      <c r="QBT53"/>
      <c r="QBU53"/>
      <c r="QBV53"/>
      <c r="QBW53"/>
      <c r="QBX53"/>
      <c r="QBY53"/>
      <c r="QBZ53"/>
      <c r="QCA53"/>
      <c r="QCB53"/>
      <c r="QCC53"/>
      <c r="QCD53"/>
      <c r="QCE53"/>
      <c r="QCF53"/>
      <c r="QCG53"/>
      <c r="QCH53"/>
      <c r="QCI53"/>
      <c r="QCJ53"/>
      <c r="QCK53"/>
      <c r="QCL53"/>
      <c r="QCM53"/>
      <c r="QCN53"/>
      <c r="QCO53"/>
      <c r="QCP53"/>
      <c r="QCQ53"/>
      <c r="QCR53"/>
      <c r="QCS53"/>
      <c r="QCT53"/>
      <c r="QCU53"/>
      <c r="QCV53"/>
      <c r="QCW53"/>
      <c r="QCX53"/>
      <c r="QCY53"/>
      <c r="QCZ53"/>
      <c r="QDA53"/>
      <c r="QDB53"/>
      <c r="QDC53"/>
      <c r="QDD53"/>
      <c r="QDE53"/>
      <c r="QDF53"/>
      <c r="QDG53"/>
      <c r="QDH53"/>
      <c r="QDI53"/>
      <c r="QDJ53"/>
      <c r="QDK53"/>
      <c r="QDL53"/>
      <c r="QDM53"/>
      <c r="QDN53"/>
      <c r="QDO53"/>
      <c r="QDP53"/>
      <c r="QDQ53"/>
      <c r="QDR53"/>
      <c r="QDS53"/>
      <c r="QDT53"/>
      <c r="QDU53"/>
      <c r="QDV53"/>
      <c r="QDW53"/>
      <c r="QDX53"/>
      <c r="QDY53"/>
      <c r="QDZ53"/>
      <c r="QEA53"/>
      <c r="QEB53"/>
      <c r="QEC53"/>
      <c r="QED53"/>
      <c r="QEE53"/>
      <c r="QEF53"/>
      <c r="QEG53"/>
      <c r="QEH53"/>
      <c r="QEI53"/>
      <c r="QEJ53"/>
      <c r="QEK53"/>
      <c r="QEL53"/>
      <c r="QEM53"/>
      <c r="QEN53"/>
      <c r="QEO53"/>
      <c r="QEP53"/>
      <c r="QEQ53"/>
      <c r="QER53"/>
      <c r="QES53"/>
      <c r="QET53"/>
      <c r="QEU53"/>
      <c r="QEV53"/>
      <c r="QEW53"/>
      <c r="QEX53"/>
      <c r="QEY53"/>
      <c r="QEZ53"/>
      <c r="QFA53"/>
      <c r="QFB53"/>
      <c r="QFC53"/>
      <c r="QFD53"/>
      <c r="QFE53"/>
      <c r="QFF53"/>
      <c r="QFG53"/>
      <c r="QFH53"/>
      <c r="QFI53"/>
      <c r="QFJ53"/>
      <c r="QFK53"/>
      <c r="QFL53"/>
      <c r="QFM53"/>
      <c r="QFN53"/>
      <c r="QFO53"/>
      <c r="QFP53"/>
      <c r="QFQ53"/>
      <c r="QFR53"/>
      <c r="QFS53"/>
      <c r="QFT53"/>
      <c r="QFU53"/>
      <c r="QFV53"/>
      <c r="QFW53"/>
      <c r="QFX53"/>
      <c r="QFY53"/>
      <c r="QFZ53"/>
      <c r="QGA53"/>
      <c r="QGB53"/>
      <c r="QGC53"/>
      <c r="QGD53"/>
      <c r="QGE53"/>
      <c r="QGF53"/>
      <c r="QGG53"/>
      <c r="QGH53"/>
      <c r="QGI53"/>
      <c r="QGJ53"/>
      <c r="QGK53"/>
      <c r="QGL53"/>
      <c r="QGM53"/>
      <c r="QGN53"/>
      <c r="QGO53"/>
      <c r="QGP53"/>
      <c r="QGQ53"/>
      <c r="QGR53"/>
      <c r="QGS53"/>
      <c r="QGT53"/>
      <c r="QGU53"/>
      <c r="QGV53"/>
      <c r="QGW53"/>
      <c r="QGX53"/>
      <c r="QGY53"/>
      <c r="QGZ53"/>
      <c r="QHA53"/>
      <c r="QHB53"/>
      <c r="QHC53"/>
      <c r="QHD53"/>
      <c r="QHE53"/>
      <c r="QHF53"/>
      <c r="QHG53"/>
      <c r="QHH53"/>
      <c r="QHI53"/>
      <c r="QHJ53"/>
      <c r="QHK53"/>
      <c r="QHL53"/>
      <c r="QHM53"/>
      <c r="QHN53"/>
      <c r="QHO53"/>
      <c r="QHP53"/>
      <c r="QHQ53"/>
      <c r="QHR53"/>
      <c r="QHS53"/>
      <c r="QHT53"/>
      <c r="QHU53"/>
      <c r="QHV53"/>
      <c r="QHW53"/>
      <c r="QHX53"/>
      <c r="QHY53"/>
      <c r="QHZ53"/>
      <c r="QIA53"/>
      <c r="QIB53"/>
      <c r="QIC53"/>
      <c r="QID53"/>
      <c r="QIE53"/>
      <c r="QIF53"/>
      <c r="QIG53"/>
      <c r="QIH53"/>
      <c r="QII53"/>
      <c r="QIJ53"/>
      <c r="QIK53"/>
      <c r="QIL53"/>
      <c r="QIM53"/>
      <c r="QIN53"/>
      <c r="QIO53"/>
      <c r="QIP53"/>
      <c r="QIQ53"/>
      <c r="QIR53"/>
      <c r="QIS53"/>
      <c r="QIT53"/>
      <c r="QIU53"/>
      <c r="QIV53"/>
      <c r="QIW53"/>
      <c r="QIX53"/>
      <c r="QIY53"/>
      <c r="QIZ53"/>
      <c r="QJA53"/>
      <c r="QJB53"/>
      <c r="QJC53"/>
      <c r="QJD53"/>
      <c r="QJE53"/>
      <c r="QJF53"/>
      <c r="QJG53"/>
      <c r="QJH53"/>
      <c r="QJI53"/>
      <c r="QJJ53"/>
      <c r="QJK53"/>
      <c r="QJL53"/>
      <c r="QJM53"/>
      <c r="QJN53"/>
      <c r="QJO53"/>
      <c r="QJP53"/>
      <c r="QJQ53"/>
      <c r="QJR53"/>
      <c r="QJS53"/>
      <c r="QJT53"/>
      <c r="QJU53"/>
      <c r="QJV53"/>
      <c r="QJW53"/>
      <c r="QJX53"/>
      <c r="QJY53"/>
      <c r="QJZ53"/>
      <c r="QKA53"/>
      <c r="QKB53"/>
      <c r="QKC53"/>
      <c r="QKD53"/>
      <c r="QKE53"/>
      <c r="QKF53"/>
      <c r="QKG53"/>
      <c r="QKH53"/>
      <c r="QKI53"/>
      <c r="QKJ53"/>
      <c r="QKK53"/>
      <c r="QKL53"/>
      <c r="QKM53"/>
      <c r="QKN53"/>
      <c r="QKO53"/>
      <c r="QKP53"/>
      <c r="QKQ53"/>
      <c r="QKR53"/>
      <c r="QKS53"/>
      <c r="QKT53"/>
      <c r="QKU53"/>
      <c r="QKV53"/>
      <c r="QKW53"/>
      <c r="QKX53"/>
      <c r="QKY53"/>
      <c r="QKZ53"/>
      <c r="QLA53"/>
      <c r="QLB53"/>
      <c r="QLC53"/>
      <c r="QLD53"/>
      <c r="QLE53"/>
      <c r="QLF53"/>
      <c r="QLG53"/>
      <c r="QLH53"/>
      <c r="QLI53"/>
      <c r="QLJ53"/>
      <c r="QLK53"/>
      <c r="QLL53"/>
      <c r="QLM53"/>
      <c r="QLN53"/>
      <c r="QLO53"/>
      <c r="QLP53"/>
      <c r="QLQ53"/>
      <c r="QLR53"/>
      <c r="QLS53"/>
      <c r="QLT53"/>
      <c r="QLU53"/>
      <c r="QLV53"/>
      <c r="QLW53"/>
      <c r="QLX53"/>
      <c r="QLY53"/>
      <c r="QLZ53"/>
      <c r="QMA53"/>
      <c r="QMB53"/>
      <c r="QMC53"/>
      <c r="QMD53"/>
      <c r="QME53"/>
      <c r="QMF53"/>
      <c r="QMG53"/>
      <c r="QMH53"/>
      <c r="QMI53"/>
      <c r="QMJ53"/>
      <c r="QMK53"/>
      <c r="QML53"/>
      <c r="QMM53"/>
      <c r="QMN53"/>
      <c r="QMO53"/>
      <c r="QMP53"/>
      <c r="QMQ53"/>
      <c r="QMR53"/>
      <c r="QMS53"/>
      <c r="QMT53"/>
      <c r="QMU53"/>
      <c r="QMV53"/>
      <c r="QMW53"/>
      <c r="QMX53"/>
      <c r="QMY53"/>
      <c r="QMZ53"/>
      <c r="QNA53"/>
      <c r="QNB53"/>
      <c r="QNC53"/>
      <c r="QND53"/>
      <c r="QNE53"/>
      <c r="QNF53"/>
      <c r="QNG53"/>
      <c r="QNH53"/>
      <c r="QNI53"/>
      <c r="QNJ53"/>
      <c r="QNK53"/>
      <c r="QNL53"/>
      <c r="QNM53"/>
      <c r="QNN53"/>
      <c r="QNO53"/>
      <c r="QNP53"/>
      <c r="QNQ53"/>
      <c r="QNR53"/>
      <c r="QNS53"/>
      <c r="QNT53"/>
      <c r="QNU53"/>
      <c r="QNV53"/>
      <c r="QNW53"/>
      <c r="QNX53"/>
      <c r="QNY53"/>
      <c r="QNZ53"/>
      <c r="QOA53"/>
      <c r="QOB53"/>
      <c r="QOC53"/>
      <c r="QOD53"/>
      <c r="QOE53"/>
      <c r="QOF53"/>
      <c r="QOG53"/>
      <c r="QOH53"/>
      <c r="QOI53"/>
      <c r="QOJ53"/>
      <c r="QOK53"/>
      <c r="QOL53"/>
      <c r="QOM53"/>
      <c r="QON53"/>
      <c r="QOO53"/>
      <c r="QOP53"/>
      <c r="QOQ53"/>
      <c r="QOR53"/>
      <c r="QOS53"/>
      <c r="QOT53"/>
      <c r="QOU53"/>
      <c r="QOV53"/>
      <c r="QOW53"/>
      <c r="QOX53"/>
      <c r="QOY53"/>
      <c r="QOZ53"/>
      <c r="QPA53"/>
      <c r="QPB53"/>
      <c r="QPC53"/>
      <c r="QPD53"/>
      <c r="QPE53"/>
      <c r="QPF53"/>
      <c r="QPG53"/>
      <c r="QPH53"/>
      <c r="QPI53"/>
      <c r="QPJ53"/>
      <c r="QPK53"/>
      <c r="QPL53"/>
      <c r="QPM53"/>
      <c r="QPN53"/>
      <c r="QPO53"/>
      <c r="QPP53"/>
      <c r="QPQ53"/>
      <c r="QPR53"/>
      <c r="QPS53"/>
      <c r="QPT53"/>
      <c r="QPU53"/>
      <c r="QPV53"/>
      <c r="QPW53"/>
      <c r="QPX53"/>
      <c r="QPY53"/>
      <c r="QPZ53"/>
      <c r="QQA53"/>
      <c r="QQB53"/>
      <c r="QQC53"/>
      <c r="QQD53"/>
      <c r="QQE53"/>
      <c r="QQF53"/>
      <c r="QQG53"/>
      <c r="QQH53"/>
      <c r="QQI53"/>
      <c r="QQJ53"/>
      <c r="QQK53"/>
      <c r="QQL53"/>
      <c r="QQM53"/>
      <c r="QQN53"/>
      <c r="QQO53"/>
      <c r="QQP53"/>
      <c r="QQQ53"/>
      <c r="QQR53"/>
      <c r="QQS53"/>
      <c r="QQT53"/>
      <c r="QQU53"/>
      <c r="QQV53"/>
      <c r="QQW53"/>
      <c r="QQX53"/>
      <c r="QQY53"/>
      <c r="QQZ53"/>
      <c r="QRA53"/>
      <c r="QRB53"/>
      <c r="QRC53"/>
      <c r="QRD53"/>
      <c r="QRE53"/>
      <c r="QRF53"/>
      <c r="QRG53"/>
      <c r="QRH53"/>
      <c r="QRI53"/>
      <c r="QRJ53"/>
      <c r="QRK53"/>
      <c r="QRL53"/>
      <c r="QRM53"/>
      <c r="QRN53"/>
      <c r="QRO53"/>
      <c r="QRP53"/>
      <c r="QRQ53"/>
      <c r="QRR53"/>
      <c r="QRS53"/>
      <c r="QRT53"/>
      <c r="QRU53"/>
      <c r="QRV53"/>
      <c r="QRW53"/>
      <c r="QRX53"/>
      <c r="QRY53"/>
      <c r="QRZ53"/>
      <c r="QSA53"/>
      <c r="QSB53"/>
      <c r="QSC53"/>
      <c r="QSD53"/>
      <c r="QSE53"/>
      <c r="QSF53"/>
      <c r="QSG53"/>
      <c r="QSH53"/>
      <c r="QSI53"/>
      <c r="QSJ53"/>
      <c r="QSK53"/>
      <c r="QSL53"/>
      <c r="QSM53"/>
      <c r="QSN53"/>
      <c r="QSO53"/>
      <c r="QSP53"/>
      <c r="QSQ53"/>
      <c r="QSR53"/>
      <c r="QSS53"/>
      <c r="QST53"/>
      <c r="QSU53"/>
      <c r="QSV53"/>
      <c r="QSW53"/>
      <c r="QSX53"/>
      <c r="QSY53"/>
      <c r="QSZ53"/>
      <c r="QTA53"/>
      <c r="QTB53"/>
      <c r="QTC53"/>
      <c r="QTD53"/>
      <c r="QTE53"/>
      <c r="QTF53"/>
      <c r="QTG53"/>
      <c r="QTH53"/>
      <c r="QTI53"/>
      <c r="QTJ53"/>
      <c r="QTK53"/>
      <c r="QTL53"/>
      <c r="QTM53"/>
      <c r="QTN53"/>
      <c r="QTO53"/>
      <c r="QTP53"/>
      <c r="QTQ53"/>
      <c r="QTR53"/>
      <c r="QTS53"/>
      <c r="QTT53"/>
      <c r="QTU53"/>
      <c r="QTV53"/>
      <c r="QTW53"/>
      <c r="QTX53"/>
      <c r="QTY53"/>
      <c r="QTZ53"/>
      <c r="QUA53"/>
      <c r="QUB53"/>
      <c r="QUC53"/>
      <c r="QUD53"/>
      <c r="QUE53"/>
      <c r="QUF53"/>
      <c r="QUG53"/>
      <c r="QUH53"/>
      <c r="QUI53"/>
      <c r="QUJ53"/>
      <c r="QUK53"/>
      <c r="QUL53"/>
      <c r="QUM53"/>
      <c r="QUN53"/>
      <c r="QUO53"/>
      <c r="QUP53"/>
      <c r="QUQ53"/>
      <c r="QUR53"/>
      <c r="QUS53"/>
      <c r="QUT53"/>
      <c r="QUU53"/>
      <c r="QUV53"/>
      <c r="QUW53"/>
      <c r="QUX53"/>
      <c r="QUY53"/>
      <c r="QUZ53"/>
      <c r="QVA53"/>
      <c r="QVB53"/>
      <c r="QVC53"/>
      <c r="QVD53"/>
      <c r="QVE53"/>
      <c r="QVF53"/>
      <c r="QVG53"/>
      <c r="QVH53"/>
      <c r="QVI53"/>
      <c r="QVJ53"/>
      <c r="QVK53"/>
      <c r="QVL53"/>
      <c r="QVM53"/>
      <c r="QVN53"/>
      <c r="QVO53"/>
      <c r="QVP53"/>
      <c r="QVQ53"/>
      <c r="QVR53"/>
      <c r="QVS53"/>
      <c r="QVT53"/>
      <c r="QVU53"/>
      <c r="QVV53"/>
      <c r="QVW53"/>
      <c r="QVX53"/>
      <c r="QVY53"/>
      <c r="QVZ53"/>
      <c r="QWA53"/>
      <c r="QWB53"/>
      <c r="QWC53"/>
      <c r="QWD53"/>
      <c r="QWE53"/>
      <c r="QWF53"/>
      <c r="QWG53"/>
      <c r="QWH53"/>
      <c r="QWI53"/>
      <c r="QWJ53"/>
      <c r="QWK53"/>
      <c r="QWL53"/>
      <c r="QWM53"/>
      <c r="QWN53"/>
      <c r="QWO53"/>
      <c r="QWP53"/>
      <c r="QWQ53"/>
      <c r="QWR53"/>
      <c r="QWS53"/>
      <c r="QWT53"/>
      <c r="QWU53"/>
      <c r="QWV53"/>
      <c r="QWW53"/>
      <c r="QWX53"/>
      <c r="QWY53"/>
      <c r="QWZ53"/>
      <c r="QXA53"/>
      <c r="QXB53"/>
      <c r="QXC53"/>
      <c r="QXD53"/>
      <c r="QXE53"/>
      <c r="QXF53"/>
      <c r="QXG53"/>
      <c r="QXH53"/>
      <c r="QXI53"/>
      <c r="QXJ53"/>
      <c r="QXK53"/>
      <c r="QXL53"/>
      <c r="QXM53"/>
      <c r="QXN53"/>
      <c r="QXO53"/>
      <c r="QXP53"/>
      <c r="QXQ53"/>
      <c r="QXR53"/>
      <c r="QXS53"/>
      <c r="QXT53"/>
      <c r="QXU53"/>
      <c r="QXV53"/>
      <c r="QXW53"/>
      <c r="QXX53"/>
      <c r="QXY53"/>
      <c r="QXZ53"/>
      <c r="QYA53"/>
      <c r="QYB53"/>
      <c r="QYC53"/>
      <c r="QYD53"/>
      <c r="QYE53"/>
      <c r="QYF53"/>
      <c r="QYG53"/>
      <c r="QYH53"/>
      <c r="QYI53"/>
      <c r="QYJ53"/>
      <c r="QYK53"/>
      <c r="QYL53"/>
      <c r="QYM53"/>
      <c r="QYN53"/>
      <c r="QYO53"/>
      <c r="QYP53"/>
      <c r="QYQ53"/>
      <c r="QYR53"/>
      <c r="QYS53"/>
      <c r="QYT53"/>
      <c r="QYU53"/>
      <c r="QYV53"/>
      <c r="QYW53"/>
      <c r="QYX53"/>
      <c r="QYY53"/>
      <c r="QYZ53"/>
      <c r="QZA53"/>
      <c r="QZB53"/>
      <c r="QZC53"/>
      <c r="QZD53"/>
      <c r="QZE53"/>
      <c r="QZF53"/>
      <c r="QZG53"/>
      <c r="QZH53"/>
      <c r="QZI53"/>
      <c r="QZJ53"/>
      <c r="QZK53"/>
      <c r="QZL53"/>
      <c r="QZM53"/>
      <c r="QZN53"/>
      <c r="QZO53"/>
      <c r="QZP53"/>
      <c r="QZQ53"/>
      <c r="QZR53"/>
      <c r="QZS53"/>
      <c r="QZT53"/>
      <c r="QZU53"/>
      <c r="QZV53"/>
      <c r="QZW53"/>
      <c r="QZX53"/>
      <c r="QZY53"/>
      <c r="QZZ53"/>
      <c r="RAA53"/>
      <c r="RAB53"/>
      <c r="RAC53"/>
      <c r="RAD53"/>
      <c r="RAE53"/>
      <c r="RAF53"/>
      <c r="RAG53"/>
      <c r="RAH53"/>
      <c r="RAI53"/>
      <c r="RAJ53"/>
      <c r="RAK53"/>
      <c r="RAL53"/>
      <c r="RAM53"/>
      <c r="RAN53"/>
      <c r="RAO53"/>
      <c r="RAP53"/>
      <c r="RAQ53"/>
      <c r="RAR53"/>
      <c r="RAS53"/>
      <c r="RAT53"/>
      <c r="RAU53"/>
      <c r="RAV53"/>
      <c r="RAW53"/>
      <c r="RAX53"/>
      <c r="RAY53"/>
      <c r="RAZ53"/>
      <c r="RBA53"/>
      <c r="RBB53"/>
      <c r="RBC53"/>
      <c r="RBD53"/>
      <c r="RBE53"/>
      <c r="RBF53"/>
      <c r="RBG53"/>
      <c r="RBH53"/>
      <c r="RBI53"/>
      <c r="RBJ53"/>
      <c r="RBK53"/>
      <c r="RBL53"/>
      <c r="RBM53"/>
      <c r="RBN53"/>
      <c r="RBO53"/>
      <c r="RBP53"/>
      <c r="RBQ53"/>
      <c r="RBR53"/>
      <c r="RBS53"/>
      <c r="RBT53"/>
      <c r="RBU53"/>
      <c r="RBV53"/>
      <c r="RBW53"/>
      <c r="RBX53"/>
      <c r="RBY53"/>
      <c r="RBZ53"/>
      <c r="RCA53"/>
      <c r="RCB53"/>
      <c r="RCC53"/>
      <c r="RCD53"/>
      <c r="RCE53"/>
      <c r="RCF53"/>
      <c r="RCG53"/>
      <c r="RCH53"/>
      <c r="RCI53"/>
      <c r="RCJ53"/>
      <c r="RCK53"/>
      <c r="RCL53"/>
      <c r="RCM53"/>
      <c r="RCN53"/>
      <c r="RCO53"/>
      <c r="RCP53"/>
      <c r="RCQ53"/>
      <c r="RCR53"/>
      <c r="RCS53"/>
      <c r="RCT53"/>
      <c r="RCU53"/>
      <c r="RCV53"/>
      <c r="RCW53"/>
      <c r="RCX53"/>
      <c r="RCY53"/>
      <c r="RCZ53"/>
      <c r="RDA53"/>
      <c r="RDB53"/>
      <c r="RDC53"/>
      <c r="RDD53"/>
      <c r="RDE53"/>
      <c r="RDF53"/>
      <c r="RDG53"/>
      <c r="RDH53"/>
      <c r="RDI53"/>
      <c r="RDJ53"/>
      <c r="RDK53"/>
      <c r="RDL53"/>
      <c r="RDM53"/>
      <c r="RDN53"/>
      <c r="RDO53"/>
      <c r="RDP53"/>
      <c r="RDQ53"/>
      <c r="RDR53"/>
      <c r="RDS53"/>
      <c r="RDT53"/>
      <c r="RDU53"/>
      <c r="RDV53"/>
      <c r="RDW53"/>
      <c r="RDX53"/>
      <c r="RDY53"/>
      <c r="RDZ53"/>
      <c r="REA53"/>
      <c r="REB53"/>
      <c r="REC53"/>
      <c r="RED53"/>
      <c r="REE53"/>
      <c r="REF53"/>
      <c r="REG53"/>
      <c r="REH53"/>
      <c r="REI53"/>
      <c r="REJ53"/>
      <c r="REK53"/>
      <c r="REL53"/>
      <c r="REM53"/>
      <c r="REN53"/>
      <c r="REO53"/>
      <c r="REP53"/>
      <c r="REQ53"/>
      <c r="RER53"/>
      <c r="RES53"/>
      <c r="RET53"/>
      <c r="REU53"/>
      <c r="REV53"/>
      <c r="REW53"/>
      <c r="REX53"/>
      <c r="REY53"/>
      <c r="REZ53"/>
      <c r="RFA53"/>
      <c r="RFB53"/>
      <c r="RFC53"/>
      <c r="RFD53"/>
      <c r="RFE53"/>
      <c r="RFF53"/>
      <c r="RFG53"/>
      <c r="RFH53"/>
      <c r="RFI53"/>
      <c r="RFJ53"/>
      <c r="RFK53"/>
      <c r="RFL53"/>
      <c r="RFM53"/>
      <c r="RFN53"/>
      <c r="RFO53"/>
      <c r="RFP53"/>
      <c r="RFQ53"/>
      <c r="RFR53"/>
      <c r="RFS53"/>
      <c r="RFT53"/>
      <c r="RFU53"/>
      <c r="RFV53"/>
      <c r="RFW53"/>
      <c r="RFX53"/>
      <c r="RFY53"/>
      <c r="RFZ53"/>
      <c r="RGA53"/>
      <c r="RGB53"/>
      <c r="RGC53"/>
      <c r="RGD53"/>
      <c r="RGE53"/>
      <c r="RGF53"/>
      <c r="RGG53"/>
      <c r="RGH53"/>
      <c r="RGI53"/>
      <c r="RGJ53"/>
      <c r="RGK53"/>
      <c r="RGL53"/>
      <c r="RGM53"/>
      <c r="RGN53"/>
      <c r="RGO53"/>
      <c r="RGP53"/>
      <c r="RGQ53"/>
      <c r="RGR53"/>
      <c r="RGS53"/>
      <c r="RGT53"/>
      <c r="RGU53"/>
      <c r="RGV53"/>
      <c r="RGW53"/>
      <c r="RGX53"/>
      <c r="RGY53"/>
      <c r="RGZ53"/>
      <c r="RHA53"/>
      <c r="RHB53"/>
      <c r="RHC53"/>
      <c r="RHD53"/>
      <c r="RHE53"/>
      <c r="RHF53"/>
      <c r="RHG53"/>
      <c r="RHH53"/>
      <c r="RHI53"/>
      <c r="RHJ53"/>
      <c r="RHK53"/>
      <c r="RHL53"/>
      <c r="RHM53"/>
      <c r="RHN53"/>
      <c r="RHO53"/>
      <c r="RHP53"/>
      <c r="RHQ53"/>
      <c r="RHR53"/>
      <c r="RHS53"/>
      <c r="RHT53"/>
      <c r="RHU53"/>
      <c r="RHV53"/>
      <c r="RHW53"/>
      <c r="RHX53"/>
      <c r="RHY53"/>
      <c r="RHZ53"/>
      <c r="RIA53"/>
      <c r="RIB53"/>
      <c r="RIC53"/>
      <c r="RID53"/>
      <c r="RIE53"/>
      <c r="RIF53"/>
      <c r="RIG53"/>
      <c r="RIH53"/>
      <c r="RII53"/>
      <c r="RIJ53"/>
      <c r="RIK53"/>
      <c r="RIL53"/>
      <c r="RIM53"/>
      <c r="RIN53"/>
      <c r="RIO53"/>
      <c r="RIP53"/>
      <c r="RIQ53"/>
      <c r="RIR53"/>
      <c r="RIS53"/>
      <c r="RIT53"/>
      <c r="RIU53"/>
      <c r="RIV53"/>
      <c r="RIW53"/>
      <c r="RIX53"/>
      <c r="RIY53"/>
      <c r="RIZ53"/>
      <c r="RJA53"/>
      <c r="RJB53"/>
      <c r="RJC53"/>
      <c r="RJD53"/>
      <c r="RJE53"/>
      <c r="RJF53"/>
      <c r="RJG53"/>
      <c r="RJH53"/>
      <c r="RJI53"/>
      <c r="RJJ53"/>
      <c r="RJK53"/>
      <c r="RJL53"/>
      <c r="RJM53"/>
      <c r="RJN53"/>
      <c r="RJO53"/>
      <c r="RJP53"/>
      <c r="RJQ53"/>
      <c r="RJR53"/>
      <c r="RJS53"/>
      <c r="RJT53"/>
      <c r="RJU53"/>
      <c r="RJV53"/>
      <c r="RJW53"/>
      <c r="RJX53"/>
      <c r="RJY53"/>
      <c r="RJZ53"/>
      <c r="RKA53"/>
      <c r="RKB53"/>
      <c r="RKC53"/>
      <c r="RKD53"/>
      <c r="RKE53"/>
      <c r="RKF53"/>
      <c r="RKG53"/>
      <c r="RKH53"/>
      <c r="RKI53"/>
      <c r="RKJ53"/>
      <c r="RKK53"/>
      <c r="RKL53"/>
      <c r="RKM53"/>
      <c r="RKN53"/>
      <c r="RKO53"/>
      <c r="RKP53"/>
      <c r="RKQ53"/>
      <c r="RKR53"/>
      <c r="RKS53"/>
      <c r="RKT53"/>
      <c r="RKU53"/>
      <c r="RKV53"/>
      <c r="RKW53"/>
      <c r="RKX53"/>
      <c r="RKY53"/>
      <c r="RKZ53"/>
      <c r="RLA53"/>
      <c r="RLB53"/>
      <c r="RLC53"/>
      <c r="RLD53"/>
      <c r="RLE53"/>
      <c r="RLF53"/>
      <c r="RLG53"/>
      <c r="RLH53"/>
      <c r="RLI53"/>
      <c r="RLJ53"/>
      <c r="RLK53"/>
      <c r="RLL53"/>
      <c r="RLM53"/>
      <c r="RLN53"/>
      <c r="RLO53"/>
      <c r="RLP53"/>
      <c r="RLQ53"/>
      <c r="RLR53"/>
      <c r="RLS53"/>
      <c r="RLT53"/>
      <c r="RLU53"/>
      <c r="RLV53"/>
      <c r="RLW53"/>
      <c r="RLX53"/>
      <c r="RLY53"/>
      <c r="RLZ53"/>
      <c r="RMA53"/>
      <c r="RMB53"/>
      <c r="RMC53"/>
      <c r="RMD53"/>
      <c r="RME53"/>
      <c r="RMF53"/>
      <c r="RMG53"/>
      <c r="RMH53"/>
      <c r="RMI53"/>
      <c r="RMJ53"/>
      <c r="RMK53"/>
      <c r="RML53"/>
      <c r="RMM53"/>
      <c r="RMN53"/>
      <c r="RMO53"/>
      <c r="RMP53"/>
      <c r="RMQ53"/>
      <c r="RMR53"/>
      <c r="RMS53"/>
      <c r="RMT53"/>
      <c r="RMU53"/>
      <c r="RMV53"/>
      <c r="RMW53"/>
      <c r="RMX53"/>
      <c r="RMY53"/>
      <c r="RMZ53"/>
      <c r="RNA53"/>
      <c r="RNB53"/>
      <c r="RNC53"/>
      <c r="RND53"/>
      <c r="RNE53"/>
      <c r="RNF53"/>
      <c r="RNG53"/>
      <c r="RNH53"/>
      <c r="RNI53"/>
      <c r="RNJ53"/>
      <c r="RNK53"/>
      <c r="RNL53"/>
      <c r="RNM53"/>
      <c r="RNN53"/>
      <c r="RNO53"/>
      <c r="RNP53"/>
      <c r="RNQ53"/>
      <c r="RNR53"/>
      <c r="RNS53"/>
      <c r="RNT53"/>
      <c r="RNU53"/>
      <c r="RNV53"/>
      <c r="RNW53"/>
      <c r="RNX53"/>
      <c r="RNY53"/>
      <c r="RNZ53"/>
      <c r="ROA53"/>
      <c r="ROB53"/>
      <c r="ROC53"/>
      <c r="ROD53"/>
      <c r="ROE53"/>
      <c r="ROF53"/>
      <c r="ROG53"/>
      <c r="ROH53"/>
      <c r="ROI53"/>
      <c r="ROJ53"/>
      <c r="ROK53"/>
      <c r="ROL53"/>
      <c r="ROM53"/>
      <c r="RON53"/>
      <c r="ROO53"/>
      <c r="ROP53"/>
      <c r="ROQ53"/>
      <c r="ROR53"/>
      <c r="ROS53"/>
      <c r="ROT53"/>
      <c r="ROU53"/>
      <c r="ROV53"/>
      <c r="ROW53"/>
      <c r="ROX53"/>
      <c r="ROY53"/>
      <c r="ROZ53"/>
      <c r="RPA53"/>
      <c r="RPB53"/>
      <c r="RPC53"/>
      <c r="RPD53"/>
      <c r="RPE53"/>
      <c r="RPF53"/>
      <c r="RPG53"/>
      <c r="RPH53"/>
      <c r="RPI53"/>
      <c r="RPJ53"/>
      <c r="RPK53"/>
      <c r="RPL53"/>
      <c r="RPM53"/>
      <c r="RPN53"/>
      <c r="RPO53"/>
      <c r="RPP53"/>
      <c r="RPQ53"/>
      <c r="RPR53"/>
      <c r="RPS53"/>
      <c r="RPT53"/>
      <c r="RPU53"/>
      <c r="RPV53"/>
      <c r="RPW53"/>
      <c r="RPX53"/>
      <c r="RPY53"/>
      <c r="RPZ53"/>
      <c r="RQA53"/>
      <c r="RQB53"/>
      <c r="RQC53"/>
      <c r="RQD53"/>
      <c r="RQE53"/>
      <c r="RQF53"/>
      <c r="RQG53"/>
      <c r="RQH53"/>
      <c r="RQI53"/>
      <c r="RQJ53"/>
      <c r="RQK53"/>
      <c r="RQL53"/>
      <c r="RQM53"/>
      <c r="RQN53"/>
      <c r="RQO53"/>
      <c r="RQP53"/>
      <c r="RQQ53"/>
      <c r="RQR53"/>
      <c r="RQS53"/>
      <c r="RQT53"/>
      <c r="RQU53"/>
      <c r="RQV53"/>
      <c r="RQW53"/>
      <c r="RQX53"/>
      <c r="RQY53"/>
      <c r="RQZ53"/>
      <c r="RRA53"/>
      <c r="RRB53"/>
      <c r="RRC53"/>
      <c r="RRD53"/>
      <c r="RRE53"/>
      <c r="RRF53"/>
      <c r="RRG53"/>
      <c r="RRH53"/>
      <c r="RRI53"/>
      <c r="RRJ53"/>
      <c r="RRK53"/>
      <c r="RRL53"/>
      <c r="RRM53"/>
      <c r="RRN53"/>
      <c r="RRO53"/>
      <c r="RRP53"/>
      <c r="RRQ53"/>
      <c r="RRR53"/>
      <c r="RRS53"/>
      <c r="RRT53"/>
      <c r="RRU53"/>
      <c r="RRV53"/>
      <c r="RRW53"/>
      <c r="RRX53"/>
      <c r="RRY53"/>
      <c r="RRZ53"/>
      <c r="RSA53"/>
      <c r="RSB53"/>
      <c r="RSC53"/>
      <c r="RSD53"/>
      <c r="RSE53"/>
      <c r="RSF53"/>
      <c r="RSG53"/>
      <c r="RSH53"/>
      <c r="RSI53"/>
      <c r="RSJ53"/>
      <c r="RSK53"/>
      <c r="RSL53"/>
      <c r="RSM53"/>
      <c r="RSN53"/>
      <c r="RSO53"/>
      <c r="RSP53"/>
      <c r="RSQ53"/>
      <c r="RSR53"/>
      <c r="RSS53"/>
      <c r="RST53"/>
      <c r="RSU53"/>
      <c r="RSV53"/>
      <c r="RSW53"/>
      <c r="RSX53"/>
      <c r="RSY53"/>
      <c r="RSZ53"/>
      <c r="RTA53"/>
      <c r="RTB53"/>
      <c r="RTC53"/>
      <c r="RTD53"/>
      <c r="RTE53"/>
      <c r="RTF53"/>
      <c r="RTG53"/>
      <c r="RTH53"/>
      <c r="RTI53"/>
      <c r="RTJ53"/>
      <c r="RTK53"/>
      <c r="RTL53"/>
      <c r="RTM53"/>
      <c r="RTN53"/>
      <c r="RTO53"/>
      <c r="RTP53"/>
      <c r="RTQ53"/>
      <c r="RTR53"/>
      <c r="RTS53"/>
      <c r="RTT53"/>
      <c r="RTU53"/>
      <c r="RTV53"/>
      <c r="RTW53"/>
      <c r="RTX53"/>
      <c r="RTY53"/>
      <c r="RTZ53"/>
      <c r="RUA53"/>
      <c r="RUB53"/>
      <c r="RUC53"/>
      <c r="RUD53"/>
      <c r="RUE53"/>
      <c r="RUF53"/>
      <c r="RUG53"/>
      <c r="RUH53"/>
      <c r="RUI53"/>
      <c r="RUJ53"/>
      <c r="RUK53"/>
      <c r="RUL53"/>
      <c r="RUM53"/>
      <c r="RUN53"/>
      <c r="RUO53"/>
      <c r="RUP53"/>
      <c r="RUQ53"/>
      <c r="RUR53"/>
      <c r="RUS53"/>
      <c r="RUT53"/>
      <c r="RUU53"/>
      <c r="RUV53"/>
      <c r="RUW53"/>
      <c r="RUX53"/>
      <c r="RUY53"/>
      <c r="RUZ53"/>
      <c r="RVA53"/>
      <c r="RVB53"/>
      <c r="RVC53"/>
      <c r="RVD53"/>
      <c r="RVE53"/>
      <c r="RVF53"/>
      <c r="RVG53"/>
      <c r="RVH53"/>
      <c r="RVI53"/>
      <c r="RVJ53"/>
      <c r="RVK53"/>
      <c r="RVL53"/>
      <c r="RVM53"/>
      <c r="RVN53"/>
      <c r="RVO53"/>
      <c r="RVP53"/>
      <c r="RVQ53"/>
      <c r="RVR53"/>
      <c r="RVS53"/>
      <c r="RVT53"/>
      <c r="RVU53"/>
      <c r="RVV53"/>
      <c r="RVW53"/>
      <c r="RVX53"/>
      <c r="RVY53"/>
      <c r="RVZ53"/>
      <c r="RWA53"/>
      <c r="RWB53"/>
      <c r="RWC53"/>
      <c r="RWD53"/>
      <c r="RWE53"/>
      <c r="RWF53"/>
      <c r="RWG53"/>
      <c r="RWH53"/>
      <c r="RWI53"/>
      <c r="RWJ53"/>
      <c r="RWK53"/>
      <c r="RWL53"/>
      <c r="RWM53"/>
      <c r="RWN53"/>
      <c r="RWO53"/>
      <c r="RWP53"/>
      <c r="RWQ53"/>
      <c r="RWR53"/>
      <c r="RWS53"/>
      <c r="RWT53"/>
      <c r="RWU53"/>
      <c r="RWV53"/>
      <c r="RWW53"/>
      <c r="RWX53"/>
      <c r="RWY53"/>
      <c r="RWZ53"/>
      <c r="RXA53"/>
      <c r="RXB53"/>
      <c r="RXC53"/>
      <c r="RXD53"/>
      <c r="RXE53"/>
      <c r="RXF53"/>
      <c r="RXG53"/>
      <c r="RXH53"/>
      <c r="RXI53"/>
      <c r="RXJ53"/>
      <c r="RXK53"/>
      <c r="RXL53"/>
      <c r="RXM53"/>
      <c r="RXN53"/>
      <c r="RXO53"/>
      <c r="RXP53"/>
      <c r="RXQ53"/>
      <c r="RXR53"/>
      <c r="RXS53"/>
      <c r="RXT53"/>
      <c r="RXU53"/>
      <c r="RXV53"/>
      <c r="RXW53"/>
      <c r="RXX53"/>
      <c r="RXY53"/>
      <c r="RXZ53"/>
      <c r="RYA53"/>
      <c r="RYB53"/>
      <c r="RYC53"/>
      <c r="RYD53"/>
      <c r="RYE53"/>
      <c r="RYF53"/>
      <c r="RYG53"/>
      <c r="RYH53"/>
      <c r="RYI53"/>
      <c r="RYJ53"/>
      <c r="RYK53"/>
      <c r="RYL53"/>
      <c r="RYM53"/>
      <c r="RYN53"/>
      <c r="RYO53"/>
      <c r="RYP53"/>
      <c r="RYQ53"/>
      <c r="RYR53"/>
      <c r="RYS53"/>
      <c r="RYT53"/>
      <c r="RYU53"/>
      <c r="RYV53"/>
      <c r="RYW53"/>
      <c r="RYX53"/>
      <c r="RYY53"/>
      <c r="RYZ53"/>
      <c r="RZA53"/>
      <c r="RZB53"/>
      <c r="RZC53"/>
      <c r="RZD53"/>
      <c r="RZE53"/>
      <c r="RZF53"/>
      <c r="RZG53"/>
      <c r="RZH53"/>
      <c r="RZI53"/>
      <c r="RZJ53"/>
      <c r="RZK53"/>
      <c r="RZL53"/>
      <c r="RZM53"/>
      <c r="RZN53"/>
      <c r="RZO53"/>
      <c r="RZP53"/>
      <c r="RZQ53"/>
      <c r="RZR53"/>
      <c r="RZS53"/>
      <c r="RZT53"/>
      <c r="RZU53"/>
      <c r="RZV53"/>
      <c r="RZW53"/>
      <c r="RZX53"/>
      <c r="RZY53"/>
      <c r="RZZ53"/>
      <c r="SAA53"/>
      <c r="SAB53"/>
      <c r="SAC53"/>
      <c r="SAD53"/>
      <c r="SAE53"/>
      <c r="SAF53"/>
      <c r="SAG53"/>
      <c r="SAH53"/>
      <c r="SAI53"/>
      <c r="SAJ53"/>
      <c r="SAK53"/>
      <c r="SAL53"/>
      <c r="SAM53"/>
      <c r="SAN53"/>
      <c r="SAO53"/>
      <c r="SAP53"/>
      <c r="SAQ53"/>
      <c r="SAR53"/>
      <c r="SAS53"/>
      <c r="SAT53"/>
      <c r="SAU53"/>
      <c r="SAV53"/>
      <c r="SAW53"/>
      <c r="SAX53"/>
      <c r="SAY53"/>
      <c r="SAZ53"/>
      <c r="SBA53"/>
      <c r="SBB53"/>
      <c r="SBC53"/>
      <c r="SBD53"/>
      <c r="SBE53"/>
      <c r="SBF53"/>
      <c r="SBG53"/>
      <c r="SBH53"/>
      <c r="SBI53"/>
      <c r="SBJ53"/>
      <c r="SBK53"/>
      <c r="SBL53"/>
      <c r="SBM53"/>
      <c r="SBN53"/>
      <c r="SBO53"/>
      <c r="SBP53"/>
      <c r="SBQ53"/>
      <c r="SBR53"/>
      <c r="SBS53"/>
      <c r="SBT53"/>
      <c r="SBU53"/>
      <c r="SBV53"/>
      <c r="SBW53"/>
      <c r="SBX53"/>
      <c r="SBY53"/>
      <c r="SBZ53"/>
      <c r="SCA53"/>
      <c r="SCB53"/>
      <c r="SCC53"/>
      <c r="SCD53"/>
      <c r="SCE53"/>
      <c r="SCF53"/>
      <c r="SCG53"/>
      <c r="SCH53"/>
      <c r="SCI53"/>
      <c r="SCJ53"/>
      <c r="SCK53"/>
      <c r="SCL53"/>
      <c r="SCM53"/>
      <c r="SCN53"/>
      <c r="SCO53"/>
      <c r="SCP53"/>
      <c r="SCQ53"/>
      <c r="SCR53"/>
      <c r="SCS53"/>
      <c r="SCT53"/>
      <c r="SCU53"/>
      <c r="SCV53"/>
      <c r="SCW53"/>
      <c r="SCX53"/>
      <c r="SCY53"/>
      <c r="SCZ53"/>
      <c r="SDA53"/>
      <c r="SDB53"/>
      <c r="SDC53"/>
      <c r="SDD53"/>
      <c r="SDE53"/>
      <c r="SDF53"/>
      <c r="SDG53"/>
      <c r="SDH53"/>
      <c r="SDI53"/>
      <c r="SDJ53"/>
      <c r="SDK53"/>
      <c r="SDL53"/>
      <c r="SDM53"/>
      <c r="SDN53"/>
      <c r="SDO53"/>
      <c r="SDP53"/>
      <c r="SDQ53"/>
      <c r="SDR53"/>
      <c r="SDS53"/>
      <c r="SDT53"/>
      <c r="SDU53"/>
      <c r="SDV53"/>
      <c r="SDW53"/>
      <c r="SDX53"/>
      <c r="SDY53"/>
      <c r="SDZ53"/>
      <c r="SEA53"/>
      <c r="SEB53"/>
      <c r="SEC53"/>
      <c r="SED53"/>
      <c r="SEE53"/>
      <c r="SEF53"/>
      <c r="SEG53"/>
      <c r="SEH53"/>
      <c r="SEI53"/>
      <c r="SEJ53"/>
      <c r="SEK53"/>
      <c r="SEL53"/>
      <c r="SEM53"/>
      <c r="SEN53"/>
      <c r="SEO53"/>
      <c r="SEP53"/>
      <c r="SEQ53"/>
      <c r="SER53"/>
      <c r="SES53"/>
      <c r="SET53"/>
      <c r="SEU53"/>
      <c r="SEV53"/>
      <c r="SEW53"/>
      <c r="SEX53"/>
      <c r="SEY53"/>
      <c r="SEZ53"/>
      <c r="SFA53"/>
      <c r="SFB53"/>
      <c r="SFC53"/>
      <c r="SFD53"/>
      <c r="SFE53"/>
      <c r="SFF53"/>
      <c r="SFG53"/>
      <c r="SFH53"/>
      <c r="SFI53"/>
      <c r="SFJ53"/>
      <c r="SFK53"/>
      <c r="SFL53"/>
      <c r="SFM53"/>
      <c r="SFN53"/>
      <c r="SFO53"/>
      <c r="SFP53"/>
      <c r="SFQ53"/>
      <c r="SFR53"/>
      <c r="SFS53"/>
      <c r="SFT53"/>
      <c r="SFU53"/>
      <c r="SFV53"/>
      <c r="SFW53"/>
      <c r="SFX53"/>
      <c r="SFY53"/>
      <c r="SFZ53"/>
      <c r="SGA53"/>
      <c r="SGB53"/>
      <c r="SGC53"/>
      <c r="SGD53"/>
      <c r="SGE53"/>
      <c r="SGF53"/>
      <c r="SGG53"/>
      <c r="SGH53"/>
      <c r="SGI53"/>
      <c r="SGJ53"/>
      <c r="SGK53"/>
      <c r="SGL53"/>
      <c r="SGM53"/>
      <c r="SGN53"/>
      <c r="SGO53"/>
      <c r="SGP53"/>
      <c r="SGQ53"/>
      <c r="SGR53"/>
      <c r="SGS53"/>
      <c r="SGT53"/>
      <c r="SGU53"/>
      <c r="SGV53"/>
      <c r="SGW53"/>
      <c r="SGX53"/>
      <c r="SGY53"/>
      <c r="SGZ53"/>
      <c r="SHA53"/>
      <c r="SHB53"/>
      <c r="SHC53"/>
      <c r="SHD53"/>
      <c r="SHE53"/>
      <c r="SHF53"/>
      <c r="SHG53"/>
      <c r="SHH53"/>
      <c r="SHI53"/>
      <c r="SHJ53"/>
      <c r="SHK53"/>
      <c r="SHL53"/>
      <c r="SHM53"/>
      <c r="SHN53"/>
      <c r="SHO53"/>
      <c r="SHP53"/>
      <c r="SHQ53"/>
      <c r="SHR53"/>
      <c r="SHS53"/>
      <c r="SHT53"/>
      <c r="SHU53"/>
      <c r="SHV53"/>
      <c r="SHW53"/>
      <c r="SHX53"/>
      <c r="SHY53"/>
      <c r="SHZ53"/>
      <c r="SIA53"/>
      <c r="SIB53"/>
      <c r="SIC53"/>
      <c r="SID53"/>
      <c r="SIE53"/>
      <c r="SIF53"/>
      <c r="SIG53"/>
      <c r="SIH53"/>
      <c r="SII53"/>
      <c r="SIJ53"/>
      <c r="SIK53"/>
      <c r="SIL53"/>
      <c r="SIM53"/>
      <c r="SIN53"/>
      <c r="SIO53"/>
      <c r="SIP53"/>
      <c r="SIQ53"/>
      <c r="SIR53"/>
      <c r="SIS53"/>
      <c r="SIT53"/>
      <c r="SIU53"/>
      <c r="SIV53"/>
      <c r="SIW53"/>
      <c r="SIX53"/>
      <c r="SIY53"/>
      <c r="SIZ53"/>
      <c r="SJA53"/>
      <c r="SJB53"/>
      <c r="SJC53"/>
      <c r="SJD53"/>
      <c r="SJE53"/>
      <c r="SJF53"/>
      <c r="SJG53"/>
      <c r="SJH53"/>
      <c r="SJI53"/>
      <c r="SJJ53"/>
      <c r="SJK53"/>
      <c r="SJL53"/>
      <c r="SJM53"/>
      <c r="SJN53"/>
      <c r="SJO53"/>
      <c r="SJP53"/>
      <c r="SJQ53"/>
      <c r="SJR53"/>
      <c r="SJS53"/>
      <c r="SJT53"/>
      <c r="SJU53"/>
      <c r="SJV53"/>
      <c r="SJW53"/>
      <c r="SJX53"/>
      <c r="SJY53"/>
      <c r="SJZ53"/>
      <c r="SKA53"/>
      <c r="SKB53"/>
      <c r="SKC53"/>
      <c r="SKD53"/>
      <c r="SKE53"/>
      <c r="SKF53"/>
      <c r="SKG53"/>
      <c r="SKH53"/>
      <c r="SKI53"/>
      <c r="SKJ53"/>
      <c r="SKK53"/>
      <c r="SKL53"/>
      <c r="SKM53"/>
      <c r="SKN53"/>
      <c r="SKO53"/>
      <c r="SKP53"/>
      <c r="SKQ53"/>
      <c r="SKR53"/>
      <c r="SKS53"/>
      <c r="SKT53"/>
      <c r="SKU53"/>
      <c r="SKV53"/>
      <c r="SKW53"/>
      <c r="SKX53"/>
      <c r="SKY53"/>
      <c r="SKZ53"/>
      <c r="SLA53"/>
      <c r="SLB53"/>
      <c r="SLC53"/>
      <c r="SLD53"/>
      <c r="SLE53"/>
      <c r="SLF53"/>
      <c r="SLG53"/>
      <c r="SLH53"/>
      <c r="SLI53"/>
      <c r="SLJ53"/>
      <c r="SLK53"/>
      <c r="SLL53"/>
      <c r="SLM53"/>
      <c r="SLN53"/>
      <c r="SLO53"/>
      <c r="SLP53"/>
      <c r="SLQ53"/>
      <c r="SLR53"/>
      <c r="SLS53"/>
      <c r="SLT53"/>
      <c r="SLU53"/>
      <c r="SLV53"/>
      <c r="SLW53"/>
      <c r="SLX53"/>
      <c r="SLY53"/>
      <c r="SLZ53"/>
      <c r="SMA53"/>
      <c r="SMB53"/>
      <c r="SMC53"/>
      <c r="SMD53"/>
      <c r="SME53"/>
      <c r="SMF53"/>
      <c r="SMG53"/>
      <c r="SMH53"/>
      <c r="SMI53"/>
      <c r="SMJ53"/>
      <c r="SMK53"/>
      <c r="SML53"/>
      <c r="SMM53"/>
      <c r="SMN53"/>
      <c r="SMO53"/>
      <c r="SMP53"/>
      <c r="SMQ53"/>
      <c r="SMR53"/>
      <c r="SMS53"/>
      <c r="SMT53"/>
      <c r="SMU53"/>
      <c r="SMV53"/>
      <c r="SMW53"/>
      <c r="SMX53"/>
      <c r="SMY53"/>
      <c r="SMZ53"/>
      <c r="SNA53"/>
      <c r="SNB53"/>
      <c r="SNC53"/>
      <c r="SND53"/>
      <c r="SNE53"/>
      <c r="SNF53"/>
      <c r="SNG53"/>
      <c r="SNH53"/>
      <c r="SNI53"/>
      <c r="SNJ53"/>
      <c r="SNK53"/>
      <c r="SNL53"/>
      <c r="SNM53"/>
      <c r="SNN53"/>
      <c r="SNO53"/>
      <c r="SNP53"/>
      <c r="SNQ53"/>
      <c r="SNR53"/>
      <c r="SNS53"/>
      <c r="SNT53"/>
      <c r="SNU53"/>
      <c r="SNV53"/>
      <c r="SNW53"/>
      <c r="SNX53"/>
      <c r="SNY53"/>
      <c r="SNZ53"/>
      <c r="SOA53"/>
      <c r="SOB53"/>
      <c r="SOC53"/>
      <c r="SOD53"/>
      <c r="SOE53"/>
      <c r="SOF53"/>
      <c r="SOG53"/>
      <c r="SOH53"/>
      <c r="SOI53"/>
      <c r="SOJ53"/>
      <c r="SOK53"/>
      <c r="SOL53"/>
      <c r="SOM53"/>
      <c r="SON53"/>
      <c r="SOO53"/>
      <c r="SOP53"/>
      <c r="SOQ53"/>
      <c r="SOR53"/>
      <c r="SOS53"/>
      <c r="SOT53"/>
      <c r="SOU53"/>
      <c r="SOV53"/>
      <c r="SOW53"/>
      <c r="SOX53"/>
      <c r="SOY53"/>
      <c r="SOZ53"/>
      <c r="SPA53"/>
      <c r="SPB53"/>
      <c r="SPC53"/>
      <c r="SPD53"/>
      <c r="SPE53"/>
      <c r="SPF53"/>
      <c r="SPG53"/>
      <c r="SPH53"/>
      <c r="SPI53"/>
      <c r="SPJ53"/>
      <c r="SPK53"/>
      <c r="SPL53"/>
      <c r="SPM53"/>
      <c r="SPN53"/>
      <c r="SPO53"/>
      <c r="SPP53"/>
      <c r="SPQ53"/>
      <c r="SPR53"/>
      <c r="SPS53"/>
      <c r="SPT53"/>
      <c r="SPU53"/>
      <c r="SPV53"/>
      <c r="SPW53"/>
      <c r="SPX53"/>
      <c r="SPY53"/>
      <c r="SPZ53"/>
      <c r="SQA53"/>
      <c r="SQB53"/>
      <c r="SQC53"/>
      <c r="SQD53"/>
      <c r="SQE53"/>
      <c r="SQF53"/>
      <c r="SQG53"/>
      <c r="SQH53"/>
      <c r="SQI53"/>
      <c r="SQJ53"/>
      <c r="SQK53"/>
      <c r="SQL53"/>
      <c r="SQM53"/>
      <c r="SQN53"/>
      <c r="SQO53"/>
      <c r="SQP53"/>
      <c r="SQQ53"/>
      <c r="SQR53"/>
      <c r="SQS53"/>
      <c r="SQT53"/>
      <c r="SQU53"/>
      <c r="SQV53"/>
      <c r="SQW53"/>
      <c r="SQX53"/>
      <c r="SQY53"/>
      <c r="SQZ53"/>
      <c r="SRA53"/>
      <c r="SRB53"/>
      <c r="SRC53"/>
      <c r="SRD53"/>
      <c r="SRE53"/>
      <c r="SRF53"/>
      <c r="SRG53"/>
      <c r="SRH53"/>
      <c r="SRI53"/>
      <c r="SRJ53"/>
      <c r="SRK53"/>
      <c r="SRL53"/>
      <c r="SRM53"/>
      <c r="SRN53"/>
      <c r="SRO53"/>
      <c r="SRP53"/>
      <c r="SRQ53"/>
      <c r="SRR53"/>
      <c r="SRS53"/>
      <c r="SRT53"/>
      <c r="SRU53"/>
      <c r="SRV53"/>
      <c r="SRW53"/>
      <c r="SRX53"/>
      <c r="SRY53"/>
      <c r="SRZ53"/>
      <c r="SSA53"/>
      <c r="SSB53"/>
      <c r="SSC53"/>
      <c r="SSD53"/>
      <c r="SSE53"/>
      <c r="SSF53"/>
      <c r="SSG53"/>
      <c r="SSH53"/>
      <c r="SSI53"/>
      <c r="SSJ53"/>
      <c r="SSK53"/>
      <c r="SSL53"/>
      <c r="SSM53"/>
      <c r="SSN53"/>
      <c r="SSO53"/>
      <c r="SSP53"/>
      <c r="SSQ53"/>
      <c r="SSR53"/>
      <c r="SSS53"/>
      <c r="SST53"/>
      <c r="SSU53"/>
      <c r="SSV53"/>
      <c r="SSW53"/>
      <c r="SSX53"/>
      <c r="SSY53"/>
      <c r="SSZ53"/>
      <c r="STA53"/>
      <c r="STB53"/>
      <c r="STC53"/>
      <c r="STD53"/>
      <c r="STE53"/>
      <c r="STF53"/>
      <c r="STG53"/>
      <c r="STH53"/>
      <c r="STI53"/>
      <c r="STJ53"/>
      <c r="STK53"/>
      <c r="STL53"/>
      <c r="STM53"/>
      <c r="STN53"/>
      <c r="STO53"/>
      <c r="STP53"/>
      <c r="STQ53"/>
      <c r="STR53"/>
      <c r="STS53"/>
      <c r="STT53"/>
      <c r="STU53"/>
      <c r="STV53"/>
      <c r="STW53"/>
      <c r="STX53"/>
      <c r="STY53"/>
      <c r="STZ53"/>
      <c r="SUA53"/>
      <c r="SUB53"/>
      <c r="SUC53"/>
      <c r="SUD53"/>
      <c r="SUE53"/>
      <c r="SUF53"/>
      <c r="SUG53"/>
      <c r="SUH53"/>
      <c r="SUI53"/>
      <c r="SUJ53"/>
      <c r="SUK53"/>
      <c r="SUL53"/>
      <c r="SUM53"/>
      <c r="SUN53"/>
      <c r="SUO53"/>
      <c r="SUP53"/>
      <c r="SUQ53"/>
      <c r="SUR53"/>
      <c r="SUS53"/>
      <c r="SUT53"/>
      <c r="SUU53"/>
      <c r="SUV53"/>
      <c r="SUW53"/>
      <c r="SUX53"/>
      <c r="SUY53"/>
      <c r="SUZ53"/>
      <c r="SVA53"/>
      <c r="SVB53"/>
      <c r="SVC53"/>
      <c r="SVD53"/>
      <c r="SVE53"/>
      <c r="SVF53"/>
      <c r="SVG53"/>
      <c r="SVH53"/>
      <c r="SVI53"/>
      <c r="SVJ53"/>
      <c r="SVK53"/>
      <c r="SVL53"/>
      <c r="SVM53"/>
      <c r="SVN53"/>
      <c r="SVO53"/>
      <c r="SVP53"/>
      <c r="SVQ53"/>
      <c r="SVR53"/>
      <c r="SVS53"/>
      <c r="SVT53"/>
      <c r="SVU53"/>
      <c r="SVV53"/>
      <c r="SVW53"/>
      <c r="SVX53"/>
      <c r="SVY53"/>
      <c r="SVZ53"/>
      <c r="SWA53"/>
      <c r="SWB53"/>
      <c r="SWC53"/>
      <c r="SWD53"/>
      <c r="SWE53"/>
      <c r="SWF53"/>
      <c r="SWG53"/>
      <c r="SWH53"/>
      <c r="SWI53"/>
      <c r="SWJ53"/>
      <c r="SWK53"/>
      <c r="SWL53"/>
      <c r="SWM53"/>
      <c r="SWN53"/>
      <c r="SWO53"/>
      <c r="SWP53"/>
      <c r="SWQ53"/>
      <c r="SWR53"/>
      <c r="SWS53"/>
      <c r="SWT53"/>
      <c r="SWU53"/>
      <c r="SWV53"/>
      <c r="SWW53"/>
      <c r="SWX53"/>
      <c r="SWY53"/>
      <c r="SWZ53"/>
      <c r="SXA53"/>
      <c r="SXB53"/>
      <c r="SXC53"/>
      <c r="SXD53"/>
      <c r="SXE53"/>
      <c r="SXF53"/>
      <c r="SXG53"/>
      <c r="SXH53"/>
      <c r="SXI53"/>
      <c r="SXJ53"/>
      <c r="SXK53"/>
      <c r="SXL53"/>
      <c r="SXM53"/>
      <c r="SXN53"/>
      <c r="SXO53"/>
      <c r="SXP53"/>
      <c r="SXQ53"/>
      <c r="SXR53"/>
      <c r="SXS53"/>
      <c r="SXT53"/>
      <c r="SXU53"/>
      <c r="SXV53"/>
      <c r="SXW53"/>
      <c r="SXX53"/>
      <c r="SXY53"/>
      <c r="SXZ53"/>
      <c r="SYA53"/>
      <c r="SYB53"/>
      <c r="SYC53"/>
      <c r="SYD53"/>
      <c r="SYE53"/>
      <c r="SYF53"/>
      <c r="SYG53"/>
      <c r="SYH53"/>
      <c r="SYI53"/>
      <c r="SYJ53"/>
      <c r="SYK53"/>
      <c r="SYL53"/>
      <c r="SYM53"/>
      <c r="SYN53"/>
      <c r="SYO53"/>
      <c r="SYP53"/>
      <c r="SYQ53"/>
      <c r="SYR53"/>
      <c r="SYS53"/>
      <c r="SYT53"/>
      <c r="SYU53"/>
      <c r="SYV53"/>
      <c r="SYW53"/>
      <c r="SYX53"/>
      <c r="SYY53"/>
      <c r="SYZ53"/>
      <c r="SZA53"/>
      <c r="SZB53"/>
      <c r="SZC53"/>
      <c r="SZD53"/>
      <c r="SZE53"/>
      <c r="SZF53"/>
      <c r="SZG53"/>
      <c r="SZH53"/>
      <c r="SZI53"/>
      <c r="SZJ53"/>
      <c r="SZK53"/>
      <c r="SZL53"/>
      <c r="SZM53"/>
      <c r="SZN53"/>
      <c r="SZO53"/>
      <c r="SZP53"/>
      <c r="SZQ53"/>
      <c r="SZR53"/>
      <c r="SZS53"/>
      <c r="SZT53"/>
      <c r="SZU53"/>
      <c r="SZV53"/>
      <c r="SZW53"/>
      <c r="SZX53"/>
      <c r="SZY53"/>
      <c r="SZZ53"/>
      <c r="TAA53"/>
      <c r="TAB53"/>
      <c r="TAC53"/>
      <c r="TAD53"/>
      <c r="TAE53"/>
      <c r="TAF53"/>
      <c r="TAG53"/>
      <c r="TAH53"/>
      <c r="TAI53"/>
      <c r="TAJ53"/>
      <c r="TAK53"/>
      <c r="TAL53"/>
      <c r="TAM53"/>
      <c r="TAN53"/>
      <c r="TAO53"/>
      <c r="TAP53"/>
      <c r="TAQ53"/>
      <c r="TAR53"/>
      <c r="TAS53"/>
      <c r="TAT53"/>
      <c r="TAU53"/>
      <c r="TAV53"/>
      <c r="TAW53"/>
      <c r="TAX53"/>
      <c r="TAY53"/>
      <c r="TAZ53"/>
      <c r="TBA53"/>
      <c r="TBB53"/>
      <c r="TBC53"/>
      <c r="TBD53"/>
      <c r="TBE53"/>
      <c r="TBF53"/>
      <c r="TBG53"/>
      <c r="TBH53"/>
      <c r="TBI53"/>
      <c r="TBJ53"/>
      <c r="TBK53"/>
      <c r="TBL53"/>
      <c r="TBM53"/>
      <c r="TBN53"/>
      <c r="TBO53"/>
      <c r="TBP53"/>
      <c r="TBQ53"/>
      <c r="TBR53"/>
      <c r="TBS53"/>
      <c r="TBT53"/>
      <c r="TBU53"/>
      <c r="TBV53"/>
      <c r="TBW53"/>
      <c r="TBX53"/>
      <c r="TBY53"/>
      <c r="TBZ53"/>
      <c r="TCA53"/>
      <c r="TCB53"/>
      <c r="TCC53"/>
      <c r="TCD53"/>
      <c r="TCE53"/>
      <c r="TCF53"/>
      <c r="TCG53"/>
      <c r="TCH53"/>
      <c r="TCI53"/>
      <c r="TCJ53"/>
      <c r="TCK53"/>
      <c r="TCL53"/>
      <c r="TCM53"/>
      <c r="TCN53"/>
      <c r="TCO53"/>
      <c r="TCP53"/>
      <c r="TCQ53"/>
      <c r="TCR53"/>
      <c r="TCS53"/>
      <c r="TCT53"/>
      <c r="TCU53"/>
      <c r="TCV53"/>
      <c r="TCW53"/>
      <c r="TCX53"/>
      <c r="TCY53"/>
      <c r="TCZ53"/>
      <c r="TDA53"/>
      <c r="TDB53"/>
      <c r="TDC53"/>
      <c r="TDD53"/>
      <c r="TDE53"/>
      <c r="TDF53"/>
      <c r="TDG53"/>
      <c r="TDH53"/>
      <c r="TDI53"/>
      <c r="TDJ53"/>
      <c r="TDK53"/>
      <c r="TDL53"/>
      <c r="TDM53"/>
      <c r="TDN53"/>
      <c r="TDO53"/>
      <c r="TDP53"/>
      <c r="TDQ53"/>
      <c r="TDR53"/>
      <c r="TDS53"/>
      <c r="TDT53"/>
      <c r="TDU53"/>
      <c r="TDV53"/>
      <c r="TDW53"/>
      <c r="TDX53"/>
      <c r="TDY53"/>
      <c r="TDZ53"/>
      <c r="TEA53"/>
      <c r="TEB53"/>
      <c r="TEC53"/>
      <c r="TED53"/>
      <c r="TEE53"/>
      <c r="TEF53"/>
      <c r="TEG53"/>
      <c r="TEH53"/>
      <c r="TEI53"/>
      <c r="TEJ53"/>
      <c r="TEK53"/>
      <c r="TEL53"/>
      <c r="TEM53"/>
      <c r="TEN53"/>
      <c r="TEO53"/>
      <c r="TEP53"/>
      <c r="TEQ53"/>
      <c r="TER53"/>
      <c r="TES53"/>
      <c r="TET53"/>
      <c r="TEU53"/>
      <c r="TEV53"/>
      <c r="TEW53"/>
      <c r="TEX53"/>
      <c r="TEY53"/>
      <c r="TEZ53"/>
      <c r="TFA53"/>
      <c r="TFB53"/>
      <c r="TFC53"/>
      <c r="TFD53"/>
      <c r="TFE53"/>
      <c r="TFF53"/>
      <c r="TFG53"/>
      <c r="TFH53"/>
      <c r="TFI53"/>
      <c r="TFJ53"/>
      <c r="TFK53"/>
      <c r="TFL53"/>
      <c r="TFM53"/>
      <c r="TFN53"/>
      <c r="TFO53"/>
      <c r="TFP53"/>
      <c r="TFQ53"/>
      <c r="TFR53"/>
      <c r="TFS53"/>
      <c r="TFT53"/>
      <c r="TFU53"/>
      <c r="TFV53"/>
      <c r="TFW53"/>
      <c r="TFX53"/>
      <c r="TFY53"/>
      <c r="TFZ53"/>
      <c r="TGA53"/>
      <c r="TGB53"/>
      <c r="TGC53"/>
      <c r="TGD53"/>
      <c r="TGE53"/>
      <c r="TGF53"/>
      <c r="TGG53"/>
      <c r="TGH53"/>
      <c r="TGI53"/>
      <c r="TGJ53"/>
      <c r="TGK53"/>
      <c r="TGL53"/>
      <c r="TGM53"/>
      <c r="TGN53"/>
      <c r="TGO53"/>
      <c r="TGP53"/>
      <c r="TGQ53"/>
      <c r="TGR53"/>
      <c r="TGS53"/>
      <c r="TGT53"/>
      <c r="TGU53"/>
      <c r="TGV53"/>
      <c r="TGW53"/>
      <c r="TGX53"/>
      <c r="TGY53"/>
      <c r="TGZ53"/>
      <c r="THA53"/>
      <c r="THB53"/>
      <c r="THC53"/>
      <c r="THD53"/>
      <c r="THE53"/>
      <c r="THF53"/>
      <c r="THG53"/>
      <c r="THH53"/>
      <c r="THI53"/>
      <c r="THJ53"/>
      <c r="THK53"/>
      <c r="THL53"/>
      <c r="THM53"/>
      <c r="THN53"/>
      <c r="THO53"/>
      <c r="THP53"/>
      <c r="THQ53"/>
      <c r="THR53"/>
      <c r="THS53"/>
      <c r="THT53"/>
      <c r="THU53"/>
      <c r="THV53"/>
      <c r="THW53"/>
      <c r="THX53"/>
      <c r="THY53"/>
      <c r="THZ53"/>
      <c r="TIA53"/>
      <c r="TIB53"/>
      <c r="TIC53"/>
      <c r="TID53"/>
      <c r="TIE53"/>
      <c r="TIF53"/>
      <c r="TIG53"/>
      <c r="TIH53"/>
      <c r="TII53"/>
      <c r="TIJ53"/>
      <c r="TIK53"/>
      <c r="TIL53"/>
      <c r="TIM53"/>
      <c r="TIN53"/>
      <c r="TIO53"/>
      <c r="TIP53"/>
      <c r="TIQ53"/>
      <c r="TIR53"/>
      <c r="TIS53"/>
      <c r="TIT53"/>
      <c r="TIU53"/>
      <c r="TIV53"/>
      <c r="TIW53"/>
      <c r="TIX53"/>
      <c r="TIY53"/>
      <c r="TIZ53"/>
      <c r="TJA53"/>
      <c r="TJB53"/>
      <c r="TJC53"/>
      <c r="TJD53"/>
      <c r="TJE53"/>
      <c r="TJF53"/>
      <c r="TJG53"/>
      <c r="TJH53"/>
      <c r="TJI53"/>
      <c r="TJJ53"/>
      <c r="TJK53"/>
      <c r="TJL53"/>
      <c r="TJM53"/>
      <c r="TJN53"/>
      <c r="TJO53"/>
      <c r="TJP53"/>
      <c r="TJQ53"/>
      <c r="TJR53"/>
      <c r="TJS53"/>
      <c r="TJT53"/>
      <c r="TJU53"/>
      <c r="TJV53"/>
      <c r="TJW53"/>
      <c r="TJX53"/>
      <c r="TJY53"/>
      <c r="TJZ53"/>
      <c r="TKA53"/>
      <c r="TKB53"/>
      <c r="TKC53"/>
      <c r="TKD53"/>
      <c r="TKE53"/>
      <c r="TKF53"/>
      <c r="TKG53"/>
      <c r="TKH53"/>
      <c r="TKI53"/>
      <c r="TKJ53"/>
      <c r="TKK53"/>
      <c r="TKL53"/>
      <c r="TKM53"/>
      <c r="TKN53"/>
      <c r="TKO53"/>
      <c r="TKP53"/>
      <c r="TKQ53"/>
      <c r="TKR53"/>
      <c r="TKS53"/>
      <c r="TKT53"/>
      <c r="TKU53"/>
      <c r="TKV53"/>
      <c r="TKW53"/>
      <c r="TKX53"/>
      <c r="TKY53"/>
      <c r="TKZ53"/>
      <c r="TLA53"/>
      <c r="TLB53"/>
      <c r="TLC53"/>
      <c r="TLD53"/>
      <c r="TLE53"/>
      <c r="TLF53"/>
      <c r="TLG53"/>
      <c r="TLH53"/>
      <c r="TLI53"/>
      <c r="TLJ53"/>
      <c r="TLK53"/>
      <c r="TLL53"/>
      <c r="TLM53"/>
      <c r="TLN53"/>
      <c r="TLO53"/>
      <c r="TLP53"/>
      <c r="TLQ53"/>
      <c r="TLR53"/>
      <c r="TLS53"/>
      <c r="TLT53"/>
      <c r="TLU53"/>
      <c r="TLV53"/>
      <c r="TLW53"/>
      <c r="TLX53"/>
      <c r="TLY53"/>
      <c r="TLZ53"/>
      <c r="TMA53"/>
      <c r="TMB53"/>
      <c r="TMC53"/>
      <c r="TMD53"/>
      <c r="TME53"/>
      <c r="TMF53"/>
      <c r="TMG53"/>
      <c r="TMH53"/>
      <c r="TMI53"/>
      <c r="TMJ53"/>
      <c r="TMK53"/>
      <c r="TML53"/>
      <c r="TMM53"/>
      <c r="TMN53"/>
      <c r="TMO53"/>
      <c r="TMP53"/>
      <c r="TMQ53"/>
      <c r="TMR53"/>
      <c r="TMS53"/>
      <c r="TMT53"/>
      <c r="TMU53"/>
      <c r="TMV53"/>
      <c r="TMW53"/>
      <c r="TMX53"/>
      <c r="TMY53"/>
      <c r="TMZ53"/>
      <c r="TNA53"/>
      <c r="TNB53"/>
      <c r="TNC53"/>
      <c r="TND53"/>
      <c r="TNE53"/>
      <c r="TNF53"/>
      <c r="TNG53"/>
      <c r="TNH53"/>
      <c r="TNI53"/>
      <c r="TNJ53"/>
      <c r="TNK53"/>
      <c r="TNL53"/>
      <c r="TNM53"/>
      <c r="TNN53"/>
      <c r="TNO53"/>
      <c r="TNP53"/>
      <c r="TNQ53"/>
      <c r="TNR53"/>
      <c r="TNS53"/>
      <c r="TNT53"/>
      <c r="TNU53"/>
      <c r="TNV53"/>
      <c r="TNW53"/>
      <c r="TNX53"/>
      <c r="TNY53"/>
      <c r="TNZ53"/>
      <c r="TOA53"/>
      <c r="TOB53"/>
      <c r="TOC53"/>
      <c r="TOD53"/>
      <c r="TOE53"/>
      <c r="TOF53"/>
      <c r="TOG53"/>
      <c r="TOH53"/>
      <c r="TOI53"/>
      <c r="TOJ53"/>
      <c r="TOK53"/>
      <c r="TOL53"/>
      <c r="TOM53"/>
      <c r="TON53"/>
      <c r="TOO53"/>
      <c r="TOP53"/>
      <c r="TOQ53"/>
      <c r="TOR53"/>
      <c r="TOS53"/>
      <c r="TOT53"/>
      <c r="TOU53"/>
      <c r="TOV53"/>
      <c r="TOW53"/>
      <c r="TOX53"/>
      <c r="TOY53"/>
      <c r="TOZ53"/>
      <c r="TPA53"/>
      <c r="TPB53"/>
      <c r="TPC53"/>
      <c r="TPD53"/>
      <c r="TPE53"/>
      <c r="TPF53"/>
      <c r="TPG53"/>
      <c r="TPH53"/>
      <c r="TPI53"/>
      <c r="TPJ53"/>
      <c r="TPK53"/>
      <c r="TPL53"/>
      <c r="TPM53"/>
      <c r="TPN53"/>
      <c r="TPO53"/>
      <c r="TPP53"/>
      <c r="TPQ53"/>
      <c r="TPR53"/>
      <c r="TPS53"/>
      <c r="TPT53"/>
      <c r="TPU53"/>
      <c r="TPV53"/>
      <c r="TPW53"/>
      <c r="TPX53"/>
      <c r="TPY53"/>
      <c r="TPZ53"/>
      <c r="TQA53"/>
      <c r="TQB53"/>
      <c r="TQC53"/>
      <c r="TQD53"/>
      <c r="TQE53"/>
      <c r="TQF53"/>
      <c r="TQG53"/>
      <c r="TQH53"/>
      <c r="TQI53"/>
      <c r="TQJ53"/>
      <c r="TQK53"/>
      <c r="TQL53"/>
      <c r="TQM53"/>
      <c r="TQN53"/>
      <c r="TQO53"/>
      <c r="TQP53"/>
      <c r="TQQ53"/>
      <c r="TQR53"/>
      <c r="TQS53"/>
      <c r="TQT53"/>
      <c r="TQU53"/>
      <c r="TQV53"/>
      <c r="TQW53"/>
      <c r="TQX53"/>
      <c r="TQY53"/>
      <c r="TQZ53"/>
      <c r="TRA53"/>
      <c r="TRB53"/>
      <c r="TRC53"/>
      <c r="TRD53"/>
      <c r="TRE53"/>
      <c r="TRF53"/>
      <c r="TRG53"/>
      <c r="TRH53"/>
      <c r="TRI53"/>
      <c r="TRJ53"/>
      <c r="TRK53"/>
      <c r="TRL53"/>
      <c r="TRM53"/>
      <c r="TRN53"/>
      <c r="TRO53"/>
      <c r="TRP53"/>
      <c r="TRQ53"/>
      <c r="TRR53"/>
      <c r="TRS53"/>
      <c r="TRT53"/>
      <c r="TRU53"/>
      <c r="TRV53"/>
      <c r="TRW53"/>
      <c r="TRX53"/>
      <c r="TRY53"/>
      <c r="TRZ53"/>
      <c r="TSA53"/>
      <c r="TSB53"/>
      <c r="TSC53"/>
      <c r="TSD53"/>
      <c r="TSE53"/>
      <c r="TSF53"/>
      <c r="TSG53"/>
      <c r="TSH53"/>
      <c r="TSI53"/>
      <c r="TSJ53"/>
      <c r="TSK53"/>
      <c r="TSL53"/>
      <c r="TSM53"/>
      <c r="TSN53"/>
      <c r="TSO53"/>
      <c r="TSP53"/>
      <c r="TSQ53"/>
      <c r="TSR53"/>
      <c r="TSS53"/>
      <c r="TST53"/>
      <c r="TSU53"/>
      <c r="TSV53"/>
      <c r="TSW53"/>
      <c r="TSX53"/>
      <c r="TSY53"/>
      <c r="TSZ53"/>
      <c r="TTA53"/>
      <c r="TTB53"/>
      <c r="TTC53"/>
      <c r="TTD53"/>
      <c r="TTE53"/>
      <c r="TTF53"/>
      <c r="TTG53"/>
      <c r="TTH53"/>
      <c r="TTI53"/>
      <c r="TTJ53"/>
      <c r="TTK53"/>
      <c r="TTL53"/>
      <c r="TTM53"/>
      <c r="TTN53"/>
      <c r="TTO53"/>
      <c r="TTP53"/>
      <c r="TTQ53"/>
      <c r="TTR53"/>
      <c r="TTS53"/>
      <c r="TTT53"/>
      <c r="TTU53"/>
      <c r="TTV53"/>
      <c r="TTW53"/>
      <c r="TTX53"/>
      <c r="TTY53"/>
      <c r="TTZ53"/>
      <c r="TUA53"/>
      <c r="TUB53"/>
      <c r="TUC53"/>
      <c r="TUD53"/>
      <c r="TUE53"/>
      <c r="TUF53"/>
      <c r="TUG53"/>
      <c r="TUH53"/>
      <c r="TUI53"/>
      <c r="TUJ53"/>
      <c r="TUK53"/>
      <c r="TUL53"/>
      <c r="TUM53"/>
      <c r="TUN53"/>
      <c r="TUO53"/>
      <c r="TUP53"/>
      <c r="TUQ53"/>
      <c r="TUR53"/>
      <c r="TUS53"/>
      <c r="TUT53"/>
      <c r="TUU53"/>
      <c r="TUV53"/>
      <c r="TUW53"/>
      <c r="TUX53"/>
      <c r="TUY53"/>
      <c r="TUZ53"/>
      <c r="TVA53"/>
      <c r="TVB53"/>
      <c r="TVC53"/>
      <c r="TVD53"/>
      <c r="TVE53"/>
      <c r="TVF53"/>
      <c r="TVG53"/>
      <c r="TVH53"/>
      <c r="TVI53"/>
      <c r="TVJ53"/>
      <c r="TVK53"/>
      <c r="TVL53"/>
      <c r="TVM53"/>
      <c r="TVN53"/>
      <c r="TVO53"/>
      <c r="TVP53"/>
      <c r="TVQ53"/>
      <c r="TVR53"/>
      <c r="TVS53"/>
      <c r="TVT53"/>
      <c r="TVU53"/>
      <c r="TVV53"/>
      <c r="TVW53"/>
      <c r="TVX53"/>
      <c r="TVY53"/>
      <c r="TVZ53"/>
      <c r="TWA53"/>
      <c r="TWB53"/>
      <c r="TWC53"/>
      <c r="TWD53"/>
      <c r="TWE53"/>
      <c r="TWF53"/>
      <c r="TWG53"/>
      <c r="TWH53"/>
      <c r="TWI53"/>
      <c r="TWJ53"/>
      <c r="TWK53"/>
      <c r="TWL53"/>
      <c r="TWM53"/>
      <c r="TWN53"/>
      <c r="TWO53"/>
      <c r="TWP53"/>
      <c r="TWQ53"/>
      <c r="TWR53"/>
      <c r="TWS53"/>
      <c r="TWT53"/>
      <c r="TWU53"/>
      <c r="TWV53"/>
      <c r="TWW53"/>
      <c r="TWX53"/>
      <c r="TWY53"/>
      <c r="TWZ53"/>
      <c r="TXA53"/>
      <c r="TXB53"/>
      <c r="TXC53"/>
      <c r="TXD53"/>
      <c r="TXE53"/>
      <c r="TXF53"/>
      <c r="TXG53"/>
      <c r="TXH53"/>
      <c r="TXI53"/>
      <c r="TXJ53"/>
      <c r="TXK53"/>
      <c r="TXL53"/>
      <c r="TXM53"/>
      <c r="TXN53"/>
      <c r="TXO53"/>
      <c r="TXP53"/>
      <c r="TXQ53"/>
      <c r="TXR53"/>
      <c r="TXS53"/>
      <c r="TXT53"/>
      <c r="TXU53"/>
      <c r="TXV53"/>
      <c r="TXW53"/>
      <c r="TXX53"/>
      <c r="TXY53"/>
      <c r="TXZ53"/>
      <c r="TYA53"/>
      <c r="TYB53"/>
      <c r="TYC53"/>
      <c r="TYD53"/>
      <c r="TYE53"/>
      <c r="TYF53"/>
      <c r="TYG53"/>
      <c r="TYH53"/>
      <c r="TYI53"/>
      <c r="TYJ53"/>
      <c r="TYK53"/>
      <c r="TYL53"/>
      <c r="TYM53"/>
      <c r="TYN53"/>
      <c r="TYO53"/>
      <c r="TYP53"/>
      <c r="TYQ53"/>
      <c r="TYR53"/>
      <c r="TYS53"/>
      <c r="TYT53"/>
      <c r="TYU53"/>
      <c r="TYV53"/>
      <c r="TYW53"/>
      <c r="TYX53"/>
      <c r="TYY53"/>
      <c r="TYZ53"/>
      <c r="TZA53"/>
      <c r="TZB53"/>
      <c r="TZC53"/>
      <c r="TZD53"/>
      <c r="TZE53"/>
      <c r="TZF53"/>
      <c r="TZG53"/>
      <c r="TZH53"/>
      <c r="TZI53"/>
      <c r="TZJ53"/>
      <c r="TZK53"/>
      <c r="TZL53"/>
      <c r="TZM53"/>
      <c r="TZN53"/>
      <c r="TZO53"/>
      <c r="TZP53"/>
      <c r="TZQ53"/>
      <c r="TZR53"/>
      <c r="TZS53"/>
      <c r="TZT53"/>
      <c r="TZU53"/>
      <c r="TZV53"/>
      <c r="TZW53"/>
      <c r="TZX53"/>
      <c r="TZY53"/>
      <c r="TZZ53"/>
      <c r="UAA53"/>
      <c r="UAB53"/>
      <c r="UAC53"/>
      <c r="UAD53"/>
      <c r="UAE53"/>
      <c r="UAF53"/>
      <c r="UAG53"/>
      <c r="UAH53"/>
      <c r="UAI53"/>
      <c r="UAJ53"/>
      <c r="UAK53"/>
      <c r="UAL53"/>
      <c r="UAM53"/>
      <c r="UAN53"/>
      <c r="UAO53"/>
      <c r="UAP53"/>
      <c r="UAQ53"/>
      <c r="UAR53"/>
      <c r="UAS53"/>
      <c r="UAT53"/>
      <c r="UAU53"/>
      <c r="UAV53"/>
      <c r="UAW53"/>
      <c r="UAX53"/>
      <c r="UAY53"/>
      <c r="UAZ53"/>
      <c r="UBA53"/>
      <c r="UBB53"/>
      <c r="UBC53"/>
      <c r="UBD53"/>
      <c r="UBE53"/>
      <c r="UBF53"/>
      <c r="UBG53"/>
      <c r="UBH53"/>
      <c r="UBI53"/>
      <c r="UBJ53"/>
      <c r="UBK53"/>
      <c r="UBL53"/>
      <c r="UBM53"/>
      <c r="UBN53"/>
      <c r="UBO53"/>
      <c r="UBP53"/>
      <c r="UBQ53"/>
      <c r="UBR53"/>
      <c r="UBS53"/>
      <c r="UBT53"/>
      <c r="UBU53"/>
      <c r="UBV53"/>
      <c r="UBW53"/>
      <c r="UBX53"/>
      <c r="UBY53"/>
      <c r="UBZ53"/>
      <c r="UCA53"/>
      <c r="UCB53"/>
      <c r="UCC53"/>
      <c r="UCD53"/>
      <c r="UCE53"/>
      <c r="UCF53"/>
      <c r="UCG53"/>
      <c r="UCH53"/>
      <c r="UCI53"/>
      <c r="UCJ53"/>
      <c r="UCK53"/>
      <c r="UCL53"/>
      <c r="UCM53"/>
      <c r="UCN53"/>
      <c r="UCO53"/>
      <c r="UCP53"/>
      <c r="UCQ53"/>
      <c r="UCR53"/>
      <c r="UCS53"/>
      <c r="UCT53"/>
      <c r="UCU53"/>
      <c r="UCV53"/>
      <c r="UCW53"/>
      <c r="UCX53"/>
      <c r="UCY53"/>
      <c r="UCZ53"/>
      <c r="UDA53"/>
      <c r="UDB53"/>
      <c r="UDC53"/>
      <c r="UDD53"/>
      <c r="UDE53"/>
      <c r="UDF53"/>
      <c r="UDG53"/>
      <c r="UDH53"/>
      <c r="UDI53"/>
      <c r="UDJ53"/>
      <c r="UDK53"/>
      <c r="UDL53"/>
      <c r="UDM53"/>
      <c r="UDN53"/>
      <c r="UDO53"/>
      <c r="UDP53"/>
      <c r="UDQ53"/>
      <c r="UDR53"/>
      <c r="UDS53"/>
      <c r="UDT53"/>
      <c r="UDU53"/>
      <c r="UDV53"/>
      <c r="UDW53"/>
      <c r="UDX53"/>
      <c r="UDY53"/>
      <c r="UDZ53"/>
      <c r="UEA53"/>
      <c r="UEB53"/>
      <c r="UEC53"/>
      <c r="UED53"/>
      <c r="UEE53"/>
      <c r="UEF53"/>
      <c r="UEG53"/>
      <c r="UEH53"/>
      <c r="UEI53"/>
      <c r="UEJ53"/>
      <c r="UEK53"/>
      <c r="UEL53"/>
      <c r="UEM53"/>
      <c r="UEN53"/>
      <c r="UEO53"/>
      <c r="UEP53"/>
      <c r="UEQ53"/>
      <c r="UER53"/>
      <c r="UES53"/>
      <c r="UET53"/>
      <c r="UEU53"/>
      <c r="UEV53"/>
      <c r="UEW53"/>
      <c r="UEX53"/>
      <c r="UEY53"/>
      <c r="UEZ53"/>
      <c r="UFA53"/>
      <c r="UFB53"/>
      <c r="UFC53"/>
      <c r="UFD53"/>
      <c r="UFE53"/>
      <c r="UFF53"/>
      <c r="UFG53"/>
      <c r="UFH53"/>
      <c r="UFI53"/>
      <c r="UFJ53"/>
      <c r="UFK53"/>
      <c r="UFL53"/>
      <c r="UFM53"/>
      <c r="UFN53"/>
      <c r="UFO53"/>
      <c r="UFP53"/>
      <c r="UFQ53"/>
      <c r="UFR53"/>
      <c r="UFS53"/>
      <c r="UFT53"/>
      <c r="UFU53"/>
      <c r="UFV53"/>
      <c r="UFW53"/>
      <c r="UFX53"/>
      <c r="UFY53"/>
      <c r="UFZ53"/>
      <c r="UGA53"/>
      <c r="UGB53"/>
      <c r="UGC53"/>
      <c r="UGD53"/>
      <c r="UGE53"/>
      <c r="UGF53"/>
      <c r="UGG53"/>
      <c r="UGH53"/>
      <c r="UGI53"/>
      <c r="UGJ53"/>
      <c r="UGK53"/>
      <c r="UGL53"/>
      <c r="UGM53"/>
      <c r="UGN53"/>
      <c r="UGO53"/>
      <c r="UGP53"/>
      <c r="UGQ53"/>
      <c r="UGR53"/>
      <c r="UGS53"/>
      <c r="UGT53"/>
      <c r="UGU53"/>
      <c r="UGV53"/>
      <c r="UGW53"/>
      <c r="UGX53"/>
      <c r="UGY53"/>
      <c r="UGZ53"/>
      <c r="UHA53"/>
      <c r="UHB53"/>
      <c r="UHC53"/>
      <c r="UHD53"/>
      <c r="UHE53"/>
      <c r="UHF53"/>
      <c r="UHG53"/>
      <c r="UHH53"/>
      <c r="UHI53"/>
      <c r="UHJ53"/>
      <c r="UHK53"/>
      <c r="UHL53"/>
      <c r="UHM53"/>
      <c r="UHN53"/>
      <c r="UHO53"/>
      <c r="UHP53"/>
      <c r="UHQ53"/>
      <c r="UHR53"/>
      <c r="UHS53"/>
      <c r="UHT53"/>
      <c r="UHU53"/>
      <c r="UHV53"/>
      <c r="UHW53"/>
      <c r="UHX53"/>
      <c r="UHY53"/>
      <c r="UHZ53"/>
      <c r="UIA53"/>
      <c r="UIB53"/>
      <c r="UIC53"/>
      <c r="UID53"/>
      <c r="UIE53"/>
      <c r="UIF53"/>
      <c r="UIG53"/>
      <c r="UIH53"/>
      <c r="UII53"/>
      <c r="UIJ53"/>
      <c r="UIK53"/>
      <c r="UIL53"/>
      <c r="UIM53"/>
      <c r="UIN53"/>
      <c r="UIO53"/>
      <c r="UIP53"/>
      <c r="UIQ53"/>
      <c r="UIR53"/>
      <c r="UIS53"/>
      <c r="UIT53"/>
      <c r="UIU53"/>
      <c r="UIV53"/>
      <c r="UIW53"/>
      <c r="UIX53"/>
      <c r="UIY53"/>
      <c r="UIZ53"/>
      <c r="UJA53"/>
      <c r="UJB53"/>
      <c r="UJC53"/>
      <c r="UJD53"/>
      <c r="UJE53"/>
      <c r="UJF53"/>
      <c r="UJG53"/>
      <c r="UJH53"/>
      <c r="UJI53"/>
      <c r="UJJ53"/>
      <c r="UJK53"/>
      <c r="UJL53"/>
      <c r="UJM53"/>
      <c r="UJN53"/>
      <c r="UJO53"/>
      <c r="UJP53"/>
      <c r="UJQ53"/>
      <c r="UJR53"/>
      <c r="UJS53"/>
      <c r="UJT53"/>
      <c r="UJU53"/>
      <c r="UJV53"/>
      <c r="UJW53"/>
      <c r="UJX53"/>
      <c r="UJY53"/>
      <c r="UJZ53"/>
      <c r="UKA53"/>
      <c r="UKB53"/>
      <c r="UKC53"/>
      <c r="UKD53"/>
      <c r="UKE53"/>
      <c r="UKF53"/>
      <c r="UKG53"/>
      <c r="UKH53"/>
      <c r="UKI53"/>
      <c r="UKJ53"/>
      <c r="UKK53"/>
      <c r="UKL53"/>
      <c r="UKM53"/>
      <c r="UKN53"/>
      <c r="UKO53"/>
      <c r="UKP53"/>
      <c r="UKQ53"/>
      <c r="UKR53"/>
      <c r="UKS53"/>
      <c r="UKT53"/>
      <c r="UKU53"/>
      <c r="UKV53"/>
      <c r="UKW53"/>
      <c r="UKX53"/>
      <c r="UKY53"/>
      <c r="UKZ53"/>
      <c r="ULA53"/>
      <c r="ULB53"/>
      <c r="ULC53"/>
      <c r="ULD53"/>
      <c r="ULE53"/>
      <c r="ULF53"/>
      <c r="ULG53"/>
      <c r="ULH53"/>
      <c r="ULI53"/>
      <c r="ULJ53"/>
      <c r="ULK53"/>
      <c r="ULL53"/>
      <c r="ULM53"/>
      <c r="ULN53"/>
      <c r="ULO53"/>
      <c r="ULP53"/>
      <c r="ULQ53"/>
      <c r="ULR53"/>
      <c r="ULS53"/>
      <c r="ULT53"/>
      <c r="ULU53"/>
      <c r="ULV53"/>
      <c r="ULW53"/>
      <c r="ULX53"/>
      <c r="ULY53"/>
      <c r="ULZ53"/>
      <c r="UMA53"/>
      <c r="UMB53"/>
      <c r="UMC53"/>
      <c r="UMD53"/>
      <c r="UME53"/>
      <c r="UMF53"/>
      <c r="UMG53"/>
      <c r="UMH53"/>
      <c r="UMI53"/>
      <c r="UMJ53"/>
      <c r="UMK53"/>
      <c r="UML53"/>
      <c r="UMM53"/>
      <c r="UMN53"/>
      <c r="UMO53"/>
      <c r="UMP53"/>
      <c r="UMQ53"/>
      <c r="UMR53"/>
      <c r="UMS53"/>
      <c r="UMT53"/>
      <c r="UMU53"/>
      <c r="UMV53"/>
      <c r="UMW53"/>
      <c r="UMX53"/>
      <c r="UMY53"/>
      <c r="UMZ53"/>
      <c r="UNA53"/>
      <c r="UNB53"/>
      <c r="UNC53"/>
      <c r="UND53"/>
      <c r="UNE53"/>
      <c r="UNF53"/>
      <c r="UNG53"/>
      <c r="UNH53"/>
      <c r="UNI53"/>
      <c r="UNJ53"/>
      <c r="UNK53"/>
      <c r="UNL53"/>
      <c r="UNM53"/>
      <c r="UNN53"/>
      <c r="UNO53"/>
      <c r="UNP53"/>
      <c r="UNQ53"/>
      <c r="UNR53"/>
      <c r="UNS53"/>
      <c r="UNT53"/>
      <c r="UNU53"/>
      <c r="UNV53"/>
      <c r="UNW53"/>
      <c r="UNX53"/>
      <c r="UNY53"/>
      <c r="UNZ53"/>
      <c r="UOA53"/>
      <c r="UOB53"/>
      <c r="UOC53"/>
      <c r="UOD53"/>
      <c r="UOE53"/>
      <c r="UOF53"/>
      <c r="UOG53"/>
      <c r="UOH53"/>
      <c r="UOI53"/>
      <c r="UOJ53"/>
      <c r="UOK53"/>
      <c r="UOL53"/>
      <c r="UOM53"/>
      <c r="UON53"/>
      <c r="UOO53"/>
      <c r="UOP53"/>
      <c r="UOQ53"/>
      <c r="UOR53"/>
      <c r="UOS53"/>
      <c r="UOT53"/>
      <c r="UOU53"/>
      <c r="UOV53"/>
      <c r="UOW53"/>
      <c r="UOX53"/>
      <c r="UOY53"/>
      <c r="UOZ53"/>
      <c r="UPA53"/>
      <c r="UPB53"/>
      <c r="UPC53"/>
      <c r="UPD53"/>
      <c r="UPE53"/>
      <c r="UPF53"/>
      <c r="UPG53"/>
      <c r="UPH53"/>
      <c r="UPI53"/>
      <c r="UPJ53"/>
      <c r="UPK53"/>
      <c r="UPL53"/>
      <c r="UPM53"/>
      <c r="UPN53"/>
      <c r="UPO53"/>
      <c r="UPP53"/>
      <c r="UPQ53"/>
      <c r="UPR53"/>
      <c r="UPS53"/>
      <c r="UPT53"/>
      <c r="UPU53"/>
      <c r="UPV53"/>
      <c r="UPW53"/>
      <c r="UPX53"/>
      <c r="UPY53"/>
      <c r="UPZ53"/>
      <c r="UQA53"/>
      <c r="UQB53"/>
      <c r="UQC53"/>
      <c r="UQD53"/>
      <c r="UQE53"/>
      <c r="UQF53"/>
      <c r="UQG53"/>
      <c r="UQH53"/>
      <c r="UQI53"/>
      <c r="UQJ53"/>
      <c r="UQK53"/>
      <c r="UQL53"/>
      <c r="UQM53"/>
      <c r="UQN53"/>
      <c r="UQO53"/>
      <c r="UQP53"/>
      <c r="UQQ53"/>
      <c r="UQR53"/>
      <c r="UQS53"/>
      <c r="UQT53"/>
      <c r="UQU53"/>
      <c r="UQV53"/>
      <c r="UQW53"/>
      <c r="UQX53"/>
      <c r="UQY53"/>
      <c r="UQZ53"/>
      <c r="URA53"/>
      <c r="URB53"/>
      <c r="URC53"/>
      <c r="URD53"/>
      <c r="URE53"/>
      <c r="URF53"/>
      <c r="URG53"/>
      <c r="URH53"/>
      <c r="URI53"/>
      <c r="URJ53"/>
      <c r="URK53"/>
      <c r="URL53"/>
      <c r="URM53"/>
      <c r="URN53"/>
      <c r="URO53"/>
      <c r="URP53"/>
      <c r="URQ53"/>
      <c r="URR53"/>
      <c r="URS53"/>
      <c r="URT53"/>
      <c r="URU53"/>
      <c r="URV53"/>
      <c r="URW53"/>
      <c r="URX53"/>
      <c r="URY53"/>
      <c r="URZ53"/>
      <c r="USA53"/>
      <c r="USB53"/>
      <c r="USC53"/>
      <c r="USD53"/>
      <c r="USE53"/>
      <c r="USF53"/>
      <c r="USG53"/>
      <c r="USH53"/>
      <c r="USI53"/>
      <c r="USJ53"/>
      <c r="USK53"/>
      <c r="USL53"/>
      <c r="USM53"/>
      <c r="USN53"/>
      <c r="USO53"/>
      <c r="USP53"/>
      <c r="USQ53"/>
      <c r="USR53"/>
      <c r="USS53"/>
      <c r="UST53"/>
      <c r="USU53"/>
      <c r="USV53"/>
      <c r="USW53"/>
      <c r="USX53"/>
      <c r="USY53"/>
      <c r="USZ53"/>
      <c r="UTA53"/>
      <c r="UTB53"/>
      <c r="UTC53"/>
      <c r="UTD53"/>
      <c r="UTE53"/>
      <c r="UTF53"/>
      <c r="UTG53"/>
      <c r="UTH53"/>
      <c r="UTI53"/>
      <c r="UTJ53"/>
      <c r="UTK53"/>
      <c r="UTL53"/>
      <c r="UTM53"/>
      <c r="UTN53"/>
      <c r="UTO53"/>
      <c r="UTP53"/>
      <c r="UTQ53"/>
      <c r="UTR53"/>
      <c r="UTS53"/>
      <c r="UTT53"/>
      <c r="UTU53"/>
      <c r="UTV53"/>
      <c r="UTW53"/>
      <c r="UTX53"/>
      <c r="UTY53"/>
      <c r="UTZ53"/>
      <c r="UUA53"/>
      <c r="UUB53"/>
      <c r="UUC53"/>
      <c r="UUD53"/>
      <c r="UUE53"/>
      <c r="UUF53"/>
      <c r="UUG53"/>
      <c r="UUH53"/>
      <c r="UUI53"/>
      <c r="UUJ53"/>
      <c r="UUK53"/>
      <c r="UUL53"/>
      <c r="UUM53"/>
      <c r="UUN53"/>
      <c r="UUO53"/>
      <c r="UUP53"/>
      <c r="UUQ53"/>
      <c r="UUR53"/>
      <c r="UUS53"/>
      <c r="UUT53"/>
      <c r="UUU53"/>
      <c r="UUV53"/>
      <c r="UUW53"/>
      <c r="UUX53"/>
      <c r="UUY53"/>
      <c r="UUZ53"/>
      <c r="UVA53"/>
      <c r="UVB53"/>
      <c r="UVC53"/>
      <c r="UVD53"/>
      <c r="UVE53"/>
      <c r="UVF53"/>
      <c r="UVG53"/>
      <c r="UVH53"/>
      <c r="UVI53"/>
      <c r="UVJ53"/>
      <c r="UVK53"/>
      <c r="UVL53"/>
      <c r="UVM53"/>
      <c r="UVN53"/>
      <c r="UVO53"/>
      <c r="UVP53"/>
      <c r="UVQ53"/>
      <c r="UVR53"/>
      <c r="UVS53"/>
      <c r="UVT53"/>
      <c r="UVU53"/>
      <c r="UVV53"/>
      <c r="UVW53"/>
      <c r="UVX53"/>
      <c r="UVY53"/>
      <c r="UVZ53"/>
      <c r="UWA53"/>
      <c r="UWB53"/>
      <c r="UWC53"/>
      <c r="UWD53"/>
      <c r="UWE53"/>
      <c r="UWF53"/>
      <c r="UWG53"/>
      <c r="UWH53"/>
      <c r="UWI53"/>
      <c r="UWJ53"/>
      <c r="UWK53"/>
      <c r="UWL53"/>
      <c r="UWM53"/>
      <c r="UWN53"/>
      <c r="UWO53"/>
      <c r="UWP53"/>
      <c r="UWQ53"/>
      <c r="UWR53"/>
      <c r="UWS53"/>
      <c r="UWT53"/>
      <c r="UWU53"/>
      <c r="UWV53"/>
      <c r="UWW53"/>
      <c r="UWX53"/>
      <c r="UWY53"/>
      <c r="UWZ53"/>
      <c r="UXA53"/>
      <c r="UXB53"/>
      <c r="UXC53"/>
      <c r="UXD53"/>
      <c r="UXE53"/>
      <c r="UXF53"/>
      <c r="UXG53"/>
      <c r="UXH53"/>
      <c r="UXI53"/>
      <c r="UXJ53"/>
      <c r="UXK53"/>
      <c r="UXL53"/>
      <c r="UXM53"/>
      <c r="UXN53"/>
      <c r="UXO53"/>
      <c r="UXP53"/>
      <c r="UXQ53"/>
      <c r="UXR53"/>
      <c r="UXS53"/>
      <c r="UXT53"/>
      <c r="UXU53"/>
      <c r="UXV53"/>
      <c r="UXW53"/>
      <c r="UXX53"/>
      <c r="UXY53"/>
      <c r="UXZ53"/>
      <c r="UYA53"/>
      <c r="UYB53"/>
      <c r="UYC53"/>
      <c r="UYD53"/>
      <c r="UYE53"/>
      <c r="UYF53"/>
      <c r="UYG53"/>
      <c r="UYH53"/>
      <c r="UYI53"/>
      <c r="UYJ53"/>
      <c r="UYK53"/>
      <c r="UYL53"/>
      <c r="UYM53"/>
      <c r="UYN53"/>
      <c r="UYO53"/>
      <c r="UYP53"/>
      <c r="UYQ53"/>
      <c r="UYR53"/>
      <c r="UYS53"/>
      <c r="UYT53"/>
      <c r="UYU53"/>
      <c r="UYV53"/>
      <c r="UYW53"/>
      <c r="UYX53"/>
      <c r="UYY53"/>
      <c r="UYZ53"/>
      <c r="UZA53"/>
      <c r="UZB53"/>
      <c r="UZC53"/>
      <c r="UZD53"/>
      <c r="UZE53"/>
      <c r="UZF53"/>
      <c r="UZG53"/>
      <c r="UZH53"/>
      <c r="UZI53"/>
      <c r="UZJ53"/>
      <c r="UZK53"/>
      <c r="UZL53"/>
      <c r="UZM53"/>
      <c r="UZN53"/>
      <c r="UZO53"/>
      <c r="UZP53"/>
      <c r="UZQ53"/>
      <c r="UZR53"/>
      <c r="UZS53"/>
      <c r="UZT53"/>
      <c r="UZU53"/>
      <c r="UZV53"/>
      <c r="UZW53"/>
      <c r="UZX53"/>
      <c r="UZY53"/>
      <c r="UZZ53"/>
      <c r="VAA53"/>
      <c r="VAB53"/>
      <c r="VAC53"/>
      <c r="VAD53"/>
      <c r="VAE53"/>
      <c r="VAF53"/>
      <c r="VAG53"/>
      <c r="VAH53"/>
      <c r="VAI53"/>
      <c r="VAJ53"/>
      <c r="VAK53"/>
      <c r="VAL53"/>
      <c r="VAM53"/>
      <c r="VAN53"/>
      <c r="VAO53"/>
      <c r="VAP53"/>
      <c r="VAQ53"/>
      <c r="VAR53"/>
      <c r="VAS53"/>
      <c r="VAT53"/>
      <c r="VAU53"/>
      <c r="VAV53"/>
      <c r="VAW53"/>
      <c r="VAX53"/>
      <c r="VAY53"/>
      <c r="VAZ53"/>
      <c r="VBA53"/>
      <c r="VBB53"/>
      <c r="VBC53"/>
      <c r="VBD53"/>
      <c r="VBE53"/>
      <c r="VBF53"/>
      <c r="VBG53"/>
      <c r="VBH53"/>
      <c r="VBI53"/>
      <c r="VBJ53"/>
      <c r="VBK53"/>
      <c r="VBL53"/>
      <c r="VBM53"/>
      <c r="VBN53"/>
      <c r="VBO53"/>
      <c r="VBP53"/>
      <c r="VBQ53"/>
      <c r="VBR53"/>
      <c r="VBS53"/>
      <c r="VBT53"/>
      <c r="VBU53"/>
      <c r="VBV53"/>
      <c r="VBW53"/>
      <c r="VBX53"/>
      <c r="VBY53"/>
      <c r="VBZ53"/>
      <c r="VCA53"/>
      <c r="VCB53"/>
      <c r="VCC53"/>
      <c r="VCD53"/>
      <c r="VCE53"/>
      <c r="VCF53"/>
      <c r="VCG53"/>
      <c r="VCH53"/>
      <c r="VCI53"/>
      <c r="VCJ53"/>
      <c r="VCK53"/>
      <c r="VCL53"/>
      <c r="VCM53"/>
      <c r="VCN53"/>
      <c r="VCO53"/>
      <c r="VCP53"/>
      <c r="VCQ53"/>
      <c r="VCR53"/>
      <c r="VCS53"/>
      <c r="VCT53"/>
      <c r="VCU53"/>
      <c r="VCV53"/>
      <c r="VCW53"/>
      <c r="VCX53"/>
      <c r="VCY53"/>
      <c r="VCZ53"/>
      <c r="VDA53"/>
      <c r="VDB53"/>
      <c r="VDC53"/>
      <c r="VDD53"/>
      <c r="VDE53"/>
      <c r="VDF53"/>
      <c r="VDG53"/>
      <c r="VDH53"/>
      <c r="VDI53"/>
      <c r="VDJ53"/>
      <c r="VDK53"/>
      <c r="VDL53"/>
      <c r="VDM53"/>
      <c r="VDN53"/>
      <c r="VDO53"/>
      <c r="VDP53"/>
      <c r="VDQ53"/>
      <c r="VDR53"/>
      <c r="VDS53"/>
      <c r="VDT53"/>
      <c r="VDU53"/>
      <c r="VDV53"/>
      <c r="VDW53"/>
      <c r="VDX53"/>
      <c r="VDY53"/>
      <c r="VDZ53"/>
      <c r="VEA53"/>
      <c r="VEB53"/>
      <c r="VEC53"/>
      <c r="VED53"/>
      <c r="VEE53"/>
      <c r="VEF53"/>
      <c r="VEG53"/>
      <c r="VEH53"/>
      <c r="VEI53"/>
      <c r="VEJ53"/>
      <c r="VEK53"/>
      <c r="VEL53"/>
      <c r="VEM53"/>
      <c r="VEN53"/>
      <c r="VEO53"/>
      <c r="VEP53"/>
      <c r="VEQ53"/>
      <c r="VER53"/>
      <c r="VES53"/>
      <c r="VET53"/>
      <c r="VEU53"/>
      <c r="VEV53"/>
      <c r="VEW53"/>
      <c r="VEX53"/>
      <c r="VEY53"/>
      <c r="VEZ53"/>
      <c r="VFA53"/>
      <c r="VFB53"/>
      <c r="VFC53"/>
      <c r="VFD53"/>
      <c r="VFE53"/>
      <c r="VFF53"/>
      <c r="VFG53"/>
      <c r="VFH53"/>
      <c r="VFI53"/>
      <c r="VFJ53"/>
      <c r="VFK53"/>
      <c r="VFL53"/>
      <c r="VFM53"/>
      <c r="VFN53"/>
      <c r="VFO53"/>
      <c r="VFP53"/>
      <c r="VFQ53"/>
      <c r="VFR53"/>
      <c r="VFS53"/>
      <c r="VFT53"/>
      <c r="VFU53"/>
      <c r="VFV53"/>
      <c r="VFW53"/>
      <c r="VFX53"/>
      <c r="VFY53"/>
      <c r="VFZ53"/>
      <c r="VGA53"/>
      <c r="VGB53"/>
      <c r="VGC53"/>
      <c r="VGD53"/>
      <c r="VGE53"/>
      <c r="VGF53"/>
      <c r="VGG53"/>
      <c r="VGH53"/>
      <c r="VGI53"/>
      <c r="VGJ53"/>
      <c r="VGK53"/>
      <c r="VGL53"/>
      <c r="VGM53"/>
      <c r="VGN53"/>
      <c r="VGO53"/>
      <c r="VGP53"/>
      <c r="VGQ53"/>
      <c r="VGR53"/>
      <c r="VGS53"/>
      <c r="VGT53"/>
      <c r="VGU53"/>
      <c r="VGV53"/>
      <c r="VGW53"/>
      <c r="VGX53"/>
      <c r="VGY53"/>
      <c r="VGZ53"/>
      <c r="VHA53"/>
      <c r="VHB53"/>
      <c r="VHC53"/>
      <c r="VHD53"/>
      <c r="VHE53"/>
      <c r="VHF53"/>
      <c r="VHG53"/>
      <c r="VHH53"/>
      <c r="VHI53"/>
      <c r="VHJ53"/>
      <c r="VHK53"/>
      <c r="VHL53"/>
      <c r="VHM53"/>
      <c r="VHN53"/>
      <c r="VHO53"/>
      <c r="VHP53"/>
      <c r="VHQ53"/>
      <c r="VHR53"/>
      <c r="VHS53"/>
      <c r="VHT53"/>
      <c r="VHU53"/>
      <c r="VHV53"/>
      <c r="VHW53"/>
      <c r="VHX53"/>
      <c r="VHY53"/>
      <c r="VHZ53"/>
      <c r="VIA53"/>
      <c r="VIB53"/>
      <c r="VIC53"/>
      <c r="VID53"/>
      <c r="VIE53"/>
      <c r="VIF53"/>
      <c r="VIG53"/>
      <c r="VIH53"/>
      <c r="VII53"/>
      <c r="VIJ53"/>
      <c r="VIK53"/>
      <c r="VIL53"/>
      <c r="VIM53"/>
      <c r="VIN53"/>
      <c r="VIO53"/>
      <c r="VIP53"/>
      <c r="VIQ53"/>
      <c r="VIR53"/>
      <c r="VIS53"/>
      <c r="VIT53"/>
      <c r="VIU53"/>
      <c r="VIV53"/>
      <c r="VIW53"/>
      <c r="VIX53"/>
      <c r="VIY53"/>
      <c r="VIZ53"/>
      <c r="VJA53"/>
      <c r="VJB53"/>
      <c r="VJC53"/>
      <c r="VJD53"/>
      <c r="VJE53"/>
      <c r="VJF53"/>
      <c r="VJG53"/>
      <c r="VJH53"/>
      <c r="VJI53"/>
      <c r="VJJ53"/>
      <c r="VJK53"/>
      <c r="VJL53"/>
      <c r="VJM53"/>
      <c r="VJN53"/>
      <c r="VJO53"/>
      <c r="VJP53"/>
      <c r="VJQ53"/>
      <c r="VJR53"/>
      <c r="VJS53"/>
      <c r="VJT53"/>
      <c r="VJU53"/>
      <c r="VJV53"/>
      <c r="VJW53"/>
      <c r="VJX53"/>
      <c r="VJY53"/>
      <c r="VJZ53"/>
      <c r="VKA53"/>
      <c r="VKB53"/>
      <c r="VKC53"/>
      <c r="VKD53"/>
      <c r="VKE53"/>
      <c r="VKF53"/>
      <c r="VKG53"/>
      <c r="VKH53"/>
      <c r="VKI53"/>
      <c r="VKJ53"/>
      <c r="VKK53"/>
      <c r="VKL53"/>
      <c r="VKM53"/>
      <c r="VKN53"/>
      <c r="VKO53"/>
      <c r="VKP53"/>
      <c r="VKQ53"/>
      <c r="VKR53"/>
      <c r="VKS53"/>
      <c r="VKT53"/>
      <c r="VKU53"/>
      <c r="VKV53"/>
      <c r="VKW53"/>
      <c r="VKX53"/>
      <c r="VKY53"/>
      <c r="VKZ53"/>
      <c r="VLA53"/>
      <c r="VLB53"/>
      <c r="VLC53"/>
      <c r="VLD53"/>
      <c r="VLE53"/>
      <c r="VLF53"/>
      <c r="VLG53"/>
      <c r="VLH53"/>
      <c r="VLI53"/>
      <c r="VLJ53"/>
      <c r="VLK53"/>
      <c r="VLL53"/>
      <c r="VLM53"/>
      <c r="VLN53"/>
      <c r="VLO53"/>
      <c r="VLP53"/>
      <c r="VLQ53"/>
      <c r="VLR53"/>
      <c r="VLS53"/>
      <c r="VLT53"/>
      <c r="VLU53"/>
      <c r="VLV53"/>
      <c r="VLW53"/>
      <c r="VLX53"/>
      <c r="VLY53"/>
      <c r="VLZ53"/>
      <c r="VMA53"/>
      <c r="VMB53"/>
      <c r="VMC53"/>
      <c r="VMD53"/>
      <c r="VME53"/>
      <c r="VMF53"/>
      <c r="VMG53"/>
      <c r="VMH53"/>
      <c r="VMI53"/>
      <c r="VMJ53"/>
      <c r="VMK53"/>
      <c r="VML53"/>
      <c r="VMM53"/>
      <c r="VMN53"/>
      <c r="VMO53"/>
      <c r="VMP53"/>
      <c r="VMQ53"/>
      <c r="VMR53"/>
      <c r="VMS53"/>
      <c r="VMT53"/>
      <c r="VMU53"/>
      <c r="VMV53"/>
      <c r="VMW53"/>
      <c r="VMX53"/>
      <c r="VMY53"/>
      <c r="VMZ53"/>
      <c r="VNA53"/>
      <c r="VNB53"/>
      <c r="VNC53"/>
      <c r="VND53"/>
      <c r="VNE53"/>
      <c r="VNF53"/>
      <c r="VNG53"/>
      <c r="VNH53"/>
      <c r="VNI53"/>
      <c r="VNJ53"/>
      <c r="VNK53"/>
      <c r="VNL53"/>
      <c r="VNM53"/>
      <c r="VNN53"/>
      <c r="VNO53"/>
      <c r="VNP53"/>
      <c r="VNQ53"/>
      <c r="VNR53"/>
      <c r="VNS53"/>
      <c r="VNT53"/>
      <c r="VNU53"/>
      <c r="VNV53"/>
      <c r="VNW53"/>
      <c r="VNX53"/>
      <c r="VNY53"/>
      <c r="VNZ53"/>
      <c r="VOA53"/>
      <c r="VOB53"/>
      <c r="VOC53"/>
      <c r="VOD53"/>
      <c r="VOE53"/>
      <c r="VOF53"/>
      <c r="VOG53"/>
      <c r="VOH53"/>
      <c r="VOI53"/>
      <c r="VOJ53"/>
      <c r="VOK53"/>
      <c r="VOL53"/>
      <c r="VOM53"/>
      <c r="VON53"/>
      <c r="VOO53"/>
      <c r="VOP53"/>
      <c r="VOQ53"/>
      <c r="VOR53"/>
      <c r="VOS53"/>
      <c r="VOT53"/>
      <c r="VOU53"/>
      <c r="VOV53"/>
      <c r="VOW53"/>
      <c r="VOX53"/>
      <c r="VOY53"/>
      <c r="VOZ53"/>
      <c r="VPA53"/>
      <c r="VPB53"/>
      <c r="VPC53"/>
      <c r="VPD53"/>
      <c r="VPE53"/>
      <c r="VPF53"/>
      <c r="VPG53"/>
      <c r="VPH53"/>
      <c r="VPI53"/>
      <c r="VPJ53"/>
      <c r="VPK53"/>
      <c r="VPL53"/>
      <c r="VPM53"/>
      <c r="VPN53"/>
      <c r="VPO53"/>
      <c r="VPP53"/>
      <c r="VPQ53"/>
      <c r="VPR53"/>
      <c r="VPS53"/>
      <c r="VPT53"/>
      <c r="VPU53"/>
      <c r="VPV53"/>
      <c r="VPW53"/>
      <c r="VPX53"/>
      <c r="VPY53"/>
      <c r="VPZ53"/>
      <c r="VQA53"/>
      <c r="VQB53"/>
      <c r="VQC53"/>
      <c r="VQD53"/>
      <c r="VQE53"/>
      <c r="VQF53"/>
      <c r="VQG53"/>
      <c r="VQH53"/>
      <c r="VQI53"/>
      <c r="VQJ53"/>
      <c r="VQK53"/>
      <c r="VQL53"/>
      <c r="VQM53"/>
      <c r="VQN53"/>
      <c r="VQO53"/>
      <c r="VQP53"/>
      <c r="VQQ53"/>
      <c r="VQR53"/>
      <c r="VQS53"/>
      <c r="VQT53"/>
      <c r="VQU53"/>
      <c r="VQV53"/>
      <c r="VQW53"/>
      <c r="VQX53"/>
      <c r="VQY53"/>
      <c r="VQZ53"/>
      <c r="VRA53"/>
      <c r="VRB53"/>
      <c r="VRC53"/>
      <c r="VRD53"/>
      <c r="VRE53"/>
      <c r="VRF53"/>
      <c r="VRG53"/>
      <c r="VRH53"/>
      <c r="VRI53"/>
      <c r="VRJ53"/>
      <c r="VRK53"/>
      <c r="VRL53"/>
      <c r="VRM53"/>
      <c r="VRN53"/>
      <c r="VRO53"/>
      <c r="VRP53"/>
      <c r="VRQ53"/>
      <c r="VRR53"/>
      <c r="VRS53"/>
      <c r="VRT53"/>
      <c r="VRU53"/>
      <c r="VRV53"/>
      <c r="VRW53"/>
      <c r="VRX53"/>
      <c r="VRY53"/>
      <c r="VRZ53"/>
      <c r="VSA53"/>
      <c r="VSB53"/>
      <c r="VSC53"/>
      <c r="VSD53"/>
      <c r="VSE53"/>
      <c r="VSF53"/>
      <c r="VSG53"/>
      <c r="VSH53"/>
      <c r="VSI53"/>
      <c r="VSJ53"/>
      <c r="VSK53"/>
      <c r="VSL53"/>
      <c r="VSM53"/>
      <c r="VSN53"/>
      <c r="VSO53"/>
      <c r="VSP53"/>
      <c r="VSQ53"/>
      <c r="VSR53"/>
      <c r="VSS53"/>
      <c r="VST53"/>
      <c r="VSU53"/>
      <c r="VSV53"/>
      <c r="VSW53"/>
      <c r="VSX53"/>
      <c r="VSY53"/>
      <c r="VSZ53"/>
      <c r="VTA53"/>
      <c r="VTB53"/>
      <c r="VTC53"/>
      <c r="VTD53"/>
      <c r="VTE53"/>
      <c r="VTF53"/>
      <c r="VTG53"/>
      <c r="VTH53"/>
      <c r="VTI53"/>
      <c r="VTJ53"/>
      <c r="VTK53"/>
      <c r="VTL53"/>
      <c r="VTM53"/>
      <c r="VTN53"/>
      <c r="VTO53"/>
      <c r="VTP53"/>
      <c r="VTQ53"/>
      <c r="VTR53"/>
      <c r="VTS53"/>
      <c r="VTT53"/>
      <c r="VTU53"/>
      <c r="VTV53"/>
      <c r="VTW53"/>
      <c r="VTX53"/>
      <c r="VTY53"/>
      <c r="VTZ53"/>
      <c r="VUA53"/>
      <c r="VUB53"/>
      <c r="VUC53"/>
      <c r="VUD53"/>
      <c r="VUE53"/>
      <c r="VUF53"/>
      <c r="VUG53"/>
      <c r="VUH53"/>
      <c r="VUI53"/>
      <c r="VUJ53"/>
      <c r="VUK53"/>
      <c r="VUL53"/>
      <c r="VUM53"/>
      <c r="VUN53"/>
      <c r="VUO53"/>
      <c r="VUP53"/>
      <c r="VUQ53"/>
      <c r="VUR53"/>
      <c r="VUS53"/>
      <c r="VUT53"/>
      <c r="VUU53"/>
      <c r="VUV53"/>
      <c r="VUW53"/>
      <c r="VUX53"/>
      <c r="VUY53"/>
      <c r="VUZ53"/>
      <c r="VVA53"/>
      <c r="VVB53"/>
      <c r="VVC53"/>
      <c r="VVD53"/>
      <c r="VVE53"/>
      <c r="VVF53"/>
      <c r="VVG53"/>
      <c r="VVH53"/>
      <c r="VVI53"/>
      <c r="VVJ53"/>
      <c r="VVK53"/>
      <c r="VVL53"/>
      <c r="VVM53"/>
      <c r="VVN53"/>
      <c r="VVO53"/>
      <c r="VVP53"/>
      <c r="VVQ53"/>
      <c r="VVR53"/>
      <c r="VVS53"/>
      <c r="VVT53"/>
      <c r="VVU53"/>
      <c r="VVV53"/>
      <c r="VVW53"/>
      <c r="VVX53"/>
      <c r="VVY53"/>
      <c r="VVZ53"/>
      <c r="VWA53"/>
      <c r="VWB53"/>
      <c r="VWC53"/>
      <c r="VWD53"/>
      <c r="VWE53"/>
      <c r="VWF53"/>
      <c r="VWG53"/>
      <c r="VWH53"/>
      <c r="VWI53"/>
      <c r="VWJ53"/>
      <c r="VWK53"/>
      <c r="VWL53"/>
      <c r="VWM53"/>
      <c r="VWN53"/>
      <c r="VWO53"/>
      <c r="VWP53"/>
      <c r="VWQ53"/>
      <c r="VWR53"/>
      <c r="VWS53"/>
      <c r="VWT53"/>
      <c r="VWU53"/>
      <c r="VWV53"/>
      <c r="VWW53"/>
      <c r="VWX53"/>
      <c r="VWY53"/>
      <c r="VWZ53"/>
      <c r="VXA53"/>
      <c r="VXB53"/>
      <c r="VXC53"/>
      <c r="VXD53"/>
      <c r="VXE53"/>
      <c r="VXF53"/>
      <c r="VXG53"/>
      <c r="VXH53"/>
      <c r="VXI53"/>
      <c r="VXJ53"/>
      <c r="VXK53"/>
      <c r="VXL53"/>
      <c r="VXM53"/>
      <c r="VXN53"/>
      <c r="VXO53"/>
      <c r="VXP53"/>
      <c r="VXQ53"/>
      <c r="VXR53"/>
      <c r="VXS53"/>
      <c r="VXT53"/>
      <c r="VXU53"/>
      <c r="VXV53"/>
      <c r="VXW53"/>
      <c r="VXX53"/>
      <c r="VXY53"/>
      <c r="VXZ53"/>
      <c r="VYA53"/>
      <c r="VYB53"/>
      <c r="VYC53"/>
      <c r="VYD53"/>
      <c r="VYE53"/>
      <c r="VYF53"/>
      <c r="VYG53"/>
      <c r="VYH53"/>
      <c r="VYI53"/>
      <c r="VYJ53"/>
      <c r="VYK53"/>
      <c r="VYL53"/>
      <c r="VYM53"/>
      <c r="VYN53"/>
      <c r="VYO53"/>
      <c r="VYP53"/>
      <c r="VYQ53"/>
      <c r="VYR53"/>
      <c r="VYS53"/>
      <c r="VYT53"/>
      <c r="VYU53"/>
      <c r="VYV53"/>
      <c r="VYW53"/>
      <c r="VYX53"/>
      <c r="VYY53"/>
      <c r="VYZ53"/>
      <c r="VZA53"/>
      <c r="VZB53"/>
      <c r="VZC53"/>
      <c r="VZD53"/>
      <c r="VZE53"/>
      <c r="VZF53"/>
      <c r="VZG53"/>
      <c r="VZH53"/>
      <c r="VZI53"/>
      <c r="VZJ53"/>
      <c r="VZK53"/>
      <c r="VZL53"/>
      <c r="VZM53"/>
      <c r="VZN53"/>
      <c r="VZO53"/>
      <c r="VZP53"/>
      <c r="VZQ53"/>
      <c r="VZR53"/>
      <c r="VZS53"/>
      <c r="VZT53"/>
      <c r="VZU53"/>
      <c r="VZV53"/>
      <c r="VZW53"/>
      <c r="VZX53"/>
      <c r="VZY53"/>
      <c r="VZZ53"/>
      <c r="WAA53"/>
      <c r="WAB53"/>
      <c r="WAC53"/>
      <c r="WAD53"/>
      <c r="WAE53"/>
      <c r="WAF53"/>
      <c r="WAG53"/>
      <c r="WAH53"/>
      <c r="WAI53"/>
      <c r="WAJ53"/>
      <c r="WAK53"/>
      <c r="WAL53"/>
      <c r="WAM53"/>
      <c r="WAN53"/>
      <c r="WAO53"/>
      <c r="WAP53"/>
      <c r="WAQ53"/>
      <c r="WAR53"/>
      <c r="WAS53"/>
      <c r="WAT53"/>
      <c r="WAU53"/>
      <c r="WAV53"/>
      <c r="WAW53"/>
      <c r="WAX53"/>
      <c r="WAY53"/>
      <c r="WAZ53"/>
      <c r="WBA53"/>
      <c r="WBB53"/>
      <c r="WBC53"/>
      <c r="WBD53"/>
      <c r="WBE53"/>
      <c r="WBF53"/>
      <c r="WBG53"/>
      <c r="WBH53"/>
      <c r="WBI53"/>
      <c r="WBJ53"/>
      <c r="WBK53"/>
      <c r="WBL53"/>
      <c r="WBM53"/>
      <c r="WBN53"/>
      <c r="WBO53"/>
      <c r="WBP53"/>
      <c r="WBQ53"/>
      <c r="WBR53"/>
      <c r="WBS53"/>
      <c r="WBT53"/>
      <c r="WBU53"/>
      <c r="WBV53"/>
      <c r="WBW53"/>
      <c r="WBX53"/>
      <c r="WBY53"/>
      <c r="WBZ53"/>
      <c r="WCA53"/>
      <c r="WCB53"/>
      <c r="WCC53"/>
      <c r="WCD53"/>
      <c r="WCE53"/>
      <c r="WCF53"/>
      <c r="WCG53"/>
      <c r="WCH53"/>
      <c r="WCI53"/>
      <c r="WCJ53"/>
      <c r="WCK53"/>
      <c r="WCL53"/>
      <c r="WCM53"/>
      <c r="WCN53"/>
      <c r="WCO53"/>
      <c r="WCP53"/>
      <c r="WCQ53"/>
      <c r="WCR53"/>
      <c r="WCS53"/>
      <c r="WCT53"/>
      <c r="WCU53"/>
      <c r="WCV53"/>
      <c r="WCW53"/>
      <c r="WCX53"/>
      <c r="WCY53"/>
      <c r="WCZ53"/>
      <c r="WDA53"/>
      <c r="WDB53"/>
      <c r="WDC53"/>
      <c r="WDD53"/>
      <c r="WDE53"/>
      <c r="WDF53"/>
      <c r="WDG53"/>
      <c r="WDH53"/>
      <c r="WDI53"/>
      <c r="WDJ53"/>
      <c r="WDK53"/>
      <c r="WDL53"/>
      <c r="WDM53"/>
      <c r="WDN53"/>
      <c r="WDO53"/>
      <c r="WDP53"/>
      <c r="WDQ53"/>
      <c r="WDR53"/>
      <c r="WDS53"/>
      <c r="WDT53"/>
      <c r="WDU53"/>
      <c r="WDV53"/>
      <c r="WDW53"/>
      <c r="WDX53"/>
      <c r="WDY53"/>
      <c r="WDZ53"/>
      <c r="WEA53"/>
      <c r="WEB53"/>
      <c r="WEC53"/>
      <c r="WED53"/>
      <c r="WEE53"/>
      <c r="WEF53"/>
      <c r="WEG53"/>
      <c r="WEH53"/>
      <c r="WEI53"/>
      <c r="WEJ53"/>
      <c r="WEK53"/>
      <c r="WEL53"/>
      <c r="WEM53"/>
      <c r="WEN53"/>
      <c r="WEO53"/>
      <c r="WEP53"/>
      <c r="WEQ53"/>
      <c r="WER53"/>
      <c r="WES53"/>
      <c r="WET53"/>
      <c r="WEU53"/>
      <c r="WEV53"/>
      <c r="WEW53"/>
      <c r="WEX53"/>
      <c r="WEY53"/>
      <c r="WEZ53"/>
      <c r="WFA53"/>
      <c r="WFB53"/>
      <c r="WFC53"/>
      <c r="WFD53"/>
      <c r="WFE53"/>
      <c r="WFF53"/>
      <c r="WFG53"/>
      <c r="WFH53"/>
      <c r="WFI53"/>
      <c r="WFJ53"/>
      <c r="WFK53"/>
      <c r="WFL53"/>
      <c r="WFM53"/>
      <c r="WFN53"/>
      <c r="WFO53"/>
      <c r="WFP53"/>
      <c r="WFQ53"/>
      <c r="WFR53"/>
      <c r="WFS53"/>
      <c r="WFT53"/>
      <c r="WFU53"/>
      <c r="WFV53"/>
      <c r="WFW53"/>
      <c r="WFX53"/>
      <c r="WFY53"/>
      <c r="WFZ53"/>
      <c r="WGA53"/>
      <c r="WGB53"/>
      <c r="WGC53"/>
      <c r="WGD53"/>
      <c r="WGE53"/>
      <c r="WGF53"/>
      <c r="WGG53"/>
      <c r="WGH53"/>
      <c r="WGI53"/>
      <c r="WGJ53"/>
      <c r="WGK53"/>
      <c r="WGL53"/>
      <c r="WGM53"/>
      <c r="WGN53"/>
      <c r="WGO53"/>
      <c r="WGP53"/>
      <c r="WGQ53"/>
      <c r="WGR53"/>
      <c r="WGS53"/>
      <c r="WGT53"/>
      <c r="WGU53"/>
      <c r="WGV53"/>
      <c r="WGW53"/>
      <c r="WGX53"/>
      <c r="WGY53"/>
      <c r="WGZ53"/>
      <c r="WHA53"/>
      <c r="WHB53"/>
      <c r="WHC53"/>
      <c r="WHD53"/>
      <c r="WHE53"/>
      <c r="WHF53"/>
      <c r="WHG53"/>
      <c r="WHH53"/>
      <c r="WHI53"/>
      <c r="WHJ53"/>
      <c r="WHK53"/>
      <c r="WHL53"/>
      <c r="WHM53"/>
      <c r="WHN53"/>
      <c r="WHO53"/>
      <c r="WHP53"/>
      <c r="WHQ53"/>
      <c r="WHR53"/>
      <c r="WHS53"/>
      <c r="WHT53"/>
      <c r="WHU53"/>
      <c r="WHV53"/>
      <c r="WHW53"/>
      <c r="WHX53"/>
      <c r="WHY53"/>
      <c r="WHZ53"/>
      <c r="WIA53"/>
      <c r="WIB53"/>
      <c r="WIC53"/>
      <c r="WID53"/>
      <c r="WIE53"/>
      <c r="WIF53"/>
      <c r="WIG53"/>
      <c r="WIH53"/>
      <c r="WII53"/>
      <c r="WIJ53"/>
      <c r="WIK53"/>
      <c r="WIL53"/>
      <c r="WIM53"/>
      <c r="WIN53"/>
      <c r="WIO53"/>
      <c r="WIP53"/>
      <c r="WIQ53"/>
      <c r="WIR53"/>
      <c r="WIS53"/>
      <c r="WIT53"/>
      <c r="WIU53"/>
      <c r="WIV53"/>
      <c r="WIW53"/>
      <c r="WIX53"/>
      <c r="WIY53"/>
      <c r="WIZ53"/>
      <c r="WJA53"/>
      <c r="WJB53"/>
      <c r="WJC53"/>
      <c r="WJD53"/>
      <c r="WJE53"/>
      <c r="WJF53"/>
      <c r="WJG53"/>
      <c r="WJH53"/>
      <c r="WJI53"/>
      <c r="WJJ53"/>
      <c r="WJK53"/>
      <c r="WJL53"/>
      <c r="WJM53"/>
      <c r="WJN53"/>
      <c r="WJO53"/>
      <c r="WJP53"/>
      <c r="WJQ53"/>
      <c r="WJR53"/>
      <c r="WJS53"/>
      <c r="WJT53"/>
      <c r="WJU53"/>
      <c r="WJV53"/>
      <c r="WJW53"/>
      <c r="WJX53"/>
      <c r="WJY53"/>
      <c r="WJZ53"/>
      <c r="WKA53"/>
      <c r="WKB53"/>
      <c r="WKC53"/>
      <c r="WKD53"/>
      <c r="WKE53"/>
      <c r="WKF53"/>
      <c r="WKG53"/>
      <c r="WKH53"/>
      <c r="WKI53"/>
      <c r="WKJ53"/>
      <c r="WKK53"/>
      <c r="WKL53"/>
      <c r="WKM53"/>
      <c r="WKN53"/>
      <c r="WKO53"/>
      <c r="WKP53"/>
      <c r="WKQ53"/>
      <c r="WKR53"/>
      <c r="WKS53"/>
      <c r="WKT53"/>
      <c r="WKU53"/>
      <c r="WKV53"/>
      <c r="WKW53"/>
      <c r="WKX53"/>
      <c r="WKY53"/>
      <c r="WKZ53"/>
      <c r="WLA53"/>
      <c r="WLB53"/>
      <c r="WLC53"/>
      <c r="WLD53"/>
      <c r="WLE53"/>
      <c r="WLF53"/>
      <c r="WLG53"/>
      <c r="WLH53"/>
      <c r="WLI53"/>
      <c r="WLJ53"/>
      <c r="WLK53"/>
      <c r="WLL53"/>
      <c r="WLM53"/>
      <c r="WLN53"/>
      <c r="WLO53"/>
      <c r="WLP53"/>
      <c r="WLQ53"/>
      <c r="WLR53"/>
      <c r="WLS53"/>
      <c r="WLT53"/>
      <c r="WLU53"/>
      <c r="WLV53"/>
      <c r="WLW53"/>
      <c r="WLX53"/>
      <c r="WLY53"/>
      <c r="WLZ53"/>
      <c r="WMA53"/>
      <c r="WMB53"/>
      <c r="WMC53"/>
      <c r="WMD53"/>
      <c r="WME53"/>
      <c r="WMF53"/>
      <c r="WMG53"/>
      <c r="WMH53"/>
      <c r="WMI53"/>
      <c r="WMJ53"/>
      <c r="WMK53"/>
      <c r="WML53"/>
      <c r="WMM53"/>
      <c r="WMN53"/>
      <c r="WMO53"/>
      <c r="WMP53"/>
      <c r="WMQ53"/>
      <c r="WMR53"/>
      <c r="WMS53"/>
      <c r="WMT53"/>
      <c r="WMU53"/>
      <c r="WMV53"/>
      <c r="WMW53"/>
      <c r="WMX53"/>
      <c r="WMY53"/>
      <c r="WMZ53"/>
      <c r="WNA53"/>
      <c r="WNB53"/>
      <c r="WNC53"/>
      <c r="WND53"/>
      <c r="WNE53"/>
      <c r="WNF53"/>
      <c r="WNG53"/>
      <c r="WNH53"/>
      <c r="WNI53"/>
      <c r="WNJ53"/>
      <c r="WNK53"/>
      <c r="WNL53"/>
      <c r="WNM53"/>
      <c r="WNN53"/>
      <c r="WNO53"/>
      <c r="WNP53"/>
      <c r="WNQ53"/>
      <c r="WNR53"/>
      <c r="WNS53"/>
      <c r="WNT53"/>
      <c r="WNU53"/>
      <c r="WNV53"/>
      <c r="WNW53"/>
      <c r="WNX53"/>
      <c r="WNY53"/>
      <c r="WNZ53"/>
      <c r="WOA53"/>
      <c r="WOB53"/>
      <c r="WOC53"/>
      <c r="WOD53"/>
      <c r="WOE53"/>
      <c r="WOF53"/>
      <c r="WOG53"/>
      <c r="WOH53"/>
      <c r="WOI53"/>
      <c r="WOJ53"/>
      <c r="WOK53"/>
      <c r="WOL53"/>
      <c r="WOM53"/>
      <c r="WON53"/>
      <c r="WOO53"/>
      <c r="WOP53"/>
      <c r="WOQ53"/>
      <c r="WOR53"/>
      <c r="WOS53"/>
      <c r="WOT53"/>
      <c r="WOU53"/>
      <c r="WOV53"/>
      <c r="WOW53"/>
      <c r="WOX53"/>
      <c r="WOY53"/>
      <c r="WOZ53"/>
      <c r="WPA53"/>
      <c r="WPB53"/>
      <c r="WPC53"/>
      <c r="WPD53"/>
      <c r="WPE53"/>
      <c r="WPF53"/>
      <c r="WPG53"/>
      <c r="WPH53"/>
      <c r="WPI53"/>
      <c r="WPJ53"/>
      <c r="WPK53"/>
      <c r="WPL53"/>
      <c r="WPM53"/>
      <c r="WPN53"/>
      <c r="WPO53"/>
      <c r="WPP53"/>
      <c r="WPQ53"/>
      <c r="WPR53"/>
      <c r="WPS53"/>
      <c r="WPT53"/>
      <c r="WPU53"/>
      <c r="WPV53"/>
      <c r="WPW53"/>
      <c r="WPX53"/>
      <c r="WPY53"/>
      <c r="WPZ53"/>
      <c r="WQA53"/>
      <c r="WQB53"/>
      <c r="WQC53"/>
      <c r="WQD53"/>
      <c r="WQE53"/>
      <c r="WQF53"/>
      <c r="WQG53"/>
      <c r="WQH53"/>
      <c r="WQI53"/>
      <c r="WQJ53"/>
      <c r="WQK53"/>
      <c r="WQL53"/>
      <c r="WQM53"/>
      <c r="WQN53"/>
      <c r="WQO53"/>
      <c r="WQP53"/>
      <c r="WQQ53"/>
      <c r="WQR53"/>
      <c r="WQS53"/>
      <c r="WQT53"/>
      <c r="WQU53"/>
      <c r="WQV53"/>
      <c r="WQW53"/>
      <c r="WQX53"/>
      <c r="WQY53"/>
      <c r="WQZ53"/>
      <c r="WRA53"/>
      <c r="WRB53"/>
      <c r="WRC53"/>
      <c r="WRD53"/>
      <c r="WRE53"/>
      <c r="WRF53"/>
      <c r="WRG53"/>
      <c r="WRH53"/>
      <c r="WRI53"/>
      <c r="WRJ53"/>
      <c r="WRK53"/>
      <c r="WRL53"/>
      <c r="WRM53"/>
      <c r="WRN53"/>
      <c r="WRO53"/>
      <c r="WRP53"/>
      <c r="WRQ53"/>
      <c r="WRR53"/>
      <c r="WRS53"/>
      <c r="WRT53"/>
      <c r="WRU53"/>
      <c r="WRV53"/>
      <c r="WRW53"/>
      <c r="WRX53"/>
      <c r="WRY53"/>
      <c r="WRZ53"/>
      <c r="WSA53"/>
      <c r="WSB53"/>
      <c r="WSC53"/>
      <c r="WSD53"/>
      <c r="WSE53"/>
      <c r="WSF53"/>
      <c r="WSG53"/>
      <c r="WSH53"/>
      <c r="WSI53"/>
      <c r="WSJ53"/>
      <c r="WSK53"/>
      <c r="WSL53"/>
      <c r="WSM53"/>
      <c r="WSN53"/>
      <c r="WSO53"/>
      <c r="WSP53"/>
      <c r="WSQ53"/>
      <c r="WSR53"/>
      <c r="WSS53"/>
      <c r="WST53"/>
      <c r="WSU53"/>
      <c r="WSV53"/>
      <c r="WSW53"/>
      <c r="WSX53"/>
      <c r="WSY53"/>
      <c r="WSZ53"/>
      <c r="WTA53"/>
      <c r="WTB53"/>
      <c r="WTC53"/>
      <c r="WTD53"/>
      <c r="WTE53"/>
      <c r="WTF53"/>
      <c r="WTG53"/>
      <c r="WTH53"/>
      <c r="WTI53"/>
      <c r="WTJ53"/>
      <c r="WTK53"/>
      <c r="WTL53"/>
      <c r="WTM53"/>
      <c r="WTN53"/>
      <c r="WTO53"/>
      <c r="WTP53"/>
      <c r="WTQ53"/>
      <c r="WTR53"/>
      <c r="WTS53"/>
      <c r="WTT53"/>
      <c r="WTU53"/>
      <c r="WTV53"/>
      <c r="WTW53"/>
      <c r="WTX53"/>
      <c r="WTY53"/>
      <c r="WTZ53"/>
      <c r="WUA53"/>
      <c r="WUB53"/>
      <c r="WUC53"/>
      <c r="WUD53"/>
      <c r="WUE53"/>
      <c r="WUF53"/>
      <c r="WUG53"/>
      <c r="WUH53"/>
      <c r="WUI53"/>
      <c r="WUJ53"/>
      <c r="WUK53"/>
      <c r="WUL53"/>
      <c r="WUM53"/>
      <c r="WUN53"/>
      <c r="WUO53"/>
      <c r="WUP53"/>
      <c r="WUQ53"/>
      <c r="WUR53"/>
      <c r="WUS53"/>
      <c r="WUT53"/>
      <c r="WUU53"/>
      <c r="WUV53"/>
      <c r="WUW53"/>
      <c r="WUX53"/>
      <c r="WUY53"/>
      <c r="WUZ53"/>
      <c r="WVA53"/>
      <c r="WVB53"/>
      <c r="WVC53"/>
      <c r="WVD53"/>
      <c r="WVE53"/>
      <c r="WVF53"/>
      <c r="WVG53"/>
      <c r="WVH53"/>
      <c r="WVI53"/>
      <c r="WVJ53"/>
      <c r="WVK53"/>
      <c r="WVL53"/>
      <c r="WVM53"/>
      <c r="WVN53"/>
      <c r="WVO53"/>
      <c r="WVP53"/>
      <c r="WVQ53"/>
      <c r="WVR53"/>
      <c r="WVS53"/>
      <c r="WVT53"/>
      <c r="WVU53"/>
      <c r="WVV53"/>
      <c r="WVW53"/>
      <c r="WVX53"/>
      <c r="WVY53"/>
      <c r="WVZ53"/>
      <c r="WWA53"/>
      <c r="WWB53"/>
      <c r="WWC53"/>
      <c r="WWD53"/>
      <c r="WWE53"/>
      <c r="WWF53"/>
      <c r="WWG53"/>
      <c r="WWH53"/>
      <c r="WWI53"/>
      <c r="WWJ53"/>
      <c r="WWK53"/>
      <c r="WWL53"/>
      <c r="WWM53"/>
      <c r="WWN53"/>
      <c r="WWO53"/>
      <c r="WWP53"/>
      <c r="WWQ53"/>
      <c r="WWR53"/>
      <c r="WWS53"/>
      <c r="WWT53"/>
      <c r="WWU53"/>
      <c r="WWV53"/>
      <c r="WWW53"/>
      <c r="WWX53"/>
      <c r="WWY53"/>
      <c r="WWZ53"/>
      <c r="WXA53"/>
      <c r="WXB53"/>
      <c r="WXC53"/>
      <c r="WXD53"/>
      <c r="WXE53"/>
      <c r="WXF53"/>
      <c r="WXG53"/>
      <c r="WXH53"/>
      <c r="WXI53"/>
      <c r="WXJ53"/>
      <c r="WXK53"/>
      <c r="WXL53"/>
      <c r="WXM53"/>
      <c r="WXN53"/>
      <c r="WXO53"/>
      <c r="WXP53"/>
      <c r="WXQ53"/>
      <c r="WXR53"/>
      <c r="WXS53"/>
      <c r="WXT53"/>
      <c r="WXU53"/>
      <c r="WXV53"/>
      <c r="WXW53"/>
      <c r="WXX53"/>
      <c r="WXY53"/>
      <c r="WXZ53"/>
      <c r="WYA53"/>
      <c r="WYB53"/>
      <c r="WYC53"/>
      <c r="WYD53"/>
      <c r="WYE53"/>
      <c r="WYF53"/>
      <c r="WYG53"/>
      <c r="WYH53"/>
      <c r="WYI53"/>
      <c r="WYJ53"/>
      <c r="WYK53"/>
      <c r="WYL53"/>
      <c r="WYM53"/>
      <c r="WYN53"/>
      <c r="WYO53"/>
      <c r="WYP53"/>
      <c r="WYQ53"/>
      <c r="WYR53"/>
      <c r="WYS53"/>
      <c r="WYT53"/>
      <c r="WYU53"/>
      <c r="WYV53"/>
      <c r="WYW53"/>
      <c r="WYX53"/>
      <c r="WYY53"/>
      <c r="WYZ53"/>
      <c r="WZA53"/>
      <c r="WZB53"/>
      <c r="WZC53"/>
      <c r="WZD53"/>
      <c r="WZE53"/>
      <c r="WZF53"/>
      <c r="WZG53"/>
      <c r="WZH53"/>
      <c r="WZI53"/>
      <c r="WZJ53"/>
      <c r="WZK53"/>
      <c r="WZL53"/>
      <c r="WZM53"/>
      <c r="WZN53"/>
      <c r="WZO53"/>
      <c r="WZP53"/>
      <c r="WZQ53"/>
      <c r="WZR53"/>
      <c r="WZS53"/>
      <c r="WZT53"/>
      <c r="WZU53"/>
      <c r="WZV53"/>
      <c r="WZW53"/>
      <c r="WZX53"/>
      <c r="WZY53"/>
      <c r="WZZ53"/>
      <c r="XAA53"/>
      <c r="XAB53"/>
      <c r="XAC53"/>
      <c r="XAD53"/>
      <c r="XAE53"/>
      <c r="XAF53"/>
      <c r="XAG53"/>
      <c r="XAH53"/>
      <c r="XAI53"/>
      <c r="XAJ53"/>
      <c r="XAK53"/>
      <c r="XAL53"/>
      <c r="XAM53"/>
      <c r="XAN53"/>
      <c r="XAO53"/>
      <c r="XAP53"/>
      <c r="XAQ53"/>
      <c r="XAR53"/>
      <c r="XAS53"/>
      <c r="XAT53"/>
      <c r="XAU53"/>
      <c r="XAV53"/>
      <c r="XAW53"/>
      <c r="XAX53"/>
      <c r="XAY53"/>
      <c r="XAZ53"/>
      <c r="XBA53"/>
      <c r="XBB53"/>
      <c r="XBC53"/>
      <c r="XBD53"/>
      <c r="XBE53"/>
      <c r="XBF53"/>
      <c r="XBG53"/>
      <c r="XBH53"/>
      <c r="XBI53"/>
      <c r="XBJ53"/>
      <c r="XBK53"/>
      <c r="XBL53"/>
      <c r="XBM53"/>
      <c r="XBN53"/>
      <c r="XBO53"/>
      <c r="XBP53"/>
      <c r="XBQ53"/>
      <c r="XBR53"/>
      <c r="XBS53"/>
      <c r="XBT53"/>
      <c r="XBU53"/>
      <c r="XBV53"/>
      <c r="XBW53"/>
      <c r="XBX53"/>
      <c r="XBY53"/>
      <c r="XBZ53"/>
      <c r="XCA53"/>
      <c r="XCB53"/>
      <c r="XCC53"/>
      <c r="XCD53"/>
      <c r="XCE53"/>
      <c r="XCF53"/>
      <c r="XCG53"/>
      <c r="XCH53"/>
      <c r="XCI53"/>
      <c r="XCJ53"/>
      <c r="XCK53"/>
      <c r="XCL53"/>
      <c r="XCM53"/>
      <c r="XCN53"/>
      <c r="XCO53"/>
      <c r="XCP53"/>
      <c r="XCQ53"/>
      <c r="XCR53"/>
      <c r="XCS53"/>
      <c r="XCT53"/>
      <c r="XCU53"/>
      <c r="XCV53"/>
      <c r="XCW53"/>
      <c r="XCX53"/>
      <c r="XCY53"/>
      <c r="XCZ53"/>
      <c r="XDA53"/>
      <c r="XDB53"/>
      <c r="XDC53"/>
      <c r="XDD53"/>
      <c r="XDE53"/>
      <c r="XDF53"/>
      <c r="XDG53"/>
      <c r="XDH53"/>
      <c r="XDI53"/>
      <c r="XDJ53"/>
      <c r="XDK53"/>
      <c r="XDL53"/>
      <c r="XDM53"/>
      <c r="XDN53"/>
      <c r="XDO53"/>
      <c r="XDP53"/>
      <c r="XDQ53"/>
      <c r="XDR53"/>
      <c r="XDS53"/>
      <c r="XDT53"/>
      <c r="XDU53"/>
      <c r="XDV53"/>
      <c r="XDW53"/>
      <c r="XDX53"/>
      <c r="XDY53"/>
      <c r="XDZ53"/>
      <c r="XEA53"/>
      <c r="XEB53"/>
      <c r="XEC53"/>
      <c r="XED53"/>
      <c r="XEE53"/>
      <c r="XEF53"/>
      <c r="XEG53"/>
      <c r="XEH53"/>
      <c r="XEI53"/>
      <c r="XEJ53"/>
      <c r="XEK53"/>
      <c r="XEL53"/>
      <c r="XEM53"/>
      <c r="XEN53"/>
      <c r="XEO53"/>
      <c r="XEP53"/>
      <c r="XEQ53"/>
      <c r="XER53"/>
      <c r="XES53"/>
      <c r="XET53"/>
      <c r="XEU53"/>
      <c r="XEV53"/>
      <c r="XEW53"/>
      <c r="XEX53"/>
      <c r="XEY53"/>
      <c r="XEZ53"/>
      <c r="XFA53"/>
      <c r="XFB53"/>
      <c r="XFC53"/>
      <c r="XFD53"/>
    </row>
    <row r="54" spans="1:16384" s="10" customFormat="1" ht="18.75" x14ac:dyDescent="0.3">
      <c r="A54" s="41" t="s">
        <v>25</v>
      </c>
      <c r="B54" s="41"/>
      <c r="C54" s="41"/>
      <c r="D54" s="41"/>
      <c r="E54" s="41"/>
      <c r="F54" s="41"/>
      <c r="G54" s="41"/>
      <c r="H54" s="41"/>
      <c r="I54" s="41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/>
      <c r="DV54"/>
      <c r="DW54"/>
      <c r="DX54"/>
      <c r="DY54"/>
      <c r="DZ54"/>
      <c r="EA54"/>
      <c r="EB54"/>
      <c r="EC54"/>
      <c r="ED54"/>
      <c r="EE54"/>
      <c r="EF54"/>
      <c r="EG54"/>
      <c r="EH54"/>
      <c r="EI54"/>
      <c r="EJ54"/>
      <c r="EK54"/>
      <c r="EL54"/>
      <c r="EM54"/>
      <c r="EN54"/>
      <c r="EO54"/>
      <c r="EP54"/>
      <c r="EQ54"/>
      <c r="ER54"/>
      <c r="ES54"/>
      <c r="ET54"/>
      <c r="EU54"/>
      <c r="EV54"/>
      <c r="EW54"/>
      <c r="EX54"/>
      <c r="EY54"/>
      <c r="EZ54"/>
      <c r="FA54"/>
      <c r="FB54"/>
      <c r="FC54"/>
      <c r="FD54"/>
      <c r="FE54"/>
      <c r="FF54"/>
      <c r="FG54"/>
      <c r="FH54"/>
      <c r="FI54"/>
      <c r="FJ54"/>
      <c r="FK54"/>
      <c r="FL54"/>
      <c r="FM54"/>
      <c r="FN54"/>
      <c r="FO54"/>
      <c r="FP54"/>
      <c r="FQ54"/>
      <c r="FR54"/>
      <c r="FS54"/>
      <c r="FT54"/>
      <c r="FU54"/>
      <c r="FV54"/>
      <c r="FW54"/>
      <c r="FX54"/>
      <c r="FY54"/>
      <c r="FZ54"/>
      <c r="GA54"/>
      <c r="GB54"/>
      <c r="GC54"/>
      <c r="GD54"/>
      <c r="GE54"/>
      <c r="GF54"/>
      <c r="GG54"/>
      <c r="GH54"/>
      <c r="GI54"/>
      <c r="GJ54"/>
      <c r="GK54"/>
      <c r="GL54"/>
      <c r="GM54"/>
      <c r="GN54"/>
      <c r="GO54"/>
      <c r="GP54"/>
      <c r="GQ54"/>
      <c r="GR54"/>
      <c r="GS54"/>
      <c r="GT54"/>
      <c r="GU54"/>
      <c r="GV54"/>
      <c r="GW54"/>
      <c r="GX54"/>
      <c r="GY54"/>
      <c r="GZ54"/>
      <c r="HA54"/>
      <c r="HB54"/>
      <c r="HC54"/>
      <c r="HD54"/>
      <c r="HE54"/>
      <c r="HF54"/>
      <c r="HG54"/>
      <c r="HH54"/>
      <c r="HI54"/>
      <c r="HJ54"/>
      <c r="HK54"/>
      <c r="HL54"/>
      <c r="HM54"/>
      <c r="HN54"/>
      <c r="HO54"/>
      <c r="HP54"/>
      <c r="HQ54"/>
      <c r="HR54"/>
      <c r="HS54"/>
      <c r="HT54"/>
      <c r="HU54"/>
      <c r="HV54"/>
      <c r="HW54"/>
      <c r="HX54"/>
      <c r="HY54"/>
      <c r="HZ54"/>
      <c r="IA54"/>
      <c r="IB54"/>
      <c r="IC54"/>
      <c r="ID54"/>
      <c r="IE54"/>
      <c r="IF54"/>
      <c r="IG54"/>
      <c r="IH54"/>
      <c r="II54"/>
      <c r="IJ54"/>
      <c r="IK54"/>
      <c r="IL54"/>
      <c r="IM54"/>
      <c r="IN54"/>
      <c r="IO54"/>
      <c r="IP54"/>
      <c r="IQ54"/>
      <c r="IR54"/>
      <c r="IS54"/>
      <c r="IT54"/>
      <c r="IU54"/>
      <c r="IV54"/>
      <c r="IW54"/>
      <c r="IX54"/>
      <c r="IY54"/>
      <c r="IZ54"/>
      <c r="JA54"/>
      <c r="JB54"/>
      <c r="JC54"/>
      <c r="JD54"/>
      <c r="JE54"/>
      <c r="JF54"/>
      <c r="JG54"/>
      <c r="JH54"/>
      <c r="JI54"/>
      <c r="JJ54"/>
      <c r="JK54"/>
      <c r="JL54"/>
      <c r="JM54"/>
      <c r="JN54"/>
      <c r="JO54"/>
      <c r="JP54"/>
      <c r="JQ54"/>
      <c r="JR54"/>
      <c r="JS54"/>
      <c r="JT54"/>
      <c r="JU54"/>
      <c r="JV54"/>
      <c r="JW54"/>
      <c r="JX54"/>
      <c r="JY54"/>
      <c r="JZ54"/>
      <c r="KA54"/>
      <c r="KB54"/>
      <c r="KC54"/>
      <c r="KD54"/>
      <c r="KE54"/>
      <c r="KF54"/>
      <c r="KG54"/>
      <c r="KH54"/>
      <c r="KI54"/>
      <c r="KJ54"/>
      <c r="KK54"/>
      <c r="KL54"/>
      <c r="KM54"/>
      <c r="KN54"/>
      <c r="KO54"/>
      <c r="KP54"/>
      <c r="KQ54"/>
      <c r="KR54"/>
      <c r="KS54"/>
      <c r="KT54"/>
      <c r="KU54"/>
      <c r="KV54"/>
      <c r="KW54"/>
      <c r="KX54"/>
      <c r="KY54"/>
      <c r="KZ54"/>
      <c r="LA54"/>
      <c r="LB54"/>
      <c r="LC54"/>
      <c r="LD54"/>
      <c r="LE54"/>
      <c r="LF54"/>
      <c r="LG54"/>
      <c r="LH54"/>
      <c r="LI54"/>
      <c r="LJ54"/>
      <c r="LK54"/>
      <c r="LL54"/>
      <c r="LM54"/>
      <c r="LN54"/>
      <c r="LO54"/>
      <c r="LP54"/>
      <c r="LQ54"/>
      <c r="LR54"/>
      <c r="LS54"/>
      <c r="LT54"/>
      <c r="LU54"/>
      <c r="LV54"/>
      <c r="LW54"/>
      <c r="LX54"/>
      <c r="LY54"/>
      <c r="LZ54"/>
      <c r="MA54"/>
      <c r="MB54"/>
      <c r="MC54"/>
      <c r="MD54"/>
      <c r="ME54"/>
      <c r="MF54"/>
      <c r="MG54"/>
      <c r="MH54"/>
      <c r="MI54"/>
      <c r="MJ54"/>
      <c r="MK54"/>
      <c r="ML54"/>
      <c r="MM54"/>
      <c r="MN54"/>
      <c r="MO54"/>
      <c r="MP54"/>
      <c r="MQ54"/>
      <c r="MR54"/>
      <c r="MS54"/>
      <c r="MT54"/>
      <c r="MU54"/>
      <c r="MV54"/>
      <c r="MW54"/>
      <c r="MX54"/>
      <c r="MY54"/>
      <c r="MZ54"/>
      <c r="NA54"/>
      <c r="NB54"/>
      <c r="NC54"/>
      <c r="ND54"/>
      <c r="NE54"/>
      <c r="NF54"/>
      <c r="NG54"/>
      <c r="NH54"/>
      <c r="NI54"/>
      <c r="NJ54"/>
      <c r="NK54"/>
      <c r="NL54"/>
      <c r="NM54"/>
      <c r="NN54"/>
      <c r="NO54"/>
      <c r="NP54"/>
      <c r="NQ54"/>
      <c r="NR54"/>
      <c r="NS54"/>
      <c r="NT54"/>
      <c r="NU54"/>
      <c r="NV54"/>
      <c r="NW54"/>
      <c r="NX54"/>
      <c r="NY54"/>
      <c r="NZ54"/>
      <c r="OA54"/>
      <c r="OB54"/>
      <c r="OC54"/>
      <c r="OD54"/>
      <c r="OE54"/>
      <c r="OF54"/>
      <c r="OG54"/>
      <c r="OH54"/>
      <c r="OI54"/>
      <c r="OJ54"/>
      <c r="OK54"/>
      <c r="OL54"/>
      <c r="OM54"/>
      <c r="ON54"/>
      <c r="OO54"/>
      <c r="OP54"/>
      <c r="OQ54"/>
      <c r="OR54"/>
      <c r="OS54"/>
      <c r="OT54"/>
      <c r="OU54"/>
      <c r="OV54"/>
      <c r="OW54"/>
      <c r="OX54"/>
      <c r="OY54"/>
      <c r="OZ54"/>
      <c r="PA54"/>
      <c r="PB54"/>
      <c r="PC54"/>
      <c r="PD54"/>
      <c r="PE54"/>
      <c r="PF54"/>
      <c r="PG54"/>
      <c r="PH54"/>
      <c r="PI54"/>
      <c r="PJ54"/>
      <c r="PK54"/>
      <c r="PL54"/>
      <c r="PM54"/>
      <c r="PN54"/>
      <c r="PO54"/>
      <c r="PP54"/>
      <c r="PQ54"/>
      <c r="PR54"/>
      <c r="PS54"/>
      <c r="PT54"/>
      <c r="PU54"/>
      <c r="PV54"/>
      <c r="PW54"/>
      <c r="PX54"/>
      <c r="PY54"/>
      <c r="PZ54"/>
      <c r="QA54"/>
      <c r="QB54"/>
      <c r="QC54"/>
      <c r="QD54"/>
      <c r="QE54"/>
      <c r="QF54"/>
      <c r="QG54"/>
      <c r="QH54"/>
      <c r="QI54"/>
      <c r="QJ54"/>
      <c r="QK54"/>
      <c r="QL54"/>
      <c r="QM54"/>
      <c r="QN54"/>
      <c r="QO54"/>
      <c r="QP54"/>
      <c r="QQ54"/>
      <c r="QR54"/>
      <c r="QS54"/>
      <c r="QT54"/>
      <c r="QU54"/>
      <c r="QV54"/>
      <c r="QW54"/>
      <c r="QX54"/>
      <c r="QY54"/>
      <c r="QZ54"/>
      <c r="RA54"/>
      <c r="RB54"/>
      <c r="RC54"/>
      <c r="RD54"/>
      <c r="RE54"/>
      <c r="RF54"/>
      <c r="RG54"/>
      <c r="RH54"/>
      <c r="RI54"/>
      <c r="RJ54"/>
      <c r="RK54"/>
      <c r="RL54"/>
      <c r="RM54"/>
      <c r="RN54"/>
      <c r="RO54"/>
      <c r="RP54"/>
      <c r="RQ54"/>
      <c r="RR54"/>
      <c r="RS54"/>
      <c r="RT54"/>
      <c r="RU54"/>
      <c r="RV54"/>
      <c r="RW54"/>
      <c r="RX54"/>
      <c r="RY54"/>
      <c r="RZ54"/>
      <c r="SA54"/>
      <c r="SB54"/>
      <c r="SC54"/>
      <c r="SD54"/>
      <c r="SE54"/>
      <c r="SF54"/>
      <c r="SG54"/>
      <c r="SH54"/>
      <c r="SI54"/>
      <c r="SJ54"/>
      <c r="SK54"/>
      <c r="SL54"/>
      <c r="SM54"/>
      <c r="SN54"/>
      <c r="SO54"/>
      <c r="SP54"/>
      <c r="SQ54"/>
      <c r="SR54"/>
      <c r="SS54"/>
      <c r="ST54"/>
      <c r="SU54"/>
      <c r="SV54"/>
      <c r="SW54"/>
      <c r="SX54"/>
      <c r="SY54"/>
      <c r="SZ54"/>
      <c r="TA54"/>
      <c r="TB54"/>
      <c r="TC54"/>
      <c r="TD54"/>
      <c r="TE54"/>
      <c r="TF54"/>
      <c r="TG54"/>
      <c r="TH54"/>
      <c r="TI54"/>
      <c r="TJ54"/>
      <c r="TK54"/>
      <c r="TL54"/>
      <c r="TM54"/>
      <c r="TN54"/>
      <c r="TO54"/>
      <c r="TP54"/>
      <c r="TQ54"/>
      <c r="TR54"/>
      <c r="TS54"/>
      <c r="TT54"/>
      <c r="TU54"/>
      <c r="TV54"/>
      <c r="TW54"/>
      <c r="TX54"/>
      <c r="TY54"/>
      <c r="TZ54"/>
      <c r="UA54"/>
      <c r="UB54"/>
      <c r="UC54"/>
      <c r="UD54"/>
      <c r="UE54"/>
      <c r="UF54"/>
      <c r="UG54"/>
      <c r="UH54"/>
      <c r="UI54"/>
      <c r="UJ54"/>
      <c r="UK54"/>
      <c r="UL54"/>
      <c r="UM54"/>
      <c r="UN54"/>
      <c r="UO54"/>
      <c r="UP54"/>
      <c r="UQ54"/>
      <c r="UR54"/>
      <c r="US54"/>
      <c r="UT54"/>
      <c r="UU54"/>
      <c r="UV54"/>
      <c r="UW54"/>
      <c r="UX54"/>
      <c r="UY54"/>
      <c r="UZ54"/>
      <c r="VA54"/>
      <c r="VB54"/>
      <c r="VC54"/>
      <c r="VD54"/>
      <c r="VE54"/>
      <c r="VF54"/>
      <c r="VG54"/>
      <c r="VH54"/>
      <c r="VI54"/>
      <c r="VJ54"/>
      <c r="VK54"/>
      <c r="VL54"/>
      <c r="VM54"/>
      <c r="VN54"/>
      <c r="VO54"/>
      <c r="VP54"/>
      <c r="VQ54"/>
      <c r="VR54"/>
      <c r="VS54"/>
      <c r="VT54"/>
      <c r="VU54"/>
      <c r="VV54"/>
      <c r="VW54"/>
      <c r="VX54"/>
      <c r="VY54"/>
      <c r="VZ54"/>
      <c r="WA54"/>
      <c r="WB54"/>
      <c r="WC54"/>
      <c r="WD54"/>
      <c r="WE54"/>
      <c r="WF54"/>
      <c r="WG54"/>
      <c r="WH54"/>
      <c r="WI54"/>
      <c r="WJ54"/>
      <c r="WK54"/>
      <c r="WL54"/>
      <c r="WM54"/>
      <c r="WN54"/>
      <c r="WO54"/>
      <c r="WP54"/>
      <c r="WQ54"/>
      <c r="WR54"/>
      <c r="WS54"/>
      <c r="WT54"/>
      <c r="WU54"/>
      <c r="WV54"/>
      <c r="WW54"/>
      <c r="WX54"/>
      <c r="WY54"/>
      <c r="WZ54"/>
      <c r="XA54"/>
      <c r="XB54"/>
      <c r="XC54"/>
      <c r="XD54"/>
      <c r="XE54"/>
      <c r="XF54"/>
      <c r="XG54"/>
      <c r="XH54"/>
      <c r="XI54"/>
      <c r="XJ54"/>
      <c r="XK54"/>
      <c r="XL54"/>
      <c r="XM54"/>
      <c r="XN54"/>
      <c r="XO54"/>
      <c r="XP54"/>
      <c r="XQ54"/>
      <c r="XR54"/>
      <c r="XS54"/>
      <c r="XT54"/>
      <c r="XU54"/>
      <c r="XV54"/>
      <c r="XW54"/>
      <c r="XX54"/>
      <c r="XY54"/>
      <c r="XZ54"/>
      <c r="YA54"/>
      <c r="YB54"/>
      <c r="YC54"/>
      <c r="YD54"/>
      <c r="YE54"/>
      <c r="YF54"/>
      <c r="YG54"/>
      <c r="YH54"/>
      <c r="YI54"/>
      <c r="YJ54"/>
      <c r="YK54"/>
      <c r="YL54"/>
      <c r="YM54"/>
      <c r="YN54"/>
      <c r="YO54"/>
      <c r="YP54"/>
      <c r="YQ54"/>
      <c r="YR54"/>
      <c r="YS54"/>
      <c r="YT54"/>
      <c r="YU54"/>
      <c r="YV54"/>
      <c r="YW54"/>
      <c r="YX54"/>
      <c r="YY54"/>
      <c r="YZ54"/>
      <c r="ZA54"/>
      <c r="ZB54"/>
      <c r="ZC54"/>
      <c r="ZD54"/>
      <c r="ZE54"/>
      <c r="ZF54"/>
      <c r="ZG54"/>
      <c r="ZH54"/>
      <c r="ZI54"/>
      <c r="ZJ54"/>
      <c r="ZK54"/>
      <c r="ZL54"/>
      <c r="ZM54"/>
      <c r="ZN54"/>
      <c r="ZO54"/>
      <c r="ZP54"/>
      <c r="ZQ54"/>
      <c r="ZR54"/>
      <c r="ZS54"/>
      <c r="ZT54"/>
      <c r="ZU54"/>
      <c r="ZV54"/>
      <c r="ZW54"/>
      <c r="ZX54"/>
      <c r="ZY54"/>
      <c r="ZZ54"/>
      <c r="AAA54"/>
      <c r="AAB54"/>
      <c r="AAC54"/>
      <c r="AAD54"/>
      <c r="AAE54"/>
      <c r="AAF54"/>
      <c r="AAG54"/>
      <c r="AAH54"/>
      <c r="AAI54"/>
      <c r="AAJ54"/>
      <c r="AAK54"/>
      <c r="AAL54"/>
      <c r="AAM54"/>
      <c r="AAN54"/>
      <c r="AAO54"/>
      <c r="AAP54"/>
      <c r="AAQ54"/>
      <c r="AAR54"/>
      <c r="AAS54"/>
      <c r="AAT54"/>
      <c r="AAU54"/>
      <c r="AAV54"/>
      <c r="AAW54"/>
      <c r="AAX54"/>
      <c r="AAY54"/>
      <c r="AAZ54"/>
      <c r="ABA54"/>
      <c r="ABB54"/>
      <c r="ABC54"/>
      <c r="ABD54"/>
      <c r="ABE54"/>
      <c r="ABF54"/>
      <c r="ABG54"/>
      <c r="ABH54"/>
      <c r="ABI54"/>
      <c r="ABJ54"/>
      <c r="ABK54"/>
      <c r="ABL54"/>
      <c r="ABM54"/>
      <c r="ABN54"/>
      <c r="ABO54"/>
      <c r="ABP54"/>
      <c r="ABQ54"/>
      <c r="ABR54"/>
      <c r="ABS54"/>
      <c r="ABT54"/>
      <c r="ABU54"/>
      <c r="ABV54"/>
      <c r="ABW54"/>
      <c r="ABX54"/>
      <c r="ABY54"/>
      <c r="ABZ54"/>
      <c r="ACA54"/>
      <c r="ACB54"/>
      <c r="ACC54"/>
      <c r="ACD54"/>
      <c r="ACE54"/>
      <c r="ACF54"/>
      <c r="ACG54"/>
      <c r="ACH54"/>
      <c r="ACI54"/>
      <c r="ACJ54"/>
      <c r="ACK54"/>
      <c r="ACL54"/>
      <c r="ACM54"/>
      <c r="ACN54"/>
      <c r="ACO54"/>
      <c r="ACP54"/>
      <c r="ACQ54"/>
      <c r="ACR54"/>
      <c r="ACS54"/>
      <c r="ACT54"/>
      <c r="ACU54"/>
      <c r="ACV54"/>
      <c r="ACW54"/>
      <c r="ACX54"/>
      <c r="ACY54"/>
      <c r="ACZ54"/>
      <c r="ADA54"/>
      <c r="ADB54"/>
      <c r="ADC54"/>
      <c r="ADD54"/>
      <c r="ADE54"/>
      <c r="ADF54"/>
      <c r="ADG54"/>
      <c r="ADH54"/>
      <c r="ADI54"/>
      <c r="ADJ54"/>
      <c r="ADK54"/>
      <c r="ADL54"/>
      <c r="ADM54"/>
      <c r="ADN54"/>
      <c r="ADO54"/>
      <c r="ADP54"/>
      <c r="ADQ54"/>
      <c r="ADR54"/>
      <c r="ADS54"/>
      <c r="ADT54"/>
      <c r="ADU54"/>
      <c r="ADV54"/>
      <c r="ADW54"/>
      <c r="ADX54"/>
      <c r="ADY54"/>
      <c r="ADZ54"/>
      <c r="AEA54"/>
      <c r="AEB54"/>
      <c r="AEC54"/>
      <c r="AED54"/>
      <c r="AEE54"/>
      <c r="AEF54"/>
      <c r="AEG54"/>
      <c r="AEH54"/>
      <c r="AEI54"/>
      <c r="AEJ54"/>
      <c r="AEK54"/>
      <c r="AEL54"/>
      <c r="AEM54"/>
      <c r="AEN54"/>
      <c r="AEO54"/>
      <c r="AEP54"/>
      <c r="AEQ54"/>
      <c r="AER54"/>
      <c r="AES54"/>
      <c r="AET54"/>
      <c r="AEU54"/>
      <c r="AEV54"/>
      <c r="AEW54"/>
      <c r="AEX54"/>
      <c r="AEY54"/>
      <c r="AEZ54"/>
      <c r="AFA54"/>
      <c r="AFB54"/>
      <c r="AFC54"/>
      <c r="AFD54"/>
      <c r="AFE54"/>
      <c r="AFF54"/>
      <c r="AFG54"/>
      <c r="AFH54"/>
      <c r="AFI54"/>
      <c r="AFJ54"/>
      <c r="AFK54"/>
      <c r="AFL54"/>
      <c r="AFM54"/>
      <c r="AFN54"/>
      <c r="AFO54"/>
      <c r="AFP54"/>
      <c r="AFQ54"/>
      <c r="AFR54"/>
      <c r="AFS54"/>
      <c r="AFT54"/>
      <c r="AFU54"/>
      <c r="AFV54"/>
      <c r="AFW54"/>
      <c r="AFX54"/>
      <c r="AFY54"/>
      <c r="AFZ54"/>
      <c r="AGA54"/>
      <c r="AGB54"/>
      <c r="AGC54"/>
      <c r="AGD54"/>
      <c r="AGE54"/>
      <c r="AGF54"/>
      <c r="AGG54"/>
      <c r="AGH54"/>
      <c r="AGI54"/>
      <c r="AGJ54"/>
      <c r="AGK54"/>
      <c r="AGL54"/>
      <c r="AGM54"/>
      <c r="AGN54"/>
      <c r="AGO54"/>
      <c r="AGP54"/>
      <c r="AGQ54"/>
      <c r="AGR54"/>
      <c r="AGS54"/>
      <c r="AGT54"/>
      <c r="AGU54"/>
      <c r="AGV54"/>
      <c r="AGW54"/>
      <c r="AGX54"/>
      <c r="AGY54"/>
      <c r="AGZ54"/>
      <c r="AHA54"/>
      <c r="AHB54"/>
      <c r="AHC54"/>
      <c r="AHD54"/>
      <c r="AHE54"/>
      <c r="AHF54"/>
      <c r="AHG54"/>
      <c r="AHH54"/>
      <c r="AHI54"/>
      <c r="AHJ54"/>
      <c r="AHK54"/>
      <c r="AHL54"/>
      <c r="AHM54"/>
      <c r="AHN54"/>
      <c r="AHO54"/>
      <c r="AHP54"/>
      <c r="AHQ54"/>
      <c r="AHR54"/>
      <c r="AHS54"/>
      <c r="AHT54"/>
      <c r="AHU54"/>
      <c r="AHV54"/>
      <c r="AHW54"/>
      <c r="AHX54"/>
      <c r="AHY54"/>
      <c r="AHZ54"/>
      <c r="AIA54"/>
      <c r="AIB54"/>
      <c r="AIC54"/>
      <c r="AID54"/>
      <c r="AIE54"/>
      <c r="AIF54"/>
      <c r="AIG54"/>
      <c r="AIH54"/>
      <c r="AII54"/>
      <c r="AIJ54"/>
      <c r="AIK54"/>
      <c r="AIL54"/>
      <c r="AIM54"/>
      <c r="AIN54"/>
      <c r="AIO54"/>
      <c r="AIP54"/>
      <c r="AIQ54"/>
      <c r="AIR54"/>
      <c r="AIS54"/>
      <c r="AIT54"/>
      <c r="AIU54"/>
      <c r="AIV54"/>
      <c r="AIW54"/>
      <c r="AIX54"/>
      <c r="AIY54"/>
      <c r="AIZ54"/>
      <c r="AJA54"/>
      <c r="AJB54"/>
      <c r="AJC54"/>
      <c r="AJD54"/>
      <c r="AJE54"/>
      <c r="AJF54"/>
      <c r="AJG54"/>
      <c r="AJH54"/>
      <c r="AJI54"/>
      <c r="AJJ54"/>
      <c r="AJK54"/>
      <c r="AJL54"/>
      <c r="AJM54"/>
      <c r="AJN54"/>
      <c r="AJO54"/>
      <c r="AJP54"/>
      <c r="AJQ54"/>
      <c r="AJR54"/>
      <c r="AJS54"/>
      <c r="AJT54"/>
      <c r="AJU54"/>
      <c r="AJV54"/>
      <c r="AJW54"/>
      <c r="AJX54"/>
      <c r="AJY54"/>
      <c r="AJZ54"/>
      <c r="AKA54"/>
      <c r="AKB54"/>
      <c r="AKC54"/>
      <c r="AKD54"/>
      <c r="AKE54"/>
      <c r="AKF54"/>
      <c r="AKG54"/>
      <c r="AKH54"/>
      <c r="AKI54"/>
      <c r="AKJ54"/>
      <c r="AKK54"/>
      <c r="AKL54"/>
      <c r="AKM54"/>
      <c r="AKN54"/>
      <c r="AKO54"/>
      <c r="AKP54"/>
      <c r="AKQ54"/>
      <c r="AKR54"/>
      <c r="AKS54"/>
      <c r="AKT54"/>
      <c r="AKU54"/>
      <c r="AKV54"/>
      <c r="AKW54"/>
      <c r="AKX54"/>
      <c r="AKY54"/>
      <c r="AKZ54"/>
      <c r="ALA54"/>
      <c r="ALB54"/>
      <c r="ALC54"/>
      <c r="ALD54"/>
      <c r="ALE54"/>
      <c r="ALF54"/>
      <c r="ALG54"/>
      <c r="ALH54"/>
      <c r="ALI54"/>
      <c r="ALJ54"/>
      <c r="ALK54"/>
      <c r="ALL54"/>
      <c r="ALM54"/>
      <c r="ALN54"/>
      <c r="ALO54"/>
      <c r="ALP54"/>
      <c r="ALQ54"/>
      <c r="ALR54"/>
      <c r="ALS54"/>
      <c r="ALT54"/>
      <c r="ALU54"/>
      <c r="ALV54"/>
      <c r="ALW54"/>
      <c r="ALX54"/>
      <c r="ALY54"/>
      <c r="ALZ54"/>
      <c r="AMA54"/>
      <c r="AMB54"/>
      <c r="AMC54"/>
      <c r="AMD54"/>
      <c r="AME54"/>
      <c r="AMF54"/>
      <c r="AMG54"/>
      <c r="AMH54"/>
      <c r="AMI54"/>
      <c r="AMJ54"/>
      <c r="AMK54"/>
      <c r="AML54"/>
      <c r="AMM54"/>
      <c r="AMN54"/>
      <c r="AMO54"/>
      <c r="AMP54"/>
      <c r="AMQ54"/>
      <c r="AMR54"/>
      <c r="AMS54"/>
      <c r="AMT54"/>
      <c r="AMU54"/>
      <c r="AMV54"/>
      <c r="AMW54"/>
      <c r="AMX54"/>
      <c r="AMY54"/>
      <c r="AMZ54"/>
      <c r="ANA54"/>
      <c r="ANB54"/>
      <c r="ANC54"/>
      <c r="AND54"/>
      <c r="ANE54"/>
      <c r="ANF54"/>
      <c r="ANG54"/>
      <c r="ANH54"/>
      <c r="ANI54"/>
      <c r="ANJ54"/>
      <c r="ANK54"/>
      <c r="ANL54"/>
      <c r="ANM54"/>
      <c r="ANN54"/>
      <c r="ANO54"/>
      <c r="ANP54"/>
      <c r="ANQ54"/>
      <c r="ANR54"/>
      <c r="ANS54"/>
      <c r="ANT54"/>
      <c r="ANU54"/>
      <c r="ANV54"/>
      <c r="ANW54"/>
      <c r="ANX54"/>
      <c r="ANY54"/>
      <c r="ANZ54"/>
      <c r="AOA54"/>
      <c r="AOB54"/>
      <c r="AOC54"/>
      <c r="AOD54"/>
      <c r="AOE54"/>
      <c r="AOF54"/>
      <c r="AOG54"/>
      <c r="AOH54"/>
      <c r="AOI54"/>
      <c r="AOJ54"/>
      <c r="AOK54"/>
      <c r="AOL54"/>
      <c r="AOM54"/>
      <c r="AON54"/>
      <c r="AOO54"/>
      <c r="AOP54"/>
      <c r="AOQ54"/>
      <c r="AOR54"/>
      <c r="AOS54"/>
      <c r="AOT54"/>
      <c r="AOU54"/>
      <c r="AOV54"/>
      <c r="AOW54"/>
      <c r="AOX54"/>
      <c r="AOY54"/>
      <c r="AOZ54"/>
      <c r="APA54"/>
      <c r="APB54"/>
      <c r="APC54"/>
      <c r="APD54"/>
      <c r="APE54"/>
      <c r="APF54"/>
      <c r="APG54"/>
      <c r="APH54"/>
      <c r="API54"/>
      <c r="APJ54"/>
      <c r="APK54"/>
      <c r="APL54"/>
      <c r="APM54"/>
      <c r="APN54"/>
      <c r="APO54"/>
      <c r="APP54"/>
      <c r="APQ54"/>
      <c r="APR54"/>
      <c r="APS54"/>
      <c r="APT54"/>
      <c r="APU54"/>
      <c r="APV54"/>
      <c r="APW54"/>
      <c r="APX54"/>
      <c r="APY54"/>
      <c r="APZ54"/>
      <c r="AQA54"/>
      <c r="AQB54"/>
      <c r="AQC54"/>
      <c r="AQD54"/>
      <c r="AQE54"/>
      <c r="AQF54"/>
      <c r="AQG54"/>
      <c r="AQH54"/>
      <c r="AQI54"/>
      <c r="AQJ54"/>
      <c r="AQK54"/>
      <c r="AQL54"/>
      <c r="AQM54"/>
      <c r="AQN54"/>
      <c r="AQO54"/>
      <c r="AQP54"/>
      <c r="AQQ54"/>
      <c r="AQR54"/>
      <c r="AQS54"/>
      <c r="AQT54"/>
      <c r="AQU54"/>
      <c r="AQV54"/>
      <c r="AQW54"/>
      <c r="AQX54"/>
      <c r="AQY54"/>
      <c r="AQZ54"/>
      <c r="ARA54"/>
      <c r="ARB54"/>
      <c r="ARC54"/>
      <c r="ARD54"/>
      <c r="ARE54"/>
      <c r="ARF54"/>
      <c r="ARG54"/>
      <c r="ARH54"/>
      <c r="ARI54"/>
      <c r="ARJ54"/>
      <c r="ARK54"/>
      <c r="ARL54"/>
      <c r="ARM54"/>
      <c r="ARN54"/>
      <c r="ARO54"/>
      <c r="ARP54"/>
      <c r="ARQ54"/>
      <c r="ARR54"/>
      <c r="ARS54"/>
      <c r="ART54"/>
      <c r="ARU54"/>
      <c r="ARV54"/>
      <c r="ARW54"/>
      <c r="ARX54"/>
      <c r="ARY54"/>
      <c r="ARZ54"/>
      <c r="ASA54"/>
      <c r="ASB54"/>
      <c r="ASC54"/>
      <c r="ASD54"/>
      <c r="ASE54"/>
      <c r="ASF54"/>
      <c r="ASG54"/>
      <c r="ASH54"/>
      <c r="ASI54"/>
      <c r="ASJ54"/>
      <c r="ASK54"/>
      <c r="ASL54"/>
      <c r="ASM54"/>
      <c r="ASN54"/>
      <c r="ASO54"/>
      <c r="ASP54"/>
      <c r="ASQ54"/>
      <c r="ASR54"/>
      <c r="ASS54"/>
      <c r="AST54"/>
      <c r="ASU54"/>
      <c r="ASV54"/>
      <c r="ASW54"/>
      <c r="ASX54"/>
      <c r="ASY54"/>
      <c r="ASZ54"/>
      <c r="ATA54"/>
      <c r="ATB54"/>
      <c r="ATC54"/>
      <c r="ATD54"/>
      <c r="ATE54"/>
      <c r="ATF54"/>
      <c r="ATG54"/>
      <c r="ATH54"/>
      <c r="ATI54"/>
      <c r="ATJ54"/>
      <c r="ATK54"/>
      <c r="ATL54"/>
      <c r="ATM54"/>
      <c r="ATN54"/>
      <c r="ATO54"/>
      <c r="ATP54"/>
      <c r="ATQ54"/>
      <c r="ATR54"/>
      <c r="ATS54"/>
      <c r="ATT54"/>
      <c r="ATU54"/>
      <c r="ATV54"/>
      <c r="ATW54"/>
      <c r="ATX54"/>
      <c r="ATY54"/>
      <c r="ATZ54"/>
      <c r="AUA54"/>
      <c r="AUB54"/>
      <c r="AUC54"/>
      <c r="AUD54"/>
      <c r="AUE54"/>
      <c r="AUF54"/>
      <c r="AUG54"/>
      <c r="AUH54"/>
      <c r="AUI54"/>
      <c r="AUJ54"/>
      <c r="AUK54"/>
      <c r="AUL54"/>
      <c r="AUM54"/>
      <c r="AUN54"/>
      <c r="AUO54"/>
      <c r="AUP54"/>
      <c r="AUQ54"/>
      <c r="AUR54"/>
      <c r="AUS54"/>
      <c r="AUT54"/>
      <c r="AUU54"/>
      <c r="AUV54"/>
      <c r="AUW54"/>
      <c r="AUX54"/>
      <c r="AUY54"/>
      <c r="AUZ54"/>
      <c r="AVA54"/>
      <c r="AVB54"/>
      <c r="AVC54"/>
      <c r="AVD54"/>
      <c r="AVE54"/>
      <c r="AVF54"/>
      <c r="AVG54"/>
      <c r="AVH54"/>
      <c r="AVI54"/>
      <c r="AVJ54"/>
      <c r="AVK54"/>
      <c r="AVL54"/>
      <c r="AVM54"/>
      <c r="AVN54"/>
      <c r="AVO54"/>
      <c r="AVP54"/>
      <c r="AVQ54"/>
      <c r="AVR54"/>
      <c r="AVS54"/>
      <c r="AVT54"/>
      <c r="AVU54"/>
      <c r="AVV54"/>
      <c r="AVW54"/>
      <c r="AVX54"/>
      <c r="AVY54"/>
      <c r="AVZ54"/>
      <c r="AWA54"/>
      <c r="AWB54"/>
      <c r="AWC54"/>
      <c r="AWD54"/>
      <c r="AWE54"/>
      <c r="AWF54"/>
      <c r="AWG54"/>
      <c r="AWH54"/>
      <c r="AWI54"/>
      <c r="AWJ54"/>
      <c r="AWK54"/>
      <c r="AWL54"/>
      <c r="AWM54"/>
      <c r="AWN54"/>
      <c r="AWO54"/>
      <c r="AWP54"/>
      <c r="AWQ54"/>
      <c r="AWR54"/>
      <c r="AWS54"/>
      <c r="AWT54"/>
      <c r="AWU54"/>
      <c r="AWV54"/>
      <c r="AWW54"/>
      <c r="AWX54"/>
      <c r="AWY54"/>
      <c r="AWZ54"/>
      <c r="AXA54"/>
      <c r="AXB54"/>
      <c r="AXC54"/>
      <c r="AXD54"/>
      <c r="AXE54"/>
      <c r="AXF54"/>
      <c r="AXG54"/>
      <c r="AXH54"/>
      <c r="AXI54"/>
      <c r="AXJ54"/>
      <c r="AXK54"/>
      <c r="AXL54"/>
      <c r="AXM54"/>
      <c r="AXN54"/>
      <c r="AXO54"/>
      <c r="AXP54"/>
      <c r="AXQ54"/>
      <c r="AXR54"/>
      <c r="AXS54"/>
      <c r="AXT54"/>
      <c r="AXU54"/>
      <c r="AXV54"/>
      <c r="AXW54"/>
      <c r="AXX54"/>
      <c r="AXY54"/>
      <c r="AXZ54"/>
      <c r="AYA54"/>
      <c r="AYB54"/>
      <c r="AYC54"/>
      <c r="AYD54"/>
      <c r="AYE54"/>
      <c r="AYF54"/>
      <c r="AYG54"/>
      <c r="AYH54"/>
      <c r="AYI54"/>
      <c r="AYJ54"/>
      <c r="AYK54"/>
      <c r="AYL54"/>
      <c r="AYM54"/>
      <c r="AYN54"/>
      <c r="AYO54"/>
      <c r="AYP54"/>
      <c r="AYQ54"/>
      <c r="AYR54"/>
      <c r="AYS54"/>
      <c r="AYT54"/>
      <c r="AYU54"/>
      <c r="AYV54"/>
      <c r="AYW54"/>
      <c r="AYX54"/>
      <c r="AYY54"/>
      <c r="AYZ54"/>
      <c r="AZA54"/>
      <c r="AZB54"/>
      <c r="AZC54"/>
      <c r="AZD54"/>
      <c r="AZE54"/>
      <c r="AZF54"/>
      <c r="AZG54"/>
      <c r="AZH54"/>
      <c r="AZI54"/>
      <c r="AZJ54"/>
      <c r="AZK54"/>
      <c r="AZL54"/>
      <c r="AZM54"/>
      <c r="AZN54"/>
      <c r="AZO54"/>
      <c r="AZP54"/>
      <c r="AZQ54"/>
      <c r="AZR54"/>
      <c r="AZS54"/>
      <c r="AZT54"/>
      <c r="AZU54"/>
      <c r="AZV54"/>
      <c r="AZW54"/>
      <c r="AZX54"/>
      <c r="AZY54"/>
      <c r="AZZ54"/>
      <c r="BAA54"/>
      <c r="BAB54"/>
      <c r="BAC54"/>
      <c r="BAD54"/>
      <c r="BAE54"/>
      <c r="BAF54"/>
      <c r="BAG54"/>
      <c r="BAH54"/>
      <c r="BAI54"/>
      <c r="BAJ54"/>
      <c r="BAK54"/>
      <c r="BAL54"/>
      <c r="BAM54"/>
      <c r="BAN54"/>
      <c r="BAO54"/>
      <c r="BAP54"/>
      <c r="BAQ54"/>
      <c r="BAR54"/>
      <c r="BAS54"/>
      <c r="BAT54"/>
      <c r="BAU54"/>
      <c r="BAV54"/>
      <c r="BAW54"/>
      <c r="BAX54"/>
      <c r="BAY54"/>
      <c r="BAZ54"/>
      <c r="BBA54"/>
      <c r="BBB54"/>
      <c r="BBC54"/>
      <c r="BBD54"/>
      <c r="BBE54"/>
      <c r="BBF54"/>
      <c r="BBG54"/>
      <c r="BBH54"/>
      <c r="BBI54"/>
      <c r="BBJ54"/>
      <c r="BBK54"/>
      <c r="BBL54"/>
      <c r="BBM54"/>
      <c r="BBN54"/>
      <c r="BBO54"/>
      <c r="BBP54"/>
      <c r="BBQ54"/>
      <c r="BBR54"/>
      <c r="BBS54"/>
      <c r="BBT54"/>
      <c r="BBU54"/>
      <c r="BBV54"/>
      <c r="BBW54"/>
      <c r="BBX54"/>
      <c r="BBY54"/>
      <c r="BBZ54"/>
      <c r="BCA54"/>
      <c r="BCB54"/>
      <c r="BCC54"/>
      <c r="BCD54"/>
      <c r="BCE54"/>
      <c r="BCF54"/>
      <c r="BCG54"/>
      <c r="BCH54"/>
      <c r="BCI54"/>
      <c r="BCJ54"/>
      <c r="BCK54"/>
      <c r="BCL54"/>
      <c r="BCM54"/>
      <c r="BCN54"/>
      <c r="BCO54"/>
      <c r="BCP54"/>
      <c r="BCQ54"/>
      <c r="BCR54"/>
      <c r="BCS54"/>
      <c r="BCT54"/>
      <c r="BCU54"/>
      <c r="BCV54"/>
      <c r="BCW54"/>
      <c r="BCX54"/>
      <c r="BCY54"/>
      <c r="BCZ54"/>
      <c r="BDA54"/>
      <c r="BDB54"/>
      <c r="BDC54"/>
      <c r="BDD54"/>
      <c r="BDE54"/>
      <c r="BDF54"/>
      <c r="BDG54"/>
      <c r="BDH54"/>
      <c r="BDI54"/>
      <c r="BDJ54"/>
      <c r="BDK54"/>
      <c r="BDL54"/>
      <c r="BDM54"/>
      <c r="BDN54"/>
      <c r="BDO54"/>
      <c r="BDP54"/>
      <c r="BDQ54"/>
      <c r="BDR54"/>
      <c r="BDS54"/>
      <c r="BDT54"/>
      <c r="BDU54"/>
      <c r="BDV54"/>
      <c r="BDW54"/>
      <c r="BDX54"/>
      <c r="BDY54"/>
      <c r="BDZ54"/>
      <c r="BEA54"/>
      <c r="BEB54"/>
      <c r="BEC54"/>
      <c r="BED54"/>
      <c r="BEE54"/>
      <c r="BEF54"/>
      <c r="BEG54"/>
      <c r="BEH54"/>
      <c r="BEI54"/>
      <c r="BEJ54"/>
      <c r="BEK54"/>
      <c r="BEL54"/>
      <c r="BEM54"/>
      <c r="BEN54"/>
      <c r="BEO54"/>
      <c r="BEP54"/>
      <c r="BEQ54"/>
      <c r="BER54"/>
      <c r="BES54"/>
      <c r="BET54"/>
      <c r="BEU54"/>
      <c r="BEV54"/>
      <c r="BEW54"/>
      <c r="BEX54"/>
      <c r="BEY54"/>
      <c r="BEZ54"/>
      <c r="BFA54"/>
      <c r="BFB54"/>
      <c r="BFC54"/>
      <c r="BFD54"/>
      <c r="BFE54"/>
      <c r="BFF54"/>
      <c r="BFG54"/>
      <c r="BFH54"/>
      <c r="BFI54"/>
      <c r="BFJ54"/>
      <c r="BFK54"/>
      <c r="BFL54"/>
      <c r="BFM54"/>
      <c r="BFN54"/>
      <c r="BFO54"/>
      <c r="BFP54"/>
      <c r="BFQ54"/>
      <c r="BFR54"/>
      <c r="BFS54"/>
      <c r="BFT54"/>
      <c r="BFU54"/>
      <c r="BFV54"/>
      <c r="BFW54"/>
      <c r="BFX54"/>
      <c r="BFY54"/>
      <c r="BFZ54"/>
      <c r="BGA54"/>
      <c r="BGB54"/>
      <c r="BGC54"/>
      <c r="BGD54"/>
      <c r="BGE54"/>
      <c r="BGF54"/>
      <c r="BGG54"/>
      <c r="BGH54"/>
      <c r="BGI54"/>
      <c r="BGJ54"/>
      <c r="BGK54"/>
      <c r="BGL54"/>
      <c r="BGM54"/>
      <c r="BGN54"/>
      <c r="BGO54"/>
      <c r="BGP54"/>
      <c r="BGQ54"/>
      <c r="BGR54"/>
      <c r="BGS54"/>
      <c r="BGT54"/>
      <c r="BGU54"/>
      <c r="BGV54"/>
      <c r="BGW54"/>
      <c r="BGX54"/>
      <c r="BGY54"/>
      <c r="BGZ54"/>
      <c r="BHA54"/>
      <c r="BHB54"/>
      <c r="BHC54"/>
      <c r="BHD54"/>
      <c r="BHE54"/>
      <c r="BHF54"/>
      <c r="BHG54"/>
      <c r="BHH54"/>
      <c r="BHI54"/>
      <c r="BHJ54"/>
      <c r="BHK54"/>
      <c r="BHL54"/>
      <c r="BHM54"/>
      <c r="BHN54"/>
      <c r="BHO54"/>
      <c r="BHP54"/>
      <c r="BHQ54"/>
      <c r="BHR54"/>
      <c r="BHS54"/>
      <c r="BHT54"/>
      <c r="BHU54"/>
      <c r="BHV54"/>
      <c r="BHW54"/>
      <c r="BHX54"/>
      <c r="BHY54"/>
      <c r="BHZ54"/>
      <c r="BIA54"/>
      <c r="BIB54"/>
      <c r="BIC54"/>
      <c r="BID54"/>
      <c r="BIE54"/>
      <c r="BIF54"/>
      <c r="BIG54"/>
      <c r="BIH54"/>
      <c r="BII54"/>
      <c r="BIJ54"/>
      <c r="BIK54"/>
      <c r="BIL54"/>
      <c r="BIM54"/>
      <c r="BIN54"/>
      <c r="BIO54"/>
      <c r="BIP54"/>
      <c r="BIQ54"/>
      <c r="BIR54"/>
      <c r="BIS54"/>
      <c r="BIT54"/>
      <c r="BIU54"/>
      <c r="BIV54"/>
      <c r="BIW54"/>
      <c r="BIX54"/>
      <c r="BIY54"/>
      <c r="BIZ54"/>
      <c r="BJA54"/>
      <c r="BJB54"/>
      <c r="BJC54"/>
      <c r="BJD54"/>
      <c r="BJE54"/>
      <c r="BJF54"/>
      <c r="BJG54"/>
      <c r="BJH54"/>
      <c r="BJI54"/>
      <c r="BJJ54"/>
      <c r="BJK54"/>
      <c r="BJL54"/>
      <c r="BJM54"/>
      <c r="BJN54"/>
      <c r="BJO54"/>
      <c r="BJP54"/>
      <c r="BJQ54"/>
      <c r="BJR54"/>
      <c r="BJS54"/>
      <c r="BJT54"/>
      <c r="BJU54"/>
      <c r="BJV54"/>
      <c r="BJW54"/>
      <c r="BJX54"/>
      <c r="BJY54"/>
      <c r="BJZ54"/>
      <c r="BKA54"/>
      <c r="BKB54"/>
      <c r="BKC54"/>
      <c r="BKD54"/>
      <c r="BKE54"/>
      <c r="BKF54"/>
      <c r="BKG54"/>
      <c r="BKH54"/>
      <c r="BKI54"/>
      <c r="BKJ54"/>
      <c r="BKK54"/>
      <c r="BKL54"/>
      <c r="BKM54"/>
      <c r="BKN54"/>
      <c r="BKO54"/>
      <c r="BKP54"/>
      <c r="BKQ54"/>
      <c r="BKR54"/>
      <c r="BKS54"/>
      <c r="BKT54"/>
      <c r="BKU54"/>
      <c r="BKV54"/>
      <c r="BKW54"/>
      <c r="BKX54"/>
      <c r="BKY54"/>
      <c r="BKZ54"/>
      <c r="BLA54"/>
      <c r="BLB54"/>
      <c r="BLC54"/>
      <c r="BLD54"/>
      <c r="BLE54"/>
      <c r="BLF54"/>
      <c r="BLG54"/>
      <c r="BLH54"/>
      <c r="BLI54"/>
      <c r="BLJ54"/>
      <c r="BLK54"/>
      <c r="BLL54"/>
      <c r="BLM54"/>
      <c r="BLN54"/>
      <c r="BLO54"/>
      <c r="BLP54"/>
      <c r="BLQ54"/>
      <c r="BLR54"/>
      <c r="BLS54"/>
      <c r="BLT54"/>
      <c r="BLU54"/>
      <c r="BLV54"/>
      <c r="BLW54"/>
      <c r="BLX54"/>
      <c r="BLY54"/>
      <c r="BLZ54"/>
      <c r="BMA54"/>
      <c r="BMB54"/>
      <c r="BMC54"/>
      <c r="BMD54"/>
      <c r="BME54"/>
      <c r="BMF54"/>
      <c r="BMG54"/>
      <c r="BMH54"/>
      <c r="BMI54"/>
      <c r="BMJ54"/>
      <c r="BMK54"/>
      <c r="BML54"/>
      <c r="BMM54"/>
      <c r="BMN54"/>
      <c r="BMO54"/>
      <c r="BMP54"/>
      <c r="BMQ54"/>
      <c r="BMR54"/>
      <c r="BMS54"/>
      <c r="BMT54"/>
      <c r="BMU54"/>
      <c r="BMV54"/>
      <c r="BMW54"/>
      <c r="BMX54"/>
      <c r="BMY54"/>
      <c r="BMZ54"/>
      <c r="BNA54"/>
      <c r="BNB54"/>
      <c r="BNC54"/>
      <c r="BND54"/>
      <c r="BNE54"/>
      <c r="BNF54"/>
      <c r="BNG54"/>
      <c r="BNH54"/>
      <c r="BNI54"/>
      <c r="BNJ54"/>
      <c r="BNK54"/>
      <c r="BNL54"/>
      <c r="BNM54"/>
      <c r="BNN54"/>
      <c r="BNO54"/>
      <c r="BNP54"/>
      <c r="BNQ54"/>
      <c r="BNR54"/>
      <c r="BNS54"/>
      <c r="BNT54"/>
      <c r="BNU54"/>
      <c r="BNV54"/>
      <c r="BNW54"/>
      <c r="BNX54"/>
      <c r="BNY54"/>
      <c r="BNZ54"/>
      <c r="BOA54"/>
      <c r="BOB54"/>
      <c r="BOC54"/>
      <c r="BOD54"/>
      <c r="BOE54"/>
      <c r="BOF54"/>
      <c r="BOG54"/>
      <c r="BOH54"/>
      <c r="BOI54"/>
      <c r="BOJ54"/>
      <c r="BOK54"/>
      <c r="BOL54"/>
      <c r="BOM54"/>
      <c r="BON54"/>
      <c r="BOO54"/>
      <c r="BOP54"/>
      <c r="BOQ54"/>
      <c r="BOR54"/>
      <c r="BOS54"/>
      <c r="BOT54"/>
      <c r="BOU54"/>
      <c r="BOV54"/>
      <c r="BOW54"/>
      <c r="BOX54"/>
      <c r="BOY54"/>
      <c r="BOZ54"/>
      <c r="BPA54"/>
      <c r="BPB54"/>
      <c r="BPC54"/>
      <c r="BPD54"/>
      <c r="BPE54"/>
      <c r="BPF54"/>
      <c r="BPG54"/>
      <c r="BPH54"/>
      <c r="BPI54"/>
      <c r="BPJ54"/>
      <c r="BPK54"/>
      <c r="BPL54"/>
      <c r="BPM54"/>
      <c r="BPN54"/>
      <c r="BPO54"/>
      <c r="BPP54"/>
      <c r="BPQ54"/>
      <c r="BPR54"/>
      <c r="BPS54"/>
      <c r="BPT54"/>
      <c r="BPU54"/>
      <c r="BPV54"/>
      <c r="BPW54"/>
      <c r="BPX54"/>
      <c r="BPY54"/>
      <c r="BPZ54"/>
      <c r="BQA54"/>
      <c r="BQB54"/>
      <c r="BQC54"/>
      <c r="BQD54"/>
      <c r="BQE54"/>
      <c r="BQF54"/>
      <c r="BQG54"/>
      <c r="BQH54"/>
      <c r="BQI54"/>
      <c r="BQJ54"/>
      <c r="BQK54"/>
      <c r="BQL54"/>
      <c r="BQM54"/>
      <c r="BQN54"/>
      <c r="BQO54"/>
      <c r="BQP54"/>
      <c r="BQQ54"/>
      <c r="BQR54"/>
      <c r="BQS54"/>
      <c r="BQT54"/>
      <c r="BQU54"/>
      <c r="BQV54"/>
      <c r="BQW54"/>
      <c r="BQX54"/>
      <c r="BQY54"/>
      <c r="BQZ54"/>
      <c r="BRA54"/>
      <c r="BRB54"/>
      <c r="BRC54"/>
      <c r="BRD54"/>
      <c r="BRE54"/>
      <c r="BRF54"/>
      <c r="BRG54"/>
      <c r="BRH54"/>
      <c r="BRI54"/>
      <c r="BRJ54"/>
      <c r="BRK54"/>
      <c r="BRL54"/>
      <c r="BRM54"/>
      <c r="BRN54"/>
      <c r="BRO54"/>
      <c r="BRP54"/>
      <c r="BRQ54"/>
      <c r="BRR54"/>
      <c r="BRS54"/>
      <c r="BRT54"/>
      <c r="BRU54"/>
      <c r="BRV54"/>
      <c r="BRW54"/>
      <c r="BRX54"/>
      <c r="BRY54"/>
      <c r="BRZ54"/>
      <c r="BSA54"/>
      <c r="BSB54"/>
      <c r="BSC54"/>
      <c r="BSD54"/>
      <c r="BSE54"/>
      <c r="BSF54"/>
      <c r="BSG54"/>
      <c r="BSH54"/>
      <c r="BSI54"/>
      <c r="BSJ54"/>
      <c r="BSK54"/>
      <c r="BSL54"/>
      <c r="BSM54"/>
      <c r="BSN54"/>
      <c r="BSO54"/>
      <c r="BSP54"/>
      <c r="BSQ54"/>
      <c r="BSR54"/>
      <c r="BSS54"/>
      <c r="BST54"/>
      <c r="BSU54"/>
      <c r="BSV54"/>
      <c r="BSW54"/>
      <c r="BSX54"/>
      <c r="BSY54"/>
      <c r="BSZ54"/>
      <c r="BTA54"/>
      <c r="BTB54"/>
      <c r="BTC54"/>
      <c r="BTD54"/>
      <c r="BTE54"/>
      <c r="BTF54"/>
      <c r="BTG54"/>
      <c r="BTH54"/>
      <c r="BTI54"/>
      <c r="BTJ54"/>
      <c r="BTK54"/>
      <c r="BTL54"/>
      <c r="BTM54"/>
      <c r="BTN54"/>
      <c r="BTO54"/>
      <c r="BTP54"/>
      <c r="BTQ54"/>
      <c r="BTR54"/>
      <c r="BTS54"/>
      <c r="BTT54"/>
      <c r="BTU54"/>
      <c r="BTV54"/>
      <c r="BTW54"/>
      <c r="BTX54"/>
      <c r="BTY54"/>
      <c r="BTZ54"/>
      <c r="BUA54"/>
      <c r="BUB54"/>
      <c r="BUC54"/>
      <c r="BUD54"/>
      <c r="BUE54"/>
      <c r="BUF54"/>
      <c r="BUG54"/>
      <c r="BUH54"/>
      <c r="BUI54"/>
      <c r="BUJ54"/>
      <c r="BUK54"/>
      <c r="BUL54"/>
      <c r="BUM54"/>
      <c r="BUN54"/>
      <c r="BUO54"/>
      <c r="BUP54"/>
      <c r="BUQ54"/>
      <c r="BUR54"/>
      <c r="BUS54"/>
      <c r="BUT54"/>
      <c r="BUU54"/>
      <c r="BUV54"/>
      <c r="BUW54"/>
      <c r="BUX54"/>
      <c r="BUY54"/>
      <c r="BUZ54"/>
      <c r="BVA54"/>
      <c r="BVB54"/>
      <c r="BVC54"/>
      <c r="BVD54"/>
      <c r="BVE54"/>
      <c r="BVF54"/>
      <c r="BVG54"/>
      <c r="BVH54"/>
      <c r="BVI54"/>
      <c r="BVJ54"/>
      <c r="BVK54"/>
      <c r="BVL54"/>
      <c r="BVM54"/>
      <c r="BVN54"/>
      <c r="BVO54"/>
      <c r="BVP54"/>
      <c r="BVQ54"/>
      <c r="BVR54"/>
      <c r="BVS54"/>
      <c r="BVT54"/>
      <c r="BVU54"/>
      <c r="BVV54"/>
      <c r="BVW54"/>
      <c r="BVX54"/>
      <c r="BVY54"/>
      <c r="BVZ54"/>
      <c r="BWA54"/>
      <c r="BWB54"/>
      <c r="BWC54"/>
      <c r="BWD54"/>
      <c r="BWE54"/>
      <c r="BWF54"/>
      <c r="BWG54"/>
      <c r="BWH54"/>
      <c r="BWI54"/>
      <c r="BWJ54"/>
      <c r="BWK54"/>
      <c r="BWL54"/>
      <c r="BWM54"/>
      <c r="BWN54"/>
      <c r="BWO54"/>
      <c r="BWP54"/>
      <c r="BWQ54"/>
      <c r="BWR54"/>
      <c r="BWS54"/>
      <c r="BWT54"/>
      <c r="BWU54"/>
      <c r="BWV54"/>
      <c r="BWW54"/>
      <c r="BWX54"/>
      <c r="BWY54"/>
      <c r="BWZ54"/>
      <c r="BXA54"/>
      <c r="BXB54"/>
      <c r="BXC54"/>
      <c r="BXD54"/>
      <c r="BXE54"/>
      <c r="BXF54"/>
      <c r="BXG54"/>
      <c r="BXH54"/>
      <c r="BXI54"/>
      <c r="BXJ54"/>
      <c r="BXK54"/>
      <c r="BXL54"/>
      <c r="BXM54"/>
      <c r="BXN54"/>
      <c r="BXO54"/>
      <c r="BXP54"/>
      <c r="BXQ54"/>
      <c r="BXR54"/>
      <c r="BXS54"/>
      <c r="BXT54"/>
      <c r="BXU54"/>
      <c r="BXV54"/>
      <c r="BXW54"/>
      <c r="BXX54"/>
      <c r="BXY54"/>
      <c r="BXZ54"/>
      <c r="BYA54"/>
      <c r="BYB54"/>
      <c r="BYC54"/>
      <c r="BYD54"/>
      <c r="BYE54"/>
      <c r="BYF54"/>
      <c r="BYG54"/>
      <c r="BYH54"/>
      <c r="BYI54"/>
      <c r="BYJ54"/>
      <c r="BYK54"/>
      <c r="BYL54"/>
      <c r="BYM54"/>
      <c r="BYN54"/>
      <c r="BYO54"/>
      <c r="BYP54"/>
      <c r="BYQ54"/>
      <c r="BYR54"/>
      <c r="BYS54"/>
      <c r="BYT54"/>
      <c r="BYU54"/>
      <c r="BYV54"/>
      <c r="BYW54"/>
      <c r="BYX54"/>
      <c r="BYY54"/>
      <c r="BYZ54"/>
      <c r="BZA54"/>
      <c r="BZB54"/>
      <c r="BZC54"/>
      <c r="BZD54"/>
      <c r="BZE54"/>
      <c r="BZF54"/>
      <c r="BZG54"/>
      <c r="BZH54"/>
      <c r="BZI54"/>
      <c r="BZJ54"/>
      <c r="BZK54"/>
      <c r="BZL54"/>
      <c r="BZM54"/>
      <c r="BZN54"/>
      <c r="BZO54"/>
      <c r="BZP54"/>
      <c r="BZQ54"/>
      <c r="BZR54"/>
      <c r="BZS54"/>
      <c r="BZT54"/>
      <c r="BZU54"/>
      <c r="BZV54"/>
      <c r="BZW54"/>
      <c r="BZX54"/>
      <c r="BZY54"/>
      <c r="BZZ54"/>
      <c r="CAA54"/>
      <c r="CAB54"/>
      <c r="CAC54"/>
      <c r="CAD54"/>
      <c r="CAE54"/>
      <c r="CAF54"/>
      <c r="CAG54"/>
      <c r="CAH54"/>
      <c r="CAI54"/>
      <c r="CAJ54"/>
      <c r="CAK54"/>
      <c r="CAL54"/>
      <c r="CAM54"/>
      <c r="CAN54"/>
      <c r="CAO54"/>
      <c r="CAP54"/>
      <c r="CAQ54"/>
      <c r="CAR54"/>
      <c r="CAS54"/>
      <c r="CAT54"/>
      <c r="CAU54"/>
      <c r="CAV54"/>
      <c r="CAW54"/>
      <c r="CAX54"/>
      <c r="CAY54"/>
      <c r="CAZ54"/>
      <c r="CBA54"/>
      <c r="CBB54"/>
      <c r="CBC54"/>
      <c r="CBD54"/>
      <c r="CBE54"/>
      <c r="CBF54"/>
      <c r="CBG54"/>
      <c r="CBH54"/>
      <c r="CBI54"/>
      <c r="CBJ54"/>
      <c r="CBK54"/>
      <c r="CBL54"/>
      <c r="CBM54"/>
      <c r="CBN54"/>
      <c r="CBO54"/>
      <c r="CBP54"/>
      <c r="CBQ54"/>
      <c r="CBR54"/>
      <c r="CBS54"/>
      <c r="CBT54"/>
      <c r="CBU54"/>
      <c r="CBV54"/>
      <c r="CBW54"/>
      <c r="CBX54"/>
      <c r="CBY54"/>
      <c r="CBZ54"/>
      <c r="CCA54"/>
      <c r="CCB54"/>
      <c r="CCC54"/>
      <c r="CCD54"/>
      <c r="CCE54"/>
      <c r="CCF54"/>
      <c r="CCG54"/>
      <c r="CCH54"/>
      <c r="CCI54"/>
      <c r="CCJ54"/>
      <c r="CCK54"/>
      <c r="CCL54"/>
      <c r="CCM54"/>
      <c r="CCN54"/>
      <c r="CCO54"/>
      <c r="CCP54"/>
      <c r="CCQ54"/>
      <c r="CCR54"/>
      <c r="CCS54"/>
      <c r="CCT54"/>
      <c r="CCU54"/>
      <c r="CCV54"/>
      <c r="CCW54"/>
      <c r="CCX54"/>
      <c r="CCY54"/>
      <c r="CCZ54"/>
      <c r="CDA54"/>
      <c r="CDB54"/>
      <c r="CDC54"/>
      <c r="CDD54"/>
      <c r="CDE54"/>
      <c r="CDF54"/>
      <c r="CDG54"/>
      <c r="CDH54"/>
      <c r="CDI54"/>
      <c r="CDJ54"/>
      <c r="CDK54"/>
      <c r="CDL54"/>
      <c r="CDM54"/>
      <c r="CDN54"/>
      <c r="CDO54"/>
      <c r="CDP54"/>
      <c r="CDQ54"/>
      <c r="CDR54"/>
      <c r="CDS54"/>
      <c r="CDT54"/>
      <c r="CDU54"/>
      <c r="CDV54"/>
      <c r="CDW54"/>
      <c r="CDX54"/>
      <c r="CDY54"/>
      <c r="CDZ54"/>
      <c r="CEA54"/>
      <c r="CEB54"/>
      <c r="CEC54"/>
      <c r="CED54"/>
      <c r="CEE54"/>
      <c r="CEF54"/>
      <c r="CEG54"/>
      <c r="CEH54"/>
      <c r="CEI54"/>
      <c r="CEJ54"/>
      <c r="CEK54"/>
      <c r="CEL54"/>
      <c r="CEM54"/>
      <c r="CEN54"/>
      <c r="CEO54"/>
      <c r="CEP54"/>
      <c r="CEQ54"/>
      <c r="CER54"/>
      <c r="CES54"/>
      <c r="CET54"/>
      <c r="CEU54"/>
      <c r="CEV54"/>
      <c r="CEW54"/>
      <c r="CEX54"/>
      <c r="CEY54"/>
      <c r="CEZ54"/>
      <c r="CFA54"/>
      <c r="CFB54"/>
      <c r="CFC54"/>
      <c r="CFD54"/>
      <c r="CFE54"/>
      <c r="CFF54"/>
      <c r="CFG54"/>
      <c r="CFH54"/>
      <c r="CFI54"/>
      <c r="CFJ54"/>
      <c r="CFK54"/>
      <c r="CFL54"/>
      <c r="CFM54"/>
      <c r="CFN54"/>
      <c r="CFO54"/>
      <c r="CFP54"/>
      <c r="CFQ54"/>
      <c r="CFR54"/>
      <c r="CFS54"/>
      <c r="CFT54"/>
      <c r="CFU54"/>
      <c r="CFV54"/>
      <c r="CFW54"/>
      <c r="CFX54"/>
      <c r="CFY54"/>
      <c r="CFZ54"/>
      <c r="CGA54"/>
      <c r="CGB54"/>
      <c r="CGC54"/>
      <c r="CGD54"/>
      <c r="CGE54"/>
      <c r="CGF54"/>
      <c r="CGG54"/>
      <c r="CGH54"/>
      <c r="CGI54"/>
      <c r="CGJ54"/>
      <c r="CGK54"/>
      <c r="CGL54"/>
      <c r="CGM54"/>
      <c r="CGN54"/>
      <c r="CGO54"/>
      <c r="CGP54"/>
      <c r="CGQ54"/>
      <c r="CGR54"/>
      <c r="CGS54"/>
      <c r="CGT54"/>
      <c r="CGU54"/>
      <c r="CGV54"/>
      <c r="CGW54"/>
      <c r="CGX54"/>
      <c r="CGY54"/>
      <c r="CGZ54"/>
      <c r="CHA54"/>
      <c r="CHB54"/>
      <c r="CHC54"/>
      <c r="CHD54"/>
      <c r="CHE54"/>
      <c r="CHF54"/>
      <c r="CHG54"/>
      <c r="CHH54"/>
      <c r="CHI54"/>
      <c r="CHJ54"/>
      <c r="CHK54"/>
      <c r="CHL54"/>
      <c r="CHM54"/>
      <c r="CHN54"/>
      <c r="CHO54"/>
      <c r="CHP54"/>
      <c r="CHQ54"/>
      <c r="CHR54"/>
      <c r="CHS54"/>
      <c r="CHT54"/>
      <c r="CHU54"/>
      <c r="CHV54"/>
      <c r="CHW54"/>
      <c r="CHX54"/>
      <c r="CHY54"/>
      <c r="CHZ54"/>
      <c r="CIA54"/>
      <c r="CIB54"/>
      <c r="CIC54"/>
      <c r="CID54"/>
      <c r="CIE54"/>
      <c r="CIF54"/>
      <c r="CIG54"/>
      <c r="CIH54"/>
      <c r="CII54"/>
      <c r="CIJ54"/>
      <c r="CIK54"/>
      <c r="CIL54"/>
      <c r="CIM54"/>
      <c r="CIN54"/>
      <c r="CIO54"/>
      <c r="CIP54"/>
      <c r="CIQ54"/>
      <c r="CIR54"/>
      <c r="CIS54"/>
      <c r="CIT54"/>
      <c r="CIU54"/>
      <c r="CIV54"/>
      <c r="CIW54"/>
      <c r="CIX54"/>
      <c r="CIY54"/>
      <c r="CIZ54"/>
      <c r="CJA54"/>
      <c r="CJB54"/>
      <c r="CJC54"/>
      <c r="CJD54"/>
      <c r="CJE54"/>
      <c r="CJF54"/>
      <c r="CJG54"/>
      <c r="CJH54"/>
      <c r="CJI54"/>
      <c r="CJJ54"/>
      <c r="CJK54"/>
      <c r="CJL54"/>
      <c r="CJM54"/>
      <c r="CJN54"/>
      <c r="CJO54"/>
      <c r="CJP54"/>
      <c r="CJQ54"/>
      <c r="CJR54"/>
      <c r="CJS54"/>
      <c r="CJT54"/>
      <c r="CJU54"/>
      <c r="CJV54"/>
      <c r="CJW54"/>
      <c r="CJX54"/>
      <c r="CJY54"/>
      <c r="CJZ54"/>
      <c r="CKA54"/>
      <c r="CKB54"/>
      <c r="CKC54"/>
      <c r="CKD54"/>
      <c r="CKE54"/>
      <c r="CKF54"/>
      <c r="CKG54"/>
      <c r="CKH54"/>
      <c r="CKI54"/>
      <c r="CKJ54"/>
      <c r="CKK54"/>
      <c r="CKL54"/>
      <c r="CKM54"/>
      <c r="CKN54"/>
      <c r="CKO54"/>
      <c r="CKP54"/>
      <c r="CKQ54"/>
      <c r="CKR54"/>
      <c r="CKS54"/>
      <c r="CKT54"/>
      <c r="CKU54"/>
      <c r="CKV54"/>
      <c r="CKW54"/>
      <c r="CKX54"/>
      <c r="CKY54"/>
      <c r="CKZ54"/>
      <c r="CLA54"/>
      <c r="CLB54"/>
      <c r="CLC54"/>
      <c r="CLD54"/>
      <c r="CLE54"/>
      <c r="CLF54"/>
      <c r="CLG54"/>
      <c r="CLH54"/>
      <c r="CLI54"/>
      <c r="CLJ54"/>
      <c r="CLK54"/>
      <c r="CLL54"/>
      <c r="CLM54"/>
      <c r="CLN54"/>
      <c r="CLO54"/>
      <c r="CLP54"/>
      <c r="CLQ54"/>
      <c r="CLR54"/>
      <c r="CLS54"/>
      <c r="CLT54"/>
      <c r="CLU54"/>
      <c r="CLV54"/>
      <c r="CLW54"/>
      <c r="CLX54"/>
      <c r="CLY54"/>
      <c r="CLZ54"/>
      <c r="CMA54"/>
      <c r="CMB54"/>
      <c r="CMC54"/>
      <c r="CMD54"/>
      <c r="CME54"/>
      <c r="CMF54"/>
      <c r="CMG54"/>
      <c r="CMH54"/>
      <c r="CMI54"/>
      <c r="CMJ54"/>
      <c r="CMK54"/>
      <c r="CML54"/>
      <c r="CMM54"/>
      <c r="CMN54"/>
      <c r="CMO54"/>
      <c r="CMP54"/>
      <c r="CMQ54"/>
      <c r="CMR54"/>
      <c r="CMS54"/>
      <c r="CMT54"/>
      <c r="CMU54"/>
      <c r="CMV54"/>
      <c r="CMW54"/>
      <c r="CMX54"/>
      <c r="CMY54"/>
      <c r="CMZ54"/>
      <c r="CNA54"/>
      <c r="CNB54"/>
      <c r="CNC54"/>
      <c r="CND54"/>
      <c r="CNE54"/>
      <c r="CNF54"/>
      <c r="CNG54"/>
      <c r="CNH54"/>
      <c r="CNI54"/>
      <c r="CNJ54"/>
      <c r="CNK54"/>
      <c r="CNL54"/>
      <c r="CNM54"/>
      <c r="CNN54"/>
      <c r="CNO54"/>
      <c r="CNP54"/>
      <c r="CNQ54"/>
      <c r="CNR54"/>
      <c r="CNS54"/>
      <c r="CNT54"/>
      <c r="CNU54"/>
      <c r="CNV54"/>
      <c r="CNW54"/>
      <c r="CNX54"/>
      <c r="CNY54"/>
      <c r="CNZ54"/>
      <c r="COA54"/>
      <c r="COB54"/>
      <c r="COC54"/>
      <c r="COD54"/>
      <c r="COE54"/>
      <c r="COF54"/>
      <c r="COG54"/>
      <c r="COH54"/>
      <c r="COI54"/>
      <c r="COJ54"/>
      <c r="COK54"/>
      <c r="COL54"/>
      <c r="COM54"/>
      <c r="CON54"/>
      <c r="COO54"/>
      <c r="COP54"/>
      <c r="COQ54"/>
      <c r="COR54"/>
      <c r="COS54"/>
      <c r="COT54"/>
      <c r="COU54"/>
      <c r="COV54"/>
      <c r="COW54"/>
      <c r="COX54"/>
      <c r="COY54"/>
      <c r="COZ54"/>
      <c r="CPA54"/>
      <c r="CPB54"/>
      <c r="CPC54"/>
      <c r="CPD54"/>
      <c r="CPE54"/>
      <c r="CPF54"/>
      <c r="CPG54"/>
      <c r="CPH54"/>
      <c r="CPI54"/>
      <c r="CPJ54"/>
      <c r="CPK54"/>
      <c r="CPL54"/>
      <c r="CPM54"/>
      <c r="CPN54"/>
      <c r="CPO54"/>
      <c r="CPP54"/>
      <c r="CPQ54"/>
      <c r="CPR54"/>
      <c r="CPS54"/>
      <c r="CPT54"/>
      <c r="CPU54"/>
      <c r="CPV54"/>
      <c r="CPW54"/>
      <c r="CPX54"/>
      <c r="CPY54"/>
      <c r="CPZ54"/>
      <c r="CQA54"/>
      <c r="CQB54"/>
      <c r="CQC54"/>
      <c r="CQD54"/>
      <c r="CQE54"/>
      <c r="CQF54"/>
      <c r="CQG54"/>
      <c r="CQH54"/>
      <c r="CQI54"/>
      <c r="CQJ54"/>
      <c r="CQK54"/>
      <c r="CQL54"/>
      <c r="CQM54"/>
      <c r="CQN54"/>
      <c r="CQO54"/>
      <c r="CQP54"/>
      <c r="CQQ54"/>
      <c r="CQR54"/>
      <c r="CQS54"/>
      <c r="CQT54"/>
      <c r="CQU54"/>
      <c r="CQV54"/>
      <c r="CQW54"/>
      <c r="CQX54"/>
      <c r="CQY54"/>
      <c r="CQZ54"/>
      <c r="CRA54"/>
      <c r="CRB54"/>
      <c r="CRC54"/>
      <c r="CRD54"/>
      <c r="CRE54"/>
      <c r="CRF54"/>
      <c r="CRG54"/>
      <c r="CRH54"/>
      <c r="CRI54"/>
      <c r="CRJ54"/>
      <c r="CRK54"/>
      <c r="CRL54"/>
      <c r="CRM54"/>
      <c r="CRN54"/>
      <c r="CRO54"/>
      <c r="CRP54"/>
      <c r="CRQ54"/>
      <c r="CRR54"/>
      <c r="CRS54"/>
      <c r="CRT54"/>
      <c r="CRU54"/>
      <c r="CRV54"/>
      <c r="CRW54"/>
      <c r="CRX54"/>
      <c r="CRY54"/>
      <c r="CRZ54"/>
      <c r="CSA54"/>
      <c r="CSB54"/>
      <c r="CSC54"/>
      <c r="CSD54"/>
      <c r="CSE54"/>
      <c r="CSF54"/>
      <c r="CSG54"/>
      <c r="CSH54"/>
      <c r="CSI54"/>
      <c r="CSJ54"/>
      <c r="CSK54"/>
      <c r="CSL54"/>
      <c r="CSM54"/>
      <c r="CSN54"/>
      <c r="CSO54"/>
      <c r="CSP54"/>
      <c r="CSQ54"/>
      <c r="CSR54"/>
      <c r="CSS54"/>
      <c r="CST54"/>
      <c r="CSU54"/>
      <c r="CSV54"/>
      <c r="CSW54"/>
      <c r="CSX54"/>
      <c r="CSY54"/>
      <c r="CSZ54"/>
      <c r="CTA54"/>
      <c r="CTB54"/>
      <c r="CTC54"/>
      <c r="CTD54"/>
      <c r="CTE54"/>
      <c r="CTF54"/>
      <c r="CTG54"/>
      <c r="CTH54"/>
      <c r="CTI54"/>
      <c r="CTJ54"/>
      <c r="CTK54"/>
      <c r="CTL54"/>
      <c r="CTM54"/>
      <c r="CTN54"/>
      <c r="CTO54"/>
      <c r="CTP54"/>
      <c r="CTQ54"/>
      <c r="CTR54"/>
      <c r="CTS54"/>
      <c r="CTT54"/>
      <c r="CTU54"/>
      <c r="CTV54"/>
      <c r="CTW54"/>
      <c r="CTX54"/>
      <c r="CTY54"/>
      <c r="CTZ54"/>
      <c r="CUA54"/>
      <c r="CUB54"/>
      <c r="CUC54"/>
      <c r="CUD54"/>
      <c r="CUE54"/>
      <c r="CUF54"/>
      <c r="CUG54"/>
      <c r="CUH54"/>
      <c r="CUI54"/>
      <c r="CUJ54"/>
      <c r="CUK54"/>
      <c r="CUL54"/>
      <c r="CUM54"/>
      <c r="CUN54"/>
      <c r="CUO54"/>
      <c r="CUP54"/>
      <c r="CUQ54"/>
      <c r="CUR54"/>
      <c r="CUS54"/>
      <c r="CUT54"/>
      <c r="CUU54"/>
      <c r="CUV54"/>
      <c r="CUW54"/>
      <c r="CUX54"/>
      <c r="CUY54"/>
      <c r="CUZ54"/>
      <c r="CVA54"/>
      <c r="CVB54"/>
      <c r="CVC54"/>
      <c r="CVD54"/>
      <c r="CVE54"/>
      <c r="CVF54"/>
      <c r="CVG54"/>
      <c r="CVH54"/>
      <c r="CVI54"/>
      <c r="CVJ54"/>
      <c r="CVK54"/>
      <c r="CVL54"/>
      <c r="CVM54"/>
      <c r="CVN54"/>
      <c r="CVO54"/>
      <c r="CVP54"/>
      <c r="CVQ54"/>
      <c r="CVR54"/>
      <c r="CVS54"/>
      <c r="CVT54"/>
      <c r="CVU54"/>
      <c r="CVV54"/>
      <c r="CVW54"/>
      <c r="CVX54"/>
      <c r="CVY54"/>
      <c r="CVZ54"/>
      <c r="CWA54"/>
      <c r="CWB54"/>
      <c r="CWC54"/>
      <c r="CWD54"/>
      <c r="CWE54"/>
      <c r="CWF54"/>
      <c r="CWG54"/>
      <c r="CWH54"/>
      <c r="CWI54"/>
      <c r="CWJ54"/>
      <c r="CWK54"/>
      <c r="CWL54"/>
      <c r="CWM54"/>
      <c r="CWN54"/>
      <c r="CWO54"/>
      <c r="CWP54"/>
      <c r="CWQ54"/>
      <c r="CWR54"/>
      <c r="CWS54"/>
      <c r="CWT54"/>
      <c r="CWU54"/>
      <c r="CWV54"/>
      <c r="CWW54"/>
      <c r="CWX54"/>
      <c r="CWY54"/>
      <c r="CWZ54"/>
      <c r="CXA54"/>
      <c r="CXB54"/>
      <c r="CXC54"/>
      <c r="CXD54"/>
      <c r="CXE54"/>
      <c r="CXF54"/>
      <c r="CXG54"/>
      <c r="CXH54"/>
      <c r="CXI54"/>
      <c r="CXJ54"/>
      <c r="CXK54"/>
      <c r="CXL54"/>
      <c r="CXM54"/>
      <c r="CXN54"/>
      <c r="CXO54"/>
      <c r="CXP54"/>
      <c r="CXQ54"/>
      <c r="CXR54"/>
      <c r="CXS54"/>
      <c r="CXT54"/>
      <c r="CXU54"/>
      <c r="CXV54"/>
      <c r="CXW54"/>
      <c r="CXX54"/>
      <c r="CXY54"/>
      <c r="CXZ54"/>
      <c r="CYA54"/>
      <c r="CYB54"/>
      <c r="CYC54"/>
      <c r="CYD54"/>
      <c r="CYE54"/>
      <c r="CYF54"/>
      <c r="CYG54"/>
      <c r="CYH54"/>
      <c r="CYI54"/>
      <c r="CYJ54"/>
      <c r="CYK54"/>
      <c r="CYL54"/>
      <c r="CYM54"/>
      <c r="CYN54"/>
      <c r="CYO54"/>
      <c r="CYP54"/>
      <c r="CYQ54"/>
      <c r="CYR54"/>
      <c r="CYS54"/>
      <c r="CYT54"/>
      <c r="CYU54"/>
      <c r="CYV54"/>
      <c r="CYW54"/>
      <c r="CYX54"/>
      <c r="CYY54"/>
      <c r="CYZ54"/>
      <c r="CZA54"/>
      <c r="CZB54"/>
      <c r="CZC54"/>
      <c r="CZD54"/>
      <c r="CZE54"/>
      <c r="CZF54"/>
      <c r="CZG54"/>
      <c r="CZH54"/>
      <c r="CZI54"/>
      <c r="CZJ54"/>
      <c r="CZK54"/>
      <c r="CZL54"/>
      <c r="CZM54"/>
      <c r="CZN54"/>
      <c r="CZO54"/>
      <c r="CZP54"/>
      <c r="CZQ54"/>
      <c r="CZR54"/>
      <c r="CZS54"/>
      <c r="CZT54"/>
      <c r="CZU54"/>
      <c r="CZV54"/>
      <c r="CZW54"/>
      <c r="CZX54"/>
      <c r="CZY54"/>
      <c r="CZZ54"/>
      <c r="DAA54"/>
      <c r="DAB54"/>
      <c r="DAC54"/>
      <c r="DAD54"/>
      <c r="DAE54"/>
      <c r="DAF54"/>
      <c r="DAG54"/>
      <c r="DAH54"/>
      <c r="DAI54"/>
      <c r="DAJ54"/>
      <c r="DAK54"/>
      <c r="DAL54"/>
      <c r="DAM54"/>
      <c r="DAN54"/>
      <c r="DAO54"/>
      <c r="DAP54"/>
      <c r="DAQ54"/>
      <c r="DAR54"/>
      <c r="DAS54"/>
      <c r="DAT54"/>
      <c r="DAU54"/>
      <c r="DAV54"/>
      <c r="DAW54"/>
      <c r="DAX54"/>
      <c r="DAY54"/>
      <c r="DAZ54"/>
      <c r="DBA54"/>
      <c r="DBB54"/>
      <c r="DBC54"/>
      <c r="DBD54"/>
      <c r="DBE54"/>
      <c r="DBF54"/>
      <c r="DBG54"/>
      <c r="DBH54"/>
      <c r="DBI54"/>
      <c r="DBJ54"/>
      <c r="DBK54"/>
      <c r="DBL54"/>
      <c r="DBM54"/>
      <c r="DBN54"/>
      <c r="DBO54"/>
      <c r="DBP54"/>
      <c r="DBQ54"/>
      <c r="DBR54"/>
      <c r="DBS54"/>
      <c r="DBT54"/>
      <c r="DBU54"/>
      <c r="DBV54"/>
      <c r="DBW54"/>
      <c r="DBX54"/>
      <c r="DBY54"/>
      <c r="DBZ54"/>
      <c r="DCA54"/>
      <c r="DCB54"/>
      <c r="DCC54"/>
      <c r="DCD54"/>
      <c r="DCE54"/>
      <c r="DCF54"/>
      <c r="DCG54"/>
      <c r="DCH54"/>
      <c r="DCI54"/>
      <c r="DCJ54"/>
      <c r="DCK54"/>
      <c r="DCL54"/>
      <c r="DCM54"/>
      <c r="DCN54"/>
      <c r="DCO54"/>
      <c r="DCP54"/>
      <c r="DCQ54"/>
      <c r="DCR54"/>
      <c r="DCS54"/>
      <c r="DCT54"/>
      <c r="DCU54"/>
      <c r="DCV54"/>
      <c r="DCW54"/>
      <c r="DCX54"/>
      <c r="DCY54"/>
      <c r="DCZ54"/>
      <c r="DDA54"/>
      <c r="DDB54"/>
      <c r="DDC54"/>
      <c r="DDD54"/>
      <c r="DDE54"/>
      <c r="DDF54"/>
      <c r="DDG54"/>
      <c r="DDH54"/>
      <c r="DDI54"/>
      <c r="DDJ54"/>
      <c r="DDK54"/>
      <c r="DDL54"/>
      <c r="DDM54"/>
      <c r="DDN54"/>
      <c r="DDO54"/>
      <c r="DDP54"/>
      <c r="DDQ54"/>
      <c r="DDR54"/>
      <c r="DDS54"/>
      <c r="DDT54"/>
      <c r="DDU54"/>
      <c r="DDV54"/>
      <c r="DDW54"/>
      <c r="DDX54"/>
      <c r="DDY54"/>
      <c r="DDZ54"/>
      <c r="DEA54"/>
      <c r="DEB54"/>
      <c r="DEC54"/>
      <c r="DED54"/>
      <c r="DEE54"/>
      <c r="DEF54"/>
      <c r="DEG54"/>
      <c r="DEH54"/>
      <c r="DEI54"/>
      <c r="DEJ54"/>
      <c r="DEK54"/>
      <c r="DEL54"/>
      <c r="DEM54"/>
      <c r="DEN54"/>
      <c r="DEO54"/>
      <c r="DEP54"/>
      <c r="DEQ54"/>
      <c r="DER54"/>
      <c r="DES54"/>
      <c r="DET54"/>
      <c r="DEU54"/>
      <c r="DEV54"/>
      <c r="DEW54"/>
      <c r="DEX54"/>
      <c r="DEY54"/>
      <c r="DEZ54"/>
      <c r="DFA54"/>
      <c r="DFB54"/>
      <c r="DFC54"/>
      <c r="DFD54"/>
      <c r="DFE54"/>
      <c r="DFF54"/>
      <c r="DFG54"/>
      <c r="DFH54"/>
      <c r="DFI54"/>
      <c r="DFJ54"/>
      <c r="DFK54"/>
      <c r="DFL54"/>
      <c r="DFM54"/>
      <c r="DFN54"/>
      <c r="DFO54"/>
      <c r="DFP54"/>
      <c r="DFQ54"/>
      <c r="DFR54"/>
      <c r="DFS54"/>
      <c r="DFT54"/>
      <c r="DFU54"/>
      <c r="DFV54"/>
      <c r="DFW54"/>
      <c r="DFX54"/>
      <c r="DFY54"/>
      <c r="DFZ54"/>
      <c r="DGA54"/>
      <c r="DGB54"/>
      <c r="DGC54"/>
      <c r="DGD54"/>
      <c r="DGE54"/>
      <c r="DGF54"/>
      <c r="DGG54"/>
      <c r="DGH54"/>
      <c r="DGI54"/>
      <c r="DGJ54"/>
      <c r="DGK54"/>
      <c r="DGL54"/>
      <c r="DGM54"/>
      <c r="DGN54"/>
      <c r="DGO54"/>
      <c r="DGP54"/>
      <c r="DGQ54"/>
      <c r="DGR54"/>
      <c r="DGS54"/>
      <c r="DGT54"/>
      <c r="DGU54"/>
      <c r="DGV54"/>
      <c r="DGW54"/>
      <c r="DGX54"/>
      <c r="DGY54"/>
      <c r="DGZ54"/>
      <c r="DHA54"/>
      <c r="DHB54"/>
      <c r="DHC54"/>
      <c r="DHD54"/>
      <c r="DHE54"/>
      <c r="DHF54"/>
      <c r="DHG54"/>
      <c r="DHH54"/>
      <c r="DHI54"/>
      <c r="DHJ54"/>
      <c r="DHK54"/>
      <c r="DHL54"/>
      <c r="DHM54"/>
      <c r="DHN54"/>
      <c r="DHO54"/>
      <c r="DHP54"/>
      <c r="DHQ54"/>
      <c r="DHR54"/>
      <c r="DHS54"/>
      <c r="DHT54"/>
      <c r="DHU54"/>
      <c r="DHV54"/>
      <c r="DHW54"/>
      <c r="DHX54"/>
      <c r="DHY54"/>
      <c r="DHZ54"/>
      <c r="DIA54"/>
      <c r="DIB54"/>
      <c r="DIC54"/>
      <c r="DID54"/>
      <c r="DIE54"/>
      <c r="DIF54"/>
      <c r="DIG54"/>
      <c r="DIH54"/>
      <c r="DII54"/>
      <c r="DIJ54"/>
      <c r="DIK54"/>
      <c r="DIL54"/>
      <c r="DIM54"/>
      <c r="DIN54"/>
      <c r="DIO54"/>
      <c r="DIP54"/>
      <c r="DIQ54"/>
      <c r="DIR54"/>
      <c r="DIS54"/>
      <c r="DIT54"/>
      <c r="DIU54"/>
      <c r="DIV54"/>
      <c r="DIW54"/>
      <c r="DIX54"/>
      <c r="DIY54"/>
      <c r="DIZ54"/>
      <c r="DJA54"/>
      <c r="DJB54"/>
      <c r="DJC54"/>
      <c r="DJD54"/>
      <c r="DJE54"/>
      <c r="DJF54"/>
      <c r="DJG54"/>
      <c r="DJH54"/>
      <c r="DJI54"/>
      <c r="DJJ54"/>
      <c r="DJK54"/>
      <c r="DJL54"/>
      <c r="DJM54"/>
      <c r="DJN54"/>
      <c r="DJO54"/>
      <c r="DJP54"/>
      <c r="DJQ54"/>
      <c r="DJR54"/>
      <c r="DJS54"/>
      <c r="DJT54"/>
      <c r="DJU54"/>
      <c r="DJV54"/>
      <c r="DJW54"/>
      <c r="DJX54"/>
      <c r="DJY54"/>
      <c r="DJZ54"/>
      <c r="DKA54"/>
      <c r="DKB54"/>
      <c r="DKC54"/>
      <c r="DKD54"/>
      <c r="DKE54"/>
      <c r="DKF54"/>
      <c r="DKG54"/>
      <c r="DKH54"/>
      <c r="DKI54"/>
      <c r="DKJ54"/>
      <c r="DKK54"/>
      <c r="DKL54"/>
      <c r="DKM54"/>
      <c r="DKN54"/>
      <c r="DKO54"/>
      <c r="DKP54"/>
      <c r="DKQ54"/>
      <c r="DKR54"/>
      <c r="DKS54"/>
      <c r="DKT54"/>
      <c r="DKU54"/>
      <c r="DKV54"/>
      <c r="DKW54"/>
      <c r="DKX54"/>
      <c r="DKY54"/>
      <c r="DKZ54"/>
      <c r="DLA54"/>
      <c r="DLB54"/>
      <c r="DLC54"/>
      <c r="DLD54"/>
      <c r="DLE54"/>
      <c r="DLF54"/>
      <c r="DLG54"/>
      <c r="DLH54"/>
      <c r="DLI54"/>
      <c r="DLJ54"/>
      <c r="DLK54"/>
      <c r="DLL54"/>
      <c r="DLM54"/>
      <c r="DLN54"/>
      <c r="DLO54"/>
      <c r="DLP54"/>
      <c r="DLQ54"/>
      <c r="DLR54"/>
      <c r="DLS54"/>
      <c r="DLT54"/>
      <c r="DLU54"/>
      <c r="DLV54"/>
      <c r="DLW54"/>
      <c r="DLX54"/>
      <c r="DLY54"/>
      <c r="DLZ54"/>
      <c r="DMA54"/>
      <c r="DMB54"/>
      <c r="DMC54"/>
      <c r="DMD54"/>
      <c r="DME54"/>
      <c r="DMF54"/>
      <c r="DMG54"/>
      <c r="DMH54"/>
      <c r="DMI54"/>
      <c r="DMJ54"/>
      <c r="DMK54"/>
      <c r="DML54"/>
      <c r="DMM54"/>
      <c r="DMN54"/>
      <c r="DMO54"/>
      <c r="DMP54"/>
      <c r="DMQ54"/>
      <c r="DMR54"/>
      <c r="DMS54"/>
      <c r="DMT54"/>
      <c r="DMU54"/>
      <c r="DMV54"/>
      <c r="DMW54"/>
      <c r="DMX54"/>
      <c r="DMY54"/>
      <c r="DMZ54"/>
      <c r="DNA54"/>
      <c r="DNB54"/>
      <c r="DNC54"/>
      <c r="DND54"/>
      <c r="DNE54"/>
      <c r="DNF54"/>
      <c r="DNG54"/>
      <c r="DNH54"/>
      <c r="DNI54"/>
      <c r="DNJ54"/>
      <c r="DNK54"/>
      <c r="DNL54"/>
      <c r="DNM54"/>
      <c r="DNN54"/>
      <c r="DNO54"/>
      <c r="DNP54"/>
      <c r="DNQ54"/>
      <c r="DNR54"/>
      <c r="DNS54"/>
      <c r="DNT54"/>
      <c r="DNU54"/>
      <c r="DNV54"/>
      <c r="DNW54"/>
      <c r="DNX54"/>
      <c r="DNY54"/>
      <c r="DNZ54"/>
      <c r="DOA54"/>
      <c r="DOB54"/>
      <c r="DOC54"/>
      <c r="DOD54"/>
      <c r="DOE54"/>
      <c r="DOF54"/>
      <c r="DOG54"/>
      <c r="DOH54"/>
      <c r="DOI54"/>
      <c r="DOJ54"/>
      <c r="DOK54"/>
      <c r="DOL54"/>
      <c r="DOM54"/>
      <c r="DON54"/>
      <c r="DOO54"/>
      <c r="DOP54"/>
      <c r="DOQ54"/>
      <c r="DOR54"/>
      <c r="DOS54"/>
      <c r="DOT54"/>
      <c r="DOU54"/>
      <c r="DOV54"/>
      <c r="DOW54"/>
      <c r="DOX54"/>
      <c r="DOY54"/>
      <c r="DOZ54"/>
      <c r="DPA54"/>
      <c r="DPB54"/>
      <c r="DPC54"/>
      <c r="DPD54"/>
      <c r="DPE54"/>
      <c r="DPF54"/>
      <c r="DPG54"/>
      <c r="DPH54"/>
      <c r="DPI54"/>
      <c r="DPJ54"/>
      <c r="DPK54"/>
      <c r="DPL54"/>
      <c r="DPM54"/>
      <c r="DPN54"/>
      <c r="DPO54"/>
      <c r="DPP54"/>
      <c r="DPQ54"/>
      <c r="DPR54"/>
      <c r="DPS54"/>
      <c r="DPT54"/>
      <c r="DPU54"/>
      <c r="DPV54"/>
      <c r="DPW54"/>
      <c r="DPX54"/>
      <c r="DPY54"/>
      <c r="DPZ54"/>
      <c r="DQA54"/>
      <c r="DQB54"/>
      <c r="DQC54"/>
      <c r="DQD54"/>
      <c r="DQE54"/>
      <c r="DQF54"/>
      <c r="DQG54"/>
      <c r="DQH54"/>
      <c r="DQI54"/>
      <c r="DQJ54"/>
      <c r="DQK54"/>
      <c r="DQL54"/>
      <c r="DQM54"/>
      <c r="DQN54"/>
      <c r="DQO54"/>
      <c r="DQP54"/>
      <c r="DQQ54"/>
      <c r="DQR54"/>
      <c r="DQS54"/>
      <c r="DQT54"/>
      <c r="DQU54"/>
      <c r="DQV54"/>
      <c r="DQW54"/>
      <c r="DQX54"/>
      <c r="DQY54"/>
      <c r="DQZ54"/>
      <c r="DRA54"/>
      <c r="DRB54"/>
      <c r="DRC54"/>
      <c r="DRD54"/>
      <c r="DRE54"/>
      <c r="DRF54"/>
      <c r="DRG54"/>
      <c r="DRH54"/>
      <c r="DRI54"/>
      <c r="DRJ54"/>
      <c r="DRK54"/>
      <c r="DRL54"/>
      <c r="DRM54"/>
      <c r="DRN54"/>
      <c r="DRO54"/>
      <c r="DRP54"/>
      <c r="DRQ54"/>
      <c r="DRR54"/>
      <c r="DRS54"/>
      <c r="DRT54"/>
      <c r="DRU54"/>
      <c r="DRV54"/>
      <c r="DRW54"/>
      <c r="DRX54"/>
      <c r="DRY54"/>
      <c r="DRZ54"/>
      <c r="DSA54"/>
      <c r="DSB54"/>
      <c r="DSC54"/>
      <c r="DSD54"/>
      <c r="DSE54"/>
      <c r="DSF54"/>
      <c r="DSG54"/>
      <c r="DSH54"/>
      <c r="DSI54"/>
      <c r="DSJ54"/>
      <c r="DSK54"/>
      <c r="DSL54"/>
      <c r="DSM54"/>
      <c r="DSN54"/>
      <c r="DSO54"/>
      <c r="DSP54"/>
      <c r="DSQ54"/>
      <c r="DSR54"/>
      <c r="DSS54"/>
      <c r="DST54"/>
      <c r="DSU54"/>
      <c r="DSV54"/>
      <c r="DSW54"/>
      <c r="DSX54"/>
      <c r="DSY54"/>
      <c r="DSZ54"/>
      <c r="DTA54"/>
      <c r="DTB54"/>
      <c r="DTC54"/>
      <c r="DTD54"/>
      <c r="DTE54"/>
      <c r="DTF54"/>
      <c r="DTG54"/>
      <c r="DTH54"/>
      <c r="DTI54"/>
      <c r="DTJ54"/>
      <c r="DTK54"/>
      <c r="DTL54"/>
      <c r="DTM54"/>
      <c r="DTN54"/>
      <c r="DTO54"/>
      <c r="DTP54"/>
      <c r="DTQ54"/>
      <c r="DTR54"/>
      <c r="DTS54"/>
      <c r="DTT54"/>
      <c r="DTU54"/>
      <c r="DTV54"/>
      <c r="DTW54"/>
      <c r="DTX54"/>
      <c r="DTY54"/>
      <c r="DTZ54"/>
      <c r="DUA54"/>
      <c r="DUB54"/>
      <c r="DUC54"/>
      <c r="DUD54"/>
      <c r="DUE54"/>
      <c r="DUF54"/>
      <c r="DUG54"/>
      <c r="DUH54"/>
      <c r="DUI54"/>
      <c r="DUJ54"/>
      <c r="DUK54"/>
      <c r="DUL54"/>
      <c r="DUM54"/>
      <c r="DUN54"/>
      <c r="DUO54"/>
      <c r="DUP54"/>
      <c r="DUQ54"/>
      <c r="DUR54"/>
      <c r="DUS54"/>
      <c r="DUT54"/>
      <c r="DUU54"/>
      <c r="DUV54"/>
      <c r="DUW54"/>
      <c r="DUX54"/>
      <c r="DUY54"/>
      <c r="DUZ54"/>
      <c r="DVA54"/>
      <c r="DVB54"/>
      <c r="DVC54"/>
      <c r="DVD54"/>
      <c r="DVE54"/>
      <c r="DVF54"/>
      <c r="DVG54"/>
      <c r="DVH54"/>
      <c r="DVI54"/>
      <c r="DVJ54"/>
      <c r="DVK54"/>
      <c r="DVL54"/>
      <c r="DVM54"/>
      <c r="DVN54"/>
      <c r="DVO54"/>
      <c r="DVP54"/>
      <c r="DVQ54"/>
      <c r="DVR54"/>
      <c r="DVS54"/>
      <c r="DVT54"/>
      <c r="DVU54"/>
      <c r="DVV54"/>
      <c r="DVW54"/>
      <c r="DVX54"/>
      <c r="DVY54"/>
      <c r="DVZ54"/>
      <c r="DWA54"/>
      <c r="DWB54"/>
      <c r="DWC54"/>
      <c r="DWD54"/>
      <c r="DWE54"/>
      <c r="DWF54"/>
      <c r="DWG54"/>
      <c r="DWH54"/>
      <c r="DWI54"/>
      <c r="DWJ54"/>
      <c r="DWK54"/>
      <c r="DWL54"/>
      <c r="DWM54"/>
      <c r="DWN54"/>
      <c r="DWO54"/>
      <c r="DWP54"/>
      <c r="DWQ54"/>
      <c r="DWR54"/>
      <c r="DWS54"/>
      <c r="DWT54"/>
      <c r="DWU54"/>
      <c r="DWV54"/>
      <c r="DWW54"/>
      <c r="DWX54"/>
      <c r="DWY54"/>
      <c r="DWZ54"/>
      <c r="DXA54"/>
      <c r="DXB54"/>
      <c r="DXC54"/>
      <c r="DXD54"/>
      <c r="DXE54"/>
      <c r="DXF54"/>
      <c r="DXG54"/>
      <c r="DXH54"/>
      <c r="DXI54"/>
      <c r="DXJ54"/>
      <c r="DXK54"/>
      <c r="DXL54"/>
      <c r="DXM54"/>
      <c r="DXN54"/>
      <c r="DXO54"/>
      <c r="DXP54"/>
      <c r="DXQ54"/>
      <c r="DXR54"/>
      <c r="DXS54"/>
      <c r="DXT54"/>
      <c r="DXU54"/>
      <c r="DXV54"/>
      <c r="DXW54"/>
      <c r="DXX54"/>
      <c r="DXY54"/>
      <c r="DXZ54"/>
      <c r="DYA54"/>
      <c r="DYB54"/>
      <c r="DYC54"/>
      <c r="DYD54"/>
      <c r="DYE54"/>
      <c r="DYF54"/>
      <c r="DYG54"/>
      <c r="DYH54"/>
      <c r="DYI54"/>
      <c r="DYJ54"/>
      <c r="DYK54"/>
      <c r="DYL54"/>
      <c r="DYM54"/>
      <c r="DYN54"/>
      <c r="DYO54"/>
      <c r="DYP54"/>
      <c r="DYQ54"/>
      <c r="DYR54"/>
      <c r="DYS54"/>
      <c r="DYT54"/>
      <c r="DYU54"/>
      <c r="DYV54"/>
      <c r="DYW54"/>
      <c r="DYX54"/>
      <c r="DYY54"/>
      <c r="DYZ54"/>
      <c r="DZA54"/>
      <c r="DZB54"/>
      <c r="DZC54"/>
      <c r="DZD54"/>
      <c r="DZE54"/>
      <c r="DZF54"/>
      <c r="DZG54"/>
      <c r="DZH54"/>
      <c r="DZI54"/>
      <c r="DZJ54"/>
      <c r="DZK54"/>
      <c r="DZL54"/>
      <c r="DZM54"/>
      <c r="DZN54"/>
      <c r="DZO54"/>
      <c r="DZP54"/>
      <c r="DZQ54"/>
      <c r="DZR54"/>
      <c r="DZS54"/>
      <c r="DZT54"/>
      <c r="DZU54"/>
      <c r="DZV54"/>
      <c r="DZW54"/>
      <c r="DZX54"/>
      <c r="DZY54"/>
      <c r="DZZ54"/>
      <c r="EAA54"/>
      <c r="EAB54"/>
      <c r="EAC54"/>
      <c r="EAD54"/>
      <c r="EAE54"/>
      <c r="EAF54"/>
      <c r="EAG54"/>
      <c r="EAH54"/>
      <c r="EAI54"/>
      <c r="EAJ54"/>
      <c r="EAK54"/>
      <c r="EAL54"/>
      <c r="EAM54"/>
      <c r="EAN54"/>
      <c r="EAO54"/>
      <c r="EAP54"/>
      <c r="EAQ54"/>
      <c r="EAR54"/>
      <c r="EAS54"/>
      <c r="EAT54"/>
      <c r="EAU54"/>
      <c r="EAV54"/>
      <c r="EAW54"/>
      <c r="EAX54"/>
      <c r="EAY54"/>
      <c r="EAZ54"/>
      <c r="EBA54"/>
      <c r="EBB54"/>
      <c r="EBC54"/>
      <c r="EBD54"/>
      <c r="EBE54"/>
      <c r="EBF54"/>
      <c r="EBG54"/>
      <c r="EBH54"/>
      <c r="EBI54"/>
      <c r="EBJ54"/>
      <c r="EBK54"/>
      <c r="EBL54"/>
      <c r="EBM54"/>
      <c r="EBN54"/>
      <c r="EBO54"/>
      <c r="EBP54"/>
      <c r="EBQ54"/>
      <c r="EBR54"/>
      <c r="EBS54"/>
      <c r="EBT54"/>
      <c r="EBU54"/>
      <c r="EBV54"/>
      <c r="EBW54"/>
      <c r="EBX54"/>
      <c r="EBY54"/>
      <c r="EBZ54"/>
      <c r="ECA54"/>
      <c r="ECB54"/>
      <c r="ECC54"/>
      <c r="ECD54"/>
      <c r="ECE54"/>
      <c r="ECF54"/>
      <c r="ECG54"/>
      <c r="ECH54"/>
      <c r="ECI54"/>
      <c r="ECJ54"/>
      <c r="ECK54"/>
      <c r="ECL54"/>
      <c r="ECM54"/>
      <c r="ECN54"/>
      <c r="ECO54"/>
      <c r="ECP54"/>
      <c r="ECQ54"/>
      <c r="ECR54"/>
      <c r="ECS54"/>
      <c r="ECT54"/>
      <c r="ECU54"/>
      <c r="ECV54"/>
      <c r="ECW54"/>
      <c r="ECX54"/>
      <c r="ECY54"/>
      <c r="ECZ54"/>
      <c r="EDA54"/>
      <c r="EDB54"/>
      <c r="EDC54"/>
      <c r="EDD54"/>
      <c r="EDE54"/>
      <c r="EDF54"/>
      <c r="EDG54"/>
      <c r="EDH54"/>
      <c r="EDI54"/>
      <c r="EDJ54"/>
      <c r="EDK54"/>
      <c r="EDL54"/>
      <c r="EDM54"/>
      <c r="EDN54"/>
      <c r="EDO54"/>
      <c r="EDP54"/>
      <c r="EDQ54"/>
      <c r="EDR54"/>
      <c r="EDS54"/>
      <c r="EDT54"/>
      <c r="EDU54"/>
      <c r="EDV54"/>
      <c r="EDW54"/>
      <c r="EDX54"/>
      <c r="EDY54"/>
      <c r="EDZ54"/>
      <c r="EEA54"/>
      <c r="EEB54"/>
      <c r="EEC54"/>
      <c r="EED54"/>
      <c r="EEE54"/>
      <c r="EEF54"/>
      <c r="EEG54"/>
      <c r="EEH54"/>
      <c r="EEI54"/>
      <c r="EEJ54"/>
      <c r="EEK54"/>
      <c r="EEL54"/>
      <c r="EEM54"/>
      <c r="EEN54"/>
      <c r="EEO54"/>
      <c r="EEP54"/>
      <c r="EEQ54"/>
      <c r="EER54"/>
      <c r="EES54"/>
      <c r="EET54"/>
      <c r="EEU54"/>
      <c r="EEV54"/>
      <c r="EEW54"/>
      <c r="EEX54"/>
      <c r="EEY54"/>
      <c r="EEZ54"/>
      <c r="EFA54"/>
      <c r="EFB54"/>
      <c r="EFC54"/>
      <c r="EFD54"/>
      <c r="EFE54"/>
      <c r="EFF54"/>
      <c r="EFG54"/>
      <c r="EFH54"/>
      <c r="EFI54"/>
      <c r="EFJ54"/>
      <c r="EFK54"/>
      <c r="EFL54"/>
      <c r="EFM54"/>
      <c r="EFN54"/>
      <c r="EFO54"/>
      <c r="EFP54"/>
      <c r="EFQ54"/>
      <c r="EFR54"/>
      <c r="EFS54"/>
      <c r="EFT54"/>
      <c r="EFU54"/>
      <c r="EFV54"/>
      <c r="EFW54"/>
      <c r="EFX54"/>
      <c r="EFY54"/>
      <c r="EFZ54"/>
      <c r="EGA54"/>
      <c r="EGB54"/>
      <c r="EGC54"/>
      <c r="EGD54"/>
      <c r="EGE54"/>
      <c r="EGF54"/>
      <c r="EGG54"/>
      <c r="EGH54"/>
      <c r="EGI54"/>
      <c r="EGJ54"/>
      <c r="EGK54"/>
      <c r="EGL54"/>
      <c r="EGM54"/>
      <c r="EGN54"/>
      <c r="EGO54"/>
      <c r="EGP54"/>
      <c r="EGQ54"/>
      <c r="EGR54"/>
      <c r="EGS54"/>
      <c r="EGT54"/>
      <c r="EGU54"/>
      <c r="EGV54"/>
      <c r="EGW54"/>
      <c r="EGX54"/>
      <c r="EGY54"/>
      <c r="EGZ54"/>
      <c r="EHA54"/>
      <c r="EHB54"/>
      <c r="EHC54"/>
      <c r="EHD54"/>
      <c r="EHE54"/>
      <c r="EHF54"/>
      <c r="EHG54"/>
      <c r="EHH54"/>
      <c r="EHI54"/>
      <c r="EHJ54"/>
      <c r="EHK54"/>
      <c r="EHL54"/>
      <c r="EHM54"/>
      <c r="EHN54"/>
      <c r="EHO54"/>
      <c r="EHP54"/>
      <c r="EHQ54"/>
      <c r="EHR54"/>
      <c r="EHS54"/>
      <c r="EHT54"/>
      <c r="EHU54"/>
      <c r="EHV54"/>
      <c r="EHW54"/>
      <c r="EHX54"/>
      <c r="EHY54"/>
      <c r="EHZ54"/>
      <c r="EIA54"/>
      <c r="EIB54"/>
      <c r="EIC54"/>
      <c r="EID54"/>
      <c r="EIE54"/>
      <c r="EIF54"/>
      <c r="EIG54"/>
      <c r="EIH54"/>
      <c r="EII54"/>
      <c r="EIJ54"/>
      <c r="EIK54"/>
      <c r="EIL54"/>
      <c r="EIM54"/>
      <c r="EIN54"/>
      <c r="EIO54"/>
      <c r="EIP54"/>
      <c r="EIQ54"/>
      <c r="EIR54"/>
      <c r="EIS54"/>
      <c r="EIT54"/>
      <c r="EIU54"/>
      <c r="EIV54"/>
      <c r="EIW54"/>
      <c r="EIX54"/>
      <c r="EIY54"/>
      <c r="EIZ54"/>
      <c r="EJA54"/>
      <c r="EJB54"/>
      <c r="EJC54"/>
      <c r="EJD54"/>
      <c r="EJE54"/>
      <c r="EJF54"/>
      <c r="EJG54"/>
      <c r="EJH54"/>
      <c r="EJI54"/>
      <c r="EJJ54"/>
      <c r="EJK54"/>
      <c r="EJL54"/>
      <c r="EJM54"/>
      <c r="EJN54"/>
      <c r="EJO54"/>
      <c r="EJP54"/>
      <c r="EJQ54"/>
      <c r="EJR54"/>
      <c r="EJS54"/>
      <c r="EJT54"/>
      <c r="EJU54"/>
      <c r="EJV54"/>
      <c r="EJW54"/>
      <c r="EJX54"/>
      <c r="EJY54"/>
      <c r="EJZ54"/>
      <c r="EKA54"/>
      <c r="EKB54"/>
      <c r="EKC54"/>
      <c r="EKD54"/>
      <c r="EKE54"/>
      <c r="EKF54"/>
      <c r="EKG54"/>
      <c r="EKH54"/>
      <c r="EKI54"/>
      <c r="EKJ54"/>
      <c r="EKK54"/>
      <c r="EKL54"/>
      <c r="EKM54"/>
      <c r="EKN54"/>
      <c r="EKO54"/>
      <c r="EKP54"/>
      <c r="EKQ54"/>
      <c r="EKR54"/>
      <c r="EKS54"/>
      <c r="EKT54"/>
      <c r="EKU54"/>
      <c r="EKV54"/>
      <c r="EKW54"/>
      <c r="EKX54"/>
      <c r="EKY54"/>
      <c r="EKZ54"/>
      <c r="ELA54"/>
      <c r="ELB54"/>
      <c r="ELC54"/>
      <c r="ELD54"/>
      <c r="ELE54"/>
      <c r="ELF54"/>
      <c r="ELG54"/>
      <c r="ELH54"/>
      <c r="ELI54"/>
      <c r="ELJ54"/>
      <c r="ELK54"/>
      <c r="ELL54"/>
      <c r="ELM54"/>
      <c r="ELN54"/>
      <c r="ELO54"/>
      <c r="ELP54"/>
      <c r="ELQ54"/>
      <c r="ELR54"/>
      <c r="ELS54"/>
      <c r="ELT54"/>
      <c r="ELU54"/>
      <c r="ELV54"/>
      <c r="ELW54"/>
      <c r="ELX54"/>
      <c r="ELY54"/>
      <c r="ELZ54"/>
      <c r="EMA54"/>
      <c r="EMB54"/>
      <c r="EMC54"/>
      <c r="EMD54"/>
      <c r="EME54"/>
      <c r="EMF54"/>
      <c r="EMG54"/>
      <c r="EMH54"/>
      <c r="EMI54"/>
      <c r="EMJ54"/>
      <c r="EMK54"/>
      <c r="EML54"/>
      <c r="EMM54"/>
      <c r="EMN54"/>
      <c r="EMO54"/>
      <c r="EMP54"/>
      <c r="EMQ54"/>
      <c r="EMR54"/>
      <c r="EMS54"/>
      <c r="EMT54"/>
      <c r="EMU54"/>
      <c r="EMV54"/>
      <c r="EMW54"/>
      <c r="EMX54"/>
      <c r="EMY54"/>
      <c r="EMZ54"/>
      <c r="ENA54"/>
      <c r="ENB54"/>
      <c r="ENC54"/>
      <c r="END54"/>
      <c r="ENE54"/>
      <c r="ENF54"/>
      <c r="ENG54"/>
      <c r="ENH54"/>
      <c r="ENI54"/>
      <c r="ENJ54"/>
      <c r="ENK54"/>
      <c r="ENL54"/>
      <c r="ENM54"/>
      <c r="ENN54"/>
      <c r="ENO54"/>
      <c r="ENP54"/>
      <c r="ENQ54"/>
      <c r="ENR54"/>
      <c r="ENS54"/>
      <c r="ENT54"/>
      <c r="ENU54"/>
      <c r="ENV54"/>
      <c r="ENW54"/>
      <c r="ENX54"/>
      <c r="ENY54"/>
      <c r="ENZ54"/>
      <c r="EOA54"/>
      <c r="EOB54"/>
      <c r="EOC54"/>
      <c r="EOD54"/>
      <c r="EOE54"/>
      <c r="EOF54"/>
      <c r="EOG54"/>
      <c r="EOH54"/>
      <c r="EOI54"/>
      <c r="EOJ54"/>
      <c r="EOK54"/>
      <c r="EOL54"/>
      <c r="EOM54"/>
      <c r="EON54"/>
      <c r="EOO54"/>
      <c r="EOP54"/>
      <c r="EOQ54"/>
      <c r="EOR54"/>
      <c r="EOS54"/>
      <c r="EOT54"/>
      <c r="EOU54"/>
      <c r="EOV54"/>
      <c r="EOW54"/>
      <c r="EOX54"/>
      <c r="EOY54"/>
      <c r="EOZ54"/>
      <c r="EPA54"/>
      <c r="EPB54"/>
      <c r="EPC54"/>
      <c r="EPD54"/>
      <c r="EPE54"/>
      <c r="EPF54"/>
      <c r="EPG54"/>
      <c r="EPH54"/>
      <c r="EPI54"/>
      <c r="EPJ54"/>
      <c r="EPK54"/>
      <c r="EPL54"/>
      <c r="EPM54"/>
      <c r="EPN54"/>
      <c r="EPO54"/>
      <c r="EPP54"/>
      <c r="EPQ54"/>
      <c r="EPR54"/>
      <c r="EPS54"/>
      <c r="EPT54"/>
      <c r="EPU54"/>
      <c r="EPV54"/>
      <c r="EPW54"/>
      <c r="EPX54"/>
      <c r="EPY54"/>
      <c r="EPZ54"/>
      <c r="EQA54"/>
      <c r="EQB54"/>
      <c r="EQC54"/>
      <c r="EQD54"/>
      <c r="EQE54"/>
      <c r="EQF54"/>
      <c r="EQG54"/>
      <c r="EQH54"/>
      <c r="EQI54"/>
      <c r="EQJ54"/>
      <c r="EQK54"/>
      <c r="EQL54"/>
      <c r="EQM54"/>
      <c r="EQN54"/>
      <c r="EQO54"/>
      <c r="EQP54"/>
      <c r="EQQ54"/>
      <c r="EQR54"/>
      <c r="EQS54"/>
      <c r="EQT54"/>
      <c r="EQU54"/>
      <c r="EQV54"/>
      <c r="EQW54"/>
      <c r="EQX54"/>
      <c r="EQY54"/>
      <c r="EQZ54"/>
      <c r="ERA54"/>
      <c r="ERB54"/>
      <c r="ERC54"/>
      <c r="ERD54"/>
      <c r="ERE54"/>
      <c r="ERF54"/>
      <c r="ERG54"/>
      <c r="ERH54"/>
      <c r="ERI54"/>
      <c r="ERJ54"/>
      <c r="ERK54"/>
      <c r="ERL54"/>
      <c r="ERM54"/>
      <c r="ERN54"/>
      <c r="ERO54"/>
      <c r="ERP54"/>
      <c r="ERQ54"/>
      <c r="ERR54"/>
      <c r="ERS54"/>
      <c r="ERT54"/>
      <c r="ERU54"/>
      <c r="ERV54"/>
      <c r="ERW54"/>
      <c r="ERX54"/>
      <c r="ERY54"/>
      <c r="ERZ54"/>
      <c r="ESA54"/>
      <c r="ESB54"/>
      <c r="ESC54"/>
      <c r="ESD54"/>
      <c r="ESE54"/>
      <c r="ESF54"/>
      <c r="ESG54"/>
      <c r="ESH54"/>
      <c r="ESI54"/>
      <c r="ESJ54"/>
      <c r="ESK54"/>
      <c r="ESL54"/>
      <c r="ESM54"/>
      <c r="ESN54"/>
      <c r="ESO54"/>
      <c r="ESP54"/>
      <c r="ESQ54"/>
      <c r="ESR54"/>
      <c r="ESS54"/>
      <c r="EST54"/>
      <c r="ESU54"/>
      <c r="ESV54"/>
      <c r="ESW54"/>
      <c r="ESX54"/>
      <c r="ESY54"/>
      <c r="ESZ54"/>
      <c r="ETA54"/>
      <c r="ETB54"/>
      <c r="ETC54"/>
      <c r="ETD54"/>
      <c r="ETE54"/>
      <c r="ETF54"/>
      <c r="ETG54"/>
      <c r="ETH54"/>
      <c r="ETI54"/>
      <c r="ETJ54"/>
      <c r="ETK54"/>
      <c r="ETL54"/>
      <c r="ETM54"/>
      <c r="ETN54"/>
      <c r="ETO54"/>
      <c r="ETP54"/>
      <c r="ETQ54"/>
      <c r="ETR54"/>
      <c r="ETS54"/>
      <c r="ETT54"/>
      <c r="ETU54"/>
      <c r="ETV54"/>
      <c r="ETW54"/>
      <c r="ETX54"/>
      <c r="ETY54"/>
      <c r="ETZ54"/>
      <c r="EUA54"/>
      <c r="EUB54"/>
      <c r="EUC54"/>
      <c r="EUD54"/>
      <c r="EUE54"/>
      <c r="EUF54"/>
      <c r="EUG54"/>
      <c r="EUH54"/>
      <c r="EUI54"/>
      <c r="EUJ54"/>
      <c r="EUK54"/>
      <c r="EUL54"/>
      <c r="EUM54"/>
      <c r="EUN54"/>
      <c r="EUO54"/>
      <c r="EUP54"/>
      <c r="EUQ54"/>
      <c r="EUR54"/>
      <c r="EUS54"/>
      <c r="EUT54"/>
      <c r="EUU54"/>
      <c r="EUV54"/>
      <c r="EUW54"/>
      <c r="EUX54"/>
      <c r="EUY54"/>
      <c r="EUZ54"/>
      <c r="EVA54"/>
      <c r="EVB54"/>
      <c r="EVC54"/>
      <c r="EVD54"/>
      <c r="EVE54"/>
      <c r="EVF54"/>
      <c r="EVG54"/>
      <c r="EVH54"/>
      <c r="EVI54"/>
      <c r="EVJ54"/>
      <c r="EVK54"/>
      <c r="EVL54"/>
      <c r="EVM54"/>
      <c r="EVN54"/>
      <c r="EVO54"/>
      <c r="EVP54"/>
      <c r="EVQ54"/>
      <c r="EVR54"/>
      <c r="EVS54"/>
      <c r="EVT54"/>
      <c r="EVU54"/>
      <c r="EVV54"/>
      <c r="EVW54"/>
      <c r="EVX54"/>
      <c r="EVY54"/>
      <c r="EVZ54"/>
      <c r="EWA54"/>
      <c r="EWB54"/>
      <c r="EWC54"/>
      <c r="EWD54"/>
      <c r="EWE54"/>
      <c r="EWF54"/>
      <c r="EWG54"/>
      <c r="EWH54"/>
      <c r="EWI54"/>
      <c r="EWJ54"/>
      <c r="EWK54"/>
      <c r="EWL54"/>
      <c r="EWM54"/>
      <c r="EWN54"/>
      <c r="EWO54"/>
      <c r="EWP54"/>
      <c r="EWQ54"/>
      <c r="EWR54"/>
      <c r="EWS54"/>
      <c r="EWT54"/>
      <c r="EWU54"/>
      <c r="EWV54"/>
      <c r="EWW54"/>
      <c r="EWX54"/>
      <c r="EWY54"/>
      <c r="EWZ54"/>
      <c r="EXA54"/>
      <c r="EXB54"/>
      <c r="EXC54"/>
      <c r="EXD54"/>
      <c r="EXE54"/>
      <c r="EXF54"/>
      <c r="EXG54"/>
      <c r="EXH54"/>
      <c r="EXI54"/>
      <c r="EXJ54"/>
      <c r="EXK54"/>
      <c r="EXL54"/>
      <c r="EXM54"/>
      <c r="EXN54"/>
      <c r="EXO54"/>
      <c r="EXP54"/>
      <c r="EXQ54"/>
      <c r="EXR54"/>
      <c r="EXS54"/>
      <c r="EXT54"/>
      <c r="EXU54"/>
      <c r="EXV54"/>
      <c r="EXW54"/>
      <c r="EXX54"/>
      <c r="EXY54"/>
      <c r="EXZ54"/>
      <c r="EYA54"/>
      <c r="EYB54"/>
      <c r="EYC54"/>
      <c r="EYD54"/>
      <c r="EYE54"/>
      <c r="EYF54"/>
      <c r="EYG54"/>
      <c r="EYH54"/>
      <c r="EYI54"/>
      <c r="EYJ54"/>
      <c r="EYK54"/>
      <c r="EYL54"/>
      <c r="EYM54"/>
      <c r="EYN54"/>
      <c r="EYO54"/>
      <c r="EYP54"/>
      <c r="EYQ54"/>
      <c r="EYR54"/>
      <c r="EYS54"/>
      <c r="EYT54"/>
      <c r="EYU54"/>
      <c r="EYV54"/>
      <c r="EYW54"/>
      <c r="EYX54"/>
      <c r="EYY54"/>
      <c r="EYZ54"/>
      <c r="EZA54"/>
      <c r="EZB54"/>
      <c r="EZC54"/>
      <c r="EZD54"/>
      <c r="EZE54"/>
      <c r="EZF54"/>
      <c r="EZG54"/>
      <c r="EZH54"/>
      <c r="EZI54"/>
      <c r="EZJ54"/>
      <c r="EZK54"/>
      <c r="EZL54"/>
      <c r="EZM54"/>
      <c r="EZN54"/>
      <c r="EZO54"/>
      <c r="EZP54"/>
      <c r="EZQ54"/>
      <c r="EZR54"/>
      <c r="EZS54"/>
      <c r="EZT54"/>
      <c r="EZU54"/>
      <c r="EZV54"/>
      <c r="EZW54"/>
      <c r="EZX54"/>
      <c r="EZY54"/>
      <c r="EZZ54"/>
      <c r="FAA54"/>
      <c r="FAB54"/>
      <c r="FAC54"/>
      <c r="FAD54"/>
      <c r="FAE54"/>
      <c r="FAF54"/>
      <c r="FAG54"/>
      <c r="FAH54"/>
      <c r="FAI54"/>
      <c r="FAJ54"/>
      <c r="FAK54"/>
      <c r="FAL54"/>
      <c r="FAM54"/>
      <c r="FAN54"/>
      <c r="FAO54"/>
      <c r="FAP54"/>
      <c r="FAQ54"/>
      <c r="FAR54"/>
      <c r="FAS54"/>
      <c r="FAT54"/>
      <c r="FAU54"/>
      <c r="FAV54"/>
      <c r="FAW54"/>
      <c r="FAX54"/>
      <c r="FAY54"/>
      <c r="FAZ54"/>
      <c r="FBA54"/>
      <c r="FBB54"/>
      <c r="FBC54"/>
      <c r="FBD54"/>
      <c r="FBE54"/>
      <c r="FBF54"/>
      <c r="FBG54"/>
      <c r="FBH54"/>
      <c r="FBI54"/>
      <c r="FBJ54"/>
      <c r="FBK54"/>
      <c r="FBL54"/>
      <c r="FBM54"/>
      <c r="FBN54"/>
      <c r="FBO54"/>
      <c r="FBP54"/>
      <c r="FBQ54"/>
      <c r="FBR54"/>
      <c r="FBS54"/>
      <c r="FBT54"/>
      <c r="FBU54"/>
      <c r="FBV54"/>
      <c r="FBW54"/>
      <c r="FBX54"/>
      <c r="FBY54"/>
      <c r="FBZ54"/>
      <c r="FCA54"/>
      <c r="FCB54"/>
      <c r="FCC54"/>
      <c r="FCD54"/>
      <c r="FCE54"/>
      <c r="FCF54"/>
      <c r="FCG54"/>
      <c r="FCH54"/>
      <c r="FCI54"/>
      <c r="FCJ54"/>
      <c r="FCK54"/>
      <c r="FCL54"/>
      <c r="FCM54"/>
      <c r="FCN54"/>
      <c r="FCO54"/>
      <c r="FCP54"/>
      <c r="FCQ54"/>
      <c r="FCR54"/>
      <c r="FCS54"/>
      <c r="FCT54"/>
      <c r="FCU54"/>
      <c r="FCV54"/>
      <c r="FCW54"/>
      <c r="FCX54"/>
      <c r="FCY54"/>
      <c r="FCZ54"/>
      <c r="FDA54"/>
      <c r="FDB54"/>
      <c r="FDC54"/>
      <c r="FDD54"/>
      <c r="FDE54"/>
      <c r="FDF54"/>
      <c r="FDG54"/>
      <c r="FDH54"/>
      <c r="FDI54"/>
      <c r="FDJ54"/>
      <c r="FDK54"/>
      <c r="FDL54"/>
      <c r="FDM54"/>
      <c r="FDN54"/>
      <c r="FDO54"/>
      <c r="FDP54"/>
      <c r="FDQ54"/>
      <c r="FDR54"/>
      <c r="FDS54"/>
      <c r="FDT54"/>
      <c r="FDU54"/>
      <c r="FDV54"/>
      <c r="FDW54"/>
      <c r="FDX54"/>
      <c r="FDY54"/>
      <c r="FDZ54"/>
      <c r="FEA54"/>
      <c r="FEB54"/>
      <c r="FEC54"/>
      <c r="FED54"/>
      <c r="FEE54"/>
      <c r="FEF54"/>
      <c r="FEG54"/>
      <c r="FEH54"/>
      <c r="FEI54"/>
      <c r="FEJ54"/>
      <c r="FEK54"/>
      <c r="FEL54"/>
      <c r="FEM54"/>
      <c r="FEN54"/>
      <c r="FEO54"/>
      <c r="FEP54"/>
      <c r="FEQ54"/>
      <c r="FER54"/>
      <c r="FES54"/>
      <c r="FET54"/>
      <c r="FEU54"/>
      <c r="FEV54"/>
      <c r="FEW54"/>
      <c r="FEX54"/>
      <c r="FEY54"/>
      <c r="FEZ54"/>
      <c r="FFA54"/>
      <c r="FFB54"/>
      <c r="FFC54"/>
      <c r="FFD54"/>
      <c r="FFE54"/>
      <c r="FFF54"/>
      <c r="FFG54"/>
      <c r="FFH54"/>
      <c r="FFI54"/>
      <c r="FFJ54"/>
      <c r="FFK54"/>
      <c r="FFL54"/>
      <c r="FFM54"/>
      <c r="FFN54"/>
      <c r="FFO54"/>
      <c r="FFP54"/>
      <c r="FFQ54"/>
      <c r="FFR54"/>
      <c r="FFS54"/>
      <c r="FFT54"/>
      <c r="FFU54"/>
      <c r="FFV54"/>
      <c r="FFW54"/>
      <c r="FFX54"/>
      <c r="FFY54"/>
      <c r="FFZ54"/>
      <c r="FGA54"/>
      <c r="FGB54"/>
      <c r="FGC54"/>
      <c r="FGD54"/>
      <c r="FGE54"/>
      <c r="FGF54"/>
      <c r="FGG54"/>
      <c r="FGH54"/>
      <c r="FGI54"/>
      <c r="FGJ54"/>
      <c r="FGK54"/>
      <c r="FGL54"/>
      <c r="FGM54"/>
      <c r="FGN54"/>
      <c r="FGO54"/>
      <c r="FGP54"/>
      <c r="FGQ54"/>
      <c r="FGR54"/>
      <c r="FGS54"/>
      <c r="FGT54"/>
      <c r="FGU54"/>
      <c r="FGV54"/>
      <c r="FGW54"/>
      <c r="FGX54"/>
      <c r="FGY54"/>
      <c r="FGZ54"/>
      <c r="FHA54"/>
      <c r="FHB54"/>
      <c r="FHC54"/>
      <c r="FHD54"/>
      <c r="FHE54"/>
      <c r="FHF54"/>
      <c r="FHG54"/>
      <c r="FHH54"/>
      <c r="FHI54"/>
      <c r="FHJ54"/>
      <c r="FHK54"/>
      <c r="FHL54"/>
      <c r="FHM54"/>
      <c r="FHN54"/>
      <c r="FHO54"/>
      <c r="FHP54"/>
      <c r="FHQ54"/>
      <c r="FHR54"/>
      <c r="FHS54"/>
      <c r="FHT54"/>
      <c r="FHU54"/>
      <c r="FHV54"/>
      <c r="FHW54"/>
      <c r="FHX54"/>
      <c r="FHY54"/>
      <c r="FHZ54"/>
      <c r="FIA54"/>
      <c r="FIB54"/>
      <c r="FIC54"/>
      <c r="FID54"/>
      <c r="FIE54"/>
      <c r="FIF54"/>
      <c r="FIG54"/>
      <c r="FIH54"/>
      <c r="FII54"/>
      <c r="FIJ54"/>
      <c r="FIK54"/>
      <c r="FIL54"/>
      <c r="FIM54"/>
      <c r="FIN54"/>
      <c r="FIO54"/>
      <c r="FIP54"/>
      <c r="FIQ54"/>
      <c r="FIR54"/>
      <c r="FIS54"/>
      <c r="FIT54"/>
      <c r="FIU54"/>
      <c r="FIV54"/>
      <c r="FIW54"/>
      <c r="FIX54"/>
      <c r="FIY54"/>
      <c r="FIZ54"/>
      <c r="FJA54"/>
      <c r="FJB54"/>
      <c r="FJC54"/>
      <c r="FJD54"/>
      <c r="FJE54"/>
      <c r="FJF54"/>
      <c r="FJG54"/>
      <c r="FJH54"/>
      <c r="FJI54"/>
      <c r="FJJ54"/>
      <c r="FJK54"/>
      <c r="FJL54"/>
      <c r="FJM54"/>
      <c r="FJN54"/>
      <c r="FJO54"/>
      <c r="FJP54"/>
      <c r="FJQ54"/>
      <c r="FJR54"/>
      <c r="FJS54"/>
      <c r="FJT54"/>
      <c r="FJU54"/>
      <c r="FJV54"/>
      <c r="FJW54"/>
      <c r="FJX54"/>
      <c r="FJY54"/>
      <c r="FJZ54"/>
      <c r="FKA54"/>
      <c r="FKB54"/>
      <c r="FKC54"/>
      <c r="FKD54"/>
      <c r="FKE54"/>
      <c r="FKF54"/>
      <c r="FKG54"/>
      <c r="FKH54"/>
      <c r="FKI54"/>
      <c r="FKJ54"/>
      <c r="FKK54"/>
      <c r="FKL54"/>
      <c r="FKM54"/>
      <c r="FKN54"/>
      <c r="FKO54"/>
      <c r="FKP54"/>
      <c r="FKQ54"/>
      <c r="FKR54"/>
      <c r="FKS54"/>
      <c r="FKT54"/>
      <c r="FKU54"/>
      <c r="FKV54"/>
      <c r="FKW54"/>
      <c r="FKX54"/>
      <c r="FKY54"/>
      <c r="FKZ54"/>
      <c r="FLA54"/>
      <c r="FLB54"/>
      <c r="FLC54"/>
      <c r="FLD54"/>
      <c r="FLE54"/>
      <c r="FLF54"/>
      <c r="FLG54"/>
      <c r="FLH54"/>
      <c r="FLI54"/>
      <c r="FLJ54"/>
      <c r="FLK54"/>
      <c r="FLL54"/>
      <c r="FLM54"/>
      <c r="FLN54"/>
      <c r="FLO54"/>
      <c r="FLP54"/>
      <c r="FLQ54"/>
      <c r="FLR54"/>
      <c r="FLS54"/>
      <c r="FLT54"/>
      <c r="FLU54"/>
      <c r="FLV54"/>
      <c r="FLW54"/>
      <c r="FLX54"/>
      <c r="FLY54"/>
      <c r="FLZ54"/>
      <c r="FMA54"/>
      <c r="FMB54"/>
      <c r="FMC54"/>
      <c r="FMD54"/>
      <c r="FME54"/>
      <c r="FMF54"/>
      <c r="FMG54"/>
      <c r="FMH54"/>
      <c r="FMI54"/>
      <c r="FMJ54"/>
      <c r="FMK54"/>
      <c r="FML54"/>
      <c r="FMM54"/>
      <c r="FMN54"/>
      <c r="FMO54"/>
      <c r="FMP54"/>
      <c r="FMQ54"/>
      <c r="FMR54"/>
      <c r="FMS54"/>
      <c r="FMT54"/>
      <c r="FMU54"/>
      <c r="FMV54"/>
      <c r="FMW54"/>
      <c r="FMX54"/>
      <c r="FMY54"/>
      <c r="FMZ54"/>
      <c r="FNA54"/>
      <c r="FNB54"/>
      <c r="FNC54"/>
      <c r="FND54"/>
      <c r="FNE54"/>
      <c r="FNF54"/>
      <c r="FNG54"/>
      <c r="FNH54"/>
      <c r="FNI54"/>
      <c r="FNJ54"/>
      <c r="FNK54"/>
      <c r="FNL54"/>
      <c r="FNM54"/>
      <c r="FNN54"/>
      <c r="FNO54"/>
      <c r="FNP54"/>
      <c r="FNQ54"/>
      <c r="FNR54"/>
      <c r="FNS54"/>
      <c r="FNT54"/>
      <c r="FNU54"/>
      <c r="FNV54"/>
      <c r="FNW54"/>
      <c r="FNX54"/>
      <c r="FNY54"/>
      <c r="FNZ54"/>
      <c r="FOA54"/>
      <c r="FOB54"/>
      <c r="FOC54"/>
      <c r="FOD54"/>
      <c r="FOE54"/>
      <c r="FOF54"/>
      <c r="FOG54"/>
      <c r="FOH54"/>
      <c r="FOI54"/>
      <c r="FOJ54"/>
      <c r="FOK54"/>
      <c r="FOL54"/>
      <c r="FOM54"/>
      <c r="FON54"/>
      <c r="FOO54"/>
      <c r="FOP54"/>
      <c r="FOQ54"/>
      <c r="FOR54"/>
      <c r="FOS54"/>
      <c r="FOT54"/>
      <c r="FOU54"/>
      <c r="FOV54"/>
      <c r="FOW54"/>
      <c r="FOX54"/>
      <c r="FOY54"/>
      <c r="FOZ54"/>
      <c r="FPA54"/>
      <c r="FPB54"/>
      <c r="FPC54"/>
      <c r="FPD54"/>
      <c r="FPE54"/>
      <c r="FPF54"/>
      <c r="FPG54"/>
      <c r="FPH54"/>
      <c r="FPI54"/>
      <c r="FPJ54"/>
      <c r="FPK54"/>
      <c r="FPL54"/>
      <c r="FPM54"/>
      <c r="FPN54"/>
      <c r="FPO54"/>
      <c r="FPP54"/>
      <c r="FPQ54"/>
      <c r="FPR54"/>
      <c r="FPS54"/>
      <c r="FPT54"/>
      <c r="FPU54"/>
      <c r="FPV54"/>
      <c r="FPW54"/>
      <c r="FPX54"/>
      <c r="FPY54"/>
      <c r="FPZ54"/>
      <c r="FQA54"/>
      <c r="FQB54"/>
      <c r="FQC54"/>
      <c r="FQD54"/>
      <c r="FQE54"/>
      <c r="FQF54"/>
      <c r="FQG54"/>
      <c r="FQH54"/>
      <c r="FQI54"/>
      <c r="FQJ54"/>
      <c r="FQK54"/>
      <c r="FQL54"/>
      <c r="FQM54"/>
      <c r="FQN54"/>
      <c r="FQO54"/>
      <c r="FQP54"/>
      <c r="FQQ54"/>
      <c r="FQR54"/>
      <c r="FQS54"/>
      <c r="FQT54"/>
      <c r="FQU54"/>
      <c r="FQV54"/>
      <c r="FQW54"/>
      <c r="FQX54"/>
      <c r="FQY54"/>
      <c r="FQZ54"/>
      <c r="FRA54"/>
      <c r="FRB54"/>
      <c r="FRC54"/>
      <c r="FRD54"/>
      <c r="FRE54"/>
      <c r="FRF54"/>
      <c r="FRG54"/>
      <c r="FRH54"/>
      <c r="FRI54"/>
      <c r="FRJ54"/>
      <c r="FRK54"/>
      <c r="FRL54"/>
      <c r="FRM54"/>
      <c r="FRN54"/>
      <c r="FRO54"/>
      <c r="FRP54"/>
      <c r="FRQ54"/>
      <c r="FRR54"/>
      <c r="FRS54"/>
      <c r="FRT54"/>
      <c r="FRU54"/>
      <c r="FRV54"/>
      <c r="FRW54"/>
      <c r="FRX54"/>
      <c r="FRY54"/>
      <c r="FRZ54"/>
      <c r="FSA54"/>
      <c r="FSB54"/>
      <c r="FSC54"/>
      <c r="FSD54"/>
      <c r="FSE54"/>
      <c r="FSF54"/>
      <c r="FSG54"/>
      <c r="FSH54"/>
      <c r="FSI54"/>
      <c r="FSJ54"/>
      <c r="FSK54"/>
      <c r="FSL54"/>
      <c r="FSM54"/>
      <c r="FSN54"/>
      <c r="FSO54"/>
      <c r="FSP54"/>
      <c r="FSQ54"/>
      <c r="FSR54"/>
      <c r="FSS54"/>
      <c r="FST54"/>
      <c r="FSU54"/>
      <c r="FSV54"/>
      <c r="FSW54"/>
      <c r="FSX54"/>
      <c r="FSY54"/>
      <c r="FSZ54"/>
      <c r="FTA54"/>
      <c r="FTB54"/>
      <c r="FTC54"/>
      <c r="FTD54"/>
      <c r="FTE54"/>
      <c r="FTF54"/>
      <c r="FTG54"/>
      <c r="FTH54"/>
      <c r="FTI54"/>
      <c r="FTJ54"/>
      <c r="FTK54"/>
      <c r="FTL54"/>
      <c r="FTM54"/>
      <c r="FTN54"/>
      <c r="FTO54"/>
      <c r="FTP54"/>
      <c r="FTQ54"/>
      <c r="FTR54"/>
      <c r="FTS54"/>
      <c r="FTT54"/>
      <c r="FTU54"/>
      <c r="FTV54"/>
      <c r="FTW54"/>
      <c r="FTX54"/>
      <c r="FTY54"/>
      <c r="FTZ54"/>
      <c r="FUA54"/>
      <c r="FUB54"/>
      <c r="FUC54"/>
      <c r="FUD54"/>
      <c r="FUE54"/>
      <c r="FUF54"/>
      <c r="FUG54"/>
      <c r="FUH54"/>
      <c r="FUI54"/>
      <c r="FUJ54"/>
      <c r="FUK54"/>
      <c r="FUL54"/>
      <c r="FUM54"/>
      <c r="FUN54"/>
      <c r="FUO54"/>
      <c r="FUP54"/>
      <c r="FUQ54"/>
      <c r="FUR54"/>
      <c r="FUS54"/>
      <c r="FUT54"/>
      <c r="FUU54"/>
      <c r="FUV54"/>
      <c r="FUW54"/>
      <c r="FUX54"/>
      <c r="FUY54"/>
      <c r="FUZ54"/>
      <c r="FVA54"/>
      <c r="FVB54"/>
      <c r="FVC54"/>
      <c r="FVD54"/>
      <c r="FVE54"/>
      <c r="FVF54"/>
      <c r="FVG54"/>
      <c r="FVH54"/>
      <c r="FVI54"/>
      <c r="FVJ54"/>
      <c r="FVK54"/>
      <c r="FVL54"/>
      <c r="FVM54"/>
      <c r="FVN54"/>
      <c r="FVO54"/>
      <c r="FVP54"/>
      <c r="FVQ54"/>
      <c r="FVR54"/>
      <c r="FVS54"/>
      <c r="FVT54"/>
      <c r="FVU54"/>
      <c r="FVV54"/>
      <c r="FVW54"/>
      <c r="FVX54"/>
      <c r="FVY54"/>
      <c r="FVZ54"/>
      <c r="FWA54"/>
      <c r="FWB54"/>
      <c r="FWC54"/>
      <c r="FWD54"/>
      <c r="FWE54"/>
      <c r="FWF54"/>
      <c r="FWG54"/>
      <c r="FWH54"/>
      <c r="FWI54"/>
      <c r="FWJ54"/>
      <c r="FWK54"/>
      <c r="FWL54"/>
      <c r="FWM54"/>
      <c r="FWN54"/>
      <c r="FWO54"/>
      <c r="FWP54"/>
      <c r="FWQ54"/>
      <c r="FWR54"/>
      <c r="FWS54"/>
      <c r="FWT54"/>
      <c r="FWU54"/>
      <c r="FWV54"/>
      <c r="FWW54"/>
      <c r="FWX54"/>
      <c r="FWY54"/>
      <c r="FWZ54"/>
      <c r="FXA54"/>
      <c r="FXB54"/>
      <c r="FXC54"/>
      <c r="FXD54"/>
      <c r="FXE54"/>
      <c r="FXF54"/>
      <c r="FXG54"/>
      <c r="FXH54"/>
      <c r="FXI54"/>
      <c r="FXJ54"/>
      <c r="FXK54"/>
      <c r="FXL54"/>
      <c r="FXM54"/>
      <c r="FXN54"/>
      <c r="FXO54"/>
      <c r="FXP54"/>
      <c r="FXQ54"/>
      <c r="FXR54"/>
      <c r="FXS54"/>
      <c r="FXT54"/>
      <c r="FXU54"/>
      <c r="FXV54"/>
      <c r="FXW54"/>
      <c r="FXX54"/>
      <c r="FXY54"/>
      <c r="FXZ54"/>
      <c r="FYA54"/>
      <c r="FYB54"/>
      <c r="FYC54"/>
      <c r="FYD54"/>
      <c r="FYE54"/>
      <c r="FYF54"/>
      <c r="FYG54"/>
      <c r="FYH54"/>
      <c r="FYI54"/>
      <c r="FYJ54"/>
      <c r="FYK54"/>
      <c r="FYL54"/>
      <c r="FYM54"/>
      <c r="FYN54"/>
      <c r="FYO54"/>
      <c r="FYP54"/>
      <c r="FYQ54"/>
      <c r="FYR54"/>
      <c r="FYS54"/>
      <c r="FYT54"/>
      <c r="FYU54"/>
      <c r="FYV54"/>
      <c r="FYW54"/>
      <c r="FYX54"/>
      <c r="FYY54"/>
      <c r="FYZ54"/>
      <c r="FZA54"/>
      <c r="FZB54"/>
      <c r="FZC54"/>
      <c r="FZD54"/>
      <c r="FZE54"/>
      <c r="FZF54"/>
      <c r="FZG54"/>
      <c r="FZH54"/>
      <c r="FZI54"/>
      <c r="FZJ54"/>
      <c r="FZK54"/>
      <c r="FZL54"/>
      <c r="FZM54"/>
      <c r="FZN54"/>
      <c r="FZO54"/>
      <c r="FZP54"/>
      <c r="FZQ54"/>
      <c r="FZR54"/>
      <c r="FZS54"/>
      <c r="FZT54"/>
      <c r="FZU54"/>
      <c r="FZV54"/>
      <c r="FZW54"/>
      <c r="FZX54"/>
      <c r="FZY54"/>
      <c r="FZZ54"/>
      <c r="GAA54"/>
      <c r="GAB54"/>
      <c r="GAC54"/>
      <c r="GAD54"/>
      <c r="GAE54"/>
      <c r="GAF54"/>
      <c r="GAG54"/>
      <c r="GAH54"/>
      <c r="GAI54"/>
      <c r="GAJ54"/>
      <c r="GAK54"/>
      <c r="GAL54"/>
      <c r="GAM54"/>
      <c r="GAN54"/>
      <c r="GAO54"/>
      <c r="GAP54"/>
      <c r="GAQ54"/>
      <c r="GAR54"/>
      <c r="GAS54"/>
      <c r="GAT54"/>
      <c r="GAU54"/>
      <c r="GAV54"/>
      <c r="GAW54"/>
      <c r="GAX54"/>
      <c r="GAY54"/>
      <c r="GAZ54"/>
      <c r="GBA54"/>
      <c r="GBB54"/>
      <c r="GBC54"/>
      <c r="GBD54"/>
      <c r="GBE54"/>
      <c r="GBF54"/>
      <c r="GBG54"/>
      <c r="GBH54"/>
      <c r="GBI54"/>
      <c r="GBJ54"/>
      <c r="GBK54"/>
      <c r="GBL54"/>
      <c r="GBM54"/>
      <c r="GBN54"/>
      <c r="GBO54"/>
      <c r="GBP54"/>
      <c r="GBQ54"/>
      <c r="GBR54"/>
      <c r="GBS54"/>
      <c r="GBT54"/>
      <c r="GBU54"/>
      <c r="GBV54"/>
      <c r="GBW54"/>
      <c r="GBX54"/>
      <c r="GBY54"/>
      <c r="GBZ54"/>
      <c r="GCA54"/>
      <c r="GCB54"/>
      <c r="GCC54"/>
      <c r="GCD54"/>
      <c r="GCE54"/>
      <c r="GCF54"/>
      <c r="GCG54"/>
      <c r="GCH54"/>
      <c r="GCI54"/>
      <c r="GCJ54"/>
      <c r="GCK54"/>
      <c r="GCL54"/>
      <c r="GCM54"/>
      <c r="GCN54"/>
      <c r="GCO54"/>
      <c r="GCP54"/>
      <c r="GCQ54"/>
      <c r="GCR54"/>
      <c r="GCS54"/>
      <c r="GCT54"/>
      <c r="GCU54"/>
      <c r="GCV54"/>
      <c r="GCW54"/>
      <c r="GCX54"/>
      <c r="GCY54"/>
      <c r="GCZ54"/>
      <c r="GDA54"/>
      <c r="GDB54"/>
      <c r="GDC54"/>
      <c r="GDD54"/>
      <c r="GDE54"/>
      <c r="GDF54"/>
      <c r="GDG54"/>
      <c r="GDH54"/>
      <c r="GDI54"/>
      <c r="GDJ54"/>
      <c r="GDK54"/>
      <c r="GDL54"/>
      <c r="GDM54"/>
      <c r="GDN54"/>
      <c r="GDO54"/>
      <c r="GDP54"/>
      <c r="GDQ54"/>
      <c r="GDR54"/>
      <c r="GDS54"/>
      <c r="GDT54"/>
      <c r="GDU54"/>
      <c r="GDV54"/>
      <c r="GDW54"/>
      <c r="GDX54"/>
      <c r="GDY54"/>
      <c r="GDZ54"/>
      <c r="GEA54"/>
      <c r="GEB54"/>
      <c r="GEC54"/>
      <c r="GED54"/>
      <c r="GEE54"/>
      <c r="GEF54"/>
      <c r="GEG54"/>
      <c r="GEH54"/>
      <c r="GEI54"/>
      <c r="GEJ54"/>
      <c r="GEK54"/>
      <c r="GEL54"/>
      <c r="GEM54"/>
      <c r="GEN54"/>
      <c r="GEO54"/>
      <c r="GEP54"/>
      <c r="GEQ54"/>
      <c r="GER54"/>
      <c r="GES54"/>
      <c r="GET54"/>
      <c r="GEU54"/>
      <c r="GEV54"/>
      <c r="GEW54"/>
      <c r="GEX54"/>
      <c r="GEY54"/>
      <c r="GEZ54"/>
      <c r="GFA54"/>
      <c r="GFB54"/>
      <c r="GFC54"/>
      <c r="GFD54"/>
      <c r="GFE54"/>
      <c r="GFF54"/>
      <c r="GFG54"/>
      <c r="GFH54"/>
      <c r="GFI54"/>
      <c r="GFJ54"/>
      <c r="GFK54"/>
      <c r="GFL54"/>
      <c r="GFM54"/>
      <c r="GFN54"/>
      <c r="GFO54"/>
      <c r="GFP54"/>
      <c r="GFQ54"/>
      <c r="GFR54"/>
      <c r="GFS54"/>
      <c r="GFT54"/>
      <c r="GFU54"/>
      <c r="GFV54"/>
      <c r="GFW54"/>
      <c r="GFX54"/>
      <c r="GFY54"/>
      <c r="GFZ54"/>
      <c r="GGA54"/>
      <c r="GGB54"/>
      <c r="GGC54"/>
      <c r="GGD54"/>
      <c r="GGE54"/>
      <c r="GGF54"/>
      <c r="GGG54"/>
      <c r="GGH54"/>
      <c r="GGI54"/>
      <c r="GGJ54"/>
      <c r="GGK54"/>
      <c r="GGL54"/>
      <c r="GGM54"/>
      <c r="GGN54"/>
      <c r="GGO54"/>
      <c r="GGP54"/>
      <c r="GGQ54"/>
      <c r="GGR54"/>
      <c r="GGS54"/>
      <c r="GGT54"/>
      <c r="GGU54"/>
      <c r="GGV54"/>
      <c r="GGW54"/>
      <c r="GGX54"/>
      <c r="GGY54"/>
      <c r="GGZ54"/>
      <c r="GHA54"/>
      <c r="GHB54"/>
      <c r="GHC54"/>
      <c r="GHD54"/>
      <c r="GHE54"/>
      <c r="GHF54"/>
      <c r="GHG54"/>
      <c r="GHH54"/>
      <c r="GHI54"/>
      <c r="GHJ54"/>
      <c r="GHK54"/>
      <c r="GHL54"/>
      <c r="GHM54"/>
      <c r="GHN54"/>
      <c r="GHO54"/>
      <c r="GHP54"/>
      <c r="GHQ54"/>
      <c r="GHR54"/>
      <c r="GHS54"/>
      <c r="GHT54"/>
      <c r="GHU54"/>
      <c r="GHV54"/>
      <c r="GHW54"/>
      <c r="GHX54"/>
      <c r="GHY54"/>
      <c r="GHZ54"/>
      <c r="GIA54"/>
      <c r="GIB54"/>
      <c r="GIC54"/>
      <c r="GID54"/>
      <c r="GIE54"/>
      <c r="GIF54"/>
      <c r="GIG54"/>
      <c r="GIH54"/>
      <c r="GII54"/>
      <c r="GIJ54"/>
      <c r="GIK54"/>
      <c r="GIL54"/>
      <c r="GIM54"/>
      <c r="GIN54"/>
      <c r="GIO54"/>
      <c r="GIP54"/>
      <c r="GIQ54"/>
      <c r="GIR54"/>
      <c r="GIS54"/>
      <c r="GIT54"/>
      <c r="GIU54"/>
      <c r="GIV54"/>
      <c r="GIW54"/>
      <c r="GIX54"/>
      <c r="GIY54"/>
      <c r="GIZ54"/>
      <c r="GJA54"/>
      <c r="GJB54"/>
      <c r="GJC54"/>
      <c r="GJD54"/>
      <c r="GJE54"/>
      <c r="GJF54"/>
      <c r="GJG54"/>
      <c r="GJH54"/>
      <c r="GJI54"/>
      <c r="GJJ54"/>
      <c r="GJK54"/>
      <c r="GJL54"/>
      <c r="GJM54"/>
      <c r="GJN54"/>
      <c r="GJO54"/>
      <c r="GJP54"/>
      <c r="GJQ54"/>
      <c r="GJR54"/>
      <c r="GJS54"/>
      <c r="GJT54"/>
      <c r="GJU54"/>
      <c r="GJV54"/>
      <c r="GJW54"/>
      <c r="GJX54"/>
      <c r="GJY54"/>
      <c r="GJZ54"/>
      <c r="GKA54"/>
      <c r="GKB54"/>
      <c r="GKC54"/>
      <c r="GKD54"/>
      <c r="GKE54"/>
      <c r="GKF54"/>
      <c r="GKG54"/>
      <c r="GKH54"/>
      <c r="GKI54"/>
      <c r="GKJ54"/>
      <c r="GKK54"/>
      <c r="GKL54"/>
      <c r="GKM54"/>
      <c r="GKN54"/>
      <c r="GKO54"/>
      <c r="GKP54"/>
      <c r="GKQ54"/>
      <c r="GKR54"/>
      <c r="GKS54"/>
      <c r="GKT54"/>
      <c r="GKU54"/>
      <c r="GKV54"/>
      <c r="GKW54"/>
      <c r="GKX54"/>
      <c r="GKY54"/>
      <c r="GKZ54"/>
      <c r="GLA54"/>
      <c r="GLB54"/>
      <c r="GLC54"/>
      <c r="GLD54"/>
      <c r="GLE54"/>
      <c r="GLF54"/>
      <c r="GLG54"/>
      <c r="GLH54"/>
      <c r="GLI54"/>
      <c r="GLJ54"/>
      <c r="GLK54"/>
      <c r="GLL54"/>
      <c r="GLM54"/>
      <c r="GLN54"/>
      <c r="GLO54"/>
      <c r="GLP54"/>
      <c r="GLQ54"/>
      <c r="GLR54"/>
      <c r="GLS54"/>
      <c r="GLT54"/>
      <c r="GLU54"/>
      <c r="GLV54"/>
      <c r="GLW54"/>
      <c r="GLX54"/>
      <c r="GLY54"/>
      <c r="GLZ54"/>
      <c r="GMA54"/>
      <c r="GMB54"/>
      <c r="GMC54"/>
      <c r="GMD54"/>
      <c r="GME54"/>
      <c r="GMF54"/>
      <c r="GMG54"/>
      <c r="GMH54"/>
      <c r="GMI54"/>
      <c r="GMJ54"/>
      <c r="GMK54"/>
      <c r="GML54"/>
      <c r="GMM54"/>
      <c r="GMN54"/>
      <c r="GMO54"/>
      <c r="GMP54"/>
      <c r="GMQ54"/>
      <c r="GMR54"/>
      <c r="GMS54"/>
      <c r="GMT54"/>
      <c r="GMU54"/>
      <c r="GMV54"/>
      <c r="GMW54"/>
      <c r="GMX54"/>
      <c r="GMY54"/>
      <c r="GMZ54"/>
      <c r="GNA54"/>
      <c r="GNB54"/>
      <c r="GNC54"/>
      <c r="GND54"/>
      <c r="GNE54"/>
      <c r="GNF54"/>
      <c r="GNG54"/>
      <c r="GNH54"/>
      <c r="GNI54"/>
      <c r="GNJ54"/>
      <c r="GNK54"/>
      <c r="GNL54"/>
      <c r="GNM54"/>
      <c r="GNN54"/>
      <c r="GNO54"/>
      <c r="GNP54"/>
      <c r="GNQ54"/>
      <c r="GNR54"/>
      <c r="GNS54"/>
      <c r="GNT54"/>
      <c r="GNU54"/>
      <c r="GNV54"/>
      <c r="GNW54"/>
      <c r="GNX54"/>
      <c r="GNY54"/>
      <c r="GNZ54"/>
      <c r="GOA54"/>
      <c r="GOB54"/>
      <c r="GOC54"/>
      <c r="GOD54"/>
      <c r="GOE54"/>
      <c r="GOF54"/>
      <c r="GOG54"/>
      <c r="GOH54"/>
      <c r="GOI54"/>
      <c r="GOJ54"/>
      <c r="GOK54"/>
      <c r="GOL54"/>
      <c r="GOM54"/>
      <c r="GON54"/>
      <c r="GOO54"/>
      <c r="GOP54"/>
      <c r="GOQ54"/>
      <c r="GOR54"/>
      <c r="GOS54"/>
      <c r="GOT54"/>
      <c r="GOU54"/>
      <c r="GOV54"/>
      <c r="GOW54"/>
      <c r="GOX54"/>
      <c r="GOY54"/>
      <c r="GOZ54"/>
      <c r="GPA54"/>
      <c r="GPB54"/>
      <c r="GPC54"/>
      <c r="GPD54"/>
      <c r="GPE54"/>
      <c r="GPF54"/>
      <c r="GPG54"/>
      <c r="GPH54"/>
      <c r="GPI54"/>
      <c r="GPJ54"/>
      <c r="GPK54"/>
      <c r="GPL54"/>
      <c r="GPM54"/>
      <c r="GPN54"/>
      <c r="GPO54"/>
      <c r="GPP54"/>
      <c r="GPQ54"/>
      <c r="GPR54"/>
      <c r="GPS54"/>
      <c r="GPT54"/>
      <c r="GPU54"/>
      <c r="GPV54"/>
      <c r="GPW54"/>
      <c r="GPX54"/>
      <c r="GPY54"/>
      <c r="GPZ54"/>
      <c r="GQA54"/>
      <c r="GQB54"/>
      <c r="GQC54"/>
      <c r="GQD54"/>
      <c r="GQE54"/>
      <c r="GQF54"/>
      <c r="GQG54"/>
      <c r="GQH54"/>
      <c r="GQI54"/>
      <c r="GQJ54"/>
      <c r="GQK54"/>
      <c r="GQL54"/>
      <c r="GQM54"/>
      <c r="GQN54"/>
      <c r="GQO54"/>
      <c r="GQP54"/>
      <c r="GQQ54"/>
      <c r="GQR54"/>
      <c r="GQS54"/>
      <c r="GQT54"/>
      <c r="GQU54"/>
      <c r="GQV54"/>
      <c r="GQW54"/>
      <c r="GQX54"/>
      <c r="GQY54"/>
      <c r="GQZ54"/>
      <c r="GRA54"/>
      <c r="GRB54"/>
      <c r="GRC54"/>
      <c r="GRD54"/>
      <c r="GRE54"/>
      <c r="GRF54"/>
      <c r="GRG54"/>
      <c r="GRH54"/>
      <c r="GRI54"/>
      <c r="GRJ54"/>
      <c r="GRK54"/>
      <c r="GRL54"/>
      <c r="GRM54"/>
      <c r="GRN54"/>
      <c r="GRO54"/>
      <c r="GRP54"/>
      <c r="GRQ54"/>
      <c r="GRR54"/>
      <c r="GRS54"/>
      <c r="GRT54"/>
      <c r="GRU54"/>
      <c r="GRV54"/>
      <c r="GRW54"/>
      <c r="GRX54"/>
      <c r="GRY54"/>
      <c r="GRZ54"/>
      <c r="GSA54"/>
      <c r="GSB54"/>
      <c r="GSC54"/>
      <c r="GSD54"/>
      <c r="GSE54"/>
      <c r="GSF54"/>
      <c r="GSG54"/>
      <c r="GSH54"/>
      <c r="GSI54"/>
      <c r="GSJ54"/>
      <c r="GSK54"/>
      <c r="GSL54"/>
      <c r="GSM54"/>
      <c r="GSN54"/>
      <c r="GSO54"/>
      <c r="GSP54"/>
      <c r="GSQ54"/>
      <c r="GSR54"/>
      <c r="GSS54"/>
      <c r="GST54"/>
      <c r="GSU54"/>
      <c r="GSV54"/>
      <c r="GSW54"/>
      <c r="GSX54"/>
      <c r="GSY54"/>
      <c r="GSZ54"/>
      <c r="GTA54"/>
      <c r="GTB54"/>
      <c r="GTC54"/>
      <c r="GTD54"/>
      <c r="GTE54"/>
      <c r="GTF54"/>
      <c r="GTG54"/>
      <c r="GTH54"/>
      <c r="GTI54"/>
      <c r="GTJ54"/>
      <c r="GTK54"/>
      <c r="GTL54"/>
      <c r="GTM54"/>
      <c r="GTN54"/>
      <c r="GTO54"/>
      <c r="GTP54"/>
      <c r="GTQ54"/>
      <c r="GTR54"/>
      <c r="GTS54"/>
      <c r="GTT54"/>
      <c r="GTU54"/>
      <c r="GTV54"/>
      <c r="GTW54"/>
      <c r="GTX54"/>
      <c r="GTY54"/>
      <c r="GTZ54"/>
      <c r="GUA54"/>
      <c r="GUB54"/>
      <c r="GUC54"/>
      <c r="GUD54"/>
      <c r="GUE54"/>
      <c r="GUF54"/>
      <c r="GUG54"/>
      <c r="GUH54"/>
      <c r="GUI54"/>
      <c r="GUJ54"/>
      <c r="GUK54"/>
      <c r="GUL54"/>
      <c r="GUM54"/>
      <c r="GUN54"/>
      <c r="GUO54"/>
      <c r="GUP54"/>
      <c r="GUQ54"/>
      <c r="GUR54"/>
      <c r="GUS54"/>
      <c r="GUT54"/>
      <c r="GUU54"/>
      <c r="GUV54"/>
      <c r="GUW54"/>
      <c r="GUX54"/>
      <c r="GUY54"/>
      <c r="GUZ54"/>
      <c r="GVA54"/>
      <c r="GVB54"/>
      <c r="GVC54"/>
      <c r="GVD54"/>
      <c r="GVE54"/>
      <c r="GVF54"/>
      <c r="GVG54"/>
      <c r="GVH54"/>
      <c r="GVI54"/>
      <c r="GVJ54"/>
      <c r="GVK54"/>
      <c r="GVL54"/>
      <c r="GVM54"/>
      <c r="GVN54"/>
      <c r="GVO54"/>
      <c r="GVP54"/>
      <c r="GVQ54"/>
      <c r="GVR54"/>
      <c r="GVS54"/>
      <c r="GVT54"/>
      <c r="GVU54"/>
      <c r="GVV54"/>
      <c r="GVW54"/>
      <c r="GVX54"/>
      <c r="GVY54"/>
      <c r="GVZ54"/>
      <c r="GWA54"/>
      <c r="GWB54"/>
      <c r="GWC54"/>
      <c r="GWD54"/>
      <c r="GWE54"/>
      <c r="GWF54"/>
      <c r="GWG54"/>
      <c r="GWH54"/>
      <c r="GWI54"/>
      <c r="GWJ54"/>
      <c r="GWK54"/>
      <c r="GWL54"/>
      <c r="GWM54"/>
      <c r="GWN54"/>
      <c r="GWO54"/>
      <c r="GWP54"/>
      <c r="GWQ54"/>
      <c r="GWR54"/>
      <c r="GWS54"/>
      <c r="GWT54"/>
      <c r="GWU54"/>
      <c r="GWV54"/>
      <c r="GWW54"/>
      <c r="GWX54"/>
      <c r="GWY54"/>
      <c r="GWZ54"/>
      <c r="GXA54"/>
      <c r="GXB54"/>
      <c r="GXC54"/>
      <c r="GXD54"/>
      <c r="GXE54"/>
      <c r="GXF54"/>
      <c r="GXG54"/>
      <c r="GXH54"/>
      <c r="GXI54"/>
      <c r="GXJ54"/>
      <c r="GXK54"/>
      <c r="GXL54"/>
      <c r="GXM54"/>
      <c r="GXN54"/>
      <c r="GXO54"/>
      <c r="GXP54"/>
      <c r="GXQ54"/>
      <c r="GXR54"/>
      <c r="GXS54"/>
      <c r="GXT54"/>
      <c r="GXU54"/>
      <c r="GXV54"/>
      <c r="GXW54"/>
      <c r="GXX54"/>
      <c r="GXY54"/>
      <c r="GXZ54"/>
      <c r="GYA54"/>
      <c r="GYB54"/>
      <c r="GYC54"/>
      <c r="GYD54"/>
      <c r="GYE54"/>
      <c r="GYF54"/>
      <c r="GYG54"/>
      <c r="GYH54"/>
      <c r="GYI54"/>
      <c r="GYJ54"/>
      <c r="GYK54"/>
      <c r="GYL54"/>
      <c r="GYM54"/>
      <c r="GYN54"/>
      <c r="GYO54"/>
      <c r="GYP54"/>
      <c r="GYQ54"/>
      <c r="GYR54"/>
      <c r="GYS54"/>
      <c r="GYT54"/>
      <c r="GYU54"/>
      <c r="GYV54"/>
      <c r="GYW54"/>
      <c r="GYX54"/>
      <c r="GYY54"/>
      <c r="GYZ54"/>
      <c r="GZA54"/>
      <c r="GZB54"/>
      <c r="GZC54"/>
      <c r="GZD54"/>
      <c r="GZE54"/>
      <c r="GZF54"/>
      <c r="GZG54"/>
      <c r="GZH54"/>
      <c r="GZI54"/>
      <c r="GZJ54"/>
      <c r="GZK54"/>
      <c r="GZL54"/>
      <c r="GZM54"/>
      <c r="GZN54"/>
      <c r="GZO54"/>
      <c r="GZP54"/>
      <c r="GZQ54"/>
      <c r="GZR54"/>
      <c r="GZS54"/>
      <c r="GZT54"/>
      <c r="GZU54"/>
      <c r="GZV54"/>
      <c r="GZW54"/>
      <c r="GZX54"/>
      <c r="GZY54"/>
      <c r="GZZ54"/>
      <c r="HAA54"/>
      <c r="HAB54"/>
      <c r="HAC54"/>
      <c r="HAD54"/>
      <c r="HAE54"/>
      <c r="HAF54"/>
      <c r="HAG54"/>
      <c r="HAH54"/>
      <c r="HAI54"/>
      <c r="HAJ54"/>
      <c r="HAK54"/>
      <c r="HAL54"/>
      <c r="HAM54"/>
      <c r="HAN54"/>
      <c r="HAO54"/>
      <c r="HAP54"/>
      <c r="HAQ54"/>
      <c r="HAR54"/>
      <c r="HAS54"/>
      <c r="HAT54"/>
      <c r="HAU54"/>
      <c r="HAV54"/>
      <c r="HAW54"/>
      <c r="HAX54"/>
      <c r="HAY54"/>
      <c r="HAZ54"/>
      <c r="HBA54"/>
      <c r="HBB54"/>
      <c r="HBC54"/>
      <c r="HBD54"/>
      <c r="HBE54"/>
      <c r="HBF54"/>
      <c r="HBG54"/>
      <c r="HBH54"/>
      <c r="HBI54"/>
      <c r="HBJ54"/>
      <c r="HBK54"/>
      <c r="HBL54"/>
      <c r="HBM54"/>
      <c r="HBN54"/>
      <c r="HBO54"/>
      <c r="HBP54"/>
      <c r="HBQ54"/>
      <c r="HBR54"/>
      <c r="HBS54"/>
      <c r="HBT54"/>
      <c r="HBU54"/>
      <c r="HBV54"/>
      <c r="HBW54"/>
      <c r="HBX54"/>
      <c r="HBY54"/>
      <c r="HBZ54"/>
      <c r="HCA54"/>
      <c r="HCB54"/>
      <c r="HCC54"/>
      <c r="HCD54"/>
      <c r="HCE54"/>
      <c r="HCF54"/>
      <c r="HCG54"/>
      <c r="HCH54"/>
      <c r="HCI54"/>
      <c r="HCJ54"/>
      <c r="HCK54"/>
      <c r="HCL54"/>
      <c r="HCM54"/>
      <c r="HCN54"/>
      <c r="HCO54"/>
      <c r="HCP54"/>
      <c r="HCQ54"/>
      <c r="HCR54"/>
      <c r="HCS54"/>
      <c r="HCT54"/>
      <c r="HCU54"/>
      <c r="HCV54"/>
      <c r="HCW54"/>
      <c r="HCX54"/>
      <c r="HCY54"/>
      <c r="HCZ54"/>
      <c r="HDA54"/>
      <c r="HDB54"/>
      <c r="HDC54"/>
      <c r="HDD54"/>
      <c r="HDE54"/>
      <c r="HDF54"/>
      <c r="HDG54"/>
      <c r="HDH54"/>
      <c r="HDI54"/>
      <c r="HDJ54"/>
      <c r="HDK54"/>
      <c r="HDL54"/>
      <c r="HDM54"/>
      <c r="HDN54"/>
      <c r="HDO54"/>
      <c r="HDP54"/>
      <c r="HDQ54"/>
      <c r="HDR54"/>
      <c r="HDS54"/>
      <c r="HDT54"/>
      <c r="HDU54"/>
      <c r="HDV54"/>
      <c r="HDW54"/>
      <c r="HDX54"/>
      <c r="HDY54"/>
      <c r="HDZ54"/>
      <c r="HEA54"/>
      <c r="HEB54"/>
      <c r="HEC54"/>
      <c r="HED54"/>
      <c r="HEE54"/>
      <c r="HEF54"/>
      <c r="HEG54"/>
      <c r="HEH54"/>
      <c r="HEI54"/>
      <c r="HEJ54"/>
      <c r="HEK54"/>
      <c r="HEL54"/>
      <c r="HEM54"/>
      <c r="HEN54"/>
      <c r="HEO54"/>
      <c r="HEP54"/>
      <c r="HEQ54"/>
      <c r="HER54"/>
      <c r="HES54"/>
      <c r="HET54"/>
      <c r="HEU54"/>
      <c r="HEV54"/>
      <c r="HEW54"/>
      <c r="HEX54"/>
      <c r="HEY54"/>
      <c r="HEZ54"/>
      <c r="HFA54"/>
      <c r="HFB54"/>
      <c r="HFC54"/>
      <c r="HFD54"/>
      <c r="HFE54"/>
      <c r="HFF54"/>
      <c r="HFG54"/>
      <c r="HFH54"/>
      <c r="HFI54"/>
      <c r="HFJ54"/>
      <c r="HFK54"/>
      <c r="HFL54"/>
      <c r="HFM54"/>
      <c r="HFN54"/>
      <c r="HFO54"/>
      <c r="HFP54"/>
      <c r="HFQ54"/>
      <c r="HFR54"/>
      <c r="HFS54"/>
      <c r="HFT54"/>
      <c r="HFU54"/>
      <c r="HFV54"/>
      <c r="HFW54"/>
      <c r="HFX54"/>
      <c r="HFY54"/>
      <c r="HFZ54"/>
      <c r="HGA54"/>
      <c r="HGB54"/>
      <c r="HGC54"/>
      <c r="HGD54"/>
      <c r="HGE54"/>
      <c r="HGF54"/>
      <c r="HGG54"/>
      <c r="HGH54"/>
      <c r="HGI54"/>
      <c r="HGJ54"/>
      <c r="HGK54"/>
      <c r="HGL54"/>
      <c r="HGM54"/>
      <c r="HGN54"/>
      <c r="HGO54"/>
      <c r="HGP54"/>
      <c r="HGQ54"/>
      <c r="HGR54"/>
      <c r="HGS54"/>
      <c r="HGT54"/>
      <c r="HGU54"/>
      <c r="HGV54"/>
      <c r="HGW54"/>
      <c r="HGX54"/>
      <c r="HGY54"/>
      <c r="HGZ54"/>
      <c r="HHA54"/>
      <c r="HHB54"/>
      <c r="HHC54"/>
      <c r="HHD54"/>
      <c r="HHE54"/>
      <c r="HHF54"/>
      <c r="HHG54"/>
      <c r="HHH54"/>
      <c r="HHI54"/>
      <c r="HHJ54"/>
      <c r="HHK54"/>
      <c r="HHL54"/>
      <c r="HHM54"/>
      <c r="HHN54"/>
      <c r="HHO54"/>
      <c r="HHP54"/>
      <c r="HHQ54"/>
      <c r="HHR54"/>
      <c r="HHS54"/>
      <c r="HHT54"/>
      <c r="HHU54"/>
      <c r="HHV54"/>
      <c r="HHW54"/>
      <c r="HHX54"/>
      <c r="HHY54"/>
      <c r="HHZ54"/>
      <c r="HIA54"/>
      <c r="HIB54"/>
      <c r="HIC54"/>
      <c r="HID54"/>
      <c r="HIE54"/>
      <c r="HIF54"/>
      <c r="HIG54"/>
      <c r="HIH54"/>
      <c r="HII54"/>
      <c r="HIJ54"/>
      <c r="HIK54"/>
      <c r="HIL54"/>
      <c r="HIM54"/>
      <c r="HIN54"/>
      <c r="HIO54"/>
      <c r="HIP54"/>
      <c r="HIQ54"/>
      <c r="HIR54"/>
      <c r="HIS54"/>
      <c r="HIT54"/>
      <c r="HIU54"/>
      <c r="HIV54"/>
      <c r="HIW54"/>
      <c r="HIX54"/>
      <c r="HIY54"/>
      <c r="HIZ54"/>
      <c r="HJA54"/>
      <c r="HJB54"/>
      <c r="HJC54"/>
      <c r="HJD54"/>
      <c r="HJE54"/>
      <c r="HJF54"/>
      <c r="HJG54"/>
      <c r="HJH54"/>
      <c r="HJI54"/>
      <c r="HJJ54"/>
      <c r="HJK54"/>
      <c r="HJL54"/>
      <c r="HJM54"/>
      <c r="HJN54"/>
      <c r="HJO54"/>
      <c r="HJP54"/>
      <c r="HJQ54"/>
      <c r="HJR54"/>
      <c r="HJS54"/>
      <c r="HJT54"/>
      <c r="HJU54"/>
      <c r="HJV54"/>
      <c r="HJW54"/>
      <c r="HJX54"/>
      <c r="HJY54"/>
      <c r="HJZ54"/>
      <c r="HKA54"/>
      <c r="HKB54"/>
      <c r="HKC54"/>
      <c r="HKD54"/>
      <c r="HKE54"/>
      <c r="HKF54"/>
      <c r="HKG54"/>
      <c r="HKH54"/>
      <c r="HKI54"/>
      <c r="HKJ54"/>
      <c r="HKK54"/>
      <c r="HKL54"/>
      <c r="HKM54"/>
      <c r="HKN54"/>
      <c r="HKO54"/>
      <c r="HKP54"/>
      <c r="HKQ54"/>
      <c r="HKR54"/>
      <c r="HKS54"/>
      <c r="HKT54"/>
      <c r="HKU54"/>
      <c r="HKV54"/>
      <c r="HKW54"/>
      <c r="HKX54"/>
      <c r="HKY54"/>
      <c r="HKZ54"/>
      <c r="HLA54"/>
      <c r="HLB54"/>
      <c r="HLC54"/>
      <c r="HLD54"/>
      <c r="HLE54"/>
      <c r="HLF54"/>
      <c r="HLG54"/>
      <c r="HLH54"/>
      <c r="HLI54"/>
      <c r="HLJ54"/>
      <c r="HLK54"/>
      <c r="HLL54"/>
      <c r="HLM54"/>
      <c r="HLN54"/>
      <c r="HLO54"/>
      <c r="HLP54"/>
      <c r="HLQ54"/>
      <c r="HLR54"/>
      <c r="HLS54"/>
      <c r="HLT54"/>
      <c r="HLU54"/>
      <c r="HLV54"/>
      <c r="HLW54"/>
      <c r="HLX54"/>
      <c r="HLY54"/>
      <c r="HLZ54"/>
      <c r="HMA54"/>
      <c r="HMB54"/>
      <c r="HMC54"/>
      <c r="HMD54"/>
      <c r="HME54"/>
      <c r="HMF54"/>
      <c r="HMG54"/>
      <c r="HMH54"/>
      <c r="HMI54"/>
      <c r="HMJ54"/>
      <c r="HMK54"/>
      <c r="HML54"/>
      <c r="HMM54"/>
      <c r="HMN54"/>
      <c r="HMO54"/>
      <c r="HMP54"/>
      <c r="HMQ54"/>
      <c r="HMR54"/>
      <c r="HMS54"/>
      <c r="HMT54"/>
      <c r="HMU54"/>
      <c r="HMV54"/>
      <c r="HMW54"/>
      <c r="HMX54"/>
      <c r="HMY54"/>
      <c r="HMZ54"/>
      <c r="HNA54"/>
      <c r="HNB54"/>
      <c r="HNC54"/>
      <c r="HND54"/>
      <c r="HNE54"/>
      <c r="HNF54"/>
      <c r="HNG54"/>
      <c r="HNH54"/>
      <c r="HNI54"/>
      <c r="HNJ54"/>
      <c r="HNK54"/>
      <c r="HNL54"/>
      <c r="HNM54"/>
      <c r="HNN54"/>
      <c r="HNO54"/>
      <c r="HNP54"/>
      <c r="HNQ54"/>
      <c r="HNR54"/>
      <c r="HNS54"/>
      <c r="HNT54"/>
      <c r="HNU54"/>
      <c r="HNV54"/>
      <c r="HNW54"/>
      <c r="HNX54"/>
      <c r="HNY54"/>
      <c r="HNZ54"/>
      <c r="HOA54"/>
      <c r="HOB54"/>
      <c r="HOC54"/>
      <c r="HOD54"/>
      <c r="HOE54"/>
      <c r="HOF54"/>
      <c r="HOG54"/>
      <c r="HOH54"/>
      <c r="HOI54"/>
      <c r="HOJ54"/>
      <c r="HOK54"/>
      <c r="HOL54"/>
      <c r="HOM54"/>
      <c r="HON54"/>
      <c r="HOO54"/>
      <c r="HOP54"/>
      <c r="HOQ54"/>
      <c r="HOR54"/>
      <c r="HOS54"/>
      <c r="HOT54"/>
      <c r="HOU54"/>
      <c r="HOV54"/>
      <c r="HOW54"/>
      <c r="HOX54"/>
      <c r="HOY54"/>
      <c r="HOZ54"/>
      <c r="HPA54"/>
      <c r="HPB54"/>
      <c r="HPC54"/>
      <c r="HPD54"/>
      <c r="HPE54"/>
      <c r="HPF54"/>
      <c r="HPG54"/>
      <c r="HPH54"/>
      <c r="HPI54"/>
      <c r="HPJ54"/>
      <c r="HPK54"/>
      <c r="HPL54"/>
      <c r="HPM54"/>
      <c r="HPN54"/>
      <c r="HPO54"/>
      <c r="HPP54"/>
      <c r="HPQ54"/>
      <c r="HPR54"/>
      <c r="HPS54"/>
      <c r="HPT54"/>
      <c r="HPU54"/>
      <c r="HPV54"/>
      <c r="HPW54"/>
      <c r="HPX54"/>
      <c r="HPY54"/>
      <c r="HPZ54"/>
      <c r="HQA54"/>
      <c r="HQB54"/>
      <c r="HQC54"/>
      <c r="HQD54"/>
      <c r="HQE54"/>
      <c r="HQF54"/>
      <c r="HQG54"/>
      <c r="HQH54"/>
      <c r="HQI54"/>
      <c r="HQJ54"/>
      <c r="HQK54"/>
      <c r="HQL54"/>
      <c r="HQM54"/>
      <c r="HQN54"/>
      <c r="HQO54"/>
      <c r="HQP54"/>
      <c r="HQQ54"/>
      <c r="HQR54"/>
      <c r="HQS54"/>
      <c r="HQT54"/>
      <c r="HQU54"/>
      <c r="HQV54"/>
      <c r="HQW54"/>
      <c r="HQX54"/>
      <c r="HQY54"/>
      <c r="HQZ54"/>
      <c r="HRA54"/>
      <c r="HRB54"/>
      <c r="HRC54"/>
      <c r="HRD54"/>
      <c r="HRE54"/>
      <c r="HRF54"/>
      <c r="HRG54"/>
      <c r="HRH54"/>
      <c r="HRI54"/>
      <c r="HRJ54"/>
      <c r="HRK54"/>
      <c r="HRL54"/>
      <c r="HRM54"/>
      <c r="HRN54"/>
      <c r="HRO54"/>
      <c r="HRP54"/>
      <c r="HRQ54"/>
      <c r="HRR54"/>
      <c r="HRS54"/>
      <c r="HRT54"/>
      <c r="HRU54"/>
      <c r="HRV54"/>
      <c r="HRW54"/>
      <c r="HRX54"/>
      <c r="HRY54"/>
      <c r="HRZ54"/>
      <c r="HSA54"/>
      <c r="HSB54"/>
      <c r="HSC54"/>
      <c r="HSD54"/>
      <c r="HSE54"/>
      <c r="HSF54"/>
      <c r="HSG54"/>
      <c r="HSH54"/>
      <c r="HSI54"/>
      <c r="HSJ54"/>
      <c r="HSK54"/>
      <c r="HSL54"/>
      <c r="HSM54"/>
      <c r="HSN54"/>
      <c r="HSO54"/>
      <c r="HSP54"/>
      <c r="HSQ54"/>
      <c r="HSR54"/>
      <c r="HSS54"/>
      <c r="HST54"/>
      <c r="HSU54"/>
      <c r="HSV54"/>
      <c r="HSW54"/>
      <c r="HSX54"/>
      <c r="HSY54"/>
      <c r="HSZ54"/>
      <c r="HTA54"/>
      <c r="HTB54"/>
      <c r="HTC54"/>
      <c r="HTD54"/>
      <c r="HTE54"/>
      <c r="HTF54"/>
      <c r="HTG54"/>
      <c r="HTH54"/>
      <c r="HTI54"/>
      <c r="HTJ54"/>
      <c r="HTK54"/>
      <c r="HTL54"/>
      <c r="HTM54"/>
      <c r="HTN54"/>
      <c r="HTO54"/>
      <c r="HTP54"/>
      <c r="HTQ54"/>
      <c r="HTR54"/>
      <c r="HTS54"/>
      <c r="HTT54"/>
      <c r="HTU54"/>
      <c r="HTV54"/>
      <c r="HTW54"/>
      <c r="HTX54"/>
      <c r="HTY54"/>
      <c r="HTZ54"/>
      <c r="HUA54"/>
      <c r="HUB54"/>
      <c r="HUC54"/>
      <c r="HUD54"/>
      <c r="HUE54"/>
      <c r="HUF54"/>
      <c r="HUG54"/>
      <c r="HUH54"/>
      <c r="HUI54"/>
      <c r="HUJ54"/>
      <c r="HUK54"/>
      <c r="HUL54"/>
      <c r="HUM54"/>
      <c r="HUN54"/>
      <c r="HUO54"/>
      <c r="HUP54"/>
      <c r="HUQ54"/>
      <c r="HUR54"/>
      <c r="HUS54"/>
      <c r="HUT54"/>
      <c r="HUU54"/>
      <c r="HUV54"/>
      <c r="HUW54"/>
      <c r="HUX54"/>
      <c r="HUY54"/>
      <c r="HUZ54"/>
      <c r="HVA54"/>
      <c r="HVB54"/>
      <c r="HVC54"/>
      <c r="HVD54"/>
      <c r="HVE54"/>
      <c r="HVF54"/>
      <c r="HVG54"/>
      <c r="HVH54"/>
      <c r="HVI54"/>
      <c r="HVJ54"/>
      <c r="HVK54"/>
      <c r="HVL54"/>
      <c r="HVM54"/>
      <c r="HVN54"/>
      <c r="HVO54"/>
      <c r="HVP54"/>
      <c r="HVQ54"/>
      <c r="HVR54"/>
      <c r="HVS54"/>
      <c r="HVT54"/>
      <c r="HVU54"/>
      <c r="HVV54"/>
      <c r="HVW54"/>
      <c r="HVX54"/>
      <c r="HVY54"/>
      <c r="HVZ54"/>
      <c r="HWA54"/>
      <c r="HWB54"/>
      <c r="HWC54"/>
      <c r="HWD54"/>
      <c r="HWE54"/>
      <c r="HWF54"/>
      <c r="HWG54"/>
      <c r="HWH54"/>
      <c r="HWI54"/>
      <c r="HWJ54"/>
      <c r="HWK54"/>
      <c r="HWL54"/>
      <c r="HWM54"/>
      <c r="HWN54"/>
      <c r="HWO54"/>
      <c r="HWP54"/>
      <c r="HWQ54"/>
      <c r="HWR54"/>
      <c r="HWS54"/>
      <c r="HWT54"/>
      <c r="HWU54"/>
      <c r="HWV54"/>
      <c r="HWW54"/>
      <c r="HWX54"/>
      <c r="HWY54"/>
      <c r="HWZ54"/>
      <c r="HXA54"/>
      <c r="HXB54"/>
      <c r="HXC54"/>
      <c r="HXD54"/>
      <c r="HXE54"/>
      <c r="HXF54"/>
      <c r="HXG54"/>
      <c r="HXH54"/>
      <c r="HXI54"/>
      <c r="HXJ54"/>
      <c r="HXK54"/>
      <c r="HXL54"/>
      <c r="HXM54"/>
      <c r="HXN54"/>
      <c r="HXO54"/>
      <c r="HXP54"/>
      <c r="HXQ54"/>
      <c r="HXR54"/>
      <c r="HXS54"/>
      <c r="HXT54"/>
      <c r="HXU54"/>
      <c r="HXV54"/>
      <c r="HXW54"/>
      <c r="HXX54"/>
      <c r="HXY54"/>
      <c r="HXZ54"/>
      <c r="HYA54"/>
      <c r="HYB54"/>
      <c r="HYC54"/>
      <c r="HYD54"/>
      <c r="HYE54"/>
      <c r="HYF54"/>
      <c r="HYG54"/>
      <c r="HYH54"/>
      <c r="HYI54"/>
      <c r="HYJ54"/>
      <c r="HYK54"/>
      <c r="HYL54"/>
      <c r="HYM54"/>
      <c r="HYN54"/>
      <c r="HYO54"/>
      <c r="HYP54"/>
      <c r="HYQ54"/>
      <c r="HYR54"/>
      <c r="HYS54"/>
      <c r="HYT54"/>
      <c r="HYU54"/>
      <c r="HYV54"/>
      <c r="HYW54"/>
      <c r="HYX54"/>
      <c r="HYY54"/>
      <c r="HYZ54"/>
      <c r="HZA54"/>
      <c r="HZB54"/>
      <c r="HZC54"/>
      <c r="HZD54"/>
      <c r="HZE54"/>
      <c r="HZF54"/>
      <c r="HZG54"/>
      <c r="HZH54"/>
      <c r="HZI54"/>
      <c r="HZJ54"/>
      <c r="HZK54"/>
      <c r="HZL54"/>
      <c r="HZM54"/>
      <c r="HZN54"/>
      <c r="HZO54"/>
      <c r="HZP54"/>
      <c r="HZQ54"/>
      <c r="HZR54"/>
      <c r="HZS54"/>
      <c r="HZT54"/>
      <c r="HZU54"/>
      <c r="HZV54"/>
      <c r="HZW54"/>
      <c r="HZX54"/>
      <c r="HZY54"/>
      <c r="HZZ54"/>
      <c r="IAA54"/>
      <c r="IAB54"/>
      <c r="IAC54"/>
      <c r="IAD54"/>
      <c r="IAE54"/>
      <c r="IAF54"/>
      <c r="IAG54"/>
      <c r="IAH54"/>
      <c r="IAI54"/>
      <c r="IAJ54"/>
      <c r="IAK54"/>
      <c r="IAL54"/>
      <c r="IAM54"/>
      <c r="IAN54"/>
      <c r="IAO54"/>
      <c r="IAP54"/>
      <c r="IAQ54"/>
      <c r="IAR54"/>
      <c r="IAS54"/>
      <c r="IAT54"/>
      <c r="IAU54"/>
      <c r="IAV54"/>
      <c r="IAW54"/>
      <c r="IAX54"/>
      <c r="IAY54"/>
      <c r="IAZ54"/>
      <c r="IBA54"/>
      <c r="IBB54"/>
      <c r="IBC54"/>
      <c r="IBD54"/>
      <c r="IBE54"/>
      <c r="IBF54"/>
      <c r="IBG54"/>
      <c r="IBH54"/>
      <c r="IBI54"/>
      <c r="IBJ54"/>
      <c r="IBK54"/>
      <c r="IBL54"/>
      <c r="IBM54"/>
      <c r="IBN54"/>
      <c r="IBO54"/>
      <c r="IBP54"/>
      <c r="IBQ54"/>
      <c r="IBR54"/>
      <c r="IBS54"/>
      <c r="IBT54"/>
      <c r="IBU54"/>
      <c r="IBV54"/>
      <c r="IBW54"/>
      <c r="IBX54"/>
      <c r="IBY54"/>
      <c r="IBZ54"/>
      <c r="ICA54"/>
      <c r="ICB54"/>
      <c r="ICC54"/>
      <c r="ICD54"/>
      <c r="ICE54"/>
      <c r="ICF54"/>
      <c r="ICG54"/>
      <c r="ICH54"/>
      <c r="ICI54"/>
      <c r="ICJ54"/>
      <c r="ICK54"/>
      <c r="ICL54"/>
      <c r="ICM54"/>
      <c r="ICN54"/>
      <c r="ICO54"/>
      <c r="ICP54"/>
      <c r="ICQ54"/>
      <c r="ICR54"/>
      <c r="ICS54"/>
      <c r="ICT54"/>
      <c r="ICU54"/>
      <c r="ICV54"/>
      <c r="ICW54"/>
      <c r="ICX54"/>
      <c r="ICY54"/>
      <c r="ICZ54"/>
      <c r="IDA54"/>
      <c r="IDB54"/>
      <c r="IDC54"/>
      <c r="IDD54"/>
      <c r="IDE54"/>
      <c r="IDF54"/>
      <c r="IDG54"/>
      <c r="IDH54"/>
      <c r="IDI54"/>
      <c r="IDJ54"/>
      <c r="IDK54"/>
      <c r="IDL54"/>
      <c r="IDM54"/>
      <c r="IDN54"/>
      <c r="IDO54"/>
      <c r="IDP54"/>
      <c r="IDQ54"/>
      <c r="IDR54"/>
      <c r="IDS54"/>
      <c r="IDT54"/>
      <c r="IDU54"/>
      <c r="IDV54"/>
      <c r="IDW54"/>
      <c r="IDX54"/>
      <c r="IDY54"/>
      <c r="IDZ54"/>
      <c r="IEA54"/>
      <c r="IEB54"/>
      <c r="IEC54"/>
      <c r="IED54"/>
      <c r="IEE54"/>
      <c r="IEF54"/>
      <c r="IEG54"/>
      <c r="IEH54"/>
      <c r="IEI54"/>
      <c r="IEJ54"/>
      <c r="IEK54"/>
      <c r="IEL54"/>
      <c r="IEM54"/>
      <c r="IEN54"/>
      <c r="IEO54"/>
      <c r="IEP54"/>
      <c r="IEQ54"/>
      <c r="IER54"/>
      <c r="IES54"/>
      <c r="IET54"/>
      <c r="IEU54"/>
      <c r="IEV54"/>
      <c r="IEW54"/>
      <c r="IEX54"/>
      <c r="IEY54"/>
      <c r="IEZ54"/>
      <c r="IFA54"/>
      <c r="IFB54"/>
      <c r="IFC54"/>
      <c r="IFD54"/>
      <c r="IFE54"/>
      <c r="IFF54"/>
      <c r="IFG54"/>
      <c r="IFH54"/>
      <c r="IFI54"/>
      <c r="IFJ54"/>
      <c r="IFK54"/>
      <c r="IFL54"/>
      <c r="IFM54"/>
      <c r="IFN54"/>
      <c r="IFO54"/>
      <c r="IFP54"/>
      <c r="IFQ54"/>
      <c r="IFR54"/>
      <c r="IFS54"/>
      <c r="IFT54"/>
      <c r="IFU54"/>
      <c r="IFV54"/>
      <c r="IFW54"/>
      <c r="IFX54"/>
      <c r="IFY54"/>
      <c r="IFZ54"/>
      <c r="IGA54"/>
      <c r="IGB54"/>
      <c r="IGC54"/>
      <c r="IGD54"/>
      <c r="IGE54"/>
      <c r="IGF54"/>
      <c r="IGG54"/>
      <c r="IGH54"/>
      <c r="IGI54"/>
      <c r="IGJ54"/>
      <c r="IGK54"/>
      <c r="IGL54"/>
      <c r="IGM54"/>
      <c r="IGN54"/>
      <c r="IGO54"/>
      <c r="IGP54"/>
      <c r="IGQ54"/>
      <c r="IGR54"/>
      <c r="IGS54"/>
      <c r="IGT54"/>
      <c r="IGU54"/>
      <c r="IGV54"/>
      <c r="IGW54"/>
      <c r="IGX54"/>
      <c r="IGY54"/>
      <c r="IGZ54"/>
      <c r="IHA54"/>
      <c r="IHB54"/>
      <c r="IHC54"/>
      <c r="IHD54"/>
      <c r="IHE54"/>
      <c r="IHF54"/>
      <c r="IHG54"/>
      <c r="IHH54"/>
      <c r="IHI54"/>
      <c r="IHJ54"/>
      <c r="IHK54"/>
      <c r="IHL54"/>
      <c r="IHM54"/>
      <c r="IHN54"/>
      <c r="IHO54"/>
      <c r="IHP54"/>
      <c r="IHQ54"/>
      <c r="IHR54"/>
      <c r="IHS54"/>
      <c r="IHT54"/>
      <c r="IHU54"/>
      <c r="IHV54"/>
      <c r="IHW54"/>
      <c r="IHX54"/>
      <c r="IHY54"/>
      <c r="IHZ54"/>
      <c r="IIA54"/>
      <c r="IIB54"/>
      <c r="IIC54"/>
      <c r="IID54"/>
      <c r="IIE54"/>
      <c r="IIF54"/>
      <c r="IIG54"/>
      <c r="IIH54"/>
      <c r="III54"/>
      <c r="IIJ54"/>
      <c r="IIK54"/>
      <c r="IIL54"/>
      <c r="IIM54"/>
      <c r="IIN54"/>
      <c r="IIO54"/>
      <c r="IIP54"/>
      <c r="IIQ54"/>
      <c r="IIR54"/>
      <c r="IIS54"/>
      <c r="IIT54"/>
      <c r="IIU54"/>
      <c r="IIV54"/>
      <c r="IIW54"/>
      <c r="IIX54"/>
      <c r="IIY54"/>
      <c r="IIZ54"/>
      <c r="IJA54"/>
      <c r="IJB54"/>
      <c r="IJC54"/>
      <c r="IJD54"/>
      <c r="IJE54"/>
      <c r="IJF54"/>
      <c r="IJG54"/>
      <c r="IJH54"/>
      <c r="IJI54"/>
      <c r="IJJ54"/>
      <c r="IJK54"/>
      <c r="IJL54"/>
      <c r="IJM54"/>
      <c r="IJN54"/>
      <c r="IJO54"/>
      <c r="IJP54"/>
      <c r="IJQ54"/>
      <c r="IJR54"/>
      <c r="IJS54"/>
      <c r="IJT54"/>
      <c r="IJU54"/>
      <c r="IJV54"/>
      <c r="IJW54"/>
      <c r="IJX54"/>
      <c r="IJY54"/>
      <c r="IJZ54"/>
      <c r="IKA54"/>
      <c r="IKB54"/>
      <c r="IKC54"/>
      <c r="IKD54"/>
      <c r="IKE54"/>
      <c r="IKF54"/>
      <c r="IKG54"/>
      <c r="IKH54"/>
      <c r="IKI54"/>
      <c r="IKJ54"/>
      <c r="IKK54"/>
      <c r="IKL54"/>
      <c r="IKM54"/>
      <c r="IKN54"/>
      <c r="IKO54"/>
      <c r="IKP54"/>
      <c r="IKQ54"/>
      <c r="IKR54"/>
      <c r="IKS54"/>
      <c r="IKT54"/>
      <c r="IKU54"/>
      <c r="IKV54"/>
      <c r="IKW54"/>
      <c r="IKX54"/>
      <c r="IKY54"/>
      <c r="IKZ54"/>
      <c r="ILA54"/>
      <c r="ILB54"/>
      <c r="ILC54"/>
      <c r="ILD54"/>
      <c r="ILE54"/>
      <c r="ILF54"/>
      <c r="ILG54"/>
      <c r="ILH54"/>
      <c r="ILI54"/>
      <c r="ILJ54"/>
      <c r="ILK54"/>
      <c r="ILL54"/>
      <c r="ILM54"/>
      <c r="ILN54"/>
      <c r="ILO54"/>
      <c r="ILP54"/>
      <c r="ILQ54"/>
      <c r="ILR54"/>
      <c r="ILS54"/>
      <c r="ILT54"/>
      <c r="ILU54"/>
      <c r="ILV54"/>
      <c r="ILW54"/>
      <c r="ILX54"/>
      <c r="ILY54"/>
      <c r="ILZ54"/>
      <c r="IMA54"/>
      <c r="IMB54"/>
      <c r="IMC54"/>
      <c r="IMD54"/>
      <c r="IME54"/>
      <c r="IMF54"/>
      <c r="IMG54"/>
      <c r="IMH54"/>
      <c r="IMI54"/>
      <c r="IMJ54"/>
      <c r="IMK54"/>
      <c r="IML54"/>
      <c r="IMM54"/>
      <c r="IMN54"/>
      <c r="IMO54"/>
      <c r="IMP54"/>
      <c r="IMQ54"/>
      <c r="IMR54"/>
      <c r="IMS54"/>
      <c r="IMT54"/>
      <c r="IMU54"/>
      <c r="IMV54"/>
      <c r="IMW54"/>
      <c r="IMX54"/>
      <c r="IMY54"/>
      <c r="IMZ54"/>
      <c r="INA54"/>
      <c r="INB54"/>
      <c r="INC54"/>
      <c r="IND54"/>
      <c r="INE54"/>
      <c r="INF54"/>
      <c r="ING54"/>
      <c r="INH54"/>
      <c r="INI54"/>
      <c r="INJ54"/>
      <c r="INK54"/>
      <c r="INL54"/>
      <c r="INM54"/>
      <c r="INN54"/>
      <c r="INO54"/>
      <c r="INP54"/>
      <c r="INQ54"/>
      <c r="INR54"/>
      <c r="INS54"/>
      <c r="INT54"/>
      <c r="INU54"/>
      <c r="INV54"/>
      <c r="INW54"/>
      <c r="INX54"/>
      <c r="INY54"/>
      <c r="INZ54"/>
      <c r="IOA54"/>
      <c r="IOB54"/>
      <c r="IOC54"/>
      <c r="IOD54"/>
      <c r="IOE54"/>
      <c r="IOF54"/>
      <c r="IOG54"/>
      <c r="IOH54"/>
      <c r="IOI54"/>
      <c r="IOJ54"/>
      <c r="IOK54"/>
      <c r="IOL54"/>
      <c r="IOM54"/>
      <c r="ION54"/>
      <c r="IOO54"/>
      <c r="IOP54"/>
      <c r="IOQ54"/>
      <c r="IOR54"/>
      <c r="IOS54"/>
      <c r="IOT54"/>
      <c r="IOU54"/>
      <c r="IOV54"/>
      <c r="IOW54"/>
      <c r="IOX54"/>
      <c r="IOY54"/>
      <c r="IOZ54"/>
      <c r="IPA54"/>
      <c r="IPB54"/>
      <c r="IPC54"/>
      <c r="IPD54"/>
      <c r="IPE54"/>
      <c r="IPF54"/>
      <c r="IPG54"/>
      <c r="IPH54"/>
      <c r="IPI54"/>
      <c r="IPJ54"/>
      <c r="IPK54"/>
      <c r="IPL54"/>
      <c r="IPM54"/>
      <c r="IPN54"/>
      <c r="IPO54"/>
      <c r="IPP54"/>
      <c r="IPQ54"/>
      <c r="IPR54"/>
      <c r="IPS54"/>
      <c r="IPT54"/>
      <c r="IPU54"/>
      <c r="IPV54"/>
      <c r="IPW54"/>
      <c r="IPX54"/>
      <c r="IPY54"/>
      <c r="IPZ54"/>
      <c r="IQA54"/>
      <c r="IQB54"/>
      <c r="IQC54"/>
      <c r="IQD54"/>
      <c r="IQE54"/>
      <c r="IQF54"/>
      <c r="IQG54"/>
      <c r="IQH54"/>
      <c r="IQI54"/>
      <c r="IQJ54"/>
      <c r="IQK54"/>
      <c r="IQL54"/>
      <c r="IQM54"/>
      <c r="IQN54"/>
      <c r="IQO54"/>
      <c r="IQP54"/>
      <c r="IQQ54"/>
      <c r="IQR54"/>
      <c r="IQS54"/>
      <c r="IQT54"/>
      <c r="IQU54"/>
      <c r="IQV54"/>
      <c r="IQW54"/>
      <c r="IQX54"/>
      <c r="IQY54"/>
      <c r="IQZ54"/>
      <c r="IRA54"/>
      <c r="IRB54"/>
      <c r="IRC54"/>
      <c r="IRD54"/>
      <c r="IRE54"/>
      <c r="IRF54"/>
      <c r="IRG54"/>
      <c r="IRH54"/>
      <c r="IRI54"/>
      <c r="IRJ54"/>
      <c r="IRK54"/>
      <c r="IRL54"/>
      <c r="IRM54"/>
      <c r="IRN54"/>
      <c r="IRO54"/>
      <c r="IRP54"/>
      <c r="IRQ54"/>
      <c r="IRR54"/>
      <c r="IRS54"/>
      <c r="IRT54"/>
      <c r="IRU54"/>
      <c r="IRV54"/>
      <c r="IRW54"/>
      <c r="IRX54"/>
      <c r="IRY54"/>
      <c r="IRZ54"/>
      <c r="ISA54"/>
      <c r="ISB54"/>
      <c r="ISC54"/>
      <c r="ISD54"/>
      <c r="ISE54"/>
      <c r="ISF54"/>
      <c r="ISG54"/>
      <c r="ISH54"/>
      <c r="ISI54"/>
      <c r="ISJ54"/>
      <c r="ISK54"/>
      <c r="ISL54"/>
      <c r="ISM54"/>
      <c r="ISN54"/>
      <c r="ISO54"/>
      <c r="ISP54"/>
      <c r="ISQ54"/>
      <c r="ISR54"/>
      <c r="ISS54"/>
      <c r="IST54"/>
      <c r="ISU54"/>
      <c r="ISV54"/>
      <c r="ISW54"/>
      <c r="ISX54"/>
      <c r="ISY54"/>
      <c r="ISZ54"/>
      <c r="ITA54"/>
      <c r="ITB54"/>
      <c r="ITC54"/>
      <c r="ITD54"/>
      <c r="ITE54"/>
      <c r="ITF54"/>
      <c r="ITG54"/>
      <c r="ITH54"/>
      <c r="ITI54"/>
      <c r="ITJ54"/>
      <c r="ITK54"/>
      <c r="ITL54"/>
      <c r="ITM54"/>
      <c r="ITN54"/>
      <c r="ITO54"/>
      <c r="ITP54"/>
      <c r="ITQ54"/>
      <c r="ITR54"/>
      <c r="ITS54"/>
      <c r="ITT54"/>
      <c r="ITU54"/>
      <c r="ITV54"/>
      <c r="ITW54"/>
      <c r="ITX54"/>
      <c r="ITY54"/>
      <c r="ITZ54"/>
      <c r="IUA54"/>
      <c r="IUB54"/>
      <c r="IUC54"/>
      <c r="IUD54"/>
      <c r="IUE54"/>
      <c r="IUF54"/>
      <c r="IUG54"/>
      <c r="IUH54"/>
      <c r="IUI54"/>
      <c r="IUJ54"/>
      <c r="IUK54"/>
      <c r="IUL54"/>
      <c r="IUM54"/>
      <c r="IUN54"/>
      <c r="IUO54"/>
      <c r="IUP54"/>
      <c r="IUQ54"/>
      <c r="IUR54"/>
      <c r="IUS54"/>
      <c r="IUT54"/>
      <c r="IUU54"/>
      <c r="IUV54"/>
      <c r="IUW54"/>
      <c r="IUX54"/>
      <c r="IUY54"/>
      <c r="IUZ54"/>
      <c r="IVA54"/>
      <c r="IVB54"/>
      <c r="IVC54"/>
      <c r="IVD54"/>
      <c r="IVE54"/>
      <c r="IVF54"/>
      <c r="IVG54"/>
      <c r="IVH54"/>
      <c r="IVI54"/>
      <c r="IVJ54"/>
      <c r="IVK54"/>
      <c r="IVL54"/>
      <c r="IVM54"/>
      <c r="IVN54"/>
      <c r="IVO54"/>
      <c r="IVP54"/>
      <c r="IVQ54"/>
      <c r="IVR54"/>
      <c r="IVS54"/>
      <c r="IVT54"/>
      <c r="IVU54"/>
      <c r="IVV54"/>
      <c r="IVW54"/>
      <c r="IVX54"/>
      <c r="IVY54"/>
      <c r="IVZ54"/>
      <c r="IWA54"/>
      <c r="IWB54"/>
      <c r="IWC54"/>
      <c r="IWD54"/>
      <c r="IWE54"/>
      <c r="IWF54"/>
      <c r="IWG54"/>
      <c r="IWH54"/>
      <c r="IWI54"/>
      <c r="IWJ54"/>
      <c r="IWK54"/>
      <c r="IWL54"/>
      <c r="IWM54"/>
      <c r="IWN54"/>
      <c r="IWO54"/>
      <c r="IWP54"/>
      <c r="IWQ54"/>
      <c r="IWR54"/>
      <c r="IWS54"/>
      <c r="IWT54"/>
      <c r="IWU54"/>
      <c r="IWV54"/>
      <c r="IWW54"/>
      <c r="IWX54"/>
      <c r="IWY54"/>
      <c r="IWZ54"/>
      <c r="IXA54"/>
      <c r="IXB54"/>
      <c r="IXC54"/>
      <c r="IXD54"/>
      <c r="IXE54"/>
      <c r="IXF54"/>
      <c r="IXG54"/>
      <c r="IXH54"/>
      <c r="IXI54"/>
      <c r="IXJ54"/>
      <c r="IXK54"/>
      <c r="IXL54"/>
      <c r="IXM54"/>
      <c r="IXN54"/>
      <c r="IXO54"/>
      <c r="IXP54"/>
      <c r="IXQ54"/>
      <c r="IXR54"/>
      <c r="IXS54"/>
      <c r="IXT54"/>
      <c r="IXU54"/>
      <c r="IXV54"/>
      <c r="IXW54"/>
      <c r="IXX54"/>
      <c r="IXY54"/>
      <c r="IXZ54"/>
      <c r="IYA54"/>
      <c r="IYB54"/>
      <c r="IYC54"/>
      <c r="IYD54"/>
      <c r="IYE54"/>
      <c r="IYF54"/>
      <c r="IYG54"/>
      <c r="IYH54"/>
      <c r="IYI54"/>
      <c r="IYJ54"/>
      <c r="IYK54"/>
      <c r="IYL54"/>
      <c r="IYM54"/>
      <c r="IYN54"/>
      <c r="IYO54"/>
      <c r="IYP54"/>
      <c r="IYQ54"/>
      <c r="IYR54"/>
      <c r="IYS54"/>
      <c r="IYT54"/>
      <c r="IYU54"/>
      <c r="IYV54"/>
      <c r="IYW54"/>
      <c r="IYX54"/>
      <c r="IYY54"/>
      <c r="IYZ54"/>
      <c r="IZA54"/>
      <c r="IZB54"/>
      <c r="IZC54"/>
      <c r="IZD54"/>
      <c r="IZE54"/>
      <c r="IZF54"/>
      <c r="IZG54"/>
      <c r="IZH54"/>
      <c r="IZI54"/>
      <c r="IZJ54"/>
      <c r="IZK54"/>
      <c r="IZL54"/>
      <c r="IZM54"/>
      <c r="IZN54"/>
      <c r="IZO54"/>
      <c r="IZP54"/>
      <c r="IZQ54"/>
      <c r="IZR54"/>
      <c r="IZS54"/>
      <c r="IZT54"/>
      <c r="IZU54"/>
      <c r="IZV54"/>
      <c r="IZW54"/>
      <c r="IZX54"/>
      <c r="IZY54"/>
      <c r="IZZ54"/>
      <c r="JAA54"/>
      <c r="JAB54"/>
      <c r="JAC54"/>
      <c r="JAD54"/>
      <c r="JAE54"/>
      <c r="JAF54"/>
      <c r="JAG54"/>
      <c r="JAH54"/>
      <c r="JAI54"/>
      <c r="JAJ54"/>
      <c r="JAK54"/>
      <c r="JAL54"/>
      <c r="JAM54"/>
      <c r="JAN54"/>
      <c r="JAO54"/>
      <c r="JAP54"/>
      <c r="JAQ54"/>
      <c r="JAR54"/>
      <c r="JAS54"/>
      <c r="JAT54"/>
      <c r="JAU54"/>
      <c r="JAV54"/>
      <c r="JAW54"/>
      <c r="JAX54"/>
      <c r="JAY54"/>
      <c r="JAZ54"/>
      <c r="JBA54"/>
      <c r="JBB54"/>
      <c r="JBC54"/>
      <c r="JBD54"/>
      <c r="JBE54"/>
      <c r="JBF54"/>
      <c r="JBG54"/>
      <c r="JBH54"/>
      <c r="JBI54"/>
      <c r="JBJ54"/>
      <c r="JBK54"/>
      <c r="JBL54"/>
      <c r="JBM54"/>
      <c r="JBN54"/>
      <c r="JBO54"/>
      <c r="JBP54"/>
      <c r="JBQ54"/>
      <c r="JBR54"/>
      <c r="JBS54"/>
      <c r="JBT54"/>
      <c r="JBU54"/>
      <c r="JBV54"/>
      <c r="JBW54"/>
      <c r="JBX54"/>
      <c r="JBY54"/>
      <c r="JBZ54"/>
      <c r="JCA54"/>
      <c r="JCB54"/>
      <c r="JCC54"/>
      <c r="JCD54"/>
      <c r="JCE54"/>
      <c r="JCF54"/>
      <c r="JCG54"/>
      <c r="JCH54"/>
      <c r="JCI54"/>
      <c r="JCJ54"/>
      <c r="JCK54"/>
      <c r="JCL54"/>
      <c r="JCM54"/>
      <c r="JCN54"/>
      <c r="JCO54"/>
      <c r="JCP54"/>
      <c r="JCQ54"/>
      <c r="JCR54"/>
      <c r="JCS54"/>
      <c r="JCT54"/>
      <c r="JCU54"/>
      <c r="JCV54"/>
      <c r="JCW54"/>
      <c r="JCX54"/>
      <c r="JCY54"/>
      <c r="JCZ54"/>
      <c r="JDA54"/>
      <c r="JDB54"/>
      <c r="JDC54"/>
      <c r="JDD54"/>
      <c r="JDE54"/>
      <c r="JDF54"/>
      <c r="JDG54"/>
      <c r="JDH54"/>
      <c r="JDI54"/>
      <c r="JDJ54"/>
      <c r="JDK54"/>
      <c r="JDL54"/>
      <c r="JDM54"/>
      <c r="JDN54"/>
      <c r="JDO54"/>
      <c r="JDP54"/>
      <c r="JDQ54"/>
      <c r="JDR54"/>
      <c r="JDS54"/>
      <c r="JDT54"/>
      <c r="JDU54"/>
      <c r="JDV54"/>
      <c r="JDW54"/>
      <c r="JDX54"/>
      <c r="JDY54"/>
      <c r="JDZ54"/>
      <c r="JEA54"/>
      <c r="JEB54"/>
      <c r="JEC54"/>
      <c r="JED54"/>
      <c r="JEE54"/>
      <c r="JEF54"/>
      <c r="JEG54"/>
      <c r="JEH54"/>
      <c r="JEI54"/>
      <c r="JEJ54"/>
      <c r="JEK54"/>
      <c r="JEL54"/>
      <c r="JEM54"/>
      <c r="JEN54"/>
      <c r="JEO54"/>
      <c r="JEP54"/>
      <c r="JEQ54"/>
      <c r="JER54"/>
      <c r="JES54"/>
      <c r="JET54"/>
      <c r="JEU54"/>
      <c r="JEV54"/>
      <c r="JEW54"/>
      <c r="JEX54"/>
      <c r="JEY54"/>
      <c r="JEZ54"/>
      <c r="JFA54"/>
      <c r="JFB54"/>
      <c r="JFC54"/>
      <c r="JFD54"/>
      <c r="JFE54"/>
      <c r="JFF54"/>
      <c r="JFG54"/>
      <c r="JFH54"/>
      <c r="JFI54"/>
      <c r="JFJ54"/>
      <c r="JFK54"/>
      <c r="JFL54"/>
      <c r="JFM54"/>
      <c r="JFN54"/>
      <c r="JFO54"/>
      <c r="JFP54"/>
      <c r="JFQ54"/>
      <c r="JFR54"/>
      <c r="JFS54"/>
      <c r="JFT54"/>
      <c r="JFU54"/>
      <c r="JFV54"/>
      <c r="JFW54"/>
      <c r="JFX54"/>
      <c r="JFY54"/>
      <c r="JFZ54"/>
      <c r="JGA54"/>
      <c r="JGB54"/>
      <c r="JGC54"/>
      <c r="JGD54"/>
      <c r="JGE54"/>
      <c r="JGF54"/>
      <c r="JGG54"/>
      <c r="JGH54"/>
      <c r="JGI54"/>
      <c r="JGJ54"/>
      <c r="JGK54"/>
      <c r="JGL54"/>
      <c r="JGM54"/>
      <c r="JGN54"/>
      <c r="JGO54"/>
      <c r="JGP54"/>
      <c r="JGQ54"/>
      <c r="JGR54"/>
      <c r="JGS54"/>
      <c r="JGT54"/>
      <c r="JGU54"/>
      <c r="JGV54"/>
      <c r="JGW54"/>
      <c r="JGX54"/>
      <c r="JGY54"/>
      <c r="JGZ54"/>
      <c r="JHA54"/>
      <c r="JHB54"/>
      <c r="JHC54"/>
      <c r="JHD54"/>
      <c r="JHE54"/>
      <c r="JHF54"/>
      <c r="JHG54"/>
      <c r="JHH54"/>
      <c r="JHI54"/>
      <c r="JHJ54"/>
      <c r="JHK54"/>
      <c r="JHL54"/>
      <c r="JHM54"/>
      <c r="JHN54"/>
      <c r="JHO54"/>
      <c r="JHP54"/>
      <c r="JHQ54"/>
      <c r="JHR54"/>
      <c r="JHS54"/>
      <c r="JHT54"/>
      <c r="JHU54"/>
      <c r="JHV54"/>
      <c r="JHW54"/>
      <c r="JHX54"/>
      <c r="JHY54"/>
      <c r="JHZ54"/>
      <c r="JIA54"/>
      <c r="JIB54"/>
      <c r="JIC54"/>
      <c r="JID54"/>
      <c r="JIE54"/>
      <c r="JIF54"/>
      <c r="JIG54"/>
      <c r="JIH54"/>
      <c r="JII54"/>
      <c r="JIJ54"/>
      <c r="JIK54"/>
      <c r="JIL54"/>
      <c r="JIM54"/>
      <c r="JIN54"/>
      <c r="JIO54"/>
      <c r="JIP54"/>
      <c r="JIQ54"/>
      <c r="JIR54"/>
      <c r="JIS54"/>
      <c r="JIT54"/>
      <c r="JIU54"/>
      <c r="JIV54"/>
      <c r="JIW54"/>
      <c r="JIX54"/>
      <c r="JIY54"/>
      <c r="JIZ54"/>
      <c r="JJA54"/>
      <c r="JJB54"/>
      <c r="JJC54"/>
      <c r="JJD54"/>
      <c r="JJE54"/>
      <c r="JJF54"/>
      <c r="JJG54"/>
      <c r="JJH54"/>
      <c r="JJI54"/>
      <c r="JJJ54"/>
      <c r="JJK54"/>
      <c r="JJL54"/>
      <c r="JJM54"/>
      <c r="JJN54"/>
      <c r="JJO54"/>
      <c r="JJP54"/>
      <c r="JJQ54"/>
      <c r="JJR54"/>
      <c r="JJS54"/>
      <c r="JJT54"/>
      <c r="JJU54"/>
      <c r="JJV54"/>
      <c r="JJW54"/>
      <c r="JJX54"/>
      <c r="JJY54"/>
      <c r="JJZ54"/>
      <c r="JKA54"/>
      <c r="JKB54"/>
      <c r="JKC54"/>
      <c r="JKD54"/>
      <c r="JKE54"/>
      <c r="JKF54"/>
      <c r="JKG54"/>
      <c r="JKH54"/>
      <c r="JKI54"/>
      <c r="JKJ54"/>
      <c r="JKK54"/>
      <c r="JKL54"/>
      <c r="JKM54"/>
      <c r="JKN54"/>
      <c r="JKO54"/>
      <c r="JKP54"/>
      <c r="JKQ54"/>
      <c r="JKR54"/>
      <c r="JKS54"/>
      <c r="JKT54"/>
      <c r="JKU54"/>
      <c r="JKV54"/>
      <c r="JKW54"/>
      <c r="JKX54"/>
      <c r="JKY54"/>
      <c r="JKZ54"/>
      <c r="JLA54"/>
      <c r="JLB54"/>
      <c r="JLC54"/>
      <c r="JLD54"/>
      <c r="JLE54"/>
      <c r="JLF54"/>
      <c r="JLG54"/>
      <c r="JLH54"/>
      <c r="JLI54"/>
      <c r="JLJ54"/>
      <c r="JLK54"/>
      <c r="JLL54"/>
      <c r="JLM54"/>
      <c r="JLN54"/>
      <c r="JLO54"/>
      <c r="JLP54"/>
      <c r="JLQ54"/>
      <c r="JLR54"/>
      <c r="JLS54"/>
      <c r="JLT54"/>
      <c r="JLU54"/>
      <c r="JLV54"/>
      <c r="JLW54"/>
      <c r="JLX54"/>
      <c r="JLY54"/>
      <c r="JLZ54"/>
      <c r="JMA54"/>
      <c r="JMB54"/>
      <c r="JMC54"/>
      <c r="JMD54"/>
      <c r="JME54"/>
      <c r="JMF54"/>
      <c r="JMG54"/>
      <c r="JMH54"/>
      <c r="JMI54"/>
      <c r="JMJ54"/>
      <c r="JMK54"/>
      <c r="JML54"/>
      <c r="JMM54"/>
      <c r="JMN54"/>
      <c r="JMO54"/>
      <c r="JMP54"/>
      <c r="JMQ54"/>
      <c r="JMR54"/>
      <c r="JMS54"/>
      <c r="JMT54"/>
      <c r="JMU54"/>
      <c r="JMV54"/>
      <c r="JMW54"/>
      <c r="JMX54"/>
      <c r="JMY54"/>
      <c r="JMZ54"/>
      <c r="JNA54"/>
      <c r="JNB54"/>
      <c r="JNC54"/>
      <c r="JND54"/>
      <c r="JNE54"/>
      <c r="JNF54"/>
      <c r="JNG54"/>
      <c r="JNH54"/>
      <c r="JNI54"/>
      <c r="JNJ54"/>
      <c r="JNK54"/>
      <c r="JNL54"/>
      <c r="JNM54"/>
      <c r="JNN54"/>
      <c r="JNO54"/>
      <c r="JNP54"/>
      <c r="JNQ54"/>
      <c r="JNR54"/>
      <c r="JNS54"/>
      <c r="JNT54"/>
      <c r="JNU54"/>
      <c r="JNV54"/>
      <c r="JNW54"/>
      <c r="JNX54"/>
      <c r="JNY54"/>
      <c r="JNZ54"/>
      <c r="JOA54"/>
      <c r="JOB54"/>
      <c r="JOC54"/>
      <c r="JOD54"/>
      <c r="JOE54"/>
      <c r="JOF54"/>
      <c r="JOG54"/>
      <c r="JOH54"/>
      <c r="JOI54"/>
      <c r="JOJ54"/>
      <c r="JOK54"/>
      <c r="JOL54"/>
      <c r="JOM54"/>
      <c r="JON54"/>
      <c r="JOO54"/>
      <c r="JOP54"/>
      <c r="JOQ54"/>
      <c r="JOR54"/>
      <c r="JOS54"/>
      <c r="JOT54"/>
      <c r="JOU54"/>
      <c r="JOV54"/>
      <c r="JOW54"/>
      <c r="JOX54"/>
      <c r="JOY54"/>
      <c r="JOZ54"/>
      <c r="JPA54"/>
      <c r="JPB54"/>
      <c r="JPC54"/>
      <c r="JPD54"/>
      <c r="JPE54"/>
      <c r="JPF54"/>
      <c r="JPG54"/>
      <c r="JPH54"/>
      <c r="JPI54"/>
      <c r="JPJ54"/>
      <c r="JPK54"/>
      <c r="JPL54"/>
      <c r="JPM54"/>
      <c r="JPN54"/>
      <c r="JPO54"/>
      <c r="JPP54"/>
      <c r="JPQ54"/>
      <c r="JPR54"/>
      <c r="JPS54"/>
      <c r="JPT54"/>
      <c r="JPU54"/>
      <c r="JPV54"/>
      <c r="JPW54"/>
      <c r="JPX54"/>
      <c r="JPY54"/>
      <c r="JPZ54"/>
      <c r="JQA54"/>
      <c r="JQB54"/>
      <c r="JQC54"/>
      <c r="JQD54"/>
      <c r="JQE54"/>
      <c r="JQF54"/>
      <c r="JQG54"/>
      <c r="JQH54"/>
      <c r="JQI54"/>
      <c r="JQJ54"/>
      <c r="JQK54"/>
      <c r="JQL54"/>
      <c r="JQM54"/>
      <c r="JQN54"/>
      <c r="JQO54"/>
      <c r="JQP54"/>
      <c r="JQQ54"/>
      <c r="JQR54"/>
      <c r="JQS54"/>
      <c r="JQT54"/>
      <c r="JQU54"/>
      <c r="JQV54"/>
      <c r="JQW54"/>
      <c r="JQX54"/>
      <c r="JQY54"/>
      <c r="JQZ54"/>
      <c r="JRA54"/>
      <c r="JRB54"/>
      <c r="JRC54"/>
      <c r="JRD54"/>
      <c r="JRE54"/>
      <c r="JRF54"/>
      <c r="JRG54"/>
      <c r="JRH54"/>
      <c r="JRI54"/>
      <c r="JRJ54"/>
      <c r="JRK54"/>
      <c r="JRL54"/>
      <c r="JRM54"/>
      <c r="JRN54"/>
      <c r="JRO54"/>
      <c r="JRP54"/>
      <c r="JRQ54"/>
      <c r="JRR54"/>
      <c r="JRS54"/>
      <c r="JRT54"/>
      <c r="JRU54"/>
      <c r="JRV54"/>
      <c r="JRW54"/>
      <c r="JRX54"/>
      <c r="JRY54"/>
      <c r="JRZ54"/>
      <c r="JSA54"/>
      <c r="JSB54"/>
      <c r="JSC54"/>
      <c r="JSD54"/>
      <c r="JSE54"/>
      <c r="JSF54"/>
      <c r="JSG54"/>
      <c r="JSH54"/>
      <c r="JSI54"/>
      <c r="JSJ54"/>
      <c r="JSK54"/>
      <c r="JSL54"/>
      <c r="JSM54"/>
      <c r="JSN54"/>
      <c r="JSO54"/>
      <c r="JSP54"/>
      <c r="JSQ54"/>
      <c r="JSR54"/>
      <c r="JSS54"/>
      <c r="JST54"/>
      <c r="JSU54"/>
      <c r="JSV54"/>
      <c r="JSW54"/>
      <c r="JSX54"/>
      <c r="JSY54"/>
      <c r="JSZ54"/>
      <c r="JTA54"/>
      <c r="JTB54"/>
      <c r="JTC54"/>
      <c r="JTD54"/>
      <c r="JTE54"/>
      <c r="JTF54"/>
      <c r="JTG54"/>
      <c r="JTH54"/>
      <c r="JTI54"/>
      <c r="JTJ54"/>
      <c r="JTK54"/>
      <c r="JTL54"/>
      <c r="JTM54"/>
      <c r="JTN54"/>
      <c r="JTO54"/>
      <c r="JTP54"/>
      <c r="JTQ54"/>
      <c r="JTR54"/>
      <c r="JTS54"/>
      <c r="JTT54"/>
      <c r="JTU54"/>
      <c r="JTV54"/>
      <c r="JTW54"/>
      <c r="JTX54"/>
      <c r="JTY54"/>
      <c r="JTZ54"/>
      <c r="JUA54"/>
      <c r="JUB54"/>
      <c r="JUC54"/>
      <c r="JUD54"/>
      <c r="JUE54"/>
      <c r="JUF54"/>
      <c r="JUG54"/>
      <c r="JUH54"/>
      <c r="JUI54"/>
      <c r="JUJ54"/>
      <c r="JUK54"/>
      <c r="JUL54"/>
      <c r="JUM54"/>
      <c r="JUN54"/>
      <c r="JUO54"/>
      <c r="JUP54"/>
      <c r="JUQ54"/>
      <c r="JUR54"/>
      <c r="JUS54"/>
      <c r="JUT54"/>
      <c r="JUU54"/>
      <c r="JUV54"/>
      <c r="JUW54"/>
      <c r="JUX54"/>
      <c r="JUY54"/>
      <c r="JUZ54"/>
      <c r="JVA54"/>
      <c r="JVB54"/>
      <c r="JVC54"/>
      <c r="JVD54"/>
      <c r="JVE54"/>
      <c r="JVF54"/>
      <c r="JVG54"/>
      <c r="JVH54"/>
      <c r="JVI54"/>
      <c r="JVJ54"/>
      <c r="JVK54"/>
      <c r="JVL54"/>
      <c r="JVM54"/>
      <c r="JVN54"/>
      <c r="JVO54"/>
      <c r="JVP54"/>
      <c r="JVQ54"/>
      <c r="JVR54"/>
      <c r="JVS54"/>
      <c r="JVT54"/>
      <c r="JVU54"/>
      <c r="JVV54"/>
      <c r="JVW54"/>
      <c r="JVX54"/>
      <c r="JVY54"/>
      <c r="JVZ54"/>
      <c r="JWA54"/>
      <c r="JWB54"/>
      <c r="JWC54"/>
      <c r="JWD54"/>
      <c r="JWE54"/>
      <c r="JWF54"/>
      <c r="JWG54"/>
      <c r="JWH54"/>
      <c r="JWI54"/>
      <c r="JWJ54"/>
      <c r="JWK54"/>
      <c r="JWL54"/>
      <c r="JWM54"/>
      <c r="JWN54"/>
      <c r="JWO54"/>
      <c r="JWP54"/>
      <c r="JWQ54"/>
      <c r="JWR54"/>
      <c r="JWS54"/>
      <c r="JWT54"/>
      <c r="JWU54"/>
      <c r="JWV54"/>
      <c r="JWW54"/>
      <c r="JWX54"/>
      <c r="JWY54"/>
      <c r="JWZ54"/>
      <c r="JXA54"/>
      <c r="JXB54"/>
      <c r="JXC54"/>
      <c r="JXD54"/>
      <c r="JXE54"/>
      <c r="JXF54"/>
      <c r="JXG54"/>
      <c r="JXH54"/>
      <c r="JXI54"/>
      <c r="JXJ54"/>
      <c r="JXK54"/>
      <c r="JXL54"/>
      <c r="JXM54"/>
      <c r="JXN54"/>
      <c r="JXO54"/>
      <c r="JXP54"/>
      <c r="JXQ54"/>
      <c r="JXR54"/>
      <c r="JXS54"/>
      <c r="JXT54"/>
      <c r="JXU54"/>
      <c r="JXV54"/>
      <c r="JXW54"/>
      <c r="JXX54"/>
      <c r="JXY54"/>
      <c r="JXZ54"/>
      <c r="JYA54"/>
      <c r="JYB54"/>
      <c r="JYC54"/>
      <c r="JYD54"/>
      <c r="JYE54"/>
      <c r="JYF54"/>
      <c r="JYG54"/>
      <c r="JYH54"/>
      <c r="JYI54"/>
      <c r="JYJ54"/>
      <c r="JYK54"/>
      <c r="JYL54"/>
      <c r="JYM54"/>
      <c r="JYN54"/>
      <c r="JYO54"/>
      <c r="JYP54"/>
      <c r="JYQ54"/>
      <c r="JYR54"/>
      <c r="JYS54"/>
      <c r="JYT54"/>
      <c r="JYU54"/>
      <c r="JYV54"/>
      <c r="JYW54"/>
      <c r="JYX54"/>
      <c r="JYY54"/>
      <c r="JYZ54"/>
      <c r="JZA54"/>
      <c r="JZB54"/>
      <c r="JZC54"/>
      <c r="JZD54"/>
      <c r="JZE54"/>
      <c r="JZF54"/>
      <c r="JZG54"/>
      <c r="JZH54"/>
      <c r="JZI54"/>
      <c r="JZJ54"/>
      <c r="JZK54"/>
      <c r="JZL54"/>
      <c r="JZM54"/>
      <c r="JZN54"/>
      <c r="JZO54"/>
      <c r="JZP54"/>
      <c r="JZQ54"/>
      <c r="JZR54"/>
      <c r="JZS54"/>
      <c r="JZT54"/>
      <c r="JZU54"/>
      <c r="JZV54"/>
      <c r="JZW54"/>
      <c r="JZX54"/>
      <c r="JZY54"/>
      <c r="JZZ54"/>
      <c r="KAA54"/>
      <c r="KAB54"/>
      <c r="KAC54"/>
      <c r="KAD54"/>
      <c r="KAE54"/>
      <c r="KAF54"/>
      <c r="KAG54"/>
      <c r="KAH54"/>
      <c r="KAI54"/>
      <c r="KAJ54"/>
      <c r="KAK54"/>
      <c r="KAL54"/>
      <c r="KAM54"/>
      <c r="KAN54"/>
      <c r="KAO54"/>
      <c r="KAP54"/>
      <c r="KAQ54"/>
      <c r="KAR54"/>
      <c r="KAS54"/>
      <c r="KAT54"/>
      <c r="KAU54"/>
      <c r="KAV54"/>
      <c r="KAW54"/>
      <c r="KAX54"/>
      <c r="KAY54"/>
      <c r="KAZ54"/>
      <c r="KBA54"/>
      <c r="KBB54"/>
      <c r="KBC54"/>
      <c r="KBD54"/>
      <c r="KBE54"/>
      <c r="KBF54"/>
      <c r="KBG54"/>
      <c r="KBH54"/>
      <c r="KBI54"/>
      <c r="KBJ54"/>
      <c r="KBK54"/>
      <c r="KBL54"/>
      <c r="KBM54"/>
      <c r="KBN54"/>
      <c r="KBO54"/>
      <c r="KBP54"/>
      <c r="KBQ54"/>
      <c r="KBR54"/>
      <c r="KBS54"/>
      <c r="KBT54"/>
      <c r="KBU54"/>
      <c r="KBV54"/>
      <c r="KBW54"/>
      <c r="KBX54"/>
      <c r="KBY54"/>
      <c r="KBZ54"/>
      <c r="KCA54"/>
      <c r="KCB54"/>
      <c r="KCC54"/>
      <c r="KCD54"/>
      <c r="KCE54"/>
      <c r="KCF54"/>
      <c r="KCG54"/>
      <c r="KCH54"/>
      <c r="KCI54"/>
      <c r="KCJ54"/>
      <c r="KCK54"/>
      <c r="KCL54"/>
      <c r="KCM54"/>
      <c r="KCN54"/>
      <c r="KCO54"/>
      <c r="KCP54"/>
      <c r="KCQ54"/>
      <c r="KCR54"/>
      <c r="KCS54"/>
      <c r="KCT54"/>
      <c r="KCU54"/>
      <c r="KCV54"/>
      <c r="KCW54"/>
      <c r="KCX54"/>
      <c r="KCY54"/>
      <c r="KCZ54"/>
      <c r="KDA54"/>
      <c r="KDB54"/>
      <c r="KDC54"/>
      <c r="KDD54"/>
      <c r="KDE54"/>
      <c r="KDF54"/>
      <c r="KDG54"/>
      <c r="KDH54"/>
      <c r="KDI54"/>
      <c r="KDJ54"/>
      <c r="KDK54"/>
      <c r="KDL54"/>
      <c r="KDM54"/>
      <c r="KDN54"/>
      <c r="KDO54"/>
      <c r="KDP54"/>
      <c r="KDQ54"/>
      <c r="KDR54"/>
      <c r="KDS54"/>
      <c r="KDT54"/>
      <c r="KDU54"/>
      <c r="KDV54"/>
      <c r="KDW54"/>
      <c r="KDX54"/>
      <c r="KDY54"/>
      <c r="KDZ54"/>
      <c r="KEA54"/>
      <c r="KEB54"/>
      <c r="KEC54"/>
      <c r="KED54"/>
      <c r="KEE54"/>
      <c r="KEF54"/>
      <c r="KEG54"/>
      <c r="KEH54"/>
      <c r="KEI54"/>
      <c r="KEJ54"/>
      <c r="KEK54"/>
      <c r="KEL54"/>
      <c r="KEM54"/>
      <c r="KEN54"/>
      <c r="KEO54"/>
      <c r="KEP54"/>
      <c r="KEQ54"/>
      <c r="KER54"/>
      <c r="KES54"/>
      <c r="KET54"/>
      <c r="KEU54"/>
      <c r="KEV54"/>
      <c r="KEW54"/>
      <c r="KEX54"/>
      <c r="KEY54"/>
      <c r="KEZ54"/>
      <c r="KFA54"/>
      <c r="KFB54"/>
      <c r="KFC54"/>
      <c r="KFD54"/>
      <c r="KFE54"/>
      <c r="KFF54"/>
      <c r="KFG54"/>
      <c r="KFH54"/>
      <c r="KFI54"/>
      <c r="KFJ54"/>
      <c r="KFK54"/>
      <c r="KFL54"/>
      <c r="KFM54"/>
      <c r="KFN54"/>
      <c r="KFO54"/>
      <c r="KFP54"/>
      <c r="KFQ54"/>
      <c r="KFR54"/>
      <c r="KFS54"/>
      <c r="KFT54"/>
      <c r="KFU54"/>
      <c r="KFV54"/>
      <c r="KFW54"/>
      <c r="KFX54"/>
      <c r="KFY54"/>
      <c r="KFZ54"/>
      <c r="KGA54"/>
      <c r="KGB54"/>
      <c r="KGC54"/>
      <c r="KGD54"/>
      <c r="KGE54"/>
      <c r="KGF54"/>
      <c r="KGG54"/>
      <c r="KGH54"/>
      <c r="KGI54"/>
      <c r="KGJ54"/>
      <c r="KGK54"/>
      <c r="KGL54"/>
      <c r="KGM54"/>
      <c r="KGN54"/>
      <c r="KGO54"/>
      <c r="KGP54"/>
      <c r="KGQ54"/>
      <c r="KGR54"/>
      <c r="KGS54"/>
      <c r="KGT54"/>
      <c r="KGU54"/>
      <c r="KGV54"/>
      <c r="KGW54"/>
      <c r="KGX54"/>
      <c r="KGY54"/>
      <c r="KGZ54"/>
      <c r="KHA54"/>
      <c r="KHB54"/>
      <c r="KHC54"/>
      <c r="KHD54"/>
      <c r="KHE54"/>
      <c r="KHF54"/>
      <c r="KHG54"/>
      <c r="KHH54"/>
      <c r="KHI54"/>
      <c r="KHJ54"/>
      <c r="KHK54"/>
      <c r="KHL54"/>
      <c r="KHM54"/>
      <c r="KHN54"/>
      <c r="KHO54"/>
      <c r="KHP54"/>
      <c r="KHQ54"/>
      <c r="KHR54"/>
      <c r="KHS54"/>
      <c r="KHT54"/>
      <c r="KHU54"/>
      <c r="KHV54"/>
      <c r="KHW54"/>
      <c r="KHX54"/>
      <c r="KHY54"/>
      <c r="KHZ54"/>
      <c r="KIA54"/>
      <c r="KIB54"/>
      <c r="KIC54"/>
      <c r="KID54"/>
      <c r="KIE54"/>
      <c r="KIF54"/>
      <c r="KIG54"/>
      <c r="KIH54"/>
      <c r="KII54"/>
      <c r="KIJ54"/>
      <c r="KIK54"/>
      <c r="KIL54"/>
      <c r="KIM54"/>
      <c r="KIN54"/>
      <c r="KIO54"/>
      <c r="KIP54"/>
      <c r="KIQ54"/>
      <c r="KIR54"/>
      <c r="KIS54"/>
      <c r="KIT54"/>
      <c r="KIU54"/>
      <c r="KIV54"/>
      <c r="KIW54"/>
      <c r="KIX54"/>
      <c r="KIY54"/>
      <c r="KIZ54"/>
      <c r="KJA54"/>
      <c r="KJB54"/>
      <c r="KJC54"/>
      <c r="KJD54"/>
      <c r="KJE54"/>
      <c r="KJF54"/>
      <c r="KJG54"/>
      <c r="KJH54"/>
      <c r="KJI54"/>
      <c r="KJJ54"/>
      <c r="KJK54"/>
      <c r="KJL54"/>
      <c r="KJM54"/>
      <c r="KJN54"/>
      <c r="KJO54"/>
      <c r="KJP54"/>
      <c r="KJQ54"/>
      <c r="KJR54"/>
      <c r="KJS54"/>
      <c r="KJT54"/>
      <c r="KJU54"/>
      <c r="KJV54"/>
      <c r="KJW54"/>
      <c r="KJX54"/>
      <c r="KJY54"/>
      <c r="KJZ54"/>
      <c r="KKA54"/>
      <c r="KKB54"/>
      <c r="KKC54"/>
      <c r="KKD54"/>
      <c r="KKE54"/>
      <c r="KKF54"/>
      <c r="KKG54"/>
      <c r="KKH54"/>
      <c r="KKI54"/>
      <c r="KKJ54"/>
      <c r="KKK54"/>
      <c r="KKL54"/>
      <c r="KKM54"/>
      <c r="KKN54"/>
      <c r="KKO54"/>
      <c r="KKP54"/>
      <c r="KKQ54"/>
      <c r="KKR54"/>
      <c r="KKS54"/>
      <c r="KKT54"/>
      <c r="KKU54"/>
      <c r="KKV54"/>
      <c r="KKW54"/>
      <c r="KKX54"/>
      <c r="KKY54"/>
      <c r="KKZ54"/>
      <c r="KLA54"/>
      <c r="KLB54"/>
      <c r="KLC54"/>
      <c r="KLD54"/>
      <c r="KLE54"/>
      <c r="KLF54"/>
      <c r="KLG54"/>
      <c r="KLH54"/>
      <c r="KLI54"/>
      <c r="KLJ54"/>
      <c r="KLK54"/>
      <c r="KLL54"/>
      <c r="KLM54"/>
      <c r="KLN54"/>
      <c r="KLO54"/>
      <c r="KLP54"/>
      <c r="KLQ54"/>
      <c r="KLR54"/>
      <c r="KLS54"/>
      <c r="KLT54"/>
      <c r="KLU54"/>
      <c r="KLV54"/>
      <c r="KLW54"/>
      <c r="KLX54"/>
      <c r="KLY54"/>
      <c r="KLZ54"/>
      <c r="KMA54"/>
      <c r="KMB54"/>
      <c r="KMC54"/>
      <c r="KMD54"/>
      <c r="KME54"/>
      <c r="KMF54"/>
      <c r="KMG54"/>
      <c r="KMH54"/>
      <c r="KMI54"/>
      <c r="KMJ54"/>
      <c r="KMK54"/>
      <c r="KML54"/>
      <c r="KMM54"/>
      <c r="KMN54"/>
      <c r="KMO54"/>
      <c r="KMP54"/>
      <c r="KMQ54"/>
      <c r="KMR54"/>
      <c r="KMS54"/>
      <c r="KMT54"/>
      <c r="KMU54"/>
      <c r="KMV54"/>
      <c r="KMW54"/>
      <c r="KMX54"/>
      <c r="KMY54"/>
      <c r="KMZ54"/>
      <c r="KNA54"/>
      <c r="KNB54"/>
      <c r="KNC54"/>
      <c r="KND54"/>
      <c r="KNE54"/>
      <c r="KNF54"/>
      <c r="KNG54"/>
      <c r="KNH54"/>
      <c r="KNI54"/>
      <c r="KNJ54"/>
      <c r="KNK54"/>
      <c r="KNL54"/>
      <c r="KNM54"/>
      <c r="KNN54"/>
      <c r="KNO54"/>
      <c r="KNP54"/>
      <c r="KNQ54"/>
      <c r="KNR54"/>
      <c r="KNS54"/>
      <c r="KNT54"/>
      <c r="KNU54"/>
      <c r="KNV54"/>
      <c r="KNW54"/>
      <c r="KNX54"/>
      <c r="KNY54"/>
      <c r="KNZ54"/>
      <c r="KOA54"/>
      <c r="KOB54"/>
      <c r="KOC54"/>
      <c r="KOD54"/>
      <c r="KOE54"/>
      <c r="KOF54"/>
      <c r="KOG54"/>
      <c r="KOH54"/>
      <c r="KOI54"/>
      <c r="KOJ54"/>
      <c r="KOK54"/>
      <c r="KOL54"/>
      <c r="KOM54"/>
      <c r="KON54"/>
      <c r="KOO54"/>
      <c r="KOP54"/>
      <c r="KOQ54"/>
      <c r="KOR54"/>
      <c r="KOS54"/>
      <c r="KOT54"/>
      <c r="KOU54"/>
      <c r="KOV54"/>
      <c r="KOW54"/>
      <c r="KOX54"/>
      <c r="KOY54"/>
      <c r="KOZ54"/>
      <c r="KPA54"/>
      <c r="KPB54"/>
      <c r="KPC54"/>
      <c r="KPD54"/>
      <c r="KPE54"/>
      <c r="KPF54"/>
      <c r="KPG54"/>
      <c r="KPH54"/>
      <c r="KPI54"/>
      <c r="KPJ54"/>
      <c r="KPK54"/>
      <c r="KPL54"/>
      <c r="KPM54"/>
      <c r="KPN54"/>
      <c r="KPO54"/>
      <c r="KPP54"/>
      <c r="KPQ54"/>
      <c r="KPR54"/>
      <c r="KPS54"/>
      <c r="KPT54"/>
      <c r="KPU54"/>
      <c r="KPV54"/>
      <c r="KPW54"/>
      <c r="KPX54"/>
      <c r="KPY54"/>
      <c r="KPZ54"/>
      <c r="KQA54"/>
      <c r="KQB54"/>
      <c r="KQC54"/>
      <c r="KQD54"/>
      <c r="KQE54"/>
      <c r="KQF54"/>
      <c r="KQG54"/>
      <c r="KQH54"/>
      <c r="KQI54"/>
      <c r="KQJ54"/>
      <c r="KQK54"/>
      <c r="KQL54"/>
      <c r="KQM54"/>
      <c r="KQN54"/>
      <c r="KQO54"/>
      <c r="KQP54"/>
      <c r="KQQ54"/>
      <c r="KQR54"/>
      <c r="KQS54"/>
      <c r="KQT54"/>
      <c r="KQU54"/>
      <c r="KQV54"/>
      <c r="KQW54"/>
      <c r="KQX54"/>
      <c r="KQY54"/>
      <c r="KQZ54"/>
      <c r="KRA54"/>
      <c r="KRB54"/>
      <c r="KRC54"/>
      <c r="KRD54"/>
      <c r="KRE54"/>
      <c r="KRF54"/>
      <c r="KRG54"/>
      <c r="KRH54"/>
      <c r="KRI54"/>
      <c r="KRJ54"/>
      <c r="KRK54"/>
      <c r="KRL54"/>
      <c r="KRM54"/>
      <c r="KRN54"/>
      <c r="KRO54"/>
      <c r="KRP54"/>
      <c r="KRQ54"/>
      <c r="KRR54"/>
      <c r="KRS54"/>
      <c r="KRT54"/>
      <c r="KRU54"/>
      <c r="KRV54"/>
      <c r="KRW54"/>
      <c r="KRX54"/>
      <c r="KRY54"/>
      <c r="KRZ54"/>
      <c r="KSA54"/>
      <c r="KSB54"/>
      <c r="KSC54"/>
      <c r="KSD54"/>
      <c r="KSE54"/>
      <c r="KSF54"/>
      <c r="KSG54"/>
      <c r="KSH54"/>
      <c r="KSI54"/>
      <c r="KSJ54"/>
      <c r="KSK54"/>
      <c r="KSL54"/>
      <c r="KSM54"/>
      <c r="KSN54"/>
      <c r="KSO54"/>
      <c r="KSP54"/>
      <c r="KSQ54"/>
      <c r="KSR54"/>
      <c r="KSS54"/>
      <c r="KST54"/>
      <c r="KSU54"/>
      <c r="KSV54"/>
      <c r="KSW54"/>
      <c r="KSX54"/>
      <c r="KSY54"/>
      <c r="KSZ54"/>
      <c r="KTA54"/>
      <c r="KTB54"/>
      <c r="KTC54"/>
      <c r="KTD54"/>
      <c r="KTE54"/>
      <c r="KTF54"/>
      <c r="KTG54"/>
      <c r="KTH54"/>
      <c r="KTI54"/>
      <c r="KTJ54"/>
      <c r="KTK54"/>
      <c r="KTL54"/>
      <c r="KTM54"/>
      <c r="KTN54"/>
      <c r="KTO54"/>
      <c r="KTP54"/>
      <c r="KTQ54"/>
      <c r="KTR54"/>
      <c r="KTS54"/>
      <c r="KTT54"/>
      <c r="KTU54"/>
      <c r="KTV54"/>
      <c r="KTW54"/>
      <c r="KTX54"/>
      <c r="KTY54"/>
      <c r="KTZ54"/>
      <c r="KUA54"/>
      <c r="KUB54"/>
      <c r="KUC54"/>
      <c r="KUD54"/>
      <c r="KUE54"/>
      <c r="KUF54"/>
      <c r="KUG54"/>
      <c r="KUH54"/>
      <c r="KUI54"/>
      <c r="KUJ54"/>
      <c r="KUK54"/>
      <c r="KUL54"/>
      <c r="KUM54"/>
      <c r="KUN54"/>
      <c r="KUO54"/>
      <c r="KUP54"/>
      <c r="KUQ54"/>
      <c r="KUR54"/>
      <c r="KUS54"/>
      <c r="KUT54"/>
      <c r="KUU54"/>
      <c r="KUV54"/>
      <c r="KUW54"/>
      <c r="KUX54"/>
      <c r="KUY54"/>
      <c r="KUZ54"/>
      <c r="KVA54"/>
      <c r="KVB54"/>
      <c r="KVC54"/>
      <c r="KVD54"/>
      <c r="KVE54"/>
      <c r="KVF54"/>
      <c r="KVG54"/>
      <c r="KVH54"/>
      <c r="KVI54"/>
      <c r="KVJ54"/>
      <c r="KVK54"/>
      <c r="KVL54"/>
      <c r="KVM54"/>
      <c r="KVN54"/>
      <c r="KVO54"/>
      <c r="KVP54"/>
      <c r="KVQ54"/>
      <c r="KVR54"/>
      <c r="KVS54"/>
      <c r="KVT54"/>
      <c r="KVU54"/>
      <c r="KVV54"/>
      <c r="KVW54"/>
      <c r="KVX54"/>
      <c r="KVY54"/>
      <c r="KVZ54"/>
      <c r="KWA54"/>
      <c r="KWB54"/>
      <c r="KWC54"/>
      <c r="KWD54"/>
      <c r="KWE54"/>
      <c r="KWF54"/>
      <c r="KWG54"/>
      <c r="KWH54"/>
      <c r="KWI54"/>
      <c r="KWJ54"/>
      <c r="KWK54"/>
      <c r="KWL54"/>
      <c r="KWM54"/>
      <c r="KWN54"/>
      <c r="KWO54"/>
      <c r="KWP54"/>
      <c r="KWQ54"/>
      <c r="KWR54"/>
      <c r="KWS54"/>
      <c r="KWT54"/>
      <c r="KWU54"/>
      <c r="KWV54"/>
      <c r="KWW54"/>
      <c r="KWX54"/>
      <c r="KWY54"/>
      <c r="KWZ54"/>
      <c r="KXA54"/>
      <c r="KXB54"/>
      <c r="KXC54"/>
      <c r="KXD54"/>
      <c r="KXE54"/>
      <c r="KXF54"/>
      <c r="KXG54"/>
      <c r="KXH54"/>
      <c r="KXI54"/>
      <c r="KXJ54"/>
      <c r="KXK54"/>
      <c r="KXL54"/>
      <c r="KXM54"/>
      <c r="KXN54"/>
      <c r="KXO54"/>
      <c r="KXP54"/>
      <c r="KXQ54"/>
      <c r="KXR54"/>
      <c r="KXS54"/>
      <c r="KXT54"/>
      <c r="KXU54"/>
      <c r="KXV54"/>
      <c r="KXW54"/>
      <c r="KXX54"/>
      <c r="KXY54"/>
      <c r="KXZ54"/>
      <c r="KYA54"/>
      <c r="KYB54"/>
      <c r="KYC54"/>
      <c r="KYD54"/>
      <c r="KYE54"/>
      <c r="KYF54"/>
      <c r="KYG54"/>
      <c r="KYH54"/>
      <c r="KYI54"/>
      <c r="KYJ54"/>
      <c r="KYK54"/>
      <c r="KYL54"/>
      <c r="KYM54"/>
      <c r="KYN54"/>
      <c r="KYO54"/>
      <c r="KYP54"/>
      <c r="KYQ54"/>
      <c r="KYR54"/>
      <c r="KYS54"/>
      <c r="KYT54"/>
      <c r="KYU54"/>
      <c r="KYV54"/>
      <c r="KYW54"/>
      <c r="KYX54"/>
      <c r="KYY54"/>
      <c r="KYZ54"/>
      <c r="KZA54"/>
      <c r="KZB54"/>
      <c r="KZC54"/>
      <c r="KZD54"/>
      <c r="KZE54"/>
      <c r="KZF54"/>
      <c r="KZG54"/>
      <c r="KZH54"/>
      <c r="KZI54"/>
      <c r="KZJ54"/>
      <c r="KZK54"/>
      <c r="KZL54"/>
      <c r="KZM54"/>
      <c r="KZN54"/>
      <c r="KZO54"/>
      <c r="KZP54"/>
      <c r="KZQ54"/>
      <c r="KZR54"/>
      <c r="KZS54"/>
      <c r="KZT54"/>
      <c r="KZU54"/>
      <c r="KZV54"/>
      <c r="KZW54"/>
      <c r="KZX54"/>
      <c r="KZY54"/>
      <c r="KZZ54"/>
      <c r="LAA54"/>
      <c r="LAB54"/>
      <c r="LAC54"/>
      <c r="LAD54"/>
      <c r="LAE54"/>
      <c r="LAF54"/>
      <c r="LAG54"/>
      <c r="LAH54"/>
      <c r="LAI54"/>
      <c r="LAJ54"/>
      <c r="LAK54"/>
      <c r="LAL54"/>
      <c r="LAM54"/>
      <c r="LAN54"/>
      <c r="LAO54"/>
      <c r="LAP54"/>
      <c r="LAQ54"/>
      <c r="LAR54"/>
      <c r="LAS54"/>
      <c r="LAT54"/>
      <c r="LAU54"/>
      <c r="LAV54"/>
      <c r="LAW54"/>
      <c r="LAX54"/>
      <c r="LAY54"/>
      <c r="LAZ54"/>
      <c r="LBA54"/>
      <c r="LBB54"/>
      <c r="LBC54"/>
      <c r="LBD54"/>
      <c r="LBE54"/>
      <c r="LBF54"/>
      <c r="LBG54"/>
      <c r="LBH54"/>
      <c r="LBI54"/>
      <c r="LBJ54"/>
      <c r="LBK54"/>
      <c r="LBL54"/>
      <c r="LBM54"/>
      <c r="LBN54"/>
      <c r="LBO54"/>
      <c r="LBP54"/>
      <c r="LBQ54"/>
      <c r="LBR54"/>
      <c r="LBS54"/>
      <c r="LBT54"/>
      <c r="LBU54"/>
      <c r="LBV54"/>
      <c r="LBW54"/>
      <c r="LBX54"/>
      <c r="LBY54"/>
      <c r="LBZ54"/>
      <c r="LCA54"/>
      <c r="LCB54"/>
      <c r="LCC54"/>
      <c r="LCD54"/>
      <c r="LCE54"/>
      <c r="LCF54"/>
      <c r="LCG54"/>
      <c r="LCH54"/>
      <c r="LCI54"/>
      <c r="LCJ54"/>
      <c r="LCK54"/>
      <c r="LCL54"/>
      <c r="LCM54"/>
      <c r="LCN54"/>
      <c r="LCO54"/>
      <c r="LCP54"/>
      <c r="LCQ54"/>
      <c r="LCR54"/>
      <c r="LCS54"/>
      <c r="LCT54"/>
      <c r="LCU54"/>
      <c r="LCV54"/>
      <c r="LCW54"/>
      <c r="LCX54"/>
      <c r="LCY54"/>
      <c r="LCZ54"/>
      <c r="LDA54"/>
      <c r="LDB54"/>
      <c r="LDC54"/>
      <c r="LDD54"/>
      <c r="LDE54"/>
      <c r="LDF54"/>
      <c r="LDG54"/>
      <c r="LDH54"/>
      <c r="LDI54"/>
      <c r="LDJ54"/>
      <c r="LDK54"/>
      <c r="LDL54"/>
      <c r="LDM54"/>
      <c r="LDN54"/>
      <c r="LDO54"/>
      <c r="LDP54"/>
      <c r="LDQ54"/>
      <c r="LDR54"/>
      <c r="LDS54"/>
      <c r="LDT54"/>
      <c r="LDU54"/>
      <c r="LDV54"/>
      <c r="LDW54"/>
      <c r="LDX54"/>
      <c r="LDY54"/>
      <c r="LDZ54"/>
      <c r="LEA54"/>
      <c r="LEB54"/>
      <c r="LEC54"/>
      <c r="LED54"/>
      <c r="LEE54"/>
      <c r="LEF54"/>
      <c r="LEG54"/>
      <c r="LEH54"/>
      <c r="LEI54"/>
      <c r="LEJ54"/>
      <c r="LEK54"/>
      <c r="LEL54"/>
      <c r="LEM54"/>
      <c r="LEN54"/>
      <c r="LEO54"/>
      <c r="LEP54"/>
      <c r="LEQ54"/>
      <c r="LER54"/>
      <c r="LES54"/>
      <c r="LET54"/>
      <c r="LEU54"/>
      <c r="LEV54"/>
      <c r="LEW54"/>
      <c r="LEX54"/>
      <c r="LEY54"/>
      <c r="LEZ54"/>
      <c r="LFA54"/>
      <c r="LFB54"/>
      <c r="LFC54"/>
      <c r="LFD54"/>
      <c r="LFE54"/>
      <c r="LFF54"/>
      <c r="LFG54"/>
      <c r="LFH54"/>
      <c r="LFI54"/>
      <c r="LFJ54"/>
      <c r="LFK54"/>
      <c r="LFL54"/>
      <c r="LFM54"/>
      <c r="LFN54"/>
      <c r="LFO54"/>
      <c r="LFP54"/>
      <c r="LFQ54"/>
      <c r="LFR54"/>
      <c r="LFS54"/>
      <c r="LFT54"/>
      <c r="LFU54"/>
      <c r="LFV54"/>
      <c r="LFW54"/>
      <c r="LFX54"/>
      <c r="LFY54"/>
      <c r="LFZ54"/>
      <c r="LGA54"/>
      <c r="LGB54"/>
      <c r="LGC54"/>
      <c r="LGD54"/>
      <c r="LGE54"/>
      <c r="LGF54"/>
      <c r="LGG54"/>
      <c r="LGH54"/>
      <c r="LGI54"/>
      <c r="LGJ54"/>
      <c r="LGK54"/>
      <c r="LGL54"/>
      <c r="LGM54"/>
      <c r="LGN54"/>
      <c r="LGO54"/>
      <c r="LGP54"/>
      <c r="LGQ54"/>
      <c r="LGR54"/>
      <c r="LGS54"/>
      <c r="LGT54"/>
      <c r="LGU54"/>
      <c r="LGV54"/>
      <c r="LGW54"/>
      <c r="LGX54"/>
      <c r="LGY54"/>
      <c r="LGZ54"/>
      <c r="LHA54"/>
      <c r="LHB54"/>
      <c r="LHC54"/>
      <c r="LHD54"/>
      <c r="LHE54"/>
      <c r="LHF54"/>
      <c r="LHG54"/>
      <c r="LHH54"/>
      <c r="LHI54"/>
      <c r="LHJ54"/>
      <c r="LHK54"/>
      <c r="LHL54"/>
      <c r="LHM54"/>
      <c r="LHN54"/>
      <c r="LHO54"/>
      <c r="LHP54"/>
      <c r="LHQ54"/>
      <c r="LHR54"/>
      <c r="LHS54"/>
      <c r="LHT54"/>
      <c r="LHU54"/>
      <c r="LHV54"/>
      <c r="LHW54"/>
      <c r="LHX54"/>
      <c r="LHY54"/>
      <c r="LHZ54"/>
      <c r="LIA54"/>
      <c r="LIB54"/>
      <c r="LIC54"/>
      <c r="LID54"/>
      <c r="LIE54"/>
      <c r="LIF54"/>
      <c r="LIG54"/>
      <c r="LIH54"/>
      <c r="LII54"/>
      <c r="LIJ54"/>
      <c r="LIK54"/>
      <c r="LIL54"/>
      <c r="LIM54"/>
      <c r="LIN54"/>
      <c r="LIO54"/>
      <c r="LIP54"/>
      <c r="LIQ54"/>
      <c r="LIR54"/>
      <c r="LIS54"/>
      <c r="LIT54"/>
      <c r="LIU54"/>
      <c r="LIV54"/>
      <c r="LIW54"/>
      <c r="LIX54"/>
      <c r="LIY54"/>
      <c r="LIZ54"/>
      <c r="LJA54"/>
      <c r="LJB54"/>
      <c r="LJC54"/>
      <c r="LJD54"/>
      <c r="LJE54"/>
      <c r="LJF54"/>
      <c r="LJG54"/>
      <c r="LJH54"/>
      <c r="LJI54"/>
      <c r="LJJ54"/>
      <c r="LJK54"/>
      <c r="LJL54"/>
      <c r="LJM54"/>
      <c r="LJN54"/>
      <c r="LJO54"/>
      <c r="LJP54"/>
      <c r="LJQ54"/>
      <c r="LJR54"/>
      <c r="LJS54"/>
      <c r="LJT54"/>
      <c r="LJU54"/>
      <c r="LJV54"/>
      <c r="LJW54"/>
      <c r="LJX54"/>
      <c r="LJY54"/>
      <c r="LJZ54"/>
      <c r="LKA54"/>
      <c r="LKB54"/>
      <c r="LKC54"/>
      <c r="LKD54"/>
      <c r="LKE54"/>
      <c r="LKF54"/>
      <c r="LKG54"/>
      <c r="LKH54"/>
      <c r="LKI54"/>
      <c r="LKJ54"/>
      <c r="LKK54"/>
      <c r="LKL54"/>
      <c r="LKM54"/>
      <c r="LKN54"/>
      <c r="LKO54"/>
      <c r="LKP54"/>
      <c r="LKQ54"/>
      <c r="LKR54"/>
      <c r="LKS54"/>
      <c r="LKT54"/>
      <c r="LKU54"/>
      <c r="LKV54"/>
      <c r="LKW54"/>
      <c r="LKX54"/>
      <c r="LKY54"/>
      <c r="LKZ54"/>
      <c r="LLA54"/>
      <c r="LLB54"/>
      <c r="LLC54"/>
      <c r="LLD54"/>
      <c r="LLE54"/>
      <c r="LLF54"/>
      <c r="LLG54"/>
      <c r="LLH54"/>
      <c r="LLI54"/>
      <c r="LLJ54"/>
      <c r="LLK54"/>
      <c r="LLL54"/>
      <c r="LLM54"/>
      <c r="LLN54"/>
      <c r="LLO54"/>
      <c r="LLP54"/>
      <c r="LLQ54"/>
      <c r="LLR54"/>
      <c r="LLS54"/>
      <c r="LLT54"/>
      <c r="LLU54"/>
      <c r="LLV54"/>
      <c r="LLW54"/>
      <c r="LLX54"/>
      <c r="LLY54"/>
      <c r="LLZ54"/>
      <c r="LMA54"/>
      <c r="LMB54"/>
      <c r="LMC54"/>
      <c r="LMD54"/>
      <c r="LME54"/>
      <c r="LMF54"/>
      <c r="LMG54"/>
      <c r="LMH54"/>
      <c r="LMI54"/>
      <c r="LMJ54"/>
      <c r="LMK54"/>
      <c r="LML54"/>
      <c r="LMM54"/>
      <c r="LMN54"/>
      <c r="LMO54"/>
      <c r="LMP54"/>
      <c r="LMQ54"/>
      <c r="LMR54"/>
      <c r="LMS54"/>
      <c r="LMT54"/>
      <c r="LMU54"/>
      <c r="LMV54"/>
      <c r="LMW54"/>
      <c r="LMX54"/>
      <c r="LMY54"/>
      <c r="LMZ54"/>
      <c r="LNA54"/>
      <c r="LNB54"/>
      <c r="LNC54"/>
      <c r="LND54"/>
      <c r="LNE54"/>
      <c r="LNF54"/>
      <c r="LNG54"/>
      <c r="LNH54"/>
      <c r="LNI54"/>
      <c r="LNJ54"/>
      <c r="LNK54"/>
      <c r="LNL54"/>
      <c r="LNM54"/>
      <c r="LNN54"/>
      <c r="LNO54"/>
      <c r="LNP54"/>
      <c r="LNQ54"/>
      <c r="LNR54"/>
      <c r="LNS54"/>
      <c r="LNT54"/>
      <c r="LNU54"/>
      <c r="LNV54"/>
      <c r="LNW54"/>
      <c r="LNX54"/>
      <c r="LNY54"/>
      <c r="LNZ54"/>
      <c r="LOA54"/>
      <c r="LOB54"/>
      <c r="LOC54"/>
      <c r="LOD54"/>
      <c r="LOE54"/>
      <c r="LOF54"/>
      <c r="LOG54"/>
      <c r="LOH54"/>
      <c r="LOI54"/>
      <c r="LOJ54"/>
      <c r="LOK54"/>
      <c r="LOL54"/>
      <c r="LOM54"/>
      <c r="LON54"/>
      <c r="LOO54"/>
      <c r="LOP54"/>
      <c r="LOQ54"/>
      <c r="LOR54"/>
      <c r="LOS54"/>
      <c r="LOT54"/>
      <c r="LOU54"/>
      <c r="LOV54"/>
      <c r="LOW54"/>
      <c r="LOX54"/>
      <c r="LOY54"/>
      <c r="LOZ54"/>
      <c r="LPA54"/>
      <c r="LPB54"/>
      <c r="LPC54"/>
      <c r="LPD54"/>
      <c r="LPE54"/>
      <c r="LPF54"/>
      <c r="LPG54"/>
      <c r="LPH54"/>
      <c r="LPI54"/>
      <c r="LPJ54"/>
      <c r="LPK54"/>
      <c r="LPL54"/>
      <c r="LPM54"/>
      <c r="LPN54"/>
      <c r="LPO54"/>
      <c r="LPP54"/>
      <c r="LPQ54"/>
      <c r="LPR54"/>
      <c r="LPS54"/>
      <c r="LPT54"/>
      <c r="LPU54"/>
      <c r="LPV54"/>
      <c r="LPW54"/>
      <c r="LPX54"/>
      <c r="LPY54"/>
      <c r="LPZ54"/>
      <c r="LQA54"/>
      <c r="LQB54"/>
      <c r="LQC54"/>
      <c r="LQD54"/>
      <c r="LQE54"/>
      <c r="LQF54"/>
      <c r="LQG54"/>
      <c r="LQH54"/>
      <c r="LQI54"/>
      <c r="LQJ54"/>
      <c r="LQK54"/>
      <c r="LQL54"/>
      <c r="LQM54"/>
      <c r="LQN54"/>
      <c r="LQO54"/>
      <c r="LQP54"/>
      <c r="LQQ54"/>
      <c r="LQR54"/>
      <c r="LQS54"/>
      <c r="LQT54"/>
      <c r="LQU54"/>
      <c r="LQV54"/>
      <c r="LQW54"/>
      <c r="LQX54"/>
      <c r="LQY54"/>
      <c r="LQZ54"/>
      <c r="LRA54"/>
      <c r="LRB54"/>
      <c r="LRC54"/>
      <c r="LRD54"/>
      <c r="LRE54"/>
      <c r="LRF54"/>
      <c r="LRG54"/>
      <c r="LRH54"/>
      <c r="LRI54"/>
      <c r="LRJ54"/>
      <c r="LRK54"/>
      <c r="LRL54"/>
      <c r="LRM54"/>
      <c r="LRN54"/>
      <c r="LRO54"/>
      <c r="LRP54"/>
      <c r="LRQ54"/>
      <c r="LRR54"/>
      <c r="LRS54"/>
      <c r="LRT54"/>
      <c r="LRU54"/>
      <c r="LRV54"/>
      <c r="LRW54"/>
      <c r="LRX54"/>
      <c r="LRY54"/>
      <c r="LRZ54"/>
      <c r="LSA54"/>
      <c r="LSB54"/>
      <c r="LSC54"/>
      <c r="LSD54"/>
      <c r="LSE54"/>
      <c r="LSF54"/>
      <c r="LSG54"/>
      <c r="LSH54"/>
      <c r="LSI54"/>
      <c r="LSJ54"/>
      <c r="LSK54"/>
      <c r="LSL54"/>
      <c r="LSM54"/>
      <c r="LSN54"/>
      <c r="LSO54"/>
      <c r="LSP54"/>
      <c r="LSQ54"/>
      <c r="LSR54"/>
      <c r="LSS54"/>
      <c r="LST54"/>
      <c r="LSU54"/>
      <c r="LSV54"/>
      <c r="LSW54"/>
      <c r="LSX54"/>
      <c r="LSY54"/>
      <c r="LSZ54"/>
      <c r="LTA54"/>
      <c r="LTB54"/>
      <c r="LTC54"/>
      <c r="LTD54"/>
      <c r="LTE54"/>
      <c r="LTF54"/>
      <c r="LTG54"/>
      <c r="LTH54"/>
      <c r="LTI54"/>
      <c r="LTJ54"/>
      <c r="LTK54"/>
      <c r="LTL54"/>
      <c r="LTM54"/>
      <c r="LTN54"/>
      <c r="LTO54"/>
      <c r="LTP54"/>
      <c r="LTQ54"/>
      <c r="LTR54"/>
      <c r="LTS54"/>
      <c r="LTT54"/>
      <c r="LTU54"/>
      <c r="LTV54"/>
      <c r="LTW54"/>
      <c r="LTX54"/>
      <c r="LTY54"/>
      <c r="LTZ54"/>
      <c r="LUA54"/>
      <c r="LUB54"/>
      <c r="LUC54"/>
      <c r="LUD54"/>
      <c r="LUE54"/>
      <c r="LUF54"/>
      <c r="LUG54"/>
      <c r="LUH54"/>
      <c r="LUI54"/>
      <c r="LUJ54"/>
      <c r="LUK54"/>
      <c r="LUL54"/>
      <c r="LUM54"/>
      <c r="LUN54"/>
      <c r="LUO54"/>
      <c r="LUP54"/>
      <c r="LUQ54"/>
      <c r="LUR54"/>
      <c r="LUS54"/>
      <c r="LUT54"/>
      <c r="LUU54"/>
      <c r="LUV54"/>
      <c r="LUW54"/>
      <c r="LUX54"/>
      <c r="LUY54"/>
      <c r="LUZ54"/>
      <c r="LVA54"/>
      <c r="LVB54"/>
      <c r="LVC54"/>
      <c r="LVD54"/>
      <c r="LVE54"/>
      <c r="LVF54"/>
      <c r="LVG54"/>
      <c r="LVH54"/>
      <c r="LVI54"/>
      <c r="LVJ54"/>
      <c r="LVK54"/>
      <c r="LVL54"/>
      <c r="LVM54"/>
      <c r="LVN54"/>
      <c r="LVO54"/>
      <c r="LVP54"/>
      <c r="LVQ54"/>
      <c r="LVR54"/>
      <c r="LVS54"/>
      <c r="LVT54"/>
      <c r="LVU54"/>
      <c r="LVV54"/>
      <c r="LVW54"/>
      <c r="LVX54"/>
      <c r="LVY54"/>
      <c r="LVZ54"/>
      <c r="LWA54"/>
      <c r="LWB54"/>
      <c r="LWC54"/>
      <c r="LWD54"/>
      <c r="LWE54"/>
      <c r="LWF54"/>
      <c r="LWG54"/>
      <c r="LWH54"/>
      <c r="LWI54"/>
      <c r="LWJ54"/>
      <c r="LWK54"/>
      <c r="LWL54"/>
      <c r="LWM54"/>
      <c r="LWN54"/>
      <c r="LWO54"/>
      <c r="LWP54"/>
      <c r="LWQ54"/>
      <c r="LWR54"/>
      <c r="LWS54"/>
      <c r="LWT54"/>
      <c r="LWU54"/>
      <c r="LWV54"/>
      <c r="LWW54"/>
      <c r="LWX54"/>
      <c r="LWY54"/>
      <c r="LWZ54"/>
      <c r="LXA54"/>
      <c r="LXB54"/>
      <c r="LXC54"/>
      <c r="LXD54"/>
      <c r="LXE54"/>
      <c r="LXF54"/>
      <c r="LXG54"/>
      <c r="LXH54"/>
      <c r="LXI54"/>
      <c r="LXJ54"/>
      <c r="LXK54"/>
      <c r="LXL54"/>
      <c r="LXM54"/>
      <c r="LXN54"/>
      <c r="LXO54"/>
      <c r="LXP54"/>
      <c r="LXQ54"/>
      <c r="LXR54"/>
      <c r="LXS54"/>
      <c r="LXT54"/>
      <c r="LXU54"/>
      <c r="LXV54"/>
      <c r="LXW54"/>
      <c r="LXX54"/>
      <c r="LXY54"/>
      <c r="LXZ54"/>
      <c r="LYA54"/>
      <c r="LYB54"/>
      <c r="LYC54"/>
      <c r="LYD54"/>
      <c r="LYE54"/>
      <c r="LYF54"/>
      <c r="LYG54"/>
      <c r="LYH54"/>
      <c r="LYI54"/>
      <c r="LYJ54"/>
      <c r="LYK54"/>
      <c r="LYL54"/>
      <c r="LYM54"/>
      <c r="LYN54"/>
      <c r="LYO54"/>
      <c r="LYP54"/>
      <c r="LYQ54"/>
      <c r="LYR54"/>
      <c r="LYS54"/>
      <c r="LYT54"/>
      <c r="LYU54"/>
      <c r="LYV54"/>
      <c r="LYW54"/>
      <c r="LYX54"/>
      <c r="LYY54"/>
      <c r="LYZ54"/>
      <c r="LZA54"/>
      <c r="LZB54"/>
      <c r="LZC54"/>
      <c r="LZD54"/>
      <c r="LZE54"/>
      <c r="LZF54"/>
      <c r="LZG54"/>
      <c r="LZH54"/>
      <c r="LZI54"/>
      <c r="LZJ54"/>
      <c r="LZK54"/>
      <c r="LZL54"/>
      <c r="LZM54"/>
      <c r="LZN54"/>
      <c r="LZO54"/>
      <c r="LZP54"/>
      <c r="LZQ54"/>
      <c r="LZR54"/>
      <c r="LZS54"/>
      <c r="LZT54"/>
      <c r="LZU54"/>
      <c r="LZV54"/>
      <c r="LZW54"/>
      <c r="LZX54"/>
      <c r="LZY54"/>
      <c r="LZZ54"/>
      <c r="MAA54"/>
      <c r="MAB54"/>
      <c r="MAC54"/>
      <c r="MAD54"/>
      <c r="MAE54"/>
      <c r="MAF54"/>
      <c r="MAG54"/>
      <c r="MAH54"/>
      <c r="MAI54"/>
      <c r="MAJ54"/>
      <c r="MAK54"/>
      <c r="MAL54"/>
      <c r="MAM54"/>
      <c r="MAN54"/>
      <c r="MAO54"/>
      <c r="MAP54"/>
      <c r="MAQ54"/>
      <c r="MAR54"/>
      <c r="MAS54"/>
      <c r="MAT54"/>
      <c r="MAU54"/>
      <c r="MAV54"/>
      <c r="MAW54"/>
      <c r="MAX54"/>
      <c r="MAY54"/>
      <c r="MAZ54"/>
      <c r="MBA54"/>
      <c r="MBB54"/>
      <c r="MBC54"/>
      <c r="MBD54"/>
      <c r="MBE54"/>
      <c r="MBF54"/>
      <c r="MBG54"/>
      <c r="MBH54"/>
      <c r="MBI54"/>
      <c r="MBJ54"/>
      <c r="MBK54"/>
      <c r="MBL54"/>
      <c r="MBM54"/>
      <c r="MBN54"/>
      <c r="MBO54"/>
      <c r="MBP54"/>
      <c r="MBQ54"/>
      <c r="MBR54"/>
      <c r="MBS54"/>
      <c r="MBT54"/>
      <c r="MBU54"/>
      <c r="MBV54"/>
      <c r="MBW54"/>
      <c r="MBX54"/>
      <c r="MBY54"/>
      <c r="MBZ54"/>
      <c r="MCA54"/>
      <c r="MCB54"/>
      <c r="MCC54"/>
      <c r="MCD54"/>
      <c r="MCE54"/>
      <c r="MCF54"/>
      <c r="MCG54"/>
      <c r="MCH54"/>
      <c r="MCI54"/>
      <c r="MCJ54"/>
      <c r="MCK54"/>
      <c r="MCL54"/>
      <c r="MCM54"/>
      <c r="MCN54"/>
      <c r="MCO54"/>
      <c r="MCP54"/>
      <c r="MCQ54"/>
      <c r="MCR54"/>
      <c r="MCS54"/>
      <c r="MCT54"/>
      <c r="MCU54"/>
      <c r="MCV54"/>
      <c r="MCW54"/>
      <c r="MCX54"/>
      <c r="MCY54"/>
      <c r="MCZ54"/>
      <c r="MDA54"/>
      <c r="MDB54"/>
      <c r="MDC54"/>
      <c r="MDD54"/>
      <c r="MDE54"/>
      <c r="MDF54"/>
      <c r="MDG54"/>
      <c r="MDH54"/>
      <c r="MDI54"/>
      <c r="MDJ54"/>
      <c r="MDK54"/>
      <c r="MDL54"/>
      <c r="MDM54"/>
      <c r="MDN54"/>
      <c r="MDO54"/>
      <c r="MDP54"/>
      <c r="MDQ54"/>
      <c r="MDR54"/>
      <c r="MDS54"/>
      <c r="MDT54"/>
      <c r="MDU54"/>
      <c r="MDV54"/>
      <c r="MDW54"/>
      <c r="MDX54"/>
      <c r="MDY54"/>
      <c r="MDZ54"/>
      <c r="MEA54"/>
      <c r="MEB54"/>
      <c r="MEC54"/>
      <c r="MED54"/>
      <c r="MEE54"/>
      <c r="MEF54"/>
      <c r="MEG54"/>
      <c r="MEH54"/>
      <c r="MEI54"/>
      <c r="MEJ54"/>
      <c r="MEK54"/>
      <c r="MEL54"/>
      <c r="MEM54"/>
      <c r="MEN54"/>
      <c r="MEO54"/>
      <c r="MEP54"/>
      <c r="MEQ54"/>
      <c r="MER54"/>
      <c r="MES54"/>
      <c r="MET54"/>
      <c r="MEU54"/>
      <c r="MEV54"/>
      <c r="MEW54"/>
      <c r="MEX54"/>
      <c r="MEY54"/>
      <c r="MEZ54"/>
      <c r="MFA54"/>
      <c r="MFB54"/>
      <c r="MFC54"/>
      <c r="MFD54"/>
      <c r="MFE54"/>
      <c r="MFF54"/>
      <c r="MFG54"/>
      <c r="MFH54"/>
      <c r="MFI54"/>
      <c r="MFJ54"/>
      <c r="MFK54"/>
      <c r="MFL54"/>
      <c r="MFM54"/>
      <c r="MFN54"/>
      <c r="MFO54"/>
      <c r="MFP54"/>
      <c r="MFQ54"/>
      <c r="MFR54"/>
      <c r="MFS54"/>
      <c r="MFT54"/>
      <c r="MFU54"/>
      <c r="MFV54"/>
      <c r="MFW54"/>
      <c r="MFX54"/>
      <c r="MFY54"/>
      <c r="MFZ54"/>
      <c r="MGA54"/>
      <c r="MGB54"/>
      <c r="MGC54"/>
      <c r="MGD54"/>
      <c r="MGE54"/>
      <c r="MGF54"/>
      <c r="MGG54"/>
      <c r="MGH54"/>
      <c r="MGI54"/>
      <c r="MGJ54"/>
      <c r="MGK54"/>
      <c r="MGL54"/>
      <c r="MGM54"/>
      <c r="MGN54"/>
      <c r="MGO54"/>
      <c r="MGP54"/>
      <c r="MGQ54"/>
      <c r="MGR54"/>
      <c r="MGS54"/>
      <c r="MGT54"/>
      <c r="MGU54"/>
      <c r="MGV54"/>
      <c r="MGW54"/>
      <c r="MGX54"/>
      <c r="MGY54"/>
      <c r="MGZ54"/>
      <c r="MHA54"/>
      <c r="MHB54"/>
      <c r="MHC54"/>
      <c r="MHD54"/>
      <c r="MHE54"/>
      <c r="MHF54"/>
      <c r="MHG54"/>
      <c r="MHH54"/>
      <c r="MHI54"/>
      <c r="MHJ54"/>
      <c r="MHK54"/>
      <c r="MHL54"/>
      <c r="MHM54"/>
      <c r="MHN54"/>
      <c r="MHO54"/>
      <c r="MHP54"/>
      <c r="MHQ54"/>
      <c r="MHR54"/>
      <c r="MHS54"/>
      <c r="MHT54"/>
      <c r="MHU54"/>
      <c r="MHV54"/>
      <c r="MHW54"/>
      <c r="MHX54"/>
      <c r="MHY54"/>
      <c r="MHZ54"/>
      <c r="MIA54"/>
      <c r="MIB54"/>
      <c r="MIC54"/>
      <c r="MID54"/>
      <c r="MIE54"/>
      <c r="MIF54"/>
      <c r="MIG54"/>
      <c r="MIH54"/>
      <c r="MII54"/>
      <c r="MIJ54"/>
      <c r="MIK54"/>
      <c r="MIL54"/>
      <c r="MIM54"/>
      <c r="MIN54"/>
      <c r="MIO54"/>
      <c r="MIP54"/>
      <c r="MIQ54"/>
      <c r="MIR54"/>
      <c r="MIS54"/>
      <c r="MIT54"/>
      <c r="MIU54"/>
      <c r="MIV54"/>
      <c r="MIW54"/>
      <c r="MIX54"/>
      <c r="MIY54"/>
      <c r="MIZ54"/>
      <c r="MJA54"/>
      <c r="MJB54"/>
      <c r="MJC54"/>
      <c r="MJD54"/>
      <c r="MJE54"/>
      <c r="MJF54"/>
      <c r="MJG54"/>
      <c r="MJH54"/>
      <c r="MJI54"/>
      <c r="MJJ54"/>
      <c r="MJK54"/>
      <c r="MJL54"/>
      <c r="MJM54"/>
      <c r="MJN54"/>
      <c r="MJO54"/>
      <c r="MJP54"/>
      <c r="MJQ54"/>
      <c r="MJR54"/>
      <c r="MJS54"/>
      <c r="MJT54"/>
      <c r="MJU54"/>
      <c r="MJV54"/>
      <c r="MJW54"/>
      <c r="MJX54"/>
      <c r="MJY54"/>
      <c r="MJZ54"/>
      <c r="MKA54"/>
      <c r="MKB54"/>
      <c r="MKC54"/>
      <c r="MKD54"/>
      <c r="MKE54"/>
      <c r="MKF54"/>
      <c r="MKG54"/>
      <c r="MKH54"/>
      <c r="MKI54"/>
      <c r="MKJ54"/>
      <c r="MKK54"/>
      <c r="MKL54"/>
      <c r="MKM54"/>
      <c r="MKN54"/>
      <c r="MKO54"/>
      <c r="MKP54"/>
      <c r="MKQ54"/>
      <c r="MKR54"/>
      <c r="MKS54"/>
      <c r="MKT54"/>
      <c r="MKU54"/>
      <c r="MKV54"/>
      <c r="MKW54"/>
      <c r="MKX54"/>
      <c r="MKY54"/>
      <c r="MKZ54"/>
      <c r="MLA54"/>
      <c r="MLB54"/>
      <c r="MLC54"/>
      <c r="MLD54"/>
      <c r="MLE54"/>
      <c r="MLF54"/>
      <c r="MLG54"/>
      <c r="MLH54"/>
      <c r="MLI54"/>
      <c r="MLJ54"/>
      <c r="MLK54"/>
      <c r="MLL54"/>
      <c r="MLM54"/>
      <c r="MLN54"/>
      <c r="MLO54"/>
      <c r="MLP54"/>
      <c r="MLQ54"/>
      <c r="MLR54"/>
      <c r="MLS54"/>
      <c r="MLT54"/>
      <c r="MLU54"/>
      <c r="MLV54"/>
      <c r="MLW54"/>
      <c r="MLX54"/>
      <c r="MLY54"/>
      <c r="MLZ54"/>
      <c r="MMA54"/>
      <c r="MMB54"/>
      <c r="MMC54"/>
      <c r="MMD54"/>
      <c r="MME54"/>
      <c r="MMF54"/>
      <c r="MMG54"/>
      <c r="MMH54"/>
      <c r="MMI54"/>
      <c r="MMJ54"/>
      <c r="MMK54"/>
      <c r="MML54"/>
      <c r="MMM54"/>
      <c r="MMN54"/>
      <c r="MMO54"/>
      <c r="MMP54"/>
      <c r="MMQ54"/>
      <c r="MMR54"/>
      <c r="MMS54"/>
      <c r="MMT54"/>
      <c r="MMU54"/>
      <c r="MMV54"/>
      <c r="MMW54"/>
      <c r="MMX54"/>
      <c r="MMY54"/>
      <c r="MMZ54"/>
      <c r="MNA54"/>
      <c r="MNB54"/>
      <c r="MNC54"/>
      <c r="MND54"/>
      <c r="MNE54"/>
      <c r="MNF54"/>
      <c r="MNG54"/>
      <c r="MNH54"/>
      <c r="MNI54"/>
      <c r="MNJ54"/>
      <c r="MNK54"/>
      <c r="MNL54"/>
      <c r="MNM54"/>
      <c r="MNN54"/>
      <c r="MNO54"/>
      <c r="MNP54"/>
      <c r="MNQ54"/>
      <c r="MNR54"/>
      <c r="MNS54"/>
      <c r="MNT54"/>
      <c r="MNU54"/>
      <c r="MNV54"/>
      <c r="MNW54"/>
      <c r="MNX54"/>
      <c r="MNY54"/>
      <c r="MNZ54"/>
      <c r="MOA54"/>
      <c r="MOB54"/>
      <c r="MOC54"/>
      <c r="MOD54"/>
      <c r="MOE54"/>
      <c r="MOF54"/>
      <c r="MOG54"/>
      <c r="MOH54"/>
      <c r="MOI54"/>
      <c r="MOJ54"/>
      <c r="MOK54"/>
      <c r="MOL54"/>
      <c r="MOM54"/>
      <c r="MON54"/>
      <c r="MOO54"/>
      <c r="MOP54"/>
      <c r="MOQ54"/>
      <c r="MOR54"/>
      <c r="MOS54"/>
      <c r="MOT54"/>
      <c r="MOU54"/>
      <c r="MOV54"/>
      <c r="MOW54"/>
      <c r="MOX54"/>
      <c r="MOY54"/>
      <c r="MOZ54"/>
      <c r="MPA54"/>
      <c r="MPB54"/>
      <c r="MPC54"/>
      <c r="MPD54"/>
      <c r="MPE54"/>
      <c r="MPF54"/>
      <c r="MPG54"/>
      <c r="MPH54"/>
      <c r="MPI54"/>
      <c r="MPJ54"/>
      <c r="MPK54"/>
      <c r="MPL54"/>
      <c r="MPM54"/>
      <c r="MPN54"/>
      <c r="MPO54"/>
      <c r="MPP54"/>
      <c r="MPQ54"/>
      <c r="MPR54"/>
      <c r="MPS54"/>
      <c r="MPT54"/>
      <c r="MPU54"/>
      <c r="MPV54"/>
      <c r="MPW54"/>
      <c r="MPX54"/>
      <c r="MPY54"/>
      <c r="MPZ54"/>
      <c r="MQA54"/>
      <c r="MQB54"/>
      <c r="MQC54"/>
      <c r="MQD54"/>
      <c r="MQE54"/>
      <c r="MQF54"/>
      <c r="MQG54"/>
      <c r="MQH54"/>
      <c r="MQI54"/>
      <c r="MQJ54"/>
      <c r="MQK54"/>
      <c r="MQL54"/>
      <c r="MQM54"/>
      <c r="MQN54"/>
      <c r="MQO54"/>
      <c r="MQP54"/>
      <c r="MQQ54"/>
      <c r="MQR54"/>
      <c r="MQS54"/>
      <c r="MQT54"/>
      <c r="MQU54"/>
      <c r="MQV54"/>
      <c r="MQW54"/>
      <c r="MQX54"/>
      <c r="MQY54"/>
      <c r="MQZ54"/>
      <c r="MRA54"/>
      <c r="MRB54"/>
      <c r="MRC54"/>
      <c r="MRD54"/>
      <c r="MRE54"/>
      <c r="MRF54"/>
      <c r="MRG54"/>
      <c r="MRH54"/>
      <c r="MRI54"/>
      <c r="MRJ54"/>
      <c r="MRK54"/>
      <c r="MRL54"/>
      <c r="MRM54"/>
      <c r="MRN54"/>
      <c r="MRO54"/>
      <c r="MRP54"/>
      <c r="MRQ54"/>
      <c r="MRR54"/>
      <c r="MRS54"/>
      <c r="MRT54"/>
      <c r="MRU54"/>
      <c r="MRV54"/>
      <c r="MRW54"/>
      <c r="MRX54"/>
      <c r="MRY54"/>
      <c r="MRZ54"/>
      <c r="MSA54"/>
      <c r="MSB54"/>
      <c r="MSC54"/>
      <c r="MSD54"/>
      <c r="MSE54"/>
      <c r="MSF54"/>
      <c r="MSG54"/>
      <c r="MSH54"/>
      <c r="MSI54"/>
      <c r="MSJ54"/>
      <c r="MSK54"/>
      <c r="MSL54"/>
      <c r="MSM54"/>
      <c r="MSN54"/>
      <c r="MSO54"/>
      <c r="MSP54"/>
      <c r="MSQ54"/>
      <c r="MSR54"/>
      <c r="MSS54"/>
      <c r="MST54"/>
      <c r="MSU54"/>
      <c r="MSV54"/>
      <c r="MSW54"/>
      <c r="MSX54"/>
      <c r="MSY54"/>
      <c r="MSZ54"/>
      <c r="MTA54"/>
      <c r="MTB54"/>
      <c r="MTC54"/>
      <c r="MTD54"/>
      <c r="MTE54"/>
      <c r="MTF54"/>
      <c r="MTG54"/>
      <c r="MTH54"/>
      <c r="MTI54"/>
      <c r="MTJ54"/>
      <c r="MTK54"/>
      <c r="MTL54"/>
      <c r="MTM54"/>
      <c r="MTN54"/>
      <c r="MTO54"/>
      <c r="MTP54"/>
      <c r="MTQ54"/>
      <c r="MTR54"/>
      <c r="MTS54"/>
      <c r="MTT54"/>
      <c r="MTU54"/>
      <c r="MTV54"/>
      <c r="MTW54"/>
      <c r="MTX54"/>
      <c r="MTY54"/>
      <c r="MTZ54"/>
      <c r="MUA54"/>
      <c r="MUB54"/>
      <c r="MUC54"/>
      <c r="MUD54"/>
      <c r="MUE54"/>
      <c r="MUF54"/>
      <c r="MUG54"/>
      <c r="MUH54"/>
      <c r="MUI54"/>
      <c r="MUJ54"/>
      <c r="MUK54"/>
      <c r="MUL54"/>
      <c r="MUM54"/>
      <c r="MUN54"/>
      <c r="MUO54"/>
      <c r="MUP54"/>
      <c r="MUQ54"/>
      <c r="MUR54"/>
      <c r="MUS54"/>
      <c r="MUT54"/>
      <c r="MUU54"/>
      <c r="MUV54"/>
      <c r="MUW54"/>
      <c r="MUX54"/>
      <c r="MUY54"/>
      <c r="MUZ54"/>
      <c r="MVA54"/>
      <c r="MVB54"/>
      <c r="MVC54"/>
      <c r="MVD54"/>
      <c r="MVE54"/>
      <c r="MVF54"/>
      <c r="MVG54"/>
      <c r="MVH54"/>
      <c r="MVI54"/>
      <c r="MVJ54"/>
      <c r="MVK54"/>
      <c r="MVL54"/>
      <c r="MVM54"/>
      <c r="MVN54"/>
      <c r="MVO54"/>
      <c r="MVP54"/>
      <c r="MVQ54"/>
      <c r="MVR54"/>
      <c r="MVS54"/>
      <c r="MVT54"/>
      <c r="MVU54"/>
      <c r="MVV54"/>
      <c r="MVW54"/>
      <c r="MVX54"/>
      <c r="MVY54"/>
      <c r="MVZ54"/>
      <c r="MWA54"/>
      <c r="MWB54"/>
      <c r="MWC54"/>
      <c r="MWD54"/>
      <c r="MWE54"/>
      <c r="MWF54"/>
      <c r="MWG54"/>
      <c r="MWH54"/>
      <c r="MWI54"/>
      <c r="MWJ54"/>
      <c r="MWK54"/>
      <c r="MWL54"/>
      <c r="MWM54"/>
      <c r="MWN54"/>
      <c r="MWO54"/>
      <c r="MWP54"/>
      <c r="MWQ54"/>
      <c r="MWR54"/>
      <c r="MWS54"/>
      <c r="MWT54"/>
      <c r="MWU54"/>
      <c r="MWV54"/>
      <c r="MWW54"/>
      <c r="MWX54"/>
      <c r="MWY54"/>
      <c r="MWZ54"/>
      <c r="MXA54"/>
      <c r="MXB54"/>
      <c r="MXC54"/>
      <c r="MXD54"/>
      <c r="MXE54"/>
      <c r="MXF54"/>
      <c r="MXG54"/>
      <c r="MXH54"/>
      <c r="MXI54"/>
      <c r="MXJ54"/>
      <c r="MXK54"/>
      <c r="MXL54"/>
      <c r="MXM54"/>
      <c r="MXN54"/>
      <c r="MXO54"/>
      <c r="MXP54"/>
      <c r="MXQ54"/>
      <c r="MXR54"/>
      <c r="MXS54"/>
      <c r="MXT54"/>
      <c r="MXU54"/>
      <c r="MXV54"/>
      <c r="MXW54"/>
      <c r="MXX54"/>
      <c r="MXY54"/>
      <c r="MXZ54"/>
      <c r="MYA54"/>
      <c r="MYB54"/>
      <c r="MYC54"/>
      <c r="MYD54"/>
      <c r="MYE54"/>
      <c r="MYF54"/>
      <c r="MYG54"/>
      <c r="MYH54"/>
      <c r="MYI54"/>
      <c r="MYJ54"/>
      <c r="MYK54"/>
      <c r="MYL54"/>
      <c r="MYM54"/>
      <c r="MYN54"/>
      <c r="MYO54"/>
      <c r="MYP54"/>
      <c r="MYQ54"/>
      <c r="MYR54"/>
      <c r="MYS54"/>
      <c r="MYT54"/>
      <c r="MYU54"/>
      <c r="MYV54"/>
      <c r="MYW54"/>
      <c r="MYX54"/>
      <c r="MYY54"/>
      <c r="MYZ54"/>
      <c r="MZA54"/>
      <c r="MZB54"/>
      <c r="MZC54"/>
      <c r="MZD54"/>
      <c r="MZE54"/>
      <c r="MZF54"/>
      <c r="MZG54"/>
      <c r="MZH54"/>
      <c r="MZI54"/>
      <c r="MZJ54"/>
      <c r="MZK54"/>
      <c r="MZL54"/>
      <c r="MZM54"/>
      <c r="MZN54"/>
      <c r="MZO54"/>
      <c r="MZP54"/>
      <c r="MZQ54"/>
      <c r="MZR54"/>
      <c r="MZS54"/>
      <c r="MZT54"/>
      <c r="MZU54"/>
      <c r="MZV54"/>
      <c r="MZW54"/>
      <c r="MZX54"/>
      <c r="MZY54"/>
      <c r="MZZ54"/>
      <c r="NAA54"/>
      <c r="NAB54"/>
      <c r="NAC54"/>
      <c r="NAD54"/>
      <c r="NAE54"/>
      <c r="NAF54"/>
      <c r="NAG54"/>
      <c r="NAH54"/>
      <c r="NAI54"/>
      <c r="NAJ54"/>
      <c r="NAK54"/>
      <c r="NAL54"/>
      <c r="NAM54"/>
      <c r="NAN54"/>
      <c r="NAO54"/>
      <c r="NAP54"/>
      <c r="NAQ54"/>
      <c r="NAR54"/>
      <c r="NAS54"/>
      <c r="NAT54"/>
      <c r="NAU54"/>
      <c r="NAV54"/>
      <c r="NAW54"/>
      <c r="NAX54"/>
      <c r="NAY54"/>
      <c r="NAZ54"/>
      <c r="NBA54"/>
      <c r="NBB54"/>
      <c r="NBC54"/>
      <c r="NBD54"/>
      <c r="NBE54"/>
      <c r="NBF54"/>
      <c r="NBG54"/>
      <c r="NBH54"/>
      <c r="NBI54"/>
      <c r="NBJ54"/>
      <c r="NBK54"/>
      <c r="NBL54"/>
      <c r="NBM54"/>
      <c r="NBN54"/>
      <c r="NBO54"/>
      <c r="NBP54"/>
      <c r="NBQ54"/>
      <c r="NBR54"/>
      <c r="NBS54"/>
      <c r="NBT54"/>
      <c r="NBU54"/>
      <c r="NBV54"/>
      <c r="NBW54"/>
      <c r="NBX54"/>
      <c r="NBY54"/>
      <c r="NBZ54"/>
      <c r="NCA54"/>
      <c r="NCB54"/>
      <c r="NCC54"/>
      <c r="NCD54"/>
      <c r="NCE54"/>
      <c r="NCF54"/>
      <c r="NCG54"/>
      <c r="NCH54"/>
      <c r="NCI54"/>
      <c r="NCJ54"/>
      <c r="NCK54"/>
      <c r="NCL54"/>
      <c r="NCM54"/>
      <c r="NCN54"/>
      <c r="NCO54"/>
      <c r="NCP54"/>
      <c r="NCQ54"/>
      <c r="NCR54"/>
      <c r="NCS54"/>
      <c r="NCT54"/>
      <c r="NCU54"/>
      <c r="NCV54"/>
      <c r="NCW54"/>
      <c r="NCX54"/>
      <c r="NCY54"/>
      <c r="NCZ54"/>
      <c r="NDA54"/>
      <c r="NDB54"/>
      <c r="NDC54"/>
      <c r="NDD54"/>
      <c r="NDE54"/>
      <c r="NDF54"/>
      <c r="NDG54"/>
      <c r="NDH54"/>
      <c r="NDI54"/>
      <c r="NDJ54"/>
      <c r="NDK54"/>
      <c r="NDL54"/>
      <c r="NDM54"/>
      <c r="NDN54"/>
      <c r="NDO54"/>
      <c r="NDP54"/>
      <c r="NDQ54"/>
      <c r="NDR54"/>
      <c r="NDS54"/>
      <c r="NDT54"/>
      <c r="NDU54"/>
      <c r="NDV54"/>
      <c r="NDW54"/>
      <c r="NDX54"/>
      <c r="NDY54"/>
      <c r="NDZ54"/>
      <c r="NEA54"/>
      <c r="NEB54"/>
      <c r="NEC54"/>
      <c r="NED54"/>
      <c r="NEE54"/>
      <c r="NEF54"/>
      <c r="NEG54"/>
      <c r="NEH54"/>
      <c r="NEI54"/>
      <c r="NEJ54"/>
      <c r="NEK54"/>
      <c r="NEL54"/>
      <c r="NEM54"/>
      <c r="NEN54"/>
      <c r="NEO54"/>
      <c r="NEP54"/>
      <c r="NEQ54"/>
      <c r="NER54"/>
      <c r="NES54"/>
      <c r="NET54"/>
      <c r="NEU54"/>
      <c r="NEV54"/>
      <c r="NEW54"/>
      <c r="NEX54"/>
      <c r="NEY54"/>
      <c r="NEZ54"/>
      <c r="NFA54"/>
      <c r="NFB54"/>
      <c r="NFC54"/>
      <c r="NFD54"/>
      <c r="NFE54"/>
      <c r="NFF54"/>
      <c r="NFG54"/>
      <c r="NFH54"/>
      <c r="NFI54"/>
      <c r="NFJ54"/>
      <c r="NFK54"/>
      <c r="NFL54"/>
      <c r="NFM54"/>
      <c r="NFN54"/>
      <c r="NFO54"/>
      <c r="NFP54"/>
      <c r="NFQ54"/>
      <c r="NFR54"/>
      <c r="NFS54"/>
      <c r="NFT54"/>
      <c r="NFU54"/>
      <c r="NFV54"/>
      <c r="NFW54"/>
      <c r="NFX54"/>
      <c r="NFY54"/>
      <c r="NFZ54"/>
      <c r="NGA54"/>
      <c r="NGB54"/>
      <c r="NGC54"/>
      <c r="NGD54"/>
      <c r="NGE54"/>
      <c r="NGF54"/>
      <c r="NGG54"/>
      <c r="NGH54"/>
      <c r="NGI54"/>
      <c r="NGJ54"/>
      <c r="NGK54"/>
      <c r="NGL54"/>
      <c r="NGM54"/>
      <c r="NGN54"/>
      <c r="NGO54"/>
      <c r="NGP54"/>
      <c r="NGQ54"/>
      <c r="NGR54"/>
      <c r="NGS54"/>
      <c r="NGT54"/>
      <c r="NGU54"/>
      <c r="NGV54"/>
      <c r="NGW54"/>
      <c r="NGX54"/>
      <c r="NGY54"/>
      <c r="NGZ54"/>
      <c r="NHA54"/>
      <c r="NHB54"/>
      <c r="NHC54"/>
      <c r="NHD54"/>
      <c r="NHE54"/>
      <c r="NHF54"/>
      <c r="NHG54"/>
      <c r="NHH54"/>
      <c r="NHI54"/>
      <c r="NHJ54"/>
      <c r="NHK54"/>
      <c r="NHL54"/>
      <c r="NHM54"/>
      <c r="NHN54"/>
      <c r="NHO54"/>
      <c r="NHP54"/>
      <c r="NHQ54"/>
      <c r="NHR54"/>
      <c r="NHS54"/>
      <c r="NHT54"/>
      <c r="NHU54"/>
      <c r="NHV54"/>
      <c r="NHW54"/>
      <c r="NHX54"/>
      <c r="NHY54"/>
      <c r="NHZ54"/>
      <c r="NIA54"/>
      <c r="NIB54"/>
      <c r="NIC54"/>
      <c r="NID54"/>
      <c r="NIE54"/>
      <c r="NIF54"/>
      <c r="NIG54"/>
      <c r="NIH54"/>
      <c r="NII54"/>
      <c r="NIJ54"/>
      <c r="NIK54"/>
      <c r="NIL54"/>
      <c r="NIM54"/>
      <c r="NIN54"/>
      <c r="NIO54"/>
      <c r="NIP54"/>
      <c r="NIQ54"/>
      <c r="NIR54"/>
      <c r="NIS54"/>
      <c r="NIT54"/>
      <c r="NIU54"/>
      <c r="NIV54"/>
      <c r="NIW54"/>
      <c r="NIX54"/>
      <c r="NIY54"/>
      <c r="NIZ54"/>
      <c r="NJA54"/>
      <c r="NJB54"/>
      <c r="NJC54"/>
      <c r="NJD54"/>
      <c r="NJE54"/>
      <c r="NJF54"/>
      <c r="NJG54"/>
      <c r="NJH54"/>
      <c r="NJI54"/>
      <c r="NJJ54"/>
      <c r="NJK54"/>
      <c r="NJL54"/>
      <c r="NJM54"/>
      <c r="NJN54"/>
      <c r="NJO54"/>
      <c r="NJP54"/>
      <c r="NJQ54"/>
      <c r="NJR54"/>
      <c r="NJS54"/>
      <c r="NJT54"/>
      <c r="NJU54"/>
      <c r="NJV54"/>
      <c r="NJW54"/>
      <c r="NJX54"/>
      <c r="NJY54"/>
      <c r="NJZ54"/>
      <c r="NKA54"/>
      <c r="NKB54"/>
      <c r="NKC54"/>
      <c r="NKD54"/>
      <c r="NKE54"/>
      <c r="NKF54"/>
      <c r="NKG54"/>
      <c r="NKH54"/>
      <c r="NKI54"/>
      <c r="NKJ54"/>
      <c r="NKK54"/>
      <c r="NKL54"/>
      <c r="NKM54"/>
      <c r="NKN54"/>
      <c r="NKO54"/>
      <c r="NKP54"/>
      <c r="NKQ54"/>
      <c r="NKR54"/>
      <c r="NKS54"/>
      <c r="NKT54"/>
      <c r="NKU54"/>
      <c r="NKV54"/>
      <c r="NKW54"/>
      <c r="NKX54"/>
      <c r="NKY54"/>
      <c r="NKZ54"/>
      <c r="NLA54"/>
      <c r="NLB54"/>
      <c r="NLC54"/>
      <c r="NLD54"/>
      <c r="NLE54"/>
      <c r="NLF54"/>
      <c r="NLG54"/>
      <c r="NLH54"/>
      <c r="NLI54"/>
      <c r="NLJ54"/>
      <c r="NLK54"/>
      <c r="NLL54"/>
      <c r="NLM54"/>
      <c r="NLN54"/>
      <c r="NLO54"/>
      <c r="NLP54"/>
      <c r="NLQ54"/>
      <c r="NLR54"/>
      <c r="NLS54"/>
      <c r="NLT54"/>
      <c r="NLU54"/>
      <c r="NLV54"/>
      <c r="NLW54"/>
      <c r="NLX54"/>
      <c r="NLY54"/>
      <c r="NLZ54"/>
      <c r="NMA54"/>
      <c r="NMB54"/>
      <c r="NMC54"/>
      <c r="NMD54"/>
      <c r="NME54"/>
      <c r="NMF54"/>
      <c r="NMG54"/>
      <c r="NMH54"/>
      <c r="NMI54"/>
      <c r="NMJ54"/>
      <c r="NMK54"/>
      <c r="NML54"/>
      <c r="NMM54"/>
      <c r="NMN54"/>
      <c r="NMO54"/>
      <c r="NMP54"/>
      <c r="NMQ54"/>
      <c r="NMR54"/>
      <c r="NMS54"/>
      <c r="NMT54"/>
      <c r="NMU54"/>
      <c r="NMV54"/>
      <c r="NMW54"/>
      <c r="NMX54"/>
      <c r="NMY54"/>
      <c r="NMZ54"/>
      <c r="NNA54"/>
      <c r="NNB54"/>
      <c r="NNC54"/>
      <c r="NND54"/>
      <c r="NNE54"/>
      <c r="NNF54"/>
      <c r="NNG54"/>
      <c r="NNH54"/>
      <c r="NNI54"/>
      <c r="NNJ54"/>
      <c r="NNK54"/>
      <c r="NNL54"/>
      <c r="NNM54"/>
      <c r="NNN54"/>
      <c r="NNO54"/>
      <c r="NNP54"/>
      <c r="NNQ54"/>
      <c r="NNR54"/>
      <c r="NNS54"/>
      <c r="NNT54"/>
      <c r="NNU54"/>
      <c r="NNV54"/>
      <c r="NNW54"/>
      <c r="NNX54"/>
      <c r="NNY54"/>
      <c r="NNZ54"/>
      <c r="NOA54"/>
      <c r="NOB54"/>
      <c r="NOC54"/>
      <c r="NOD54"/>
      <c r="NOE54"/>
      <c r="NOF54"/>
      <c r="NOG54"/>
      <c r="NOH54"/>
      <c r="NOI54"/>
      <c r="NOJ54"/>
      <c r="NOK54"/>
      <c r="NOL54"/>
      <c r="NOM54"/>
      <c r="NON54"/>
      <c r="NOO54"/>
      <c r="NOP54"/>
      <c r="NOQ54"/>
      <c r="NOR54"/>
      <c r="NOS54"/>
      <c r="NOT54"/>
      <c r="NOU54"/>
      <c r="NOV54"/>
      <c r="NOW54"/>
      <c r="NOX54"/>
      <c r="NOY54"/>
      <c r="NOZ54"/>
      <c r="NPA54"/>
      <c r="NPB54"/>
      <c r="NPC54"/>
      <c r="NPD54"/>
      <c r="NPE54"/>
      <c r="NPF54"/>
      <c r="NPG54"/>
      <c r="NPH54"/>
      <c r="NPI54"/>
      <c r="NPJ54"/>
      <c r="NPK54"/>
      <c r="NPL54"/>
      <c r="NPM54"/>
      <c r="NPN54"/>
      <c r="NPO54"/>
      <c r="NPP54"/>
      <c r="NPQ54"/>
      <c r="NPR54"/>
      <c r="NPS54"/>
      <c r="NPT54"/>
      <c r="NPU54"/>
      <c r="NPV54"/>
      <c r="NPW54"/>
      <c r="NPX54"/>
      <c r="NPY54"/>
      <c r="NPZ54"/>
      <c r="NQA54"/>
      <c r="NQB54"/>
      <c r="NQC54"/>
      <c r="NQD54"/>
      <c r="NQE54"/>
      <c r="NQF54"/>
      <c r="NQG54"/>
      <c r="NQH54"/>
      <c r="NQI54"/>
      <c r="NQJ54"/>
      <c r="NQK54"/>
      <c r="NQL54"/>
      <c r="NQM54"/>
      <c r="NQN54"/>
      <c r="NQO54"/>
      <c r="NQP54"/>
      <c r="NQQ54"/>
      <c r="NQR54"/>
      <c r="NQS54"/>
      <c r="NQT54"/>
      <c r="NQU54"/>
      <c r="NQV54"/>
      <c r="NQW54"/>
      <c r="NQX54"/>
      <c r="NQY54"/>
      <c r="NQZ54"/>
      <c r="NRA54"/>
      <c r="NRB54"/>
      <c r="NRC54"/>
      <c r="NRD54"/>
      <c r="NRE54"/>
      <c r="NRF54"/>
      <c r="NRG54"/>
      <c r="NRH54"/>
      <c r="NRI54"/>
      <c r="NRJ54"/>
      <c r="NRK54"/>
      <c r="NRL54"/>
      <c r="NRM54"/>
      <c r="NRN54"/>
      <c r="NRO54"/>
      <c r="NRP54"/>
      <c r="NRQ54"/>
      <c r="NRR54"/>
      <c r="NRS54"/>
      <c r="NRT54"/>
      <c r="NRU54"/>
      <c r="NRV54"/>
      <c r="NRW54"/>
      <c r="NRX54"/>
      <c r="NRY54"/>
      <c r="NRZ54"/>
      <c r="NSA54"/>
      <c r="NSB54"/>
      <c r="NSC54"/>
      <c r="NSD54"/>
      <c r="NSE54"/>
      <c r="NSF54"/>
      <c r="NSG54"/>
      <c r="NSH54"/>
      <c r="NSI54"/>
      <c r="NSJ54"/>
      <c r="NSK54"/>
      <c r="NSL54"/>
      <c r="NSM54"/>
      <c r="NSN54"/>
      <c r="NSO54"/>
      <c r="NSP54"/>
      <c r="NSQ54"/>
      <c r="NSR54"/>
      <c r="NSS54"/>
      <c r="NST54"/>
      <c r="NSU54"/>
      <c r="NSV54"/>
      <c r="NSW54"/>
      <c r="NSX54"/>
      <c r="NSY54"/>
      <c r="NSZ54"/>
      <c r="NTA54"/>
      <c r="NTB54"/>
      <c r="NTC54"/>
      <c r="NTD54"/>
      <c r="NTE54"/>
      <c r="NTF54"/>
      <c r="NTG54"/>
      <c r="NTH54"/>
      <c r="NTI54"/>
      <c r="NTJ54"/>
      <c r="NTK54"/>
      <c r="NTL54"/>
      <c r="NTM54"/>
      <c r="NTN54"/>
      <c r="NTO54"/>
      <c r="NTP54"/>
      <c r="NTQ54"/>
      <c r="NTR54"/>
      <c r="NTS54"/>
      <c r="NTT54"/>
      <c r="NTU54"/>
      <c r="NTV54"/>
      <c r="NTW54"/>
      <c r="NTX54"/>
      <c r="NTY54"/>
      <c r="NTZ54"/>
      <c r="NUA54"/>
      <c r="NUB54"/>
      <c r="NUC54"/>
      <c r="NUD54"/>
      <c r="NUE54"/>
      <c r="NUF54"/>
      <c r="NUG54"/>
      <c r="NUH54"/>
      <c r="NUI54"/>
      <c r="NUJ54"/>
      <c r="NUK54"/>
      <c r="NUL54"/>
      <c r="NUM54"/>
      <c r="NUN54"/>
      <c r="NUO54"/>
      <c r="NUP54"/>
      <c r="NUQ54"/>
      <c r="NUR54"/>
      <c r="NUS54"/>
      <c r="NUT54"/>
      <c r="NUU54"/>
      <c r="NUV54"/>
      <c r="NUW54"/>
      <c r="NUX54"/>
      <c r="NUY54"/>
      <c r="NUZ54"/>
      <c r="NVA54"/>
      <c r="NVB54"/>
      <c r="NVC54"/>
      <c r="NVD54"/>
      <c r="NVE54"/>
      <c r="NVF54"/>
      <c r="NVG54"/>
      <c r="NVH54"/>
      <c r="NVI54"/>
      <c r="NVJ54"/>
      <c r="NVK54"/>
      <c r="NVL54"/>
      <c r="NVM54"/>
      <c r="NVN54"/>
      <c r="NVO54"/>
      <c r="NVP54"/>
      <c r="NVQ54"/>
      <c r="NVR54"/>
      <c r="NVS54"/>
      <c r="NVT54"/>
      <c r="NVU54"/>
      <c r="NVV54"/>
      <c r="NVW54"/>
      <c r="NVX54"/>
      <c r="NVY54"/>
      <c r="NVZ54"/>
      <c r="NWA54"/>
      <c r="NWB54"/>
      <c r="NWC54"/>
      <c r="NWD54"/>
      <c r="NWE54"/>
      <c r="NWF54"/>
      <c r="NWG54"/>
      <c r="NWH54"/>
      <c r="NWI54"/>
      <c r="NWJ54"/>
      <c r="NWK54"/>
      <c r="NWL54"/>
      <c r="NWM54"/>
      <c r="NWN54"/>
      <c r="NWO54"/>
      <c r="NWP54"/>
      <c r="NWQ54"/>
      <c r="NWR54"/>
      <c r="NWS54"/>
      <c r="NWT54"/>
      <c r="NWU54"/>
      <c r="NWV54"/>
      <c r="NWW54"/>
      <c r="NWX54"/>
      <c r="NWY54"/>
      <c r="NWZ54"/>
      <c r="NXA54"/>
      <c r="NXB54"/>
      <c r="NXC54"/>
      <c r="NXD54"/>
      <c r="NXE54"/>
      <c r="NXF54"/>
      <c r="NXG54"/>
      <c r="NXH54"/>
      <c r="NXI54"/>
      <c r="NXJ54"/>
      <c r="NXK54"/>
      <c r="NXL54"/>
      <c r="NXM54"/>
      <c r="NXN54"/>
      <c r="NXO54"/>
      <c r="NXP54"/>
      <c r="NXQ54"/>
      <c r="NXR54"/>
      <c r="NXS54"/>
      <c r="NXT54"/>
      <c r="NXU54"/>
      <c r="NXV54"/>
      <c r="NXW54"/>
      <c r="NXX54"/>
      <c r="NXY54"/>
      <c r="NXZ54"/>
      <c r="NYA54"/>
      <c r="NYB54"/>
      <c r="NYC54"/>
      <c r="NYD54"/>
      <c r="NYE54"/>
      <c r="NYF54"/>
      <c r="NYG54"/>
      <c r="NYH54"/>
      <c r="NYI54"/>
      <c r="NYJ54"/>
      <c r="NYK54"/>
      <c r="NYL54"/>
      <c r="NYM54"/>
      <c r="NYN54"/>
      <c r="NYO54"/>
      <c r="NYP54"/>
      <c r="NYQ54"/>
      <c r="NYR54"/>
      <c r="NYS54"/>
      <c r="NYT54"/>
      <c r="NYU54"/>
      <c r="NYV54"/>
      <c r="NYW54"/>
      <c r="NYX54"/>
      <c r="NYY54"/>
      <c r="NYZ54"/>
      <c r="NZA54"/>
      <c r="NZB54"/>
      <c r="NZC54"/>
      <c r="NZD54"/>
      <c r="NZE54"/>
      <c r="NZF54"/>
      <c r="NZG54"/>
      <c r="NZH54"/>
      <c r="NZI54"/>
      <c r="NZJ54"/>
      <c r="NZK54"/>
      <c r="NZL54"/>
      <c r="NZM54"/>
      <c r="NZN54"/>
      <c r="NZO54"/>
      <c r="NZP54"/>
      <c r="NZQ54"/>
      <c r="NZR54"/>
      <c r="NZS54"/>
      <c r="NZT54"/>
      <c r="NZU54"/>
      <c r="NZV54"/>
      <c r="NZW54"/>
      <c r="NZX54"/>
      <c r="NZY54"/>
      <c r="NZZ54"/>
      <c r="OAA54"/>
      <c r="OAB54"/>
      <c r="OAC54"/>
      <c r="OAD54"/>
      <c r="OAE54"/>
      <c r="OAF54"/>
      <c r="OAG54"/>
      <c r="OAH54"/>
      <c r="OAI54"/>
      <c r="OAJ54"/>
      <c r="OAK54"/>
      <c r="OAL54"/>
      <c r="OAM54"/>
      <c r="OAN54"/>
      <c r="OAO54"/>
      <c r="OAP54"/>
      <c r="OAQ54"/>
      <c r="OAR54"/>
      <c r="OAS54"/>
      <c r="OAT54"/>
      <c r="OAU54"/>
      <c r="OAV54"/>
      <c r="OAW54"/>
      <c r="OAX54"/>
      <c r="OAY54"/>
      <c r="OAZ54"/>
      <c r="OBA54"/>
      <c r="OBB54"/>
      <c r="OBC54"/>
      <c r="OBD54"/>
      <c r="OBE54"/>
      <c r="OBF54"/>
      <c r="OBG54"/>
      <c r="OBH54"/>
      <c r="OBI54"/>
      <c r="OBJ54"/>
      <c r="OBK54"/>
      <c r="OBL54"/>
      <c r="OBM54"/>
      <c r="OBN54"/>
      <c r="OBO54"/>
      <c r="OBP54"/>
      <c r="OBQ54"/>
      <c r="OBR54"/>
      <c r="OBS54"/>
      <c r="OBT54"/>
      <c r="OBU54"/>
      <c r="OBV54"/>
      <c r="OBW54"/>
      <c r="OBX54"/>
      <c r="OBY54"/>
      <c r="OBZ54"/>
      <c r="OCA54"/>
      <c r="OCB54"/>
      <c r="OCC54"/>
      <c r="OCD54"/>
      <c r="OCE54"/>
      <c r="OCF54"/>
      <c r="OCG54"/>
      <c r="OCH54"/>
      <c r="OCI54"/>
      <c r="OCJ54"/>
      <c r="OCK54"/>
      <c r="OCL54"/>
      <c r="OCM54"/>
      <c r="OCN54"/>
      <c r="OCO54"/>
      <c r="OCP54"/>
      <c r="OCQ54"/>
      <c r="OCR54"/>
      <c r="OCS54"/>
      <c r="OCT54"/>
      <c r="OCU54"/>
      <c r="OCV54"/>
      <c r="OCW54"/>
      <c r="OCX54"/>
      <c r="OCY54"/>
      <c r="OCZ54"/>
      <c r="ODA54"/>
      <c r="ODB54"/>
      <c r="ODC54"/>
      <c r="ODD54"/>
      <c r="ODE54"/>
      <c r="ODF54"/>
      <c r="ODG54"/>
      <c r="ODH54"/>
      <c r="ODI54"/>
      <c r="ODJ54"/>
      <c r="ODK54"/>
      <c r="ODL54"/>
      <c r="ODM54"/>
      <c r="ODN54"/>
      <c r="ODO54"/>
      <c r="ODP54"/>
      <c r="ODQ54"/>
      <c r="ODR54"/>
      <c r="ODS54"/>
      <c r="ODT54"/>
      <c r="ODU54"/>
      <c r="ODV54"/>
      <c r="ODW54"/>
      <c r="ODX54"/>
      <c r="ODY54"/>
      <c r="ODZ54"/>
      <c r="OEA54"/>
      <c r="OEB54"/>
      <c r="OEC54"/>
      <c r="OED54"/>
      <c r="OEE54"/>
      <c r="OEF54"/>
      <c r="OEG54"/>
      <c r="OEH54"/>
      <c r="OEI54"/>
      <c r="OEJ54"/>
      <c r="OEK54"/>
      <c r="OEL54"/>
      <c r="OEM54"/>
      <c r="OEN54"/>
      <c r="OEO54"/>
      <c r="OEP54"/>
      <c r="OEQ54"/>
      <c r="OER54"/>
      <c r="OES54"/>
      <c r="OET54"/>
      <c r="OEU54"/>
      <c r="OEV54"/>
      <c r="OEW54"/>
      <c r="OEX54"/>
      <c r="OEY54"/>
      <c r="OEZ54"/>
      <c r="OFA54"/>
      <c r="OFB54"/>
      <c r="OFC54"/>
      <c r="OFD54"/>
      <c r="OFE54"/>
      <c r="OFF54"/>
      <c r="OFG54"/>
      <c r="OFH54"/>
      <c r="OFI54"/>
      <c r="OFJ54"/>
      <c r="OFK54"/>
      <c r="OFL54"/>
      <c r="OFM54"/>
      <c r="OFN54"/>
      <c r="OFO54"/>
      <c r="OFP54"/>
      <c r="OFQ54"/>
      <c r="OFR54"/>
      <c r="OFS54"/>
      <c r="OFT54"/>
      <c r="OFU54"/>
      <c r="OFV54"/>
      <c r="OFW54"/>
      <c r="OFX54"/>
      <c r="OFY54"/>
      <c r="OFZ54"/>
      <c r="OGA54"/>
      <c r="OGB54"/>
      <c r="OGC54"/>
      <c r="OGD54"/>
      <c r="OGE54"/>
      <c r="OGF54"/>
      <c r="OGG54"/>
      <c r="OGH54"/>
      <c r="OGI54"/>
      <c r="OGJ54"/>
      <c r="OGK54"/>
      <c r="OGL54"/>
      <c r="OGM54"/>
      <c r="OGN54"/>
      <c r="OGO54"/>
      <c r="OGP54"/>
      <c r="OGQ54"/>
      <c r="OGR54"/>
      <c r="OGS54"/>
      <c r="OGT54"/>
      <c r="OGU54"/>
      <c r="OGV54"/>
      <c r="OGW54"/>
      <c r="OGX54"/>
      <c r="OGY54"/>
      <c r="OGZ54"/>
      <c r="OHA54"/>
      <c r="OHB54"/>
      <c r="OHC54"/>
      <c r="OHD54"/>
      <c r="OHE54"/>
      <c r="OHF54"/>
      <c r="OHG54"/>
      <c r="OHH54"/>
      <c r="OHI54"/>
      <c r="OHJ54"/>
      <c r="OHK54"/>
      <c r="OHL54"/>
      <c r="OHM54"/>
      <c r="OHN54"/>
      <c r="OHO54"/>
      <c r="OHP54"/>
      <c r="OHQ54"/>
      <c r="OHR54"/>
      <c r="OHS54"/>
      <c r="OHT54"/>
      <c r="OHU54"/>
      <c r="OHV54"/>
      <c r="OHW54"/>
      <c r="OHX54"/>
      <c r="OHY54"/>
      <c r="OHZ54"/>
      <c r="OIA54"/>
      <c r="OIB54"/>
      <c r="OIC54"/>
      <c r="OID54"/>
      <c r="OIE54"/>
      <c r="OIF54"/>
      <c r="OIG54"/>
      <c r="OIH54"/>
      <c r="OII54"/>
      <c r="OIJ54"/>
      <c r="OIK54"/>
      <c r="OIL54"/>
      <c r="OIM54"/>
      <c r="OIN54"/>
      <c r="OIO54"/>
      <c r="OIP54"/>
      <c r="OIQ54"/>
      <c r="OIR54"/>
      <c r="OIS54"/>
      <c r="OIT54"/>
      <c r="OIU54"/>
      <c r="OIV54"/>
      <c r="OIW54"/>
      <c r="OIX54"/>
      <c r="OIY54"/>
      <c r="OIZ54"/>
      <c r="OJA54"/>
      <c r="OJB54"/>
      <c r="OJC54"/>
      <c r="OJD54"/>
      <c r="OJE54"/>
      <c r="OJF54"/>
      <c r="OJG54"/>
      <c r="OJH54"/>
      <c r="OJI54"/>
      <c r="OJJ54"/>
      <c r="OJK54"/>
      <c r="OJL54"/>
      <c r="OJM54"/>
      <c r="OJN54"/>
      <c r="OJO54"/>
      <c r="OJP54"/>
      <c r="OJQ54"/>
      <c r="OJR54"/>
      <c r="OJS54"/>
      <c r="OJT54"/>
      <c r="OJU54"/>
      <c r="OJV54"/>
      <c r="OJW54"/>
      <c r="OJX54"/>
      <c r="OJY54"/>
      <c r="OJZ54"/>
      <c r="OKA54"/>
      <c r="OKB54"/>
      <c r="OKC54"/>
      <c r="OKD54"/>
      <c r="OKE54"/>
      <c r="OKF54"/>
      <c r="OKG54"/>
      <c r="OKH54"/>
      <c r="OKI54"/>
      <c r="OKJ54"/>
      <c r="OKK54"/>
      <c r="OKL54"/>
      <c r="OKM54"/>
      <c r="OKN54"/>
      <c r="OKO54"/>
      <c r="OKP54"/>
      <c r="OKQ54"/>
      <c r="OKR54"/>
      <c r="OKS54"/>
      <c r="OKT54"/>
      <c r="OKU54"/>
      <c r="OKV54"/>
      <c r="OKW54"/>
      <c r="OKX54"/>
      <c r="OKY54"/>
      <c r="OKZ54"/>
      <c r="OLA54"/>
      <c r="OLB54"/>
      <c r="OLC54"/>
      <c r="OLD54"/>
      <c r="OLE54"/>
      <c r="OLF54"/>
      <c r="OLG54"/>
      <c r="OLH54"/>
      <c r="OLI54"/>
      <c r="OLJ54"/>
      <c r="OLK54"/>
      <c r="OLL54"/>
      <c r="OLM54"/>
      <c r="OLN54"/>
      <c r="OLO54"/>
      <c r="OLP54"/>
      <c r="OLQ54"/>
      <c r="OLR54"/>
      <c r="OLS54"/>
      <c r="OLT54"/>
      <c r="OLU54"/>
      <c r="OLV54"/>
      <c r="OLW54"/>
      <c r="OLX54"/>
      <c r="OLY54"/>
      <c r="OLZ54"/>
      <c r="OMA54"/>
      <c r="OMB54"/>
      <c r="OMC54"/>
      <c r="OMD54"/>
      <c r="OME54"/>
      <c r="OMF54"/>
      <c r="OMG54"/>
      <c r="OMH54"/>
      <c r="OMI54"/>
      <c r="OMJ54"/>
      <c r="OMK54"/>
      <c r="OML54"/>
      <c r="OMM54"/>
      <c r="OMN54"/>
      <c r="OMO54"/>
      <c r="OMP54"/>
      <c r="OMQ54"/>
      <c r="OMR54"/>
      <c r="OMS54"/>
      <c r="OMT54"/>
      <c r="OMU54"/>
      <c r="OMV54"/>
      <c r="OMW54"/>
      <c r="OMX54"/>
      <c r="OMY54"/>
      <c r="OMZ54"/>
      <c r="ONA54"/>
      <c r="ONB54"/>
      <c r="ONC54"/>
      <c r="OND54"/>
      <c r="ONE54"/>
      <c r="ONF54"/>
      <c r="ONG54"/>
      <c r="ONH54"/>
      <c r="ONI54"/>
      <c r="ONJ54"/>
      <c r="ONK54"/>
      <c r="ONL54"/>
      <c r="ONM54"/>
      <c r="ONN54"/>
      <c r="ONO54"/>
      <c r="ONP54"/>
      <c r="ONQ54"/>
      <c r="ONR54"/>
      <c r="ONS54"/>
      <c r="ONT54"/>
      <c r="ONU54"/>
      <c r="ONV54"/>
      <c r="ONW54"/>
      <c r="ONX54"/>
      <c r="ONY54"/>
      <c r="ONZ54"/>
      <c r="OOA54"/>
      <c r="OOB54"/>
      <c r="OOC54"/>
      <c r="OOD54"/>
      <c r="OOE54"/>
      <c r="OOF54"/>
      <c r="OOG54"/>
      <c r="OOH54"/>
      <c r="OOI54"/>
      <c r="OOJ54"/>
      <c r="OOK54"/>
      <c r="OOL54"/>
      <c r="OOM54"/>
      <c r="OON54"/>
      <c r="OOO54"/>
      <c r="OOP54"/>
      <c r="OOQ54"/>
      <c r="OOR54"/>
      <c r="OOS54"/>
      <c r="OOT54"/>
      <c r="OOU54"/>
      <c r="OOV54"/>
      <c r="OOW54"/>
      <c r="OOX54"/>
      <c r="OOY54"/>
      <c r="OOZ54"/>
      <c r="OPA54"/>
      <c r="OPB54"/>
      <c r="OPC54"/>
      <c r="OPD54"/>
      <c r="OPE54"/>
      <c r="OPF54"/>
      <c r="OPG54"/>
      <c r="OPH54"/>
      <c r="OPI54"/>
      <c r="OPJ54"/>
      <c r="OPK54"/>
      <c r="OPL54"/>
      <c r="OPM54"/>
      <c r="OPN54"/>
      <c r="OPO54"/>
      <c r="OPP54"/>
      <c r="OPQ54"/>
      <c r="OPR54"/>
      <c r="OPS54"/>
      <c r="OPT54"/>
      <c r="OPU54"/>
      <c r="OPV54"/>
      <c r="OPW54"/>
      <c r="OPX54"/>
      <c r="OPY54"/>
      <c r="OPZ54"/>
      <c r="OQA54"/>
      <c r="OQB54"/>
      <c r="OQC54"/>
      <c r="OQD54"/>
      <c r="OQE54"/>
      <c r="OQF54"/>
      <c r="OQG54"/>
      <c r="OQH54"/>
      <c r="OQI54"/>
      <c r="OQJ54"/>
      <c r="OQK54"/>
      <c r="OQL54"/>
      <c r="OQM54"/>
      <c r="OQN54"/>
      <c r="OQO54"/>
      <c r="OQP54"/>
      <c r="OQQ54"/>
      <c r="OQR54"/>
      <c r="OQS54"/>
      <c r="OQT54"/>
      <c r="OQU54"/>
      <c r="OQV54"/>
      <c r="OQW54"/>
      <c r="OQX54"/>
      <c r="OQY54"/>
      <c r="OQZ54"/>
      <c r="ORA54"/>
      <c r="ORB54"/>
      <c r="ORC54"/>
      <c r="ORD54"/>
      <c r="ORE54"/>
      <c r="ORF54"/>
      <c r="ORG54"/>
      <c r="ORH54"/>
      <c r="ORI54"/>
      <c r="ORJ54"/>
      <c r="ORK54"/>
      <c r="ORL54"/>
      <c r="ORM54"/>
      <c r="ORN54"/>
      <c r="ORO54"/>
      <c r="ORP54"/>
      <c r="ORQ54"/>
      <c r="ORR54"/>
      <c r="ORS54"/>
      <c r="ORT54"/>
      <c r="ORU54"/>
      <c r="ORV54"/>
      <c r="ORW54"/>
      <c r="ORX54"/>
      <c r="ORY54"/>
      <c r="ORZ54"/>
      <c r="OSA54"/>
      <c r="OSB54"/>
      <c r="OSC54"/>
      <c r="OSD54"/>
      <c r="OSE54"/>
      <c r="OSF54"/>
      <c r="OSG54"/>
      <c r="OSH54"/>
      <c r="OSI54"/>
      <c r="OSJ54"/>
      <c r="OSK54"/>
      <c r="OSL54"/>
      <c r="OSM54"/>
      <c r="OSN54"/>
      <c r="OSO54"/>
      <c r="OSP54"/>
      <c r="OSQ54"/>
      <c r="OSR54"/>
      <c r="OSS54"/>
      <c r="OST54"/>
      <c r="OSU54"/>
      <c r="OSV54"/>
      <c r="OSW54"/>
      <c r="OSX54"/>
      <c r="OSY54"/>
      <c r="OSZ54"/>
      <c r="OTA54"/>
      <c r="OTB54"/>
      <c r="OTC54"/>
      <c r="OTD54"/>
      <c r="OTE54"/>
      <c r="OTF54"/>
      <c r="OTG54"/>
      <c r="OTH54"/>
      <c r="OTI54"/>
      <c r="OTJ54"/>
      <c r="OTK54"/>
      <c r="OTL54"/>
      <c r="OTM54"/>
      <c r="OTN54"/>
      <c r="OTO54"/>
      <c r="OTP54"/>
      <c r="OTQ54"/>
      <c r="OTR54"/>
      <c r="OTS54"/>
      <c r="OTT54"/>
      <c r="OTU54"/>
      <c r="OTV54"/>
      <c r="OTW54"/>
      <c r="OTX54"/>
      <c r="OTY54"/>
      <c r="OTZ54"/>
      <c r="OUA54"/>
      <c r="OUB54"/>
      <c r="OUC54"/>
      <c r="OUD54"/>
      <c r="OUE54"/>
      <c r="OUF54"/>
      <c r="OUG54"/>
      <c r="OUH54"/>
      <c r="OUI54"/>
      <c r="OUJ54"/>
      <c r="OUK54"/>
      <c r="OUL54"/>
      <c r="OUM54"/>
      <c r="OUN54"/>
      <c r="OUO54"/>
      <c r="OUP54"/>
      <c r="OUQ54"/>
      <c r="OUR54"/>
      <c r="OUS54"/>
      <c r="OUT54"/>
      <c r="OUU54"/>
      <c r="OUV54"/>
      <c r="OUW54"/>
      <c r="OUX54"/>
      <c r="OUY54"/>
      <c r="OUZ54"/>
      <c r="OVA54"/>
      <c r="OVB54"/>
      <c r="OVC54"/>
      <c r="OVD54"/>
      <c r="OVE54"/>
      <c r="OVF54"/>
      <c r="OVG54"/>
      <c r="OVH54"/>
      <c r="OVI54"/>
      <c r="OVJ54"/>
      <c r="OVK54"/>
      <c r="OVL54"/>
      <c r="OVM54"/>
      <c r="OVN54"/>
      <c r="OVO54"/>
      <c r="OVP54"/>
      <c r="OVQ54"/>
      <c r="OVR54"/>
      <c r="OVS54"/>
      <c r="OVT54"/>
      <c r="OVU54"/>
      <c r="OVV54"/>
      <c r="OVW54"/>
      <c r="OVX54"/>
      <c r="OVY54"/>
      <c r="OVZ54"/>
      <c r="OWA54"/>
      <c r="OWB54"/>
      <c r="OWC54"/>
      <c r="OWD54"/>
      <c r="OWE54"/>
      <c r="OWF54"/>
      <c r="OWG54"/>
      <c r="OWH54"/>
      <c r="OWI54"/>
      <c r="OWJ54"/>
      <c r="OWK54"/>
      <c r="OWL54"/>
      <c r="OWM54"/>
      <c r="OWN54"/>
      <c r="OWO54"/>
      <c r="OWP54"/>
      <c r="OWQ54"/>
      <c r="OWR54"/>
      <c r="OWS54"/>
      <c r="OWT54"/>
      <c r="OWU54"/>
      <c r="OWV54"/>
      <c r="OWW54"/>
      <c r="OWX54"/>
      <c r="OWY54"/>
      <c r="OWZ54"/>
      <c r="OXA54"/>
      <c r="OXB54"/>
      <c r="OXC54"/>
      <c r="OXD54"/>
      <c r="OXE54"/>
      <c r="OXF54"/>
      <c r="OXG54"/>
      <c r="OXH54"/>
      <c r="OXI54"/>
      <c r="OXJ54"/>
      <c r="OXK54"/>
      <c r="OXL54"/>
      <c r="OXM54"/>
      <c r="OXN54"/>
      <c r="OXO54"/>
      <c r="OXP54"/>
      <c r="OXQ54"/>
      <c r="OXR54"/>
      <c r="OXS54"/>
      <c r="OXT54"/>
      <c r="OXU54"/>
      <c r="OXV54"/>
      <c r="OXW54"/>
      <c r="OXX54"/>
      <c r="OXY54"/>
      <c r="OXZ54"/>
      <c r="OYA54"/>
      <c r="OYB54"/>
      <c r="OYC54"/>
      <c r="OYD54"/>
      <c r="OYE54"/>
      <c r="OYF54"/>
      <c r="OYG54"/>
      <c r="OYH54"/>
      <c r="OYI54"/>
      <c r="OYJ54"/>
      <c r="OYK54"/>
      <c r="OYL54"/>
      <c r="OYM54"/>
      <c r="OYN54"/>
      <c r="OYO54"/>
      <c r="OYP54"/>
      <c r="OYQ54"/>
      <c r="OYR54"/>
      <c r="OYS54"/>
      <c r="OYT54"/>
      <c r="OYU54"/>
      <c r="OYV54"/>
      <c r="OYW54"/>
      <c r="OYX54"/>
      <c r="OYY54"/>
      <c r="OYZ54"/>
      <c r="OZA54"/>
      <c r="OZB54"/>
      <c r="OZC54"/>
      <c r="OZD54"/>
      <c r="OZE54"/>
      <c r="OZF54"/>
      <c r="OZG54"/>
      <c r="OZH54"/>
      <c r="OZI54"/>
      <c r="OZJ54"/>
      <c r="OZK54"/>
      <c r="OZL54"/>
      <c r="OZM54"/>
      <c r="OZN54"/>
      <c r="OZO54"/>
      <c r="OZP54"/>
      <c r="OZQ54"/>
      <c r="OZR54"/>
      <c r="OZS54"/>
      <c r="OZT54"/>
      <c r="OZU54"/>
      <c r="OZV54"/>
      <c r="OZW54"/>
      <c r="OZX54"/>
      <c r="OZY54"/>
      <c r="OZZ54"/>
      <c r="PAA54"/>
      <c r="PAB54"/>
      <c r="PAC54"/>
      <c r="PAD54"/>
      <c r="PAE54"/>
      <c r="PAF54"/>
      <c r="PAG54"/>
      <c r="PAH54"/>
      <c r="PAI54"/>
      <c r="PAJ54"/>
      <c r="PAK54"/>
      <c r="PAL54"/>
      <c r="PAM54"/>
      <c r="PAN54"/>
      <c r="PAO54"/>
      <c r="PAP54"/>
      <c r="PAQ54"/>
      <c r="PAR54"/>
      <c r="PAS54"/>
      <c r="PAT54"/>
      <c r="PAU54"/>
      <c r="PAV54"/>
      <c r="PAW54"/>
      <c r="PAX54"/>
      <c r="PAY54"/>
      <c r="PAZ54"/>
      <c r="PBA54"/>
      <c r="PBB54"/>
      <c r="PBC54"/>
      <c r="PBD54"/>
      <c r="PBE54"/>
      <c r="PBF54"/>
      <c r="PBG54"/>
      <c r="PBH54"/>
      <c r="PBI54"/>
      <c r="PBJ54"/>
      <c r="PBK54"/>
      <c r="PBL54"/>
      <c r="PBM54"/>
      <c r="PBN54"/>
      <c r="PBO54"/>
      <c r="PBP54"/>
      <c r="PBQ54"/>
      <c r="PBR54"/>
      <c r="PBS54"/>
      <c r="PBT54"/>
      <c r="PBU54"/>
      <c r="PBV54"/>
      <c r="PBW54"/>
      <c r="PBX54"/>
      <c r="PBY54"/>
      <c r="PBZ54"/>
      <c r="PCA54"/>
      <c r="PCB54"/>
      <c r="PCC54"/>
      <c r="PCD54"/>
      <c r="PCE54"/>
      <c r="PCF54"/>
      <c r="PCG54"/>
      <c r="PCH54"/>
      <c r="PCI54"/>
      <c r="PCJ54"/>
      <c r="PCK54"/>
      <c r="PCL54"/>
      <c r="PCM54"/>
      <c r="PCN54"/>
      <c r="PCO54"/>
      <c r="PCP54"/>
      <c r="PCQ54"/>
      <c r="PCR54"/>
      <c r="PCS54"/>
      <c r="PCT54"/>
      <c r="PCU54"/>
      <c r="PCV54"/>
      <c r="PCW54"/>
      <c r="PCX54"/>
      <c r="PCY54"/>
      <c r="PCZ54"/>
      <c r="PDA54"/>
      <c r="PDB54"/>
      <c r="PDC54"/>
      <c r="PDD54"/>
      <c r="PDE54"/>
      <c r="PDF54"/>
      <c r="PDG54"/>
      <c r="PDH54"/>
      <c r="PDI54"/>
      <c r="PDJ54"/>
      <c r="PDK54"/>
      <c r="PDL54"/>
      <c r="PDM54"/>
      <c r="PDN54"/>
      <c r="PDO54"/>
      <c r="PDP54"/>
      <c r="PDQ54"/>
      <c r="PDR54"/>
      <c r="PDS54"/>
      <c r="PDT54"/>
      <c r="PDU54"/>
      <c r="PDV54"/>
      <c r="PDW54"/>
      <c r="PDX54"/>
      <c r="PDY54"/>
      <c r="PDZ54"/>
      <c r="PEA54"/>
      <c r="PEB54"/>
      <c r="PEC54"/>
      <c r="PED54"/>
      <c r="PEE54"/>
      <c r="PEF54"/>
      <c r="PEG54"/>
      <c r="PEH54"/>
      <c r="PEI54"/>
      <c r="PEJ54"/>
      <c r="PEK54"/>
      <c r="PEL54"/>
      <c r="PEM54"/>
      <c r="PEN54"/>
      <c r="PEO54"/>
      <c r="PEP54"/>
      <c r="PEQ54"/>
      <c r="PER54"/>
      <c r="PES54"/>
      <c r="PET54"/>
      <c r="PEU54"/>
      <c r="PEV54"/>
      <c r="PEW54"/>
      <c r="PEX54"/>
      <c r="PEY54"/>
      <c r="PEZ54"/>
      <c r="PFA54"/>
      <c r="PFB54"/>
      <c r="PFC54"/>
      <c r="PFD54"/>
      <c r="PFE54"/>
      <c r="PFF54"/>
      <c r="PFG54"/>
      <c r="PFH54"/>
      <c r="PFI54"/>
      <c r="PFJ54"/>
      <c r="PFK54"/>
      <c r="PFL54"/>
      <c r="PFM54"/>
      <c r="PFN54"/>
      <c r="PFO54"/>
      <c r="PFP54"/>
      <c r="PFQ54"/>
      <c r="PFR54"/>
      <c r="PFS54"/>
      <c r="PFT54"/>
      <c r="PFU54"/>
      <c r="PFV54"/>
      <c r="PFW54"/>
      <c r="PFX54"/>
      <c r="PFY54"/>
      <c r="PFZ54"/>
      <c r="PGA54"/>
      <c r="PGB54"/>
      <c r="PGC54"/>
      <c r="PGD54"/>
      <c r="PGE54"/>
      <c r="PGF54"/>
      <c r="PGG54"/>
      <c r="PGH54"/>
      <c r="PGI54"/>
      <c r="PGJ54"/>
      <c r="PGK54"/>
      <c r="PGL54"/>
      <c r="PGM54"/>
      <c r="PGN54"/>
      <c r="PGO54"/>
      <c r="PGP54"/>
      <c r="PGQ54"/>
      <c r="PGR54"/>
      <c r="PGS54"/>
      <c r="PGT54"/>
      <c r="PGU54"/>
      <c r="PGV54"/>
      <c r="PGW54"/>
      <c r="PGX54"/>
      <c r="PGY54"/>
      <c r="PGZ54"/>
      <c r="PHA54"/>
      <c r="PHB54"/>
      <c r="PHC54"/>
      <c r="PHD54"/>
      <c r="PHE54"/>
      <c r="PHF54"/>
      <c r="PHG54"/>
      <c r="PHH54"/>
      <c r="PHI54"/>
      <c r="PHJ54"/>
      <c r="PHK54"/>
      <c r="PHL54"/>
      <c r="PHM54"/>
      <c r="PHN54"/>
      <c r="PHO54"/>
      <c r="PHP54"/>
      <c r="PHQ54"/>
      <c r="PHR54"/>
      <c r="PHS54"/>
      <c r="PHT54"/>
      <c r="PHU54"/>
      <c r="PHV54"/>
      <c r="PHW54"/>
      <c r="PHX54"/>
      <c r="PHY54"/>
      <c r="PHZ54"/>
      <c r="PIA54"/>
      <c r="PIB54"/>
      <c r="PIC54"/>
      <c r="PID54"/>
      <c r="PIE54"/>
      <c r="PIF54"/>
      <c r="PIG54"/>
      <c r="PIH54"/>
      <c r="PII54"/>
      <c r="PIJ54"/>
      <c r="PIK54"/>
      <c r="PIL54"/>
      <c r="PIM54"/>
      <c r="PIN54"/>
      <c r="PIO54"/>
      <c r="PIP54"/>
      <c r="PIQ54"/>
      <c r="PIR54"/>
      <c r="PIS54"/>
      <c r="PIT54"/>
      <c r="PIU54"/>
      <c r="PIV54"/>
      <c r="PIW54"/>
      <c r="PIX54"/>
      <c r="PIY54"/>
      <c r="PIZ54"/>
      <c r="PJA54"/>
      <c r="PJB54"/>
      <c r="PJC54"/>
      <c r="PJD54"/>
      <c r="PJE54"/>
      <c r="PJF54"/>
      <c r="PJG54"/>
      <c r="PJH54"/>
      <c r="PJI54"/>
      <c r="PJJ54"/>
      <c r="PJK54"/>
      <c r="PJL54"/>
      <c r="PJM54"/>
      <c r="PJN54"/>
      <c r="PJO54"/>
      <c r="PJP54"/>
      <c r="PJQ54"/>
      <c r="PJR54"/>
      <c r="PJS54"/>
      <c r="PJT54"/>
      <c r="PJU54"/>
      <c r="PJV54"/>
      <c r="PJW54"/>
      <c r="PJX54"/>
      <c r="PJY54"/>
      <c r="PJZ54"/>
      <c r="PKA54"/>
      <c r="PKB54"/>
      <c r="PKC54"/>
      <c r="PKD54"/>
      <c r="PKE54"/>
      <c r="PKF54"/>
      <c r="PKG54"/>
      <c r="PKH54"/>
      <c r="PKI54"/>
      <c r="PKJ54"/>
      <c r="PKK54"/>
      <c r="PKL54"/>
      <c r="PKM54"/>
      <c r="PKN54"/>
      <c r="PKO54"/>
      <c r="PKP54"/>
      <c r="PKQ54"/>
      <c r="PKR54"/>
      <c r="PKS54"/>
      <c r="PKT54"/>
      <c r="PKU54"/>
      <c r="PKV54"/>
      <c r="PKW54"/>
      <c r="PKX54"/>
      <c r="PKY54"/>
      <c r="PKZ54"/>
      <c r="PLA54"/>
      <c r="PLB54"/>
      <c r="PLC54"/>
      <c r="PLD54"/>
      <c r="PLE54"/>
      <c r="PLF54"/>
      <c r="PLG54"/>
      <c r="PLH54"/>
      <c r="PLI54"/>
      <c r="PLJ54"/>
      <c r="PLK54"/>
      <c r="PLL54"/>
      <c r="PLM54"/>
      <c r="PLN54"/>
      <c r="PLO54"/>
      <c r="PLP54"/>
      <c r="PLQ54"/>
      <c r="PLR54"/>
      <c r="PLS54"/>
      <c r="PLT54"/>
      <c r="PLU54"/>
      <c r="PLV54"/>
      <c r="PLW54"/>
      <c r="PLX54"/>
      <c r="PLY54"/>
      <c r="PLZ54"/>
      <c r="PMA54"/>
      <c r="PMB54"/>
      <c r="PMC54"/>
      <c r="PMD54"/>
      <c r="PME54"/>
      <c r="PMF54"/>
      <c r="PMG54"/>
      <c r="PMH54"/>
      <c r="PMI54"/>
      <c r="PMJ54"/>
      <c r="PMK54"/>
      <c r="PML54"/>
      <c r="PMM54"/>
      <c r="PMN54"/>
      <c r="PMO54"/>
      <c r="PMP54"/>
      <c r="PMQ54"/>
      <c r="PMR54"/>
      <c r="PMS54"/>
      <c r="PMT54"/>
      <c r="PMU54"/>
      <c r="PMV54"/>
      <c r="PMW54"/>
      <c r="PMX54"/>
      <c r="PMY54"/>
      <c r="PMZ54"/>
      <c r="PNA54"/>
      <c r="PNB54"/>
      <c r="PNC54"/>
      <c r="PND54"/>
      <c r="PNE54"/>
      <c r="PNF54"/>
      <c r="PNG54"/>
      <c r="PNH54"/>
      <c r="PNI54"/>
      <c r="PNJ54"/>
      <c r="PNK54"/>
      <c r="PNL54"/>
      <c r="PNM54"/>
      <c r="PNN54"/>
      <c r="PNO54"/>
      <c r="PNP54"/>
      <c r="PNQ54"/>
      <c r="PNR54"/>
      <c r="PNS54"/>
      <c r="PNT54"/>
      <c r="PNU54"/>
      <c r="PNV54"/>
      <c r="PNW54"/>
      <c r="PNX54"/>
      <c r="PNY54"/>
      <c r="PNZ54"/>
      <c r="POA54"/>
      <c r="POB54"/>
      <c r="POC54"/>
      <c r="POD54"/>
      <c r="POE54"/>
      <c r="POF54"/>
      <c r="POG54"/>
      <c r="POH54"/>
      <c r="POI54"/>
      <c r="POJ54"/>
      <c r="POK54"/>
      <c r="POL54"/>
      <c r="POM54"/>
      <c r="PON54"/>
      <c r="POO54"/>
      <c r="POP54"/>
      <c r="POQ54"/>
      <c r="POR54"/>
      <c r="POS54"/>
      <c r="POT54"/>
      <c r="POU54"/>
      <c r="POV54"/>
      <c r="POW54"/>
      <c r="POX54"/>
      <c r="POY54"/>
      <c r="POZ54"/>
      <c r="PPA54"/>
      <c r="PPB54"/>
      <c r="PPC54"/>
      <c r="PPD54"/>
      <c r="PPE54"/>
      <c r="PPF54"/>
      <c r="PPG54"/>
      <c r="PPH54"/>
      <c r="PPI54"/>
      <c r="PPJ54"/>
      <c r="PPK54"/>
      <c r="PPL54"/>
      <c r="PPM54"/>
      <c r="PPN54"/>
      <c r="PPO54"/>
      <c r="PPP54"/>
      <c r="PPQ54"/>
      <c r="PPR54"/>
      <c r="PPS54"/>
      <c r="PPT54"/>
      <c r="PPU54"/>
      <c r="PPV54"/>
      <c r="PPW54"/>
      <c r="PPX54"/>
      <c r="PPY54"/>
      <c r="PPZ54"/>
      <c r="PQA54"/>
      <c r="PQB54"/>
      <c r="PQC54"/>
      <c r="PQD54"/>
      <c r="PQE54"/>
      <c r="PQF54"/>
      <c r="PQG54"/>
      <c r="PQH54"/>
      <c r="PQI54"/>
      <c r="PQJ54"/>
      <c r="PQK54"/>
      <c r="PQL54"/>
      <c r="PQM54"/>
      <c r="PQN54"/>
      <c r="PQO54"/>
      <c r="PQP54"/>
      <c r="PQQ54"/>
      <c r="PQR54"/>
      <c r="PQS54"/>
      <c r="PQT54"/>
      <c r="PQU54"/>
      <c r="PQV54"/>
      <c r="PQW54"/>
      <c r="PQX54"/>
      <c r="PQY54"/>
      <c r="PQZ54"/>
      <c r="PRA54"/>
      <c r="PRB54"/>
      <c r="PRC54"/>
      <c r="PRD54"/>
      <c r="PRE54"/>
      <c r="PRF54"/>
      <c r="PRG54"/>
      <c r="PRH54"/>
      <c r="PRI54"/>
      <c r="PRJ54"/>
      <c r="PRK54"/>
      <c r="PRL54"/>
      <c r="PRM54"/>
      <c r="PRN54"/>
      <c r="PRO54"/>
      <c r="PRP54"/>
      <c r="PRQ54"/>
      <c r="PRR54"/>
      <c r="PRS54"/>
      <c r="PRT54"/>
      <c r="PRU54"/>
      <c r="PRV54"/>
      <c r="PRW54"/>
      <c r="PRX54"/>
      <c r="PRY54"/>
      <c r="PRZ54"/>
      <c r="PSA54"/>
      <c r="PSB54"/>
      <c r="PSC54"/>
      <c r="PSD54"/>
      <c r="PSE54"/>
      <c r="PSF54"/>
      <c r="PSG54"/>
      <c r="PSH54"/>
      <c r="PSI54"/>
      <c r="PSJ54"/>
      <c r="PSK54"/>
      <c r="PSL54"/>
      <c r="PSM54"/>
      <c r="PSN54"/>
      <c r="PSO54"/>
      <c r="PSP54"/>
      <c r="PSQ54"/>
      <c r="PSR54"/>
      <c r="PSS54"/>
      <c r="PST54"/>
      <c r="PSU54"/>
      <c r="PSV54"/>
      <c r="PSW54"/>
      <c r="PSX54"/>
      <c r="PSY54"/>
      <c r="PSZ54"/>
      <c r="PTA54"/>
      <c r="PTB54"/>
      <c r="PTC54"/>
      <c r="PTD54"/>
      <c r="PTE54"/>
      <c r="PTF54"/>
      <c r="PTG54"/>
      <c r="PTH54"/>
      <c r="PTI54"/>
      <c r="PTJ54"/>
      <c r="PTK54"/>
      <c r="PTL54"/>
      <c r="PTM54"/>
      <c r="PTN54"/>
      <c r="PTO54"/>
      <c r="PTP54"/>
      <c r="PTQ54"/>
      <c r="PTR54"/>
      <c r="PTS54"/>
      <c r="PTT54"/>
      <c r="PTU54"/>
      <c r="PTV54"/>
      <c r="PTW54"/>
      <c r="PTX54"/>
      <c r="PTY54"/>
      <c r="PTZ54"/>
      <c r="PUA54"/>
      <c r="PUB54"/>
      <c r="PUC54"/>
      <c r="PUD54"/>
      <c r="PUE54"/>
      <c r="PUF54"/>
      <c r="PUG54"/>
      <c r="PUH54"/>
      <c r="PUI54"/>
      <c r="PUJ54"/>
      <c r="PUK54"/>
      <c r="PUL54"/>
      <c r="PUM54"/>
      <c r="PUN54"/>
      <c r="PUO54"/>
      <c r="PUP54"/>
      <c r="PUQ54"/>
      <c r="PUR54"/>
      <c r="PUS54"/>
      <c r="PUT54"/>
      <c r="PUU54"/>
      <c r="PUV54"/>
      <c r="PUW54"/>
      <c r="PUX54"/>
      <c r="PUY54"/>
      <c r="PUZ54"/>
      <c r="PVA54"/>
      <c r="PVB54"/>
      <c r="PVC54"/>
      <c r="PVD54"/>
      <c r="PVE54"/>
      <c r="PVF54"/>
      <c r="PVG54"/>
      <c r="PVH54"/>
      <c r="PVI54"/>
      <c r="PVJ54"/>
      <c r="PVK54"/>
      <c r="PVL54"/>
      <c r="PVM54"/>
      <c r="PVN54"/>
      <c r="PVO54"/>
      <c r="PVP54"/>
      <c r="PVQ54"/>
      <c r="PVR54"/>
      <c r="PVS54"/>
      <c r="PVT54"/>
      <c r="PVU54"/>
      <c r="PVV54"/>
      <c r="PVW54"/>
      <c r="PVX54"/>
      <c r="PVY54"/>
      <c r="PVZ54"/>
      <c r="PWA54"/>
      <c r="PWB54"/>
      <c r="PWC54"/>
      <c r="PWD54"/>
      <c r="PWE54"/>
      <c r="PWF54"/>
      <c r="PWG54"/>
      <c r="PWH54"/>
      <c r="PWI54"/>
      <c r="PWJ54"/>
      <c r="PWK54"/>
      <c r="PWL54"/>
      <c r="PWM54"/>
      <c r="PWN54"/>
      <c r="PWO54"/>
      <c r="PWP54"/>
      <c r="PWQ54"/>
      <c r="PWR54"/>
      <c r="PWS54"/>
      <c r="PWT54"/>
      <c r="PWU54"/>
      <c r="PWV54"/>
      <c r="PWW54"/>
      <c r="PWX54"/>
      <c r="PWY54"/>
      <c r="PWZ54"/>
      <c r="PXA54"/>
      <c r="PXB54"/>
      <c r="PXC54"/>
      <c r="PXD54"/>
      <c r="PXE54"/>
      <c r="PXF54"/>
      <c r="PXG54"/>
      <c r="PXH54"/>
      <c r="PXI54"/>
      <c r="PXJ54"/>
      <c r="PXK54"/>
      <c r="PXL54"/>
      <c r="PXM54"/>
      <c r="PXN54"/>
      <c r="PXO54"/>
      <c r="PXP54"/>
      <c r="PXQ54"/>
      <c r="PXR54"/>
      <c r="PXS54"/>
      <c r="PXT54"/>
      <c r="PXU54"/>
      <c r="PXV54"/>
      <c r="PXW54"/>
      <c r="PXX54"/>
      <c r="PXY54"/>
      <c r="PXZ54"/>
      <c r="PYA54"/>
      <c r="PYB54"/>
      <c r="PYC54"/>
      <c r="PYD54"/>
      <c r="PYE54"/>
      <c r="PYF54"/>
      <c r="PYG54"/>
      <c r="PYH54"/>
      <c r="PYI54"/>
      <c r="PYJ54"/>
      <c r="PYK54"/>
      <c r="PYL54"/>
      <c r="PYM54"/>
      <c r="PYN54"/>
      <c r="PYO54"/>
      <c r="PYP54"/>
      <c r="PYQ54"/>
      <c r="PYR54"/>
      <c r="PYS54"/>
      <c r="PYT54"/>
      <c r="PYU54"/>
      <c r="PYV54"/>
      <c r="PYW54"/>
      <c r="PYX54"/>
      <c r="PYY54"/>
      <c r="PYZ54"/>
      <c r="PZA54"/>
      <c r="PZB54"/>
      <c r="PZC54"/>
      <c r="PZD54"/>
      <c r="PZE54"/>
      <c r="PZF54"/>
      <c r="PZG54"/>
      <c r="PZH54"/>
      <c r="PZI54"/>
      <c r="PZJ54"/>
      <c r="PZK54"/>
      <c r="PZL54"/>
      <c r="PZM54"/>
      <c r="PZN54"/>
      <c r="PZO54"/>
      <c r="PZP54"/>
      <c r="PZQ54"/>
      <c r="PZR54"/>
      <c r="PZS54"/>
      <c r="PZT54"/>
      <c r="PZU54"/>
      <c r="PZV54"/>
      <c r="PZW54"/>
      <c r="PZX54"/>
      <c r="PZY54"/>
      <c r="PZZ54"/>
      <c r="QAA54"/>
      <c r="QAB54"/>
      <c r="QAC54"/>
      <c r="QAD54"/>
      <c r="QAE54"/>
      <c r="QAF54"/>
      <c r="QAG54"/>
      <c r="QAH54"/>
      <c r="QAI54"/>
      <c r="QAJ54"/>
      <c r="QAK54"/>
      <c r="QAL54"/>
      <c r="QAM54"/>
      <c r="QAN54"/>
      <c r="QAO54"/>
      <c r="QAP54"/>
      <c r="QAQ54"/>
      <c r="QAR54"/>
      <c r="QAS54"/>
      <c r="QAT54"/>
      <c r="QAU54"/>
      <c r="QAV54"/>
      <c r="QAW54"/>
      <c r="QAX54"/>
      <c r="QAY54"/>
      <c r="QAZ54"/>
      <c r="QBA54"/>
      <c r="QBB54"/>
      <c r="QBC54"/>
      <c r="QBD54"/>
      <c r="QBE54"/>
      <c r="QBF54"/>
      <c r="QBG54"/>
      <c r="QBH54"/>
      <c r="QBI54"/>
      <c r="QBJ54"/>
      <c r="QBK54"/>
      <c r="QBL54"/>
      <c r="QBM54"/>
      <c r="QBN54"/>
      <c r="QBO54"/>
      <c r="QBP54"/>
      <c r="QBQ54"/>
      <c r="QBR54"/>
      <c r="QBS54"/>
      <c r="QBT54"/>
      <c r="QBU54"/>
      <c r="QBV54"/>
      <c r="QBW54"/>
      <c r="QBX54"/>
      <c r="QBY54"/>
      <c r="QBZ54"/>
      <c r="QCA54"/>
      <c r="QCB54"/>
      <c r="QCC54"/>
      <c r="QCD54"/>
      <c r="QCE54"/>
      <c r="QCF54"/>
      <c r="QCG54"/>
      <c r="QCH54"/>
      <c r="QCI54"/>
      <c r="QCJ54"/>
      <c r="QCK54"/>
      <c r="QCL54"/>
      <c r="QCM54"/>
      <c r="QCN54"/>
      <c r="QCO54"/>
      <c r="QCP54"/>
      <c r="QCQ54"/>
      <c r="QCR54"/>
      <c r="QCS54"/>
      <c r="QCT54"/>
      <c r="QCU54"/>
      <c r="QCV54"/>
      <c r="QCW54"/>
      <c r="QCX54"/>
      <c r="QCY54"/>
      <c r="QCZ54"/>
      <c r="QDA54"/>
      <c r="QDB54"/>
      <c r="QDC54"/>
      <c r="QDD54"/>
      <c r="QDE54"/>
      <c r="QDF54"/>
      <c r="QDG54"/>
      <c r="QDH54"/>
      <c r="QDI54"/>
      <c r="QDJ54"/>
      <c r="QDK54"/>
      <c r="QDL54"/>
      <c r="QDM54"/>
      <c r="QDN54"/>
      <c r="QDO54"/>
      <c r="QDP54"/>
      <c r="QDQ54"/>
      <c r="QDR54"/>
      <c r="QDS54"/>
      <c r="QDT54"/>
      <c r="QDU54"/>
      <c r="QDV54"/>
      <c r="QDW54"/>
      <c r="QDX54"/>
      <c r="QDY54"/>
      <c r="QDZ54"/>
      <c r="QEA54"/>
      <c r="QEB54"/>
      <c r="QEC54"/>
      <c r="QED54"/>
      <c r="QEE54"/>
      <c r="QEF54"/>
      <c r="QEG54"/>
      <c r="QEH54"/>
      <c r="QEI54"/>
      <c r="QEJ54"/>
      <c r="QEK54"/>
      <c r="QEL54"/>
      <c r="QEM54"/>
      <c r="QEN54"/>
      <c r="QEO54"/>
      <c r="QEP54"/>
      <c r="QEQ54"/>
      <c r="QER54"/>
      <c r="QES54"/>
      <c r="QET54"/>
      <c r="QEU54"/>
      <c r="QEV54"/>
      <c r="QEW54"/>
      <c r="QEX54"/>
      <c r="QEY54"/>
      <c r="QEZ54"/>
      <c r="QFA54"/>
      <c r="QFB54"/>
      <c r="QFC54"/>
      <c r="QFD54"/>
      <c r="QFE54"/>
      <c r="QFF54"/>
      <c r="QFG54"/>
      <c r="QFH54"/>
      <c r="QFI54"/>
      <c r="QFJ54"/>
      <c r="QFK54"/>
      <c r="QFL54"/>
      <c r="QFM54"/>
      <c r="QFN54"/>
      <c r="QFO54"/>
      <c r="QFP54"/>
      <c r="QFQ54"/>
      <c r="QFR54"/>
      <c r="QFS54"/>
      <c r="QFT54"/>
      <c r="QFU54"/>
      <c r="QFV54"/>
      <c r="QFW54"/>
      <c r="QFX54"/>
      <c r="QFY54"/>
      <c r="QFZ54"/>
      <c r="QGA54"/>
      <c r="QGB54"/>
      <c r="QGC54"/>
      <c r="QGD54"/>
      <c r="QGE54"/>
      <c r="QGF54"/>
      <c r="QGG54"/>
      <c r="QGH54"/>
      <c r="QGI54"/>
      <c r="QGJ54"/>
      <c r="QGK54"/>
      <c r="QGL54"/>
      <c r="QGM54"/>
      <c r="QGN54"/>
      <c r="QGO54"/>
      <c r="QGP54"/>
      <c r="QGQ54"/>
      <c r="QGR54"/>
      <c r="QGS54"/>
      <c r="QGT54"/>
      <c r="QGU54"/>
      <c r="QGV54"/>
      <c r="QGW54"/>
      <c r="QGX54"/>
      <c r="QGY54"/>
      <c r="QGZ54"/>
      <c r="QHA54"/>
      <c r="QHB54"/>
      <c r="QHC54"/>
      <c r="QHD54"/>
      <c r="QHE54"/>
      <c r="QHF54"/>
      <c r="QHG54"/>
      <c r="QHH54"/>
      <c r="QHI54"/>
      <c r="QHJ54"/>
      <c r="QHK54"/>
      <c r="QHL54"/>
      <c r="QHM54"/>
      <c r="QHN54"/>
      <c r="QHO54"/>
      <c r="QHP54"/>
      <c r="QHQ54"/>
      <c r="QHR54"/>
      <c r="QHS54"/>
      <c r="QHT54"/>
      <c r="QHU54"/>
      <c r="QHV54"/>
      <c r="QHW54"/>
      <c r="QHX54"/>
      <c r="QHY54"/>
      <c r="QHZ54"/>
      <c r="QIA54"/>
      <c r="QIB54"/>
      <c r="QIC54"/>
      <c r="QID54"/>
      <c r="QIE54"/>
      <c r="QIF54"/>
      <c r="QIG54"/>
      <c r="QIH54"/>
      <c r="QII54"/>
      <c r="QIJ54"/>
      <c r="QIK54"/>
      <c r="QIL54"/>
      <c r="QIM54"/>
      <c r="QIN54"/>
      <c r="QIO54"/>
      <c r="QIP54"/>
      <c r="QIQ54"/>
      <c r="QIR54"/>
      <c r="QIS54"/>
      <c r="QIT54"/>
      <c r="QIU54"/>
      <c r="QIV54"/>
      <c r="QIW54"/>
      <c r="QIX54"/>
      <c r="QIY54"/>
      <c r="QIZ54"/>
      <c r="QJA54"/>
      <c r="QJB54"/>
      <c r="QJC54"/>
      <c r="QJD54"/>
      <c r="QJE54"/>
      <c r="QJF54"/>
      <c r="QJG54"/>
      <c r="QJH54"/>
      <c r="QJI54"/>
      <c r="QJJ54"/>
      <c r="QJK54"/>
      <c r="QJL54"/>
      <c r="QJM54"/>
      <c r="QJN54"/>
      <c r="QJO54"/>
      <c r="QJP54"/>
      <c r="QJQ54"/>
      <c r="QJR54"/>
      <c r="QJS54"/>
      <c r="QJT54"/>
      <c r="QJU54"/>
      <c r="QJV54"/>
      <c r="QJW54"/>
      <c r="QJX54"/>
      <c r="QJY54"/>
      <c r="QJZ54"/>
      <c r="QKA54"/>
      <c r="QKB54"/>
      <c r="QKC54"/>
      <c r="QKD54"/>
      <c r="QKE54"/>
      <c r="QKF54"/>
      <c r="QKG54"/>
      <c r="QKH54"/>
      <c r="QKI54"/>
      <c r="QKJ54"/>
      <c r="QKK54"/>
      <c r="QKL54"/>
      <c r="QKM54"/>
      <c r="QKN54"/>
      <c r="QKO54"/>
      <c r="QKP54"/>
      <c r="QKQ54"/>
      <c r="QKR54"/>
      <c r="QKS54"/>
      <c r="QKT54"/>
      <c r="QKU54"/>
      <c r="QKV54"/>
      <c r="QKW54"/>
      <c r="QKX54"/>
      <c r="QKY54"/>
      <c r="QKZ54"/>
      <c r="QLA54"/>
      <c r="QLB54"/>
      <c r="QLC54"/>
      <c r="QLD54"/>
      <c r="QLE54"/>
      <c r="QLF54"/>
      <c r="QLG54"/>
      <c r="QLH54"/>
      <c r="QLI54"/>
      <c r="QLJ54"/>
      <c r="QLK54"/>
      <c r="QLL54"/>
      <c r="QLM54"/>
      <c r="QLN54"/>
      <c r="QLO54"/>
      <c r="QLP54"/>
      <c r="QLQ54"/>
      <c r="QLR54"/>
      <c r="QLS54"/>
      <c r="QLT54"/>
      <c r="QLU54"/>
      <c r="QLV54"/>
      <c r="QLW54"/>
      <c r="QLX54"/>
      <c r="QLY54"/>
      <c r="QLZ54"/>
      <c r="QMA54"/>
      <c r="QMB54"/>
      <c r="QMC54"/>
      <c r="QMD54"/>
      <c r="QME54"/>
      <c r="QMF54"/>
      <c r="QMG54"/>
      <c r="QMH54"/>
      <c r="QMI54"/>
      <c r="QMJ54"/>
      <c r="QMK54"/>
      <c r="QML54"/>
      <c r="QMM54"/>
      <c r="QMN54"/>
      <c r="QMO54"/>
      <c r="QMP54"/>
      <c r="QMQ54"/>
      <c r="QMR54"/>
      <c r="QMS54"/>
      <c r="QMT54"/>
      <c r="QMU54"/>
      <c r="QMV54"/>
      <c r="QMW54"/>
      <c r="QMX54"/>
      <c r="QMY54"/>
      <c r="QMZ54"/>
      <c r="QNA54"/>
      <c r="QNB54"/>
      <c r="QNC54"/>
      <c r="QND54"/>
      <c r="QNE54"/>
      <c r="QNF54"/>
      <c r="QNG54"/>
      <c r="QNH54"/>
      <c r="QNI54"/>
      <c r="QNJ54"/>
      <c r="QNK54"/>
      <c r="QNL54"/>
      <c r="QNM54"/>
      <c r="QNN54"/>
      <c r="QNO54"/>
      <c r="QNP54"/>
      <c r="QNQ54"/>
      <c r="QNR54"/>
      <c r="QNS54"/>
      <c r="QNT54"/>
      <c r="QNU54"/>
      <c r="QNV54"/>
      <c r="QNW54"/>
      <c r="QNX54"/>
      <c r="QNY54"/>
      <c r="QNZ54"/>
      <c r="QOA54"/>
      <c r="QOB54"/>
      <c r="QOC54"/>
      <c r="QOD54"/>
      <c r="QOE54"/>
      <c r="QOF54"/>
      <c r="QOG54"/>
      <c r="QOH54"/>
      <c r="QOI54"/>
      <c r="QOJ54"/>
      <c r="QOK54"/>
      <c r="QOL54"/>
      <c r="QOM54"/>
      <c r="QON54"/>
      <c r="QOO54"/>
      <c r="QOP54"/>
      <c r="QOQ54"/>
      <c r="QOR54"/>
      <c r="QOS54"/>
      <c r="QOT54"/>
      <c r="QOU54"/>
      <c r="QOV54"/>
      <c r="QOW54"/>
      <c r="QOX54"/>
      <c r="QOY54"/>
      <c r="QOZ54"/>
      <c r="QPA54"/>
      <c r="QPB54"/>
      <c r="QPC54"/>
      <c r="QPD54"/>
      <c r="QPE54"/>
      <c r="QPF54"/>
      <c r="QPG54"/>
      <c r="QPH54"/>
      <c r="QPI54"/>
      <c r="QPJ54"/>
      <c r="QPK54"/>
      <c r="QPL54"/>
      <c r="QPM54"/>
      <c r="QPN54"/>
      <c r="QPO54"/>
      <c r="QPP54"/>
      <c r="QPQ54"/>
      <c r="QPR54"/>
      <c r="QPS54"/>
      <c r="QPT54"/>
      <c r="QPU54"/>
      <c r="QPV54"/>
      <c r="QPW54"/>
      <c r="QPX54"/>
      <c r="QPY54"/>
      <c r="QPZ54"/>
      <c r="QQA54"/>
      <c r="QQB54"/>
      <c r="QQC54"/>
      <c r="QQD54"/>
      <c r="QQE54"/>
      <c r="QQF54"/>
      <c r="QQG54"/>
      <c r="QQH54"/>
      <c r="QQI54"/>
      <c r="QQJ54"/>
      <c r="QQK54"/>
      <c r="QQL54"/>
      <c r="QQM54"/>
      <c r="QQN54"/>
      <c r="QQO54"/>
      <c r="QQP54"/>
      <c r="QQQ54"/>
      <c r="QQR54"/>
      <c r="QQS54"/>
      <c r="QQT54"/>
      <c r="QQU54"/>
      <c r="QQV54"/>
      <c r="QQW54"/>
      <c r="QQX54"/>
      <c r="QQY54"/>
      <c r="QQZ54"/>
      <c r="QRA54"/>
      <c r="QRB54"/>
      <c r="QRC54"/>
      <c r="QRD54"/>
      <c r="QRE54"/>
      <c r="QRF54"/>
      <c r="QRG54"/>
      <c r="QRH54"/>
      <c r="QRI54"/>
      <c r="QRJ54"/>
      <c r="QRK54"/>
      <c r="QRL54"/>
      <c r="QRM54"/>
      <c r="QRN54"/>
      <c r="QRO54"/>
      <c r="QRP54"/>
      <c r="QRQ54"/>
      <c r="QRR54"/>
      <c r="QRS54"/>
      <c r="QRT54"/>
      <c r="QRU54"/>
      <c r="QRV54"/>
      <c r="QRW54"/>
      <c r="QRX54"/>
      <c r="QRY54"/>
      <c r="QRZ54"/>
      <c r="QSA54"/>
      <c r="QSB54"/>
      <c r="QSC54"/>
      <c r="QSD54"/>
      <c r="QSE54"/>
      <c r="QSF54"/>
      <c r="QSG54"/>
      <c r="QSH54"/>
      <c r="QSI54"/>
      <c r="QSJ54"/>
      <c r="QSK54"/>
      <c r="QSL54"/>
      <c r="QSM54"/>
      <c r="QSN54"/>
      <c r="QSO54"/>
      <c r="QSP54"/>
      <c r="QSQ54"/>
      <c r="QSR54"/>
      <c r="QSS54"/>
      <c r="QST54"/>
      <c r="QSU54"/>
      <c r="QSV54"/>
      <c r="QSW54"/>
      <c r="QSX54"/>
      <c r="QSY54"/>
      <c r="QSZ54"/>
      <c r="QTA54"/>
      <c r="QTB54"/>
      <c r="QTC54"/>
      <c r="QTD54"/>
      <c r="QTE54"/>
      <c r="QTF54"/>
      <c r="QTG54"/>
      <c r="QTH54"/>
      <c r="QTI54"/>
      <c r="QTJ54"/>
      <c r="QTK54"/>
      <c r="QTL54"/>
      <c r="QTM54"/>
      <c r="QTN54"/>
      <c r="QTO54"/>
      <c r="QTP54"/>
      <c r="QTQ54"/>
      <c r="QTR54"/>
      <c r="QTS54"/>
      <c r="QTT54"/>
      <c r="QTU54"/>
      <c r="QTV54"/>
      <c r="QTW54"/>
      <c r="QTX54"/>
      <c r="QTY54"/>
      <c r="QTZ54"/>
      <c r="QUA54"/>
      <c r="QUB54"/>
      <c r="QUC54"/>
      <c r="QUD54"/>
      <c r="QUE54"/>
      <c r="QUF54"/>
      <c r="QUG54"/>
      <c r="QUH54"/>
      <c r="QUI54"/>
      <c r="QUJ54"/>
      <c r="QUK54"/>
      <c r="QUL54"/>
      <c r="QUM54"/>
      <c r="QUN54"/>
      <c r="QUO54"/>
      <c r="QUP54"/>
      <c r="QUQ54"/>
      <c r="QUR54"/>
      <c r="QUS54"/>
      <c r="QUT54"/>
      <c r="QUU54"/>
      <c r="QUV54"/>
      <c r="QUW54"/>
      <c r="QUX54"/>
      <c r="QUY54"/>
      <c r="QUZ54"/>
      <c r="QVA54"/>
      <c r="QVB54"/>
      <c r="QVC54"/>
      <c r="QVD54"/>
      <c r="QVE54"/>
      <c r="QVF54"/>
      <c r="QVG54"/>
      <c r="QVH54"/>
      <c r="QVI54"/>
      <c r="QVJ54"/>
      <c r="QVK54"/>
      <c r="QVL54"/>
      <c r="QVM54"/>
      <c r="QVN54"/>
      <c r="QVO54"/>
      <c r="QVP54"/>
      <c r="QVQ54"/>
      <c r="QVR54"/>
      <c r="QVS54"/>
      <c r="QVT54"/>
      <c r="QVU54"/>
      <c r="QVV54"/>
      <c r="QVW54"/>
      <c r="QVX54"/>
      <c r="QVY54"/>
      <c r="QVZ54"/>
      <c r="QWA54"/>
      <c r="QWB54"/>
      <c r="QWC54"/>
      <c r="QWD54"/>
      <c r="QWE54"/>
      <c r="QWF54"/>
      <c r="QWG54"/>
      <c r="QWH54"/>
      <c r="QWI54"/>
      <c r="QWJ54"/>
      <c r="QWK54"/>
      <c r="QWL54"/>
      <c r="QWM54"/>
      <c r="QWN54"/>
      <c r="QWO54"/>
      <c r="QWP54"/>
      <c r="QWQ54"/>
      <c r="QWR54"/>
      <c r="QWS54"/>
      <c r="QWT54"/>
      <c r="QWU54"/>
      <c r="QWV54"/>
      <c r="QWW54"/>
      <c r="QWX54"/>
      <c r="QWY54"/>
      <c r="QWZ54"/>
      <c r="QXA54"/>
      <c r="QXB54"/>
      <c r="QXC54"/>
      <c r="QXD54"/>
      <c r="QXE54"/>
      <c r="QXF54"/>
      <c r="QXG54"/>
      <c r="QXH54"/>
      <c r="QXI54"/>
      <c r="QXJ54"/>
      <c r="QXK54"/>
      <c r="QXL54"/>
      <c r="QXM54"/>
      <c r="QXN54"/>
      <c r="QXO54"/>
      <c r="QXP54"/>
      <c r="QXQ54"/>
      <c r="QXR54"/>
      <c r="QXS54"/>
      <c r="QXT54"/>
      <c r="QXU54"/>
      <c r="QXV54"/>
      <c r="QXW54"/>
      <c r="QXX54"/>
      <c r="QXY54"/>
      <c r="QXZ54"/>
      <c r="QYA54"/>
      <c r="QYB54"/>
      <c r="QYC54"/>
      <c r="QYD54"/>
      <c r="QYE54"/>
      <c r="QYF54"/>
      <c r="QYG54"/>
      <c r="QYH54"/>
      <c r="QYI54"/>
      <c r="QYJ54"/>
      <c r="QYK54"/>
      <c r="QYL54"/>
      <c r="QYM54"/>
      <c r="QYN54"/>
      <c r="QYO54"/>
      <c r="QYP54"/>
      <c r="QYQ54"/>
      <c r="QYR54"/>
      <c r="QYS54"/>
      <c r="QYT54"/>
      <c r="QYU54"/>
      <c r="QYV54"/>
      <c r="QYW54"/>
      <c r="QYX54"/>
      <c r="QYY54"/>
      <c r="QYZ54"/>
      <c r="QZA54"/>
      <c r="QZB54"/>
      <c r="QZC54"/>
      <c r="QZD54"/>
      <c r="QZE54"/>
      <c r="QZF54"/>
      <c r="QZG54"/>
      <c r="QZH54"/>
      <c r="QZI54"/>
      <c r="QZJ54"/>
      <c r="QZK54"/>
      <c r="QZL54"/>
      <c r="QZM54"/>
      <c r="QZN54"/>
      <c r="QZO54"/>
      <c r="QZP54"/>
      <c r="QZQ54"/>
      <c r="QZR54"/>
      <c r="QZS54"/>
      <c r="QZT54"/>
      <c r="QZU54"/>
      <c r="QZV54"/>
      <c r="QZW54"/>
      <c r="QZX54"/>
      <c r="QZY54"/>
      <c r="QZZ54"/>
      <c r="RAA54"/>
      <c r="RAB54"/>
      <c r="RAC54"/>
      <c r="RAD54"/>
      <c r="RAE54"/>
      <c r="RAF54"/>
      <c r="RAG54"/>
      <c r="RAH54"/>
      <c r="RAI54"/>
      <c r="RAJ54"/>
      <c r="RAK54"/>
      <c r="RAL54"/>
      <c r="RAM54"/>
      <c r="RAN54"/>
      <c r="RAO54"/>
      <c r="RAP54"/>
      <c r="RAQ54"/>
      <c r="RAR54"/>
      <c r="RAS54"/>
      <c r="RAT54"/>
      <c r="RAU54"/>
      <c r="RAV54"/>
      <c r="RAW54"/>
      <c r="RAX54"/>
      <c r="RAY54"/>
      <c r="RAZ54"/>
      <c r="RBA54"/>
      <c r="RBB54"/>
      <c r="RBC54"/>
      <c r="RBD54"/>
      <c r="RBE54"/>
      <c r="RBF54"/>
      <c r="RBG54"/>
      <c r="RBH54"/>
      <c r="RBI54"/>
      <c r="RBJ54"/>
      <c r="RBK54"/>
      <c r="RBL54"/>
      <c r="RBM54"/>
      <c r="RBN54"/>
      <c r="RBO54"/>
      <c r="RBP54"/>
      <c r="RBQ54"/>
      <c r="RBR54"/>
      <c r="RBS54"/>
      <c r="RBT54"/>
      <c r="RBU54"/>
      <c r="RBV54"/>
      <c r="RBW54"/>
      <c r="RBX54"/>
      <c r="RBY54"/>
      <c r="RBZ54"/>
      <c r="RCA54"/>
      <c r="RCB54"/>
      <c r="RCC54"/>
      <c r="RCD54"/>
      <c r="RCE54"/>
      <c r="RCF54"/>
      <c r="RCG54"/>
      <c r="RCH54"/>
      <c r="RCI54"/>
      <c r="RCJ54"/>
      <c r="RCK54"/>
      <c r="RCL54"/>
      <c r="RCM54"/>
      <c r="RCN54"/>
      <c r="RCO54"/>
      <c r="RCP54"/>
      <c r="RCQ54"/>
      <c r="RCR54"/>
      <c r="RCS54"/>
      <c r="RCT54"/>
      <c r="RCU54"/>
      <c r="RCV54"/>
      <c r="RCW54"/>
      <c r="RCX54"/>
      <c r="RCY54"/>
      <c r="RCZ54"/>
      <c r="RDA54"/>
      <c r="RDB54"/>
      <c r="RDC54"/>
      <c r="RDD54"/>
      <c r="RDE54"/>
      <c r="RDF54"/>
      <c r="RDG54"/>
      <c r="RDH54"/>
      <c r="RDI54"/>
      <c r="RDJ54"/>
      <c r="RDK54"/>
      <c r="RDL54"/>
      <c r="RDM54"/>
      <c r="RDN54"/>
      <c r="RDO54"/>
      <c r="RDP54"/>
      <c r="RDQ54"/>
      <c r="RDR54"/>
      <c r="RDS54"/>
      <c r="RDT54"/>
      <c r="RDU54"/>
      <c r="RDV54"/>
      <c r="RDW54"/>
      <c r="RDX54"/>
      <c r="RDY54"/>
      <c r="RDZ54"/>
      <c r="REA54"/>
      <c r="REB54"/>
      <c r="REC54"/>
      <c r="RED54"/>
      <c r="REE54"/>
      <c r="REF54"/>
      <c r="REG54"/>
      <c r="REH54"/>
      <c r="REI54"/>
      <c r="REJ54"/>
      <c r="REK54"/>
      <c r="REL54"/>
      <c r="REM54"/>
      <c r="REN54"/>
      <c r="REO54"/>
      <c r="REP54"/>
      <c r="REQ54"/>
      <c r="RER54"/>
      <c r="RES54"/>
      <c r="RET54"/>
      <c r="REU54"/>
      <c r="REV54"/>
      <c r="REW54"/>
      <c r="REX54"/>
      <c r="REY54"/>
      <c r="REZ54"/>
      <c r="RFA54"/>
      <c r="RFB54"/>
      <c r="RFC54"/>
      <c r="RFD54"/>
      <c r="RFE54"/>
      <c r="RFF54"/>
      <c r="RFG54"/>
      <c r="RFH54"/>
      <c r="RFI54"/>
      <c r="RFJ54"/>
      <c r="RFK54"/>
      <c r="RFL54"/>
      <c r="RFM54"/>
      <c r="RFN54"/>
      <c r="RFO54"/>
      <c r="RFP54"/>
      <c r="RFQ54"/>
      <c r="RFR54"/>
      <c r="RFS54"/>
      <c r="RFT54"/>
      <c r="RFU54"/>
      <c r="RFV54"/>
      <c r="RFW54"/>
      <c r="RFX54"/>
      <c r="RFY54"/>
      <c r="RFZ54"/>
      <c r="RGA54"/>
      <c r="RGB54"/>
      <c r="RGC54"/>
      <c r="RGD54"/>
      <c r="RGE54"/>
      <c r="RGF54"/>
      <c r="RGG54"/>
      <c r="RGH54"/>
      <c r="RGI54"/>
      <c r="RGJ54"/>
      <c r="RGK54"/>
      <c r="RGL54"/>
      <c r="RGM54"/>
      <c r="RGN54"/>
      <c r="RGO54"/>
      <c r="RGP54"/>
      <c r="RGQ54"/>
      <c r="RGR54"/>
      <c r="RGS54"/>
      <c r="RGT54"/>
      <c r="RGU54"/>
      <c r="RGV54"/>
      <c r="RGW54"/>
      <c r="RGX54"/>
      <c r="RGY54"/>
      <c r="RGZ54"/>
      <c r="RHA54"/>
      <c r="RHB54"/>
      <c r="RHC54"/>
      <c r="RHD54"/>
      <c r="RHE54"/>
      <c r="RHF54"/>
      <c r="RHG54"/>
      <c r="RHH54"/>
      <c r="RHI54"/>
      <c r="RHJ54"/>
      <c r="RHK54"/>
      <c r="RHL54"/>
      <c r="RHM54"/>
      <c r="RHN54"/>
      <c r="RHO54"/>
      <c r="RHP54"/>
      <c r="RHQ54"/>
      <c r="RHR54"/>
      <c r="RHS54"/>
      <c r="RHT54"/>
      <c r="RHU54"/>
      <c r="RHV54"/>
      <c r="RHW54"/>
      <c r="RHX54"/>
      <c r="RHY54"/>
      <c r="RHZ54"/>
      <c r="RIA54"/>
      <c r="RIB54"/>
      <c r="RIC54"/>
      <c r="RID54"/>
      <c r="RIE54"/>
      <c r="RIF54"/>
      <c r="RIG54"/>
      <c r="RIH54"/>
      <c r="RII54"/>
      <c r="RIJ54"/>
      <c r="RIK54"/>
      <c r="RIL54"/>
      <c r="RIM54"/>
      <c r="RIN54"/>
      <c r="RIO54"/>
      <c r="RIP54"/>
      <c r="RIQ54"/>
      <c r="RIR54"/>
      <c r="RIS54"/>
      <c r="RIT54"/>
      <c r="RIU54"/>
      <c r="RIV54"/>
      <c r="RIW54"/>
      <c r="RIX54"/>
      <c r="RIY54"/>
      <c r="RIZ54"/>
      <c r="RJA54"/>
      <c r="RJB54"/>
      <c r="RJC54"/>
      <c r="RJD54"/>
      <c r="RJE54"/>
      <c r="RJF54"/>
      <c r="RJG54"/>
      <c r="RJH54"/>
      <c r="RJI54"/>
      <c r="RJJ54"/>
      <c r="RJK54"/>
      <c r="RJL54"/>
      <c r="RJM54"/>
      <c r="RJN54"/>
      <c r="RJO54"/>
      <c r="RJP54"/>
      <c r="RJQ54"/>
      <c r="RJR54"/>
      <c r="RJS54"/>
      <c r="RJT54"/>
      <c r="RJU54"/>
      <c r="RJV54"/>
      <c r="RJW54"/>
      <c r="RJX54"/>
      <c r="RJY54"/>
      <c r="RJZ54"/>
      <c r="RKA54"/>
      <c r="RKB54"/>
      <c r="RKC54"/>
      <c r="RKD54"/>
      <c r="RKE54"/>
      <c r="RKF54"/>
      <c r="RKG54"/>
      <c r="RKH54"/>
      <c r="RKI54"/>
      <c r="RKJ54"/>
      <c r="RKK54"/>
      <c r="RKL54"/>
      <c r="RKM54"/>
      <c r="RKN54"/>
      <c r="RKO54"/>
      <c r="RKP54"/>
      <c r="RKQ54"/>
      <c r="RKR54"/>
      <c r="RKS54"/>
      <c r="RKT54"/>
      <c r="RKU54"/>
      <c r="RKV54"/>
      <c r="RKW54"/>
      <c r="RKX54"/>
      <c r="RKY54"/>
      <c r="RKZ54"/>
      <c r="RLA54"/>
      <c r="RLB54"/>
      <c r="RLC54"/>
      <c r="RLD54"/>
      <c r="RLE54"/>
      <c r="RLF54"/>
      <c r="RLG54"/>
      <c r="RLH54"/>
      <c r="RLI54"/>
      <c r="RLJ54"/>
      <c r="RLK54"/>
      <c r="RLL54"/>
      <c r="RLM54"/>
      <c r="RLN54"/>
      <c r="RLO54"/>
      <c r="RLP54"/>
      <c r="RLQ54"/>
      <c r="RLR54"/>
      <c r="RLS54"/>
      <c r="RLT54"/>
      <c r="RLU54"/>
      <c r="RLV54"/>
      <c r="RLW54"/>
      <c r="RLX54"/>
      <c r="RLY54"/>
      <c r="RLZ54"/>
      <c r="RMA54"/>
      <c r="RMB54"/>
      <c r="RMC54"/>
      <c r="RMD54"/>
      <c r="RME54"/>
      <c r="RMF54"/>
      <c r="RMG54"/>
      <c r="RMH54"/>
      <c r="RMI54"/>
      <c r="RMJ54"/>
      <c r="RMK54"/>
      <c r="RML54"/>
      <c r="RMM54"/>
      <c r="RMN54"/>
      <c r="RMO54"/>
      <c r="RMP54"/>
      <c r="RMQ54"/>
      <c r="RMR54"/>
      <c r="RMS54"/>
      <c r="RMT54"/>
      <c r="RMU54"/>
      <c r="RMV54"/>
      <c r="RMW54"/>
      <c r="RMX54"/>
      <c r="RMY54"/>
      <c r="RMZ54"/>
      <c r="RNA54"/>
      <c r="RNB54"/>
      <c r="RNC54"/>
      <c r="RND54"/>
      <c r="RNE54"/>
      <c r="RNF54"/>
      <c r="RNG54"/>
      <c r="RNH54"/>
      <c r="RNI54"/>
      <c r="RNJ54"/>
      <c r="RNK54"/>
      <c r="RNL54"/>
      <c r="RNM54"/>
      <c r="RNN54"/>
      <c r="RNO54"/>
      <c r="RNP54"/>
      <c r="RNQ54"/>
      <c r="RNR54"/>
      <c r="RNS54"/>
      <c r="RNT54"/>
      <c r="RNU54"/>
      <c r="RNV54"/>
      <c r="RNW54"/>
      <c r="RNX54"/>
      <c r="RNY54"/>
      <c r="RNZ54"/>
      <c r="ROA54"/>
      <c r="ROB54"/>
      <c r="ROC54"/>
      <c r="ROD54"/>
      <c r="ROE54"/>
      <c r="ROF54"/>
      <c r="ROG54"/>
      <c r="ROH54"/>
      <c r="ROI54"/>
      <c r="ROJ54"/>
      <c r="ROK54"/>
      <c r="ROL54"/>
      <c r="ROM54"/>
      <c r="RON54"/>
      <c r="ROO54"/>
      <c r="ROP54"/>
      <c r="ROQ54"/>
      <c r="ROR54"/>
      <c r="ROS54"/>
      <c r="ROT54"/>
      <c r="ROU54"/>
      <c r="ROV54"/>
      <c r="ROW54"/>
      <c r="ROX54"/>
      <c r="ROY54"/>
      <c r="ROZ54"/>
      <c r="RPA54"/>
      <c r="RPB54"/>
      <c r="RPC54"/>
      <c r="RPD54"/>
      <c r="RPE54"/>
      <c r="RPF54"/>
      <c r="RPG54"/>
      <c r="RPH54"/>
      <c r="RPI54"/>
      <c r="RPJ54"/>
      <c r="RPK54"/>
      <c r="RPL54"/>
      <c r="RPM54"/>
      <c r="RPN54"/>
      <c r="RPO54"/>
      <c r="RPP54"/>
      <c r="RPQ54"/>
      <c r="RPR54"/>
      <c r="RPS54"/>
      <c r="RPT54"/>
      <c r="RPU54"/>
      <c r="RPV54"/>
      <c r="RPW54"/>
      <c r="RPX54"/>
      <c r="RPY54"/>
      <c r="RPZ54"/>
      <c r="RQA54"/>
      <c r="RQB54"/>
      <c r="RQC54"/>
      <c r="RQD54"/>
      <c r="RQE54"/>
      <c r="RQF54"/>
      <c r="RQG54"/>
      <c r="RQH54"/>
      <c r="RQI54"/>
      <c r="RQJ54"/>
      <c r="RQK54"/>
      <c r="RQL54"/>
      <c r="RQM54"/>
      <c r="RQN54"/>
      <c r="RQO54"/>
      <c r="RQP54"/>
      <c r="RQQ54"/>
      <c r="RQR54"/>
      <c r="RQS54"/>
      <c r="RQT54"/>
      <c r="RQU54"/>
      <c r="RQV54"/>
      <c r="RQW54"/>
      <c r="RQX54"/>
      <c r="RQY54"/>
      <c r="RQZ54"/>
      <c r="RRA54"/>
      <c r="RRB54"/>
      <c r="RRC54"/>
      <c r="RRD54"/>
      <c r="RRE54"/>
      <c r="RRF54"/>
      <c r="RRG54"/>
      <c r="RRH54"/>
      <c r="RRI54"/>
      <c r="RRJ54"/>
      <c r="RRK54"/>
      <c r="RRL54"/>
      <c r="RRM54"/>
      <c r="RRN54"/>
      <c r="RRO54"/>
      <c r="RRP54"/>
      <c r="RRQ54"/>
      <c r="RRR54"/>
      <c r="RRS54"/>
      <c r="RRT54"/>
      <c r="RRU54"/>
      <c r="RRV54"/>
      <c r="RRW54"/>
      <c r="RRX54"/>
      <c r="RRY54"/>
      <c r="RRZ54"/>
      <c r="RSA54"/>
      <c r="RSB54"/>
      <c r="RSC54"/>
      <c r="RSD54"/>
      <c r="RSE54"/>
      <c r="RSF54"/>
      <c r="RSG54"/>
      <c r="RSH54"/>
      <c r="RSI54"/>
      <c r="RSJ54"/>
      <c r="RSK54"/>
      <c r="RSL54"/>
      <c r="RSM54"/>
      <c r="RSN54"/>
      <c r="RSO54"/>
      <c r="RSP54"/>
      <c r="RSQ54"/>
      <c r="RSR54"/>
      <c r="RSS54"/>
      <c r="RST54"/>
      <c r="RSU54"/>
      <c r="RSV54"/>
      <c r="RSW54"/>
      <c r="RSX54"/>
      <c r="RSY54"/>
      <c r="RSZ54"/>
      <c r="RTA54"/>
      <c r="RTB54"/>
      <c r="RTC54"/>
      <c r="RTD54"/>
      <c r="RTE54"/>
      <c r="RTF54"/>
      <c r="RTG54"/>
      <c r="RTH54"/>
      <c r="RTI54"/>
      <c r="RTJ54"/>
      <c r="RTK54"/>
      <c r="RTL54"/>
      <c r="RTM54"/>
      <c r="RTN54"/>
      <c r="RTO54"/>
      <c r="RTP54"/>
      <c r="RTQ54"/>
      <c r="RTR54"/>
      <c r="RTS54"/>
      <c r="RTT54"/>
      <c r="RTU54"/>
      <c r="RTV54"/>
      <c r="RTW54"/>
      <c r="RTX54"/>
      <c r="RTY54"/>
      <c r="RTZ54"/>
      <c r="RUA54"/>
      <c r="RUB54"/>
      <c r="RUC54"/>
      <c r="RUD54"/>
      <c r="RUE54"/>
      <c r="RUF54"/>
      <c r="RUG54"/>
      <c r="RUH54"/>
      <c r="RUI54"/>
      <c r="RUJ54"/>
      <c r="RUK54"/>
      <c r="RUL54"/>
      <c r="RUM54"/>
      <c r="RUN54"/>
      <c r="RUO54"/>
      <c r="RUP54"/>
      <c r="RUQ54"/>
      <c r="RUR54"/>
      <c r="RUS54"/>
      <c r="RUT54"/>
      <c r="RUU54"/>
      <c r="RUV54"/>
      <c r="RUW54"/>
      <c r="RUX54"/>
      <c r="RUY54"/>
      <c r="RUZ54"/>
      <c r="RVA54"/>
      <c r="RVB54"/>
      <c r="RVC54"/>
      <c r="RVD54"/>
      <c r="RVE54"/>
      <c r="RVF54"/>
      <c r="RVG54"/>
      <c r="RVH54"/>
      <c r="RVI54"/>
      <c r="RVJ54"/>
      <c r="RVK54"/>
      <c r="RVL54"/>
      <c r="RVM54"/>
      <c r="RVN54"/>
      <c r="RVO54"/>
      <c r="RVP54"/>
      <c r="RVQ54"/>
      <c r="RVR54"/>
      <c r="RVS54"/>
      <c r="RVT54"/>
      <c r="RVU54"/>
      <c r="RVV54"/>
      <c r="RVW54"/>
      <c r="RVX54"/>
      <c r="RVY54"/>
      <c r="RVZ54"/>
      <c r="RWA54"/>
      <c r="RWB54"/>
      <c r="RWC54"/>
      <c r="RWD54"/>
      <c r="RWE54"/>
      <c r="RWF54"/>
      <c r="RWG54"/>
      <c r="RWH54"/>
      <c r="RWI54"/>
      <c r="RWJ54"/>
      <c r="RWK54"/>
      <c r="RWL54"/>
      <c r="RWM54"/>
      <c r="RWN54"/>
      <c r="RWO54"/>
      <c r="RWP54"/>
      <c r="RWQ54"/>
      <c r="RWR54"/>
      <c r="RWS54"/>
      <c r="RWT54"/>
      <c r="RWU54"/>
      <c r="RWV54"/>
      <c r="RWW54"/>
      <c r="RWX54"/>
      <c r="RWY54"/>
      <c r="RWZ54"/>
      <c r="RXA54"/>
      <c r="RXB54"/>
      <c r="RXC54"/>
      <c r="RXD54"/>
      <c r="RXE54"/>
      <c r="RXF54"/>
      <c r="RXG54"/>
      <c r="RXH54"/>
      <c r="RXI54"/>
      <c r="RXJ54"/>
      <c r="RXK54"/>
      <c r="RXL54"/>
      <c r="RXM54"/>
      <c r="RXN54"/>
      <c r="RXO54"/>
      <c r="RXP54"/>
      <c r="RXQ54"/>
      <c r="RXR54"/>
      <c r="RXS54"/>
      <c r="RXT54"/>
      <c r="RXU54"/>
      <c r="RXV54"/>
      <c r="RXW54"/>
      <c r="RXX54"/>
      <c r="RXY54"/>
      <c r="RXZ54"/>
      <c r="RYA54"/>
      <c r="RYB54"/>
      <c r="RYC54"/>
      <c r="RYD54"/>
      <c r="RYE54"/>
      <c r="RYF54"/>
      <c r="RYG54"/>
      <c r="RYH54"/>
      <c r="RYI54"/>
      <c r="RYJ54"/>
      <c r="RYK54"/>
      <c r="RYL54"/>
      <c r="RYM54"/>
      <c r="RYN54"/>
      <c r="RYO54"/>
      <c r="RYP54"/>
      <c r="RYQ54"/>
      <c r="RYR54"/>
      <c r="RYS54"/>
      <c r="RYT54"/>
      <c r="RYU54"/>
      <c r="RYV54"/>
      <c r="RYW54"/>
      <c r="RYX54"/>
      <c r="RYY54"/>
      <c r="RYZ54"/>
      <c r="RZA54"/>
      <c r="RZB54"/>
      <c r="RZC54"/>
      <c r="RZD54"/>
      <c r="RZE54"/>
      <c r="RZF54"/>
      <c r="RZG54"/>
      <c r="RZH54"/>
      <c r="RZI54"/>
      <c r="RZJ54"/>
      <c r="RZK54"/>
      <c r="RZL54"/>
      <c r="RZM54"/>
      <c r="RZN54"/>
      <c r="RZO54"/>
      <c r="RZP54"/>
      <c r="RZQ54"/>
      <c r="RZR54"/>
      <c r="RZS54"/>
      <c r="RZT54"/>
      <c r="RZU54"/>
      <c r="RZV54"/>
      <c r="RZW54"/>
      <c r="RZX54"/>
      <c r="RZY54"/>
      <c r="RZZ54"/>
      <c r="SAA54"/>
      <c r="SAB54"/>
      <c r="SAC54"/>
      <c r="SAD54"/>
      <c r="SAE54"/>
      <c r="SAF54"/>
      <c r="SAG54"/>
      <c r="SAH54"/>
      <c r="SAI54"/>
      <c r="SAJ54"/>
      <c r="SAK54"/>
      <c r="SAL54"/>
      <c r="SAM54"/>
      <c r="SAN54"/>
      <c r="SAO54"/>
      <c r="SAP54"/>
      <c r="SAQ54"/>
      <c r="SAR54"/>
      <c r="SAS54"/>
      <c r="SAT54"/>
      <c r="SAU54"/>
      <c r="SAV54"/>
      <c r="SAW54"/>
      <c r="SAX54"/>
      <c r="SAY54"/>
      <c r="SAZ54"/>
      <c r="SBA54"/>
      <c r="SBB54"/>
      <c r="SBC54"/>
      <c r="SBD54"/>
      <c r="SBE54"/>
      <c r="SBF54"/>
      <c r="SBG54"/>
      <c r="SBH54"/>
      <c r="SBI54"/>
      <c r="SBJ54"/>
      <c r="SBK54"/>
      <c r="SBL54"/>
      <c r="SBM54"/>
      <c r="SBN54"/>
      <c r="SBO54"/>
      <c r="SBP54"/>
      <c r="SBQ54"/>
      <c r="SBR54"/>
      <c r="SBS54"/>
      <c r="SBT54"/>
      <c r="SBU54"/>
      <c r="SBV54"/>
      <c r="SBW54"/>
      <c r="SBX54"/>
      <c r="SBY54"/>
      <c r="SBZ54"/>
      <c r="SCA54"/>
      <c r="SCB54"/>
      <c r="SCC54"/>
      <c r="SCD54"/>
      <c r="SCE54"/>
      <c r="SCF54"/>
      <c r="SCG54"/>
      <c r="SCH54"/>
      <c r="SCI54"/>
      <c r="SCJ54"/>
      <c r="SCK54"/>
      <c r="SCL54"/>
      <c r="SCM54"/>
      <c r="SCN54"/>
      <c r="SCO54"/>
      <c r="SCP54"/>
      <c r="SCQ54"/>
      <c r="SCR54"/>
      <c r="SCS54"/>
      <c r="SCT54"/>
      <c r="SCU54"/>
      <c r="SCV54"/>
      <c r="SCW54"/>
      <c r="SCX54"/>
      <c r="SCY54"/>
      <c r="SCZ54"/>
      <c r="SDA54"/>
      <c r="SDB54"/>
      <c r="SDC54"/>
      <c r="SDD54"/>
      <c r="SDE54"/>
      <c r="SDF54"/>
      <c r="SDG54"/>
      <c r="SDH54"/>
      <c r="SDI54"/>
      <c r="SDJ54"/>
      <c r="SDK54"/>
      <c r="SDL54"/>
      <c r="SDM54"/>
      <c r="SDN54"/>
      <c r="SDO54"/>
      <c r="SDP54"/>
      <c r="SDQ54"/>
      <c r="SDR54"/>
      <c r="SDS54"/>
      <c r="SDT54"/>
      <c r="SDU54"/>
      <c r="SDV54"/>
      <c r="SDW54"/>
      <c r="SDX54"/>
      <c r="SDY54"/>
      <c r="SDZ54"/>
      <c r="SEA54"/>
      <c r="SEB54"/>
      <c r="SEC54"/>
      <c r="SED54"/>
      <c r="SEE54"/>
      <c r="SEF54"/>
      <c r="SEG54"/>
      <c r="SEH54"/>
      <c r="SEI54"/>
      <c r="SEJ54"/>
      <c r="SEK54"/>
      <c r="SEL54"/>
      <c r="SEM54"/>
      <c r="SEN54"/>
      <c r="SEO54"/>
      <c r="SEP54"/>
      <c r="SEQ54"/>
      <c r="SER54"/>
      <c r="SES54"/>
      <c r="SET54"/>
      <c r="SEU54"/>
      <c r="SEV54"/>
      <c r="SEW54"/>
      <c r="SEX54"/>
      <c r="SEY54"/>
      <c r="SEZ54"/>
      <c r="SFA54"/>
      <c r="SFB54"/>
      <c r="SFC54"/>
      <c r="SFD54"/>
      <c r="SFE54"/>
      <c r="SFF54"/>
      <c r="SFG54"/>
      <c r="SFH54"/>
      <c r="SFI54"/>
      <c r="SFJ54"/>
      <c r="SFK54"/>
      <c r="SFL54"/>
      <c r="SFM54"/>
      <c r="SFN54"/>
      <c r="SFO54"/>
      <c r="SFP54"/>
      <c r="SFQ54"/>
      <c r="SFR54"/>
      <c r="SFS54"/>
      <c r="SFT54"/>
      <c r="SFU54"/>
      <c r="SFV54"/>
      <c r="SFW54"/>
      <c r="SFX54"/>
      <c r="SFY54"/>
      <c r="SFZ54"/>
      <c r="SGA54"/>
      <c r="SGB54"/>
      <c r="SGC54"/>
      <c r="SGD54"/>
      <c r="SGE54"/>
      <c r="SGF54"/>
      <c r="SGG54"/>
      <c r="SGH54"/>
      <c r="SGI54"/>
      <c r="SGJ54"/>
      <c r="SGK54"/>
      <c r="SGL54"/>
      <c r="SGM54"/>
      <c r="SGN54"/>
      <c r="SGO54"/>
      <c r="SGP54"/>
      <c r="SGQ54"/>
      <c r="SGR54"/>
      <c r="SGS54"/>
      <c r="SGT54"/>
      <c r="SGU54"/>
      <c r="SGV54"/>
      <c r="SGW54"/>
      <c r="SGX54"/>
      <c r="SGY54"/>
      <c r="SGZ54"/>
      <c r="SHA54"/>
      <c r="SHB54"/>
      <c r="SHC54"/>
      <c r="SHD54"/>
      <c r="SHE54"/>
      <c r="SHF54"/>
      <c r="SHG54"/>
      <c r="SHH54"/>
      <c r="SHI54"/>
      <c r="SHJ54"/>
      <c r="SHK54"/>
      <c r="SHL54"/>
      <c r="SHM54"/>
      <c r="SHN54"/>
      <c r="SHO54"/>
      <c r="SHP54"/>
      <c r="SHQ54"/>
      <c r="SHR54"/>
      <c r="SHS54"/>
      <c r="SHT54"/>
      <c r="SHU54"/>
      <c r="SHV54"/>
      <c r="SHW54"/>
      <c r="SHX54"/>
      <c r="SHY54"/>
      <c r="SHZ54"/>
      <c r="SIA54"/>
      <c r="SIB54"/>
      <c r="SIC54"/>
      <c r="SID54"/>
      <c r="SIE54"/>
      <c r="SIF54"/>
      <c r="SIG54"/>
      <c r="SIH54"/>
      <c r="SII54"/>
      <c r="SIJ54"/>
      <c r="SIK54"/>
      <c r="SIL54"/>
      <c r="SIM54"/>
      <c r="SIN54"/>
      <c r="SIO54"/>
      <c r="SIP54"/>
      <c r="SIQ54"/>
      <c r="SIR54"/>
      <c r="SIS54"/>
      <c r="SIT54"/>
      <c r="SIU54"/>
      <c r="SIV54"/>
      <c r="SIW54"/>
      <c r="SIX54"/>
      <c r="SIY54"/>
      <c r="SIZ54"/>
      <c r="SJA54"/>
      <c r="SJB54"/>
      <c r="SJC54"/>
      <c r="SJD54"/>
      <c r="SJE54"/>
      <c r="SJF54"/>
      <c r="SJG54"/>
      <c r="SJH54"/>
      <c r="SJI54"/>
      <c r="SJJ54"/>
      <c r="SJK54"/>
      <c r="SJL54"/>
      <c r="SJM54"/>
      <c r="SJN54"/>
      <c r="SJO54"/>
      <c r="SJP54"/>
      <c r="SJQ54"/>
      <c r="SJR54"/>
      <c r="SJS54"/>
      <c r="SJT54"/>
      <c r="SJU54"/>
      <c r="SJV54"/>
      <c r="SJW54"/>
      <c r="SJX54"/>
      <c r="SJY54"/>
      <c r="SJZ54"/>
      <c r="SKA54"/>
      <c r="SKB54"/>
      <c r="SKC54"/>
      <c r="SKD54"/>
      <c r="SKE54"/>
      <c r="SKF54"/>
      <c r="SKG54"/>
      <c r="SKH54"/>
      <c r="SKI54"/>
      <c r="SKJ54"/>
      <c r="SKK54"/>
      <c r="SKL54"/>
      <c r="SKM54"/>
      <c r="SKN54"/>
      <c r="SKO54"/>
      <c r="SKP54"/>
      <c r="SKQ54"/>
      <c r="SKR54"/>
      <c r="SKS54"/>
      <c r="SKT54"/>
      <c r="SKU54"/>
      <c r="SKV54"/>
      <c r="SKW54"/>
      <c r="SKX54"/>
      <c r="SKY54"/>
      <c r="SKZ54"/>
      <c r="SLA54"/>
      <c r="SLB54"/>
      <c r="SLC54"/>
      <c r="SLD54"/>
      <c r="SLE54"/>
      <c r="SLF54"/>
      <c r="SLG54"/>
      <c r="SLH54"/>
      <c r="SLI54"/>
      <c r="SLJ54"/>
      <c r="SLK54"/>
      <c r="SLL54"/>
      <c r="SLM54"/>
      <c r="SLN54"/>
      <c r="SLO54"/>
      <c r="SLP54"/>
      <c r="SLQ54"/>
      <c r="SLR54"/>
      <c r="SLS54"/>
      <c r="SLT54"/>
      <c r="SLU54"/>
      <c r="SLV54"/>
      <c r="SLW54"/>
      <c r="SLX54"/>
      <c r="SLY54"/>
      <c r="SLZ54"/>
      <c r="SMA54"/>
      <c r="SMB54"/>
      <c r="SMC54"/>
      <c r="SMD54"/>
      <c r="SME54"/>
      <c r="SMF54"/>
      <c r="SMG54"/>
      <c r="SMH54"/>
      <c r="SMI54"/>
      <c r="SMJ54"/>
      <c r="SMK54"/>
      <c r="SML54"/>
      <c r="SMM54"/>
      <c r="SMN54"/>
      <c r="SMO54"/>
      <c r="SMP54"/>
      <c r="SMQ54"/>
      <c r="SMR54"/>
      <c r="SMS54"/>
      <c r="SMT54"/>
      <c r="SMU54"/>
      <c r="SMV54"/>
      <c r="SMW54"/>
      <c r="SMX54"/>
      <c r="SMY54"/>
      <c r="SMZ54"/>
      <c r="SNA54"/>
      <c r="SNB54"/>
      <c r="SNC54"/>
      <c r="SND54"/>
      <c r="SNE54"/>
      <c r="SNF54"/>
      <c r="SNG54"/>
      <c r="SNH54"/>
      <c r="SNI54"/>
      <c r="SNJ54"/>
      <c r="SNK54"/>
      <c r="SNL54"/>
      <c r="SNM54"/>
      <c r="SNN54"/>
      <c r="SNO54"/>
      <c r="SNP54"/>
      <c r="SNQ54"/>
      <c r="SNR54"/>
      <c r="SNS54"/>
      <c r="SNT54"/>
      <c r="SNU54"/>
      <c r="SNV54"/>
      <c r="SNW54"/>
      <c r="SNX54"/>
      <c r="SNY54"/>
      <c r="SNZ54"/>
      <c r="SOA54"/>
      <c r="SOB54"/>
      <c r="SOC54"/>
      <c r="SOD54"/>
      <c r="SOE54"/>
      <c r="SOF54"/>
      <c r="SOG54"/>
      <c r="SOH54"/>
      <c r="SOI54"/>
      <c r="SOJ54"/>
      <c r="SOK54"/>
      <c r="SOL54"/>
      <c r="SOM54"/>
      <c r="SON54"/>
      <c r="SOO54"/>
      <c r="SOP54"/>
      <c r="SOQ54"/>
      <c r="SOR54"/>
      <c r="SOS54"/>
      <c r="SOT54"/>
      <c r="SOU54"/>
      <c r="SOV54"/>
      <c r="SOW54"/>
      <c r="SOX54"/>
      <c r="SOY54"/>
      <c r="SOZ54"/>
      <c r="SPA54"/>
      <c r="SPB54"/>
      <c r="SPC54"/>
      <c r="SPD54"/>
      <c r="SPE54"/>
      <c r="SPF54"/>
      <c r="SPG54"/>
      <c r="SPH54"/>
      <c r="SPI54"/>
      <c r="SPJ54"/>
      <c r="SPK54"/>
      <c r="SPL54"/>
      <c r="SPM54"/>
      <c r="SPN54"/>
      <c r="SPO54"/>
      <c r="SPP54"/>
      <c r="SPQ54"/>
      <c r="SPR54"/>
      <c r="SPS54"/>
      <c r="SPT54"/>
      <c r="SPU54"/>
      <c r="SPV54"/>
      <c r="SPW54"/>
      <c r="SPX54"/>
      <c r="SPY54"/>
      <c r="SPZ54"/>
      <c r="SQA54"/>
      <c r="SQB54"/>
      <c r="SQC54"/>
      <c r="SQD54"/>
      <c r="SQE54"/>
      <c r="SQF54"/>
      <c r="SQG54"/>
      <c r="SQH54"/>
      <c r="SQI54"/>
      <c r="SQJ54"/>
      <c r="SQK54"/>
      <c r="SQL54"/>
      <c r="SQM54"/>
      <c r="SQN54"/>
      <c r="SQO54"/>
      <c r="SQP54"/>
      <c r="SQQ54"/>
      <c r="SQR54"/>
      <c r="SQS54"/>
      <c r="SQT54"/>
      <c r="SQU54"/>
      <c r="SQV54"/>
      <c r="SQW54"/>
      <c r="SQX54"/>
      <c r="SQY54"/>
      <c r="SQZ54"/>
      <c r="SRA54"/>
      <c r="SRB54"/>
      <c r="SRC54"/>
      <c r="SRD54"/>
      <c r="SRE54"/>
      <c r="SRF54"/>
      <c r="SRG54"/>
      <c r="SRH54"/>
      <c r="SRI54"/>
      <c r="SRJ54"/>
      <c r="SRK54"/>
      <c r="SRL54"/>
      <c r="SRM54"/>
      <c r="SRN54"/>
      <c r="SRO54"/>
      <c r="SRP54"/>
      <c r="SRQ54"/>
      <c r="SRR54"/>
      <c r="SRS54"/>
      <c r="SRT54"/>
      <c r="SRU54"/>
      <c r="SRV54"/>
      <c r="SRW54"/>
      <c r="SRX54"/>
      <c r="SRY54"/>
      <c r="SRZ54"/>
      <c r="SSA54"/>
      <c r="SSB54"/>
      <c r="SSC54"/>
      <c r="SSD54"/>
      <c r="SSE54"/>
      <c r="SSF54"/>
      <c r="SSG54"/>
      <c r="SSH54"/>
      <c r="SSI54"/>
      <c r="SSJ54"/>
      <c r="SSK54"/>
      <c r="SSL54"/>
      <c r="SSM54"/>
      <c r="SSN54"/>
      <c r="SSO54"/>
      <c r="SSP54"/>
      <c r="SSQ54"/>
      <c r="SSR54"/>
      <c r="SSS54"/>
      <c r="SST54"/>
      <c r="SSU54"/>
      <c r="SSV54"/>
      <c r="SSW54"/>
      <c r="SSX54"/>
      <c r="SSY54"/>
      <c r="SSZ54"/>
      <c r="STA54"/>
      <c r="STB54"/>
      <c r="STC54"/>
      <c r="STD54"/>
      <c r="STE54"/>
      <c r="STF54"/>
      <c r="STG54"/>
      <c r="STH54"/>
      <c r="STI54"/>
      <c r="STJ54"/>
      <c r="STK54"/>
      <c r="STL54"/>
      <c r="STM54"/>
      <c r="STN54"/>
      <c r="STO54"/>
      <c r="STP54"/>
      <c r="STQ54"/>
      <c r="STR54"/>
      <c r="STS54"/>
      <c r="STT54"/>
      <c r="STU54"/>
      <c r="STV54"/>
      <c r="STW54"/>
      <c r="STX54"/>
      <c r="STY54"/>
      <c r="STZ54"/>
      <c r="SUA54"/>
      <c r="SUB54"/>
      <c r="SUC54"/>
      <c r="SUD54"/>
      <c r="SUE54"/>
      <c r="SUF54"/>
      <c r="SUG54"/>
      <c r="SUH54"/>
      <c r="SUI54"/>
      <c r="SUJ54"/>
      <c r="SUK54"/>
      <c r="SUL54"/>
      <c r="SUM54"/>
      <c r="SUN54"/>
      <c r="SUO54"/>
      <c r="SUP54"/>
      <c r="SUQ54"/>
      <c r="SUR54"/>
      <c r="SUS54"/>
      <c r="SUT54"/>
      <c r="SUU54"/>
      <c r="SUV54"/>
      <c r="SUW54"/>
      <c r="SUX54"/>
      <c r="SUY54"/>
      <c r="SUZ54"/>
      <c r="SVA54"/>
      <c r="SVB54"/>
      <c r="SVC54"/>
      <c r="SVD54"/>
      <c r="SVE54"/>
      <c r="SVF54"/>
      <c r="SVG54"/>
      <c r="SVH54"/>
      <c r="SVI54"/>
      <c r="SVJ54"/>
      <c r="SVK54"/>
      <c r="SVL54"/>
      <c r="SVM54"/>
      <c r="SVN54"/>
      <c r="SVO54"/>
      <c r="SVP54"/>
      <c r="SVQ54"/>
      <c r="SVR54"/>
      <c r="SVS54"/>
      <c r="SVT54"/>
      <c r="SVU54"/>
      <c r="SVV54"/>
      <c r="SVW54"/>
      <c r="SVX54"/>
      <c r="SVY54"/>
      <c r="SVZ54"/>
      <c r="SWA54"/>
      <c r="SWB54"/>
      <c r="SWC54"/>
      <c r="SWD54"/>
      <c r="SWE54"/>
      <c r="SWF54"/>
      <c r="SWG54"/>
      <c r="SWH54"/>
      <c r="SWI54"/>
      <c r="SWJ54"/>
      <c r="SWK54"/>
      <c r="SWL54"/>
      <c r="SWM54"/>
      <c r="SWN54"/>
      <c r="SWO54"/>
      <c r="SWP54"/>
      <c r="SWQ54"/>
      <c r="SWR54"/>
      <c r="SWS54"/>
      <c r="SWT54"/>
      <c r="SWU54"/>
      <c r="SWV54"/>
      <c r="SWW54"/>
      <c r="SWX54"/>
      <c r="SWY54"/>
      <c r="SWZ54"/>
      <c r="SXA54"/>
      <c r="SXB54"/>
      <c r="SXC54"/>
      <c r="SXD54"/>
      <c r="SXE54"/>
      <c r="SXF54"/>
      <c r="SXG54"/>
      <c r="SXH54"/>
      <c r="SXI54"/>
      <c r="SXJ54"/>
      <c r="SXK54"/>
      <c r="SXL54"/>
      <c r="SXM54"/>
      <c r="SXN54"/>
      <c r="SXO54"/>
      <c r="SXP54"/>
      <c r="SXQ54"/>
      <c r="SXR54"/>
      <c r="SXS54"/>
      <c r="SXT54"/>
      <c r="SXU54"/>
      <c r="SXV54"/>
      <c r="SXW54"/>
      <c r="SXX54"/>
      <c r="SXY54"/>
      <c r="SXZ54"/>
      <c r="SYA54"/>
      <c r="SYB54"/>
      <c r="SYC54"/>
      <c r="SYD54"/>
      <c r="SYE54"/>
      <c r="SYF54"/>
      <c r="SYG54"/>
      <c r="SYH54"/>
      <c r="SYI54"/>
      <c r="SYJ54"/>
      <c r="SYK54"/>
      <c r="SYL54"/>
      <c r="SYM54"/>
      <c r="SYN54"/>
      <c r="SYO54"/>
      <c r="SYP54"/>
      <c r="SYQ54"/>
      <c r="SYR54"/>
      <c r="SYS54"/>
      <c r="SYT54"/>
      <c r="SYU54"/>
      <c r="SYV54"/>
      <c r="SYW54"/>
      <c r="SYX54"/>
      <c r="SYY54"/>
      <c r="SYZ54"/>
      <c r="SZA54"/>
      <c r="SZB54"/>
      <c r="SZC54"/>
      <c r="SZD54"/>
      <c r="SZE54"/>
      <c r="SZF54"/>
      <c r="SZG54"/>
      <c r="SZH54"/>
      <c r="SZI54"/>
      <c r="SZJ54"/>
      <c r="SZK54"/>
      <c r="SZL54"/>
      <c r="SZM54"/>
      <c r="SZN54"/>
      <c r="SZO54"/>
      <c r="SZP54"/>
      <c r="SZQ54"/>
      <c r="SZR54"/>
      <c r="SZS54"/>
      <c r="SZT54"/>
      <c r="SZU54"/>
      <c r="SZV54"/>
      <c r="SZW54"/>
      <c r="SZX54"/>
      <c r="SZY54"/>
      <c r="SZZ54"/>
      <c r="TAA54"/>
      <c r="TAB54"/>
      <c r="TAC54"/>
      <c r="TAD54"/>
      <c r="TAE54"/>
      <c r="TAF54"/>
      <c r="TAG54"/>
      <c r="TAH54"/>
      <c r="TAI54"/>
      <c r="TAJ54"/>
      <c r="TAK54"/>
      <c r="TAL54"/>
      <c r="TAM54"/>
      <c r="TAN54"/>
      <c r="TAO54"/>
      <c r="TAP54"/>
      <c r="TAQ54"/>
      <c r="TAR54"/>
      <c r="TAS54"/>
      <c r="TAT54"/>
      <c r="TAU54"/>
      <c r="TAV54"/>
      <c r="TAW54"/>
      <c r="TAX54"/>
      <c r="TAY54"/>
      <c r="TAZ54"/>
      <c r="TBA54"/>
      <c r="TBB54"/>
      <c r="TBC54"/>
      <c r="TBD54"/>
      <c r="TBE54"/>
      <c r="TBF54"/>
      <c r="TBG54"/>
      <c r="TBH54"/>
      <c r="TBI54"/>
      <c r="TBJ54"/>
      <c r="TBK54"/>
      <c r="TBL54"/>
      <c r="TBM54"/>
      <c r="TBN54"/>
      <c r="TBO54"/>
      <c r="TBP54"/>
      <c r="TBQ54"/>
      <c r="TBR54"/>
      <c r="TBS54"/>
      <c r="TBT54"/>
      <c r="TBU54"/>
      <c r="TBV54"/>
      <c r="TBW54"/>
      <c r="TBX54"/>
      <c r="TBY54"/>
      <c r="TBZ54"/>
      <c r="TCA54"/>
      <c r="TCB54"/>
      <c r="TCC54"/>
      <c r="TCD54"/>
      <c r="TCE54"/>
      <c r="TCF54"/>
      <c r="TCG54"/>
      <c r="TCH54"/>
      <c r="TCI54"/>
      <c r="TCJ54"/>
      <c r="TCK54"/>
      <c r="TCL54"/>
      <c r="TCM54"/>
      <c r="TCN54"/>
      <c r="TCO54"/>
      <c r="TCP54"/>
      <c r="TCQ54"/>
      <c r="TCR54"/>
      <c r="TCS54"/>
      <c r="TCT54"/>
      <c r="TCU54"/>
      <c r="TCV54"/>
      <c r="TCW54"/>
      <c r="TCX54"/>
      <c r="TCY54"/>
      <c r="TCZ54"/>
      <c r="TDA54"/>
      <c r="TDB54"/>
      <c r="TDC54"/>
      <c r="TDD54"/>
      <c r="TDE54"/>
      <c r="TDF54"/>
      <c r="TDG54"/>
      <c r="TDH54"/>
      <c r="TDI54"/>
      <c r="TDJ54"/>
      <c r="TDK54"/>
      <c r="TDL54"/>
      <c r="TDM54"/>
      <c r="TDN54"/>
      <c r="TDO54"/>
      <c r="TDP54"/>
      <c r="TDQ54"/>
      <c r="TDR54"/>
      <c r="TDS54"/>
      <c r="TDT54"/>
      <c r="TDU54"/>
      <c r="TDV54"/>
      <c r="TDW54"/>
      <c r="TDX54"/>
      <c r="TDY54"/>
      <c r="TDZ54"/>
      <c r="TEA54"/>
      <c r="TEB54"/>
      <c r="TEC54"/>
      <c r="TED54"/>
      <c r="TEE54"/>
      <c r="TEF54"/>
      <c r="TEG54"/>
      <c r="TEH54"/>
      <c r="TEI54"/>
      <c r="TEJ54"/>
      <c r="TEK54"/>
      <c r="TEL54"/>
      <c r="TEM54"/>
      <c r="TEN54"/>
      <c r="TEO54"/>
      <c r="TEP54"/>
      <c r="TEQ54"/>
      <c r="TER54"/>
      <c r="TES54"/>
      <c r="TET54"/>
      <c r="TEU54"/>
      <c r="TEV54"/>
      <c r="TEW54"/>
      <c r="TEX54"/>
      <c r="TEY54"/>
      <c r="TEZ54"/>
      <c r="TFA54"/>
      <c r="TFB54"/>
      <c r="TFC54"/>
      <c r="TFD54"/>
      <c r="TFE54"/>
      <c r="TFF54"/>
      <c r="TFG54"/>
      <c r="TFH54"/>
      <c r="TFI54"/>
      <c r="TFJ54"/>
      <c r="TFK54"/>
      <c r="TFL54"/>
      <c r="TFM54"/>
      <c r="TFN54"/>
      <c r="TFO54"/>
      <c r="TFP54"/>
      <c r="TFQ54"/>
      <c r="TFR54"/>
      <c r="TFS54"/>
      <c r="TFT54"/>
      <c r="TFU54"/>
      <c r="TFV54"/>
      <c r="TFW54"/>
      <c r="TFX54"/>
      <c r="TFY54"/>
      <c r="TFZ54"/>
      <c r="TGA54"/>
      <c r="TGB54"/>
      <c r="TGC54"/>
      <c r="TGD54"/>
      <c r="TGE54"/>
      <c r="TGF54"/>
      <c r="TGG54"/>
      <c r="TGH54"/>
      <c r="TGI54"/>
      <c r="TGJ54"/>
      <c r="TGK54"/>
      <c r="TGL54"/>
      <c r="TGM54"/>
      <c r="TGN54"/>
      <c r="TGO54"/>
      <c r="TGP54"/>
      <c r="TGQ54"/>
      <c r="TGR54"/>
      <c r="TGS54"/>
      <c r="TGT54"/>
      <c r="TGU54"/>
      <c r="TGV54"/>
      <c r="TGW54"/>
      <c r="TGX54"/>
      <c r="TGY54"/>
      <c r="TGZ54"/>
      <c r="THA54"/>
      <c r="THB54"/>
      <c r="THC54"/>
      <c r="THD54"/>
      <c r="THE54"/>
      <c r="THF54"/>
      <c r="THG54"/>
      <c r="THH54"/>
      <c r="THI54"/>
      <c r="THJ54"/>
      <c r="THK54"/>
      <c r="THL54"/>
      <c r="THM54"/>
      <c r="THN54"/>
      <c r="THO54"/>
      <c r="THP54"/>
      <c r="THQ54"/>
      <c r="THR54"/>
      <c r="THS54"/>
      <c r="THT54"/>
      <c r="THU54"/>
      <c r="THV54"/>
      <c r="THW54"/>
      <c r="THX54"/>
      <c r="THY54"/>
      <c r="THZ54"/>
      <c r="TIA54"/>
      <c r="TIB54"/>
      <c r="TIC54"/>
      <c r="TID54"/>
      <c r="TIE54"/>
      <c r="TIF54"/>
      <c r="TIG54"/>
      <c r="TIH54"/>
      <c r="TII54"/>
      <c r="TIJ54"/>
      <c r="TIK54"/>
      <c r="TIL54"/>
      <c r="TIM54"/>
      <c r="TIN54"/>
      <c r="TIO54"/>
      <c r="TIP54"/>
      <c r="TIQ54"/>
      <c r="TIR54"/>
      <c r="TIS54"/>
      <c r="TIT54"/>
      <c r="TIU54"/>
      <c r="TIV54"/>
      <c r="TIW54"/>
      <c r="TIX54"/>
      <c r="TIY54"/>
      <c r="TIZ54"/>
      <c r="TJA54"/>
      <c r="TJB54"/>
      <c r="TJC54"/>
      <c r="TJD54"/>
      <c r="TJE54"/>
      <c r="TJF54"/>
      <c r="TJG54"/>
      <c r="TJH54"/>
      <c r="TJI54"/>
      <c r="TJJ54"/>
      <c r="TJK54"/>
      <c r="TJL54"/>
      <c r="TJM54"/>
      <c r="TJN54"/>
      <c r="TJO54"/>
      <c r="TJP54"/>
      <c r="TJQ54"/>
      <c r="TJR54"/>
      <c r="TJS54"/>
      <c r="TJT54"/>
      <c r="TJU54"/>
      <c r="TJV54"/>
      <c r="TJW54"/>
      <c r="TJX54"/>
      <c r="TJY54"/>
      <c r="TJZ54"/>
      <c r="TKA54"/>
      <c r="TKB54"/>
      <c r="TKC54"/>
      <c r="TKD54"/>
      <c r="TKE54"/>
      <c r="TKF54"/>
      <c r="TKG54"/>
      <c r="TKH54"/>
      <c r="TKI54"/>
      <c r="TKJ54"/>
      <c r="TKK54"/>
      <c r="TKL54"/>
      <c r="TKM54"/>
      <c r="TKN54"/>
      <c r="TKO54"/>
      <c r="TKP54"/>
      <c r="TKQ54"/>
      <c r="TKR54"/>
      <c r="TKS54"/>
      <c r="TKT54"/>
      <c r="TKU54"/>
      <c r="TKV54"/>
      <c r="TKW54"/>
      <c r="TKX54"/>
      <c r="TKY54"/>
      <c r="TKZ54"/>
      <c r="TLA54"/>
      <c r="TLB54"/>
      <c r="TLC54"/>
      <c r="TLD54"/>
      <c r="TLE54"/>
      <c r="TLF54"/>
      <c r="TLG54"/>
      <c r="TLH54"/>
      <c r="TLI54"/>
      <c r="TLJ54"/>
      <c r="TLK54"/>
      <c r="TLL54"/>
      <c r="TLM54"/>
      <c r="TLN54"/>
      <c r="TLO54"/>
      <c r="TLP54"/>
      <c r="TLQ54"/>
      <c r="TLR54"/>
      <c r="TLS54"/>
      <c r="TLT54"/>
      <c r="TLU54"/>
      <c r="TLV54"/>
      <c r="TLW54"/>
      <c r="TLX54"/>
      <c r="TLY54"/>
      <c r="TLZ54"/>
      <c r="TMA54"/>
      <c r="TMB54"/>
      <c r="TMC54"/>
      <c r="TMD54"/>
      <c r="TME54"/>
      <c r="TMF54"/>
      <c r="TMG54"/>
      <c r="TMH54"/>
      <c r="TMI54"/>
      <c r="TMJ54"/>
      <c r="TMK54"/>
      <c r="TML54"/>
      <c r="TMM54"/>
      <c r="TMN54"/>
      <c r="TMO54"/>
      <c r="TMP54"/>
      <c r="TMQ54"/>
      <c r="TMR54"/>
      <c r="TMS54"/>
      <c r="TMT54"/>
      <c r="TMU54"/>
      <c r="TMV54"/>
      <c r="TMW54"/>
      <c r="TMX54"/>
      <c r="TMY54"/>
      <c r="TMZ54"/>
      <c r="TNA54"/>
      <c r="TNB54"/>
      <c r="TNC54"/>
      <c r="TND54"/>
      <c r="TNE54"/>
      <c r="TNF54"/>
      <c r="TNG54"/>
      <c r="TNH54"/>
      <c r="TNI54"/>
      <c r="TNJ54"/>
      <c r="TNK54"/>
      <c r="TNL54"/>
      <c r="TNM54"/>
      <c r="TNN54"/>
      <c r="TNO54"/>
      <c r="TNP54"/>
      <c r="TNQ54"/>
      <c r="TNR54"/>
      <c r="TNS54"/>
      <c r="TNT54"/>
      <c r="TNU54"/>
      <c r="TNV54"/>
      <c r="TNW54"/>
      <c r="TNX54"/>
      <c r="TNY54"/>
      <c r="TNZ54"/>
      <c r="TOA54"/>
      <c r="TOB54"/>
      <c r="TOC54"/>
      <c r="TOD54"/>
      <c r="TOE54"/>
      <c r="TOF54"/>
      <c r="TOG54"/>
      <c r="TOH54"/>
      <c r="TOI54"/>
      <c r="TOJ54"/>
      <c r="TOK54"/>
      <c r="TOL54"/>
      <c r="TOM54"/>
      <c r="TON54"/>
      <c r="TOO54"/>
      <c r="TOP54"/>
      <c r="TOQ54"/>
      <c r="TOR54"/>
      <c r="TOS54"/>
      <c r="TOT54"/>
      <c r="TOU54"/>
      <c r="TOV54"/>
      <c r="TOW54"/>
      <c r="TOX54"/>
      <c r="TOY54"/>
      <c r="TOZ54"/>
      <c r="TPA54"/>
      <c r="TPB54"/>
      <c r="TPC54"/>
      <c r="TPD54"/>
      <c r="TPE54"/>
      <c r="TPF54"/>
      <c r="TPG54"/>
      <c r="TPH54"/>
      <c r="TPI54"/>
      <c r="TPJ54"/>
      <c r="TPK54"/>
      <c r="TPL54"/>
      <c r="TPM54"/>
      <c r="TPN54"/>
      <c r="TPO54"/>
      <c r="TPP54"/>
      <c r="TPQ54"/>
      <c r="TPR54"/>
      <c r="TPS54"/>
      <c r="TPT54"/>
      <c r="TPU54"/>
      <c r="TPV54"/>
      <c r="TPW54"/>
      <c r="TPX54"/>
      <c r="TPY54"/>
      <c r="TPZ54"/>
      <c r="TQA54"/>
      <c r="TQB54"/>
      <c r="TQC54"/>
      <c r="TQD54"/>
      <c r="TQE54"/>
      <c r="TQF54"/>
      <c r="TQG54"/>
      <c r="TQH54"/>
      <c r="TQI54"/>
      <c r="TQJ54"/>
      <c r="TQK54"/>
      <c r="TQL54"/>
      <c r="TQM54"/>
      <c r="TQN54"/>
      <c r="TQO54"/>
      <c r="TQP54"/>
      <c r="TQQ54"/>
      <c r="TQR54"/>
      <c r="TQS54"/>
      <c r="TQT54"/>
      <c r="TQU54"/>
      <c r="TQV54"/>
      <c r="TQW54"/>
      <c r="TQX54"/>
      <c r="TQY54"/>
      <c r="TQZ54"/>
      <c r="TRA54"/>
      <c r="TRB54"/>
      <c r="TRC54"/>
      <c r="TRD54"/>
      <c r="TRE54"/>
      <c r="TRF54"/>
      <c r="TRG54"/>
      <c r="TRH54"/>
      <c r="TRI54"/>
      <c r="TRJ54"/>
      <c r="TRK54"/>
      <c r="TRL54"/>
      <c r="TRM54"/>
      <c r="TRN54"/>
      <c r="TRO54"/>
      <c r="TRP54"/>
      <c r="TRQ54"/>
      <c r="TRR54"/>
      <c r="TRS54"/>
      <c r="TRT54"/>
      <c r="TRU54"/>
      <c r="TRV54"/>
      <c r="TRW54"/>
      <c r="TRX54"/>
      <c r="TRY54"/>
      <c r="TRZ54"/>
      <c r="TSA54"/>
      <c r="TSB54"/>
      <c r="TSC54"/>
      <c r="TSD54"/>
      <c r="TSE54"/>
      <c r="TSF54"/>
      <c r="TSG54"/>
      <c r="TSH54"/>
      <c r="TSI54"/>
      <c r="TSJ54"/>
      <c r="TSK54"/>
      <c r="TSL54"/>
      <c r="TSM54"/>
      <c r="TSN54"/>
      <c r="TSO54"/>
      <c r="TSP54"/>
      <c r="TSQ54"/>
      <c r="TSR54"/>
      <c r="TSS54"/>
      <c r="TST54"/>
      <c r="TSU54"/>
      <c r="TSV54"/>
      <c r="TSW54"/>
      <c r="TSX54"/>
      <c r="TSY54"/>
      <c r="TSZ54"/>
      <c r="TTA54"/>
      <c r="TTB54"/>
      <c r="TTC54"/>
      <c r="TTD54"/>
      <c r="TTE54"/>
      <c r="TTF54"/>
      <c r="TTG54"/>
      <c r="TTH54"/>
      <c r="TTI54"/>
      <c r="TTJ54"/>
      <c r="TTK54"/>
      <c r="TTL54"/>
      <c r="TTM54"/>
      <c r="TTN54"/>
      <c r="TTO54"/>
      <c r="TTP54"/>
      <c r="TTQ54"/>
      <c r="TTR54"/>
      <c r="TTS54"/>
      <c r="TTT54"/>
      <c r="TTU54"/>
      <c r="TTV54"/>
      <c r="TTW54"/>
      <c r="TTX54"/>
      <c r="TTY54"/>
      <c r="TTZ54"/>
      <c r="TUA54"/>
      <c r="TUB54"/>
      <c r="TUC54"/>
      <c r="TUD54"/>
      <c r="TUE54"/>
      <c r="TUF54"/>
      <c r="TUG54"/>
      <c r="TUH54"/>
      <c r="TUI54"/>
      <c r="TUJ54"/>
      <c r="TUK54"/>
      <c r="TUL54"/>
      <c r="TUM54"/>
      <c r="TUN54"/>
      <c r="TUO54"/>
      <c r="TUP54"/>
      <c r="TUQ54"/>
      <c r="TUR54"/>
      <c r="TUS54"/>
      <c r="TUT54"/>
      <c r="TUU54"/>
      <c r="TUV54"/>
      <c r="TUW54"/>
      <c r="TUX54"/>
      <c r="TUY54"/>
      <c r="TUZ54"/>
      <c r="TVA54"/>
      <c r="TVB54"/>
      <c r="TVC54"/>
      <c r="TVD54"/>
      <c r="TVE54"/>
      <c r="TVF54"/>
      <c r="TVG54"/>
      <c r="TVH54"/>
      <c r="TVI54"/>
      <c r="TVJ54"/>
      <c r="TVK54"/>
      <c r="TVL54"/>
      <c r="TVM54"/>
      <c r="TVN54"/>
      <c r="TVO54"/>
      <c r="TVP54"/>
      <c r="TVQ54"/>
      <c r="TVR54"/>
      <c r="TVS54"/>
      <c r="TVT54"/>
      <c r="TVU54"/>
      <c r="TVV54"/>
      <c r="TVW54"/>
      <c r="TVX54"/>
      <c r="TVY54"/>
      <c r="TVZ54"/>
      <c r="TWA54"/>
      <c r="TWB54"/>
      <c r="TWC54"/>
      <c r="TWD54"/>
      <c r="TWE54"/>
      <c r="TWF54"/>
      <c r="TWG54"/>
      <c r="TWH54"/>
      <c r="TWI54"/>
      <c r="TWJ54"/>
      <c r="TWK54"/>
      <c r="TWL54"/>
      <c r="TWM54"/>
      <c r="TWN54"/>
      <c r="TWO54"/>
      <c r="TWP54"/>
      <c r="TWQ54"/>
      <c r="TWR54"/>
      <c r="TWS54"/>
      <c r="TWT54"/>
      <c r="TWU54"/>
      <c r="TWV54"/>
      <c r="TWW54"/>
      <c r="TWX54"/>
      <c r="TWY54"/>
      <c r="TWZ54"/>
      <c r="TXA54"/>
      <c r="TXB54"/>
      <c r="TXC54"/>
      <c r="TXD54"/>
      <c r="TXE54"/>
      <c r="TXF54"/>
      <c r="TXG54"/>
      <c r="TXH54"/>
      <c r="TXI54"/>
      <c r="TXJ54"/>
      <c r="TXK54"/>
      <c r="TXL54"/>
      <c r="TXM54"/>
      <c r="TXN54"/>
      <c r="TXO54"/>
      <c r="TXP54"/>
      <c r="TXQ54"/>
      <c r="TXR54"/>
      <c r="TXS54"/>
      <c r="TXT54"/>
      <c r="TXU54"/>
      <c r="TXV54"/>
      <c r="TXW54"/>
      <c r="TXX54"/>
      <c r="TXY54"/>
      <c r="TXZ54"/>
      <c r="TYA54"/>
      <c r="TYB54"/>
      <c r="TYC54"/>
      <c r="TYD54"/>
      <c r="TYE54"/>
      <c r="TYF54"/>
      <c r="TYG54"/>
      <c r="TYH54"/>
      <c r="TYI54"/>
      <c r="TYJ54"/>
      <c r="TYK54"/>
      <c r="TYL54"/>
      <c r="TYM54"/>
      <c r="TYN54"/>
      <c r="TYO54"/>
      <c r="TYP54"/>
      <c r="TYQ54"/>
      <c r="TYR54"/>
      <c r="TYS54"/>
      <c r="TYT54"/>
      <c r="TYU54"/>
      <c r="TYV54"/>
      <c r="TYW54"/>
      <c r="TYX54"/>
      <c r="TYY54"/>
      <c r="TYZ54"/>
      <c r="TZA54"/>
      <c r="TZB54"/>
      <c r="TZC54"/>
      <c r="TZD54"/>
      <c r="TZE54"/>
      <c r="TZF54"/>
      <c r="TZG54"/>
      <c r="TZH54"/>
      <c r="TZI54"/>
      <c r="TZJ54"/>
      <c r="TZK54"/>
      <c r="TZL54"/>
      <c r="TZM54"/>
      <c r="TZN54"/>
      <c r="TZO54"/>
      <c r="TZP54"/>
      <c r="TZQ54"/>
      <c r="TZR54"/>
      <c r="TZS54"/>
      <c r="TZT54"/>
      <c r="TZU54"/>
      <c r="TZV54"/>
      <c r="TZW54"/>
      <c r="TZX54"/>
      <c r="TZY54"/>
      <c r="TZZ54"/>
      <c r="UAA54"/>
      <c r="UAB54"/>
      <c r="UAC54"/>
      <c r="UAD54"/>
      <c r="UAE54"/>
      <c r="UAF54"/>
      <c r="UAG54"/>
      <c r="UAH54"/>
      <c r="UAI54"/>
      <c r="UAJ54"/>
      <c r="UAK54"/>
      <c r="UAL54"/>
      <c r="UAM54"/>
      <c r="UAN54"/>
      <c r="UAO54"/>
      <c r="UAP54"/>
      <c r="UAQ54"/>
      <c r="UAR54"/>
      <c r="UAS54"/>
      <c r="UAT54"/>
      <c r="UAU54"/>
      <c r="UAV54"/>
      <c r="UAW54"/>
      <c r="UAX54"/>
      <c r="UAY54"/>
      <c r="UAZ54"/>
      <c r="UBA54"/>
      <c r="UBB54"/>
      <c r="UBC54"/>
      <c r="UBD54"/>
      <c r="UBE54"/>
      <c r="UBF54"/>
      <c r="UBG54"/>
      <c r="UBH54"/>
      <c r="UBI54"/>
      <c r="UBJ54"/>
      <c r="UBK54"/>
      <c r="UBL54"/>
      <c r="UBM54"/>
      <c r="UBN54"/>
      <c r="UBO54"/>
      <c r="UBP54"/>
      <c r="UBQ54"/>
      <c r="UBR54"/>
      <c r="UBS54"/>
      <c r="UBT54"/>
      <c r="UBU54"/>
      <c r="UBV54"/>
      <c r="UBW54"/>
      <c r="UBX54"/>
      <c r="UBY54"/>
      <c r="UBZ54"/>
      <c r="UCA54"/>
      <c r="UCB54"/>
      <c r="UCC54"/>
      <c r="UCD54"/>
      <c r="UCE54"/>
      <c r="UCF54"/>
      <c r="UCG54"/>
      <c r="UCH54"/>
      <c r="UCI54"/>
      <c r="UCJ54"/>
      <c r="UCK54"/>
      <c r="UCL54"/>
      <c r="UCM54"/>
      <c r="UCN54"/>
      <c r="UCO54"/>
      <c r="UCP54"/>
      <c r="UCQ54"/>
      <c r="UCR54"/>
      <c r="UCS54"/>
      <c r="UCT54"/>
      <c r="UCU54"/>
      <c r="UCV54"/>
      <c r="UCW54"/>
      <c r="UCX54"/>
      <c r="UCY54"/>
      <c r="UCZ54"/>
      <c r="UDA54"/>
      <c r="UDB54"/>
      <c r="UDC54"/>
      <c r="UDD54"/>
      <c r="UDE54"/>
      <c r="UDF54"/>
      <c r="UDG54"/>
      <c r="UDH54"/>
      <c r="UDI54"/>
      <c r="UDJ54"/>
      <c r="UDK54"/>
      <c r="UDL54"/>
      <c r="UDM54"/>
      <c r="UDN54"/>
      <c r="UDO54"/>
      <c r="UDP54"/>
      <c r="UDQ54"/>
      <c r="UDR54"/>
      <c r="UDS54"/>
      <c r="UDT54"/>
      <c r="UDU54"/>
      <c r="UDV54"/>
      <c r="UDW54"/>
      <c r="UDX54"/>
      <c r="UDY54"/>
      <c r="UDZ54"/>
      <c r="UEA54"/>
      <c r="UEB54"/>
      <c r="UEC54"/>
      <c r="UED54"/>
      <c r="UEE54"/>
      <c r="UEF54"/>
      <c r="UEG54"/>
      <c r="UEH54"/>
      <c r="UEI54"/>
      <c r="UEJ54"/>
      <c r="UEK54"/>
      <c r="UEL54"/>
      <c r="UEM54"/>
      <c r="UEN54"/>
      <c r="UEO54"/>
      <c r="UEP54"/>
      <c r="UEQ54"/>
      <c r="UER54"/>
      <c r="UES54"/>
      <c r="UET54"/>
      <c r="UEU54"/>
      <c r="UEV54"/>
      <c r="UEW54"/>
      <c r="UEX54"/>
      <c r="UEY54"/>
      <c r="UEZ54"/>
      <c r="UFA54"/>
      <c r="UFB54"/>
      <c r="UFC54"/>
      <c r="UFD54"/>
      <c r="UFE54"/>
      <c r="UFF54"/>
      <c r="UFG54"/>
      <c r="UFH54"/>
      <c r="UFI54"/>
      <c r="UFJ54"/>
      <c r="UFK54"/>
      <c r="UFL54"/>
      <c r="UFM54"/>
      <c r="UFN54"/>
      <c r="UFO54"/>
      <c r="UFP54"/>
      <c r="UFQ54"/>
      <c r="UFR54"/>
      <c r="UFS54"/>
      <c r="UFT54"/>
      <c r="UFU54"/>
      <c r="UFV54"/>
      <c r="UFW54"/>
      <c r="UFX54"/>
      <c r="UFY54"/>
      <c r="UFZ54"/>
      <c r="UGA54"/>
      <c r="UGB54"/>
      <c r="UGC54"/>
      <c r="UGD54"/>
      <c r="UGE54"/>
      <c r="UGF54"/>
      <c r="UGG54"/>
      <c r="UGH54"/>
      <c r="UGI54"/>
      <c r="UGJ54"/>
      <c r="UGK54"/>
      <c r="UGL54"/>
      <c r="UGM54"/>
      <c r="UGN54"/>
      <c r="UGO54"/>
      <c r="UGP54"/>
      <c r="UGQ54"/>
      <c r="UGR54"/>
      <c r="UGS54"/>
      <c r="UGT54"/>
      <c r="UGU54"/>
      <c r="UGV54"/>
      <c r="UGW54"/>
      <c r="UGX54"/>
      <c r="UGY54"/>
      <c r="UGZ54"/>
      <c r="UHA54"/>
      <c r="UHB54"/>
      <c r="UHC54"/>
      <c r="UHD54"/>
      <c r="UHE54"/>
      <c r="UHF54"/>
      <c r="UHG54"/>
      <c r="UHH54"/>
      <c r="UHI54"/>
      <c r="UHJ54"/>
      <c r="UHK54"/>
      <c r="UHL54"/>
      <c r="UHM54"/>
      <c r="UHN54"/>
      <c r="UHO54"/>
      <c r="UHP54"/>
      <c r="UHQ54"/>
      <c r="UHR54"/>
      <c r="UHS54"/>
      <c r="UHT54"/>
      <c r="UHU54"/>
      <c r="UHV54"/>
      <c r="UHW54"/>
      <c r="UHX54"/>
      <c r="UHY54"/>
      <c r="UHZ54"/>
      <c r="UIA54"/>
      <c r="UIB54"/>
      <c r="UIC54"/>
      <c r="UID54"/>
      <c r="UIE54"/>
      <c r="UIF54"/>
      <c r="UIG54"/>
      <c r="UIH54"/>
      <c r="UII54"/>
      <c r="UIJ54"/>
      <c r="UIK54"/>
      <c r="UIL54"/>
      <c r="UIM54"/>
      <c r="UIN54"/>
      <c r="UIO54"/>
      <c r="UIP54"/>
      <c r="UIQ54"/>
      <c r="UIR54"/>
      <c r="UIS54"/>
      <c r="UIT54"/>
      <c r="UIU54"/>
      <c r="UIV54"/>
      <c r="UIW54"/>
      <c r="UIX54"/>
      <c r="UIY54"/>
      <c r="UIZ54"/>
      <c r="UJA54"/>
      <c r="UJB54"/>
      <c r="UJC54"/>
      <c r="UJD54"/>
      <c r="UJE54"/>
      <c r="UJF54"/>
      <c r="UJG54"/>
      <c r="UJH54"/>
      <c r="UJI54"/>
      <c r="UJJ54"/>
      <c r="UJK54"/>
      <c r="UJL54"/>
      <c r="UJM54"/>
      <c r="UJN54"/>
      <c r="UJO54"/>
      <c r="UJP54"/>
      <c r="UJQ54"/>
      <c r="UJR54"/>
      <c r="UJS54"/>
      <c r="UJT54"/>
      <c r="UJU54"/>
      <c r="UJV54"/>
      <c r="UJW54"/>
      <c r="UJX54"/>
      <c r="UJY54"/>
      <c r="UJZ54"/>
      <c r="UKA54"/>
      <c r="UKB54"/>
      <c r="UKC54"/>
      <c r="UKD54"/>
      <c r="UKE54"/>
      <c r="UKF54"/>
      <c r="UKG54"/>
      <c r="UKH54"/>
      <c r="UKI54"/>
      <c r="UKJ54"/>
      <c r="UKK54"/>
      <c r="UKL54"/>
      <c r="UKM54"/>
      <c r="UKN54"/>
      <c r="UKO54"/>
      <c r="UKP54"/>
      <c r="UKQ54"/>
      <c r="UKR54"/>
      <c r="UKS54"/>
      <c r="UKT54"/>
      <c r="UKU54"/>
      <c r="UKV54"/>
      <c r="UKW54"/>
      <c r="UKX54"/>
      <c r="UKY54"/>
      <c r="UKZ54"/>
      <c r="ULA54"/>
      <c r="ULB54"/>
      <c r="ULC54"/>
      <c r="ULD54"/>
      <c r="ULE54"/>
      <c r="ULF54"/>
      <c r="ULG54"/>
      <c r="ULH54"/>
      <c r="ULI54"/>
      <c r="ULJ54"/>
      <c r="ULK54"/>
      <c r="ULL54"/>
      <c r="ULM54"/>
      <c r="ULN54"/>
      <c r="ULO54"/>
      <c r="ULP54"/>
      <c r="ULQ54"/>
      <c r="ULR54"/>
      <c r="ULS54"/>
      <c r="ULT54"/>
      <c r="ULU54"/>
      <c r="ULV54"/>
      <c r="ULW54"/>
      <c r="ULX54"/>
      <c r="ULY54"/>
      <c r="ULZ54"/>
      <c r="UMA54"/>
      <c r="UMB54"/>
      <c r="UMC54"/>
      <c r="UMD54"/>
      <c r="UME54"/>
      <c r="UMF54"/>
      <c r="UMG54"/>
      <c r="UMH54"/>
      <c r="UMI54"/>
      <c r="UMJ54"/>
      <c r="UMK54"/>
      <c r="UML54"/>
      <c r="UMM54"/>
      <c r="UMN54"/>
      <c r="UMO54"/>
      <c r="UMP54"/>
      <c r="UMQ54"/>
      <c r="UMR54"/>
      <c r="UMS54"/>
      <c r="UMT54"/>
      <c r="UMU54"/>
      <c r="UMV54"/>
      <c r="UMW54"/>
      <c r="UMX54"/>
      <c r="UMY54"/>
      <c r="UMZ54"/>
      <c r="UNA54"/>
      <c r="UNB54"/>
      <c r="UNC54"/>
      <c r="UND54"/>
      <c r="UNE54"/>
      <c r="UNF54"/>
      <c r="UNG54"/>
      <c r="UNH54"/>
      <c r="UNI54"/>
      <c r="UNJ54"/>
      <c r="UNK54"/>
      <c r="UNL54"/>
      <c r="UNM54"/>
      <c r="UNN54"/>
      <c r="UNO54"/>
      <c r="UNP54"/>
      <c r="UNQ54"/>
      <c r="UNR54"/>
      <c r="UNS54"/>
      <c r="UNT54"/>
      <c r="UNU54"/>
      <c r="UNV54"/>
      <c r="UNW54"/>
      <c r="UNX54"/>
      <c r="UNY54"/>
      <c r="UNZ54"/>
      <c r="UOA54"/>
      <c r="UOB54"/>
      <c r="UOC54"/>
      <c r="UOD54"/>
      <c r="UOE54"/>
      <c r="UOF54"/>
      <c r="UOG54"/>
      <c r="UOH54"/>
      <c r="UOI54"/>
      <c r="UOJ54"/>
      <c r="UOK54"/>
      <c r="UOL54"/>
      <c r="UOM54"/>
      <c r="UON54"/>
      <c r="UOO54"/>
      <c r="UOP54"/>
      <c r="UOQ54"/>
      <c r="UOR54"/>
      <c r="UOS54"/>
      <c r="UOT54"/>
      <c r="UOU54"/>
      <c r="UOV54"/>
      <c r="UOW54"/>
      <c r="UOX54"/>
      <c r="UOY54"/>
      <c r="UOZ54"/>
      <c r="UPA54"/>
      <c r="UPB54"/>
      <c r="UPC54"/>
      <c r="UPD54"/>
      <c r="UPE54"/>
      <c r="UPF54"/>
      <c r="UPG54"/>
      <c r="UPH54"/>
      <c r="UPI54"/>
      <c r="UPJ54"/>
      <c r="UPK54"/>
      <c r="UPL54"/>
      <c r="UPM54"/>
      <c r="UPN54"/>
      <c r="UPO54"/>
      <c r="UPP54"/>
      <c r="UPQ54"/>
      <c r="UPR54"/>
      <c r="UPS54"/>
      <c r="UPT54"/>
      <c r="UPU54"/>
      <c r="UPV54"/>
      <c r="UPW54"/>
      <c r="UPX54"/>
      <c r="UPY54"/>
      <c r="UPZ54"/>
      <c r="UQA54"/>
      <c r="UQB54"/>
      <c r="UQC54"/>
      <c r="UQD54"/>
      <c r="UQE54"/>
      <c r="UQF54"/>
      <c r="UQG54"/>
      <c r="UQH54"/>
      <c r="UQI54"/>
      <c r="UQJ54"/>
      <c r="UQK54"/>
      <c r="UQL54"/>
      <c r="UQM54"/>
      <c r="UQN54"/>
      <c r="UQO54"/>
      <c r="UQP54"/>
      <c r="UQQ54"/>
      <c r="UQR54"/>
      <c r="UQS54"/>
      <c r="UQT54"/>
      <c r="UQU54"/>
      <c r="UQV54"/>
      <c r="UQW54"/>
      <c r="UQX54"/>
      <c r="UQY54"/>
      <c r="UQZ54"/>
      <c r="URA54"/>
      <c r="URB54"/>
      <c r="URC54"/>
      <c r="URD54"/>
      <c r="URE54"/>
      <c r="URF54"/>
      <c r="URG54"/>
      <c r="URH54"/>
      <c r="URI54"/>
      <c r="URJ54"/>
      <c r="URK54"/>
      <c r="URL54"/>
      <c r="URM54"/>
      <c r="URN54"/>
      <c r="URO54"/>
      <c r="URP54"/>
      <c r="URQ54"/>
      <c r="URR54"/>
      <c r="URS54"/>
      <c r="URT54"/>
      <c r="URU54"/>
      <c r="URV54"/>
      <c r="URW54"/>
      <c r="URX54"/>
      <c r="URY54"/>
      <c r="URZ54"/>
      <c r="USA54"/>
      <c r="USB54"/>
      <c r="USC54"/>
      <c r="USD54"/>
      <c r="USE54"/>
      <c r="USF54"/>
      <c r="USG54"/>
      <c r="USH54"/>
      <c r="USI54"/>
      <c r="USJ54"/>
      <c r="USK54"/>
      <c r="USL54"/>
      <c r="USM54"/>
      <c r="USN54"/>
      <c r="USO54"/>
      <c r="USP54"/>
      <c r="USQ54"/>
      <c r="USR54"/>
      <c r="USS54"/>
      <c r="UST54"/>
      <c r="USU54"/>
      <c r="USV54"/>
      <c r="USW54"/>
      <c r="USX54"/>
      <c r="USY54"/>
      <c r="USZ54"/>
      <c r="UTA54"/>
      <c r="UTB54"/>
      <c r="UTC54"/>
      <c r="UTD54"/>
      <c r="UTE54"/>
      <c r="UTF54"/>
      <c r="UTG54"/>
      <c r="UTH54"/>
      <c r="UTI54"/>
      <c r="UTJ54"/>
      <c r="UTK54"/>
      <c r="UTL54"/>
      <c r="UTM54"/>
      <c r="UTN54"/>
      <c r="UTO54"/>
      <c r="UTP54"/>
      <c r="UTQ54"/>
      <c r="UTR54"/>
      <c r="UTS54"/>
      <c r="UTT54"/>
      <c r="UTU54"/>
      <c r="UTV54"/>
      <c r="UTW54"/>
      <c r="UTX54"/>
      <c r="UTY54"/>
      <c r="UTZ54"/>
      <c r="UUA54"/>
      <c r="UUB54"/>
      <c r="UUC54"/>
      <c r="UUD54"/>
      <c r="UUE54"/>
      <c r="UUF54"/>
      <c r="UUG54"/>
      <c r="UUH54"/>
      <c r="UUI54"/>
      <c r="UUJ54"/>
      <c r="UUK54"/>
      <c r="UUL54"/>
      <c r="UUM54"/>
      <c r="UUN54"/>
      <c r="UUO54"/>
      <c r="UUP54"/>
      <c r="UUQ54"/>
      <c r="UUR54"/>
      <c r="UUS54"/>
      <c r="UUT54"/>
      <c r="UUU54"/>
      <c r="UUV54"/>
      <c r="UUW54"/>
      <c r="UUX54"/>
      <c r="UUY54"/>
      <c r="UUZ54"/>
      <c r="UVA54"/>
      <c r="UVB54"/>
      <c r="UVC54"/>
      <c r="UVD54"/>
      <c r="UVE54"/>
      <c r="UVF54"/>
      <c r="UVG54"/>
      <c r="UVH54"/>
      <c r="UVI54"/>
      <c r="UVJ54"/>
      <c r="UVK54"/>
      <c r="UVL54"/>
      <c r="UVM54"/>
      <c r="UVN54"/>
      <c r="UVO54"/>
      <c r="UVP54"/>
      <c r="UVQ54"/>
      <c r="UVR54"/>
      <c r="UVS54"/>
      <c r="UVT54"/>
      <c r="UVU54"/>
      <c r="UVV54"/>
      <c r="UVW54"/>
      <c r="UVX54"/>
      <c r="UVY54"/>
      <c r="UVZ54"/>
      <c r="UWA54"/>
      <c r="UWB54"/>
      <c r="UWC54"/>
      <c r="UWD54"/>
      <c r="UWE54"/>
      <c r="UWF54"/>
      <c r="UWG54"/>
      <c r="UWH54"/>
      <c r="UWI54"/>
      <c r="UWJ54"/>
      <c r="UWK54"/>
      <c r="UWL54"/>
      <c r="UWM54"/>
      <c r="UWN54"/>
      <c r="UWO54"/>
      <c r="UWP54"/>
      <c r="UWQ54"/>
      <c r="UWR54"/>
      <c r="UWS54"/>
      <c r="UWT54"/>
      <c r="UWU54"/>
      <c r="UWV54"/>
      <c r="UWW54"/>
      <c r="UWX54"/>
      <c r="UWY54"/>
      <c r="UWZ54"/>
      <c r="UXA54"/>
      <c r="UXB54"/>
      <c r="UXC54"/>
      <c r="UXD54"/>
      <c r="UXE54"/>
      <c r="UXF54"/>
      <c r="UXG54"/>
      <c r="UXH54"/>
      <c r="UXI54"/>
      <c r="UXJ54"/>
      <c r="UXK54"/>
      <c r="UXL54"/>
      <c r="UXM54"/>
      <c r="UXN54"/>
      <c r="UXO54"/>
      <c r="UXP54"/>
      <c r="UXQ54"/>
      <c r="UXR54"/>
      <c r="UXS54"/>
      <c r="UXT54"/>
      <c r="UXU54"/>
      <c r="UXV54"/>
      <c r="UXW54"/>
      <c r="UXX54"/>
      <c r="UXY54"/>
      <c r="UXZ54"/>
      <c r="UYA54"/>
      <c r="UYB54"/>
      <c r="UYC54"/>
      <c r="UYD54"/>
      <c r="UYE54"/>
      <c r="UYF54"/>
      <c r="UYG54"/>
      <c r="UYH54"/>
      <c r="UYI54"/>
      <c r="UYJ54"/>
      <c r="UYK54"/>
      <c r="UYL54"/>
      <c r="UYM54"/>
      <c r="UYN54"/>
      <c r="UYO54"/>
      <c r="UYP54"/>
      <c r="UYQ54"/>
      <c r="UYR54"/>
      <c r="UYS54"/>
      <c r="UYT54"/>
      <c r="UYU54"/>
      <c r="UYV54"/>
      <c r="UYW54"/>
      <c r="UYX54"/>
      <c r="UYY54"/>
      <c r="UYZ54"/>
      <c r="UZA54"/>
      <c r="UZB54"/>
      <c r="UZC54"/>
      <c r="UZD54"/>
      <c r="UZE54"/>
      <c r="UZF54"/>
      <c r="UZG54"/>
      <c r="UZH54"/>
      <c r="UZI54"/>
      <c r="UZJ54"/>
      <c r="UZK54"/>
      <c r="UZL54"/>
      <c r="UZM54"/>
      <c r="UZN54"/>
      <c r="UZO54"/>
      <c r="UZP54"/>
      <c r="UZQ54"/>
      <c r="UZR54"/>
      <c r="UZS54"/>
      <c r="UZT54"/>
      <c r="UZU54"/>
      <c r="UZV54"/>
      <c r="UZW54"/>
      <c r="UZX54"/>
      <c r="UZY54"/>
      <c r="UZZ54"/>
      <c r="VAA54"/>
      <c r="VAB54"/>
      <c r="VAC54"/>
      <c r="VAD54"/>
      <c r="VAE54"/>
      <c r="VAF54"/>
      <c r="VAG54"/>
      <c r="VAH54"/>
      <c r="VAI54"/>
      <c r="VAJ54"/>
      <c r="VAK54"/>
      <c r="VAL54"/>
      <c r="VAM54"/>
      <c r="VAN54"/>
      <c r="VAO54"/>
      <c r="VAP54"/>
      <c r="VAQ54"/>
      <c r="VAR54"/>
      <c r="VAS54"/>
      <c r="VAT54"/>
      <c r="VAU54"/>
      <c r="VAV54"/>
      <c r="VAW54"/>
      <c r="VAX54"/>
      <c r="VAY54"/>
      <c r="VAZ54"/>
      <c r="VBA54"/>
      <c r="VBB54"/>
      <c r="VBC54"/>
      <c r="VBD54"/>
      <c r="VBE54"/>
      <c r="VBF54"/>
      <c r="VBG54"/>
      <c r="VBH54"/>
      <c r="VBI54"/>
      <c r="VBJ54"/>
      <c r="VBK54"/>
      <c r="VBL54"/>
      <c r="VBM54"/>
      <c r="VBN54"/>
      <c r="VBO54"/>
      <c r="VBP54"/>
      <c r="VBQ54"/>
      <c r="VBR54"/>
      <c r="VBS54"/>
      <c r="VBT54"/>
      <c r="VBU54"/>
      <c r="VBV54"/>
      <c r="VBW54"/>
      <c r="VBX54"/>
      <c r="VBY54"/>
      <c r="VBZ54"/>
      <c r="VCA54"/>
      <c r="VCB54"/>
      <c r="VCC54"/>
      <c r="VCD54"/>
      <c r="VCE54"/>
      <c r="VCF54"/>
      <c r="VCG54"/>
      <c r="VCH54"/>
      <c r="VCI54"/>
      <c r="VCJ54"/>
      <c r="VCK54"/>
      <c r="VCL54"/>
      <c r="VCM54"/>
      <c r="VCN54"/>
      <c r="VCO54"/>
      <c r="VCP54"/>
      <c r="VCQ54"/>
      <c r="VCR54"/>
      <c r="VCS54"/>
      <c r="VCT54"/>
      <c r="VCU54"/>
      <c r="VCV54"/>
      <c r="VCW54"/>
      <c r="VCX54"/>
      <c r="VCY54"/>
      <c r="VCZ54"/>
      <c r="VDA54"/>
      <c r="VDB54"/>
      <c r="VDC54"/>
      <c r="VDD54"/>
      <c r="VDE54"/>
      <c r="VDF54"/>
      <c r="VDG54"/>
      <c r="VDH54"/>
      <c r="VDI54"/>
      <c r="VDJ54"/>
      <c r="VDK54"/>
      <c r="VDL54"/>
      <c r="VDM54"/>
      <c r="VDN54"/>
      <c r="VDO54"/>
      <c r="VDP54"/>
      <c r="VDQ54"/>
      <c r="VDR54"/>
      <c r="VDS54"/>
      <c r="VDT54"/>
      <c r="VDU54"/>
      <c r="VDV54"/>
      <c r="VDW54"/>
      <c r="VDX54"/>
      <c r="VDY54"/>
      <c r="VDZ54"/>
      <c r="VEA54"/>
      <c r="VEB54"/>
      <c r="VEC54"/>
      <c r="VED54"/>
      <c r="VEE54"/>
      <c r="VEF54"/>
      <c r="VEG54"/>
      <c r="VEH54"/>
      <c r="VEI54"/>
      <c r="VEJ54"/>
      <c r="VEK54"/>
      <c r="VEL54"/>
      <c r="VEM54"/>
      <c r="VEN54"/>
      <c r="VEO54"/>
      <c r="VEP54"/>
      <c r="VEQ54"/>
      <c r="VER54"/>
      <c r="VES54"/>
      <c r="VET54"/>
      <c r="VEU54"/>
      <c r="VEV54"/>
      <c r="VEW54"/>
      <c r="VEX54"/>
      <c r="VEY54"/>
      <c r="VEZ54"/>
      <c r="VFA54"/>
      <c r="VFB54"/>
      <c r="VFC54"/>
      <c r="VFD54"/>
      <c r="VFE54"/>
      <c r="VFF54"/>
      <c r="VFG54"/>
      <c r="VFH54"/>
      <c r="VFI54"/>
      <c r="VFJ54"/>
      <c r="VFK54"/>
      <c r="VFL54"/>
      <c r="VFM54"/>
      <c r="VFN54"/>
      <c r="VFO54"/>
      <c r="VFP54"/>
      <c r="VFQ54"/>
      <c r="VFR54"/>
      <c r="VFS54"/>
      <c r="VFT54"/>
      <c r="VFU54"/>
      <c r="VFV54"/>
      <c r="VFW54"/>
      <c r="VFX54"/>
      <c r="VFY54"/>
      <c r="VFZ54"/>
      <c r="VGA54"/>
      <c r="VGB54"/>
      <c r="VGC54"/>
      <c r="VGD54"/>
      <c r="VGE54"/>
      <c r="VGF54"/>
      <c r="VGG54"/>
      <c r="VGH54"/>
      <c r="VGI54"/>
      <c r="VGJ54"/>
      <c r="VGK54"/>
      <c r="VGL54"/>
      <c r="VGM54"/>
      <c r="VGN54"/>
      <c r="VGO54"/>
      <c r="VGP54"/>
      <c r="VGQ54"/>
      <c r="VGR54"/>
      <c r="VGS54"/>
      <c r="VGT54"/>
      <c r="VGU54"/>
      <c r="VGV54"/>
      <c r="VGW54"/>
      <c r="VGX54"/>
      <c r="VGY54"/>
      <c r="VGZ54"/>
      <c r="VHA54"/>
      <c r="VHB54"/>
      <c r="VHC54"/>
      <c r="VHD54"/>
      <c r="VHE54"/>
      <c r="VHF54"/>
      <c r="VHG54"/>
      <c r="VHH54"/>
      <c r="VHI54"/>
      <c r="VHJ54"/>
      <c r="VHK54"/>
      <c r="VHL54"/>
      <c r="VHM54"/>
      <c r="VHN54"/>
      <c r="VHO54"/>
      <c r="VHP54"/>
      <c r="VHQ54"/>
      <c r="VHR54"/>
      <c r="VHS54"/>
      <c r="VHT54"/>
      <c r="VHU54"/>
      <c r="VHV54"/>
      <c r="VHW54"/>
      <c r="VHX54"/>
      <c r="VHY54"/>
      <c r="VHZ54"/>
      <c r="VIA54"/>
      <c r="VIB54"/>
      <c r="VIC54"/>
      <c r="VID54"/>
      <c r="VIE54"/>
      <c r="VIF54"/>
      <c r="VIG54"/>
      <c r="VIH54"/>
      <c r="VII54"/>
      <c r="VIJ54"/>
      <c r="VIK54"/>
      <c r="VIL54"/>
      <c r="VIM54"/>
      <c r="VIN54"/>
      <c r="VIO54"/>
      <c r="VIP54"/>
      <c r="VIQ54"/>
      <c r="VIR54"/>
      <c r="VIS54"/>
      <c r="VIT54"/>
      <c r="VIU54"/>
      <c r="VIV54"/>
      <c r="VIW54"/>
      <c r="VIX54"/>
      <c r="VIY54"/>
      <c r="VIZ54"/>
      <c r="VJA54"/>
      <c r="VJB54"/>
      <c r="VJC54"/>
      <c r="VJD54"/>
      <c r="VJE54"/>
      <c r="VJF54"/>
      <c r="VJG54"/>
      <c r="VJH54"/>
      <c r="VJI54"/>
      <c r="VJJ54"/>
      <c r="VJK54"/>
      <c r="VJL54"/>
      <c r="VJM54"/>
      <c r="VJN54"/>
      <c r="VJO54"/>
      <c r="VJP54"/>
      <c r="VJQ54"/>
      <c r="VJR54"/>
      <c r="VJS54"/>
      <c r="VJT54"/>
      <c r="VJU54"/>
      <c r="VJV54"/>
      <c r="VJW54"/>
      <c r="VJX54"/>
      <c r="VJY54"/>
      <c r="VJZ54"/>
      <c r="VKA54"/>
      <c r="VKB54"/>
      <c r="VKC54"/>
      <c r="VKD54"/>
      <c r="VKE54"/>
      <c r="VKF54"/>
      <c r="VKG54"/>
      <c r="VKH54"/>
      <c r="VKI54"/>
      <c r="VKJ54"/>
      <c r="VKK54"/>
      <c r="VKL54"/>
      <c r="VKM54"/>
      <c r="VKN54"/>
      <c r="VKO54"/>
      <c r="VKP54"/>
      <c r="VKQ54"/>
      <c r="VKR54"/>
      <c r="VKS54"/>
      <c r="VKT54"/>
      <c r="VKU54"/>
      <c r="VKV54"/>
      <c r="VKW54"/>
      <c r="VKX54"/>
      <c r="VKY54"/>
      <c r="VKZ54"/>
      <c r="VLA54"/>
      <c r="VLB54"/>
      <c r="VLC54"/>
      <c r="VLD54"/>
      <c r="VLE54"/>
      <c r="VLF54"/>
      <c r="VLG54"/>
      <c r="VLH54"/>
      <c r="VLI54"/>
      <c r="VLJ54"/>
      <c r="VLK54"/>
      <c r="VLL54"/>
      <c r="VLM54"/>
      <c r="VLN54"/>
      <c r="VLO54"/>
      <c r="VLP54"/>
      <c r="VLQ54"/>
      <c r="VLR54"/>
      <c r="VLS54"/>
      <c r="VLT54"/>
      <c r="VLU54"/>
      <c r="VLV54"/>
      <c r="VLW54"/>
      <c r="VLX54"/>
      <c r="VLY54"/>
      <c r="VLZ54"/>
      <c r="VMA54"/>
      <c r="VMB54"/>
      <c r="VMC54"/>
      <c r="VMD54"/>
      <c r="VME54"/>
      <c r="VMF54"/>
      <c r="VMG54"/>
      <c r="VMH54"/>
      <c r="VMI54"/>
      <c r="VMJ54"/>
      <c r="VMK54"/>
      <c r="VML54"/>
      <c r="VMM54"/>
      <c r="VMN54"/>
      <c r="VMO54"/>
      <c r="VMP54"/>
      <c r="VMQ54"/>
      <c r="VMR54"/>
      <c r="VMS54"/>
      <c r="VMT54"/>
      <c r="VMU54"/>
      <c r="VMV54"/>
      <c r="VMW54"/>
      <c r="VMX54"/>
      <c r="VMY54"/>
      <c r="VMZ54"/>
      <c r="VNA54"/>
      <c r="VNB54"/>
      <c r="VNC54"/>
      <c r="VND54"/>
      <c r="VNE54"/>
      <c r="VNF54"/>
      <c r="VNG54"/>
      <c r="VNH54"/>
      <c r="VNI54"/>
      <c r="VNJ54"/>
      <c r="VNK54"/>
      <c r="VNL54"/>
      <c r="VNM54"/>
      <c r="VNN54"/>
      <c r="VNO54"/>
      <c r="VNP54"/>
      <c r="VNQ54"/>
      <c r="VNR54"/>
      <c r="VNS54"/>
      <c r="VNT54"/>
      <c r="VNU54"/>
      <c r="VNV54"/>
      <c r="VNW54"/>
      <c r="VNX54"/>
      <c r="VNY54"/>
      <c r="VNZ54"/>
      <c r="VOA54"/>
      <c r="VOB54"/>
      <c r="VOC54"/>
      <c r="VOD54"/>
      <c r="VOE54"/>
      <c r="VOF54"/>
      <c r="VOG54"/>
      <c r="VOH54"/>
      <c r="VOI54"/>
      <c r="VOJ54"/>
      <c r="VOK54"/>
      <c r="VOL54"/>
      <c r="VOM54"/>
      <c r="VON54"/>
      <c r="VOO54"/>
      <c r="VOP54"/>
      <c r="VOQ54"/>
      <c r="VOR54"/>
      <c r="VOS54"/>
      <c r="VOT54"/>
      <c r="VOU54"/>
      <c r="VOV54"/>
      <c r="VOW54"/>
      <c r="VOX54"/>
      <c r="VOY54"/>
      <c r="VOZ54"/>
      <c r="VPA54"/>
      <c r="VPB54"/>
      <c r="VPC54"/>
      <c r="VPD54"/>
      <c r="VPE54"/>
      <c r="VPF54"/>
      <c r="VPG54"/>
      <c r="VPH54"/>
      <c r="VPI54"/>
      <c r="VPJ54"/>
      <c r="VPK54"/>
      <c r="VPL54"/>
      <c r="VPM54"/>
      <c r="VPN54"/>
      <c r="VPO54"/>
      <c r="VPP54"/>
      <c r="VPQ54"/>
      <c r="VPR54"/>
      <c r="VPS54"/>
      <c r="VPT54"/>
      <c r="VPU54"/>
      <c r="VPV54"/>
      <c r="VPW54"/>
      <c r="VPX54"/>
      <c r="VPY54"/>
      <c r="VPZ54"/>
      <c r="VQA54"/>
      <c r="VQB54"/>
      <c r="VQC54"/>
      <c r="VQD54"/>
      <c r="VQE54"/>
      <c r="VQF54"/>
      <c r="VQG54"/>
      <c r="VQH54"/>
      <c r="VQI54"/>
      <c r="VQJ54"/>
      <c r="VQK54"/>
      <c r="VQL54"/>
      <c r="VQM54"/>
      <c r="VQN54"/>
      <c r="VQO54"/>
      <c r="VQP54"/>
      <c r="VQQ54"/>
      <c r="VQR54"/>
      <c r="VQS54"/>
      <c r="VQT54"/>
      <c r="VQU54"/>
      <c r="VQV54"/>
      <c r="VQW54"/>
      <c r="VQX54"/>
      <c r="VQY54"/>
      <c r="VQZ54"/>
      <c r="VRA54"/>
      <c r="VRB54"/>
      <c r="VRC54"/>
      <c r="VRD54"/>
      <c r="VRE54"/>
      <c r="VRF54"/>
      <c r="VRG54"/>
      <c r="VRH54"/>
      <c r="VRI54"/>
      <c r="VRJ54"/>
      <c r="VRK54"/>
      <c r="VRL54"/>
      <c r="VRM54"/>
      <c r="VRN54"/>
      <c r="VRO54"/>
      <c r="VRP54"/>
      <c r="VRQ54"/>
      <c r="VRR54"/>
      <c r="VRS54"/>
      <c r="VRT54"/>
      <c r="VRU54"/>
      <c r="VRV54"/>
      <c r="VRW54"/>
      <c r="VRX54"/>
      <c r="VRY54"/>
      <c r="VRZ54"/>
      <c r="VSA54"/>
      <c r="VSB54"/>
      <c r="VSC54"/>
      <c r="VSD54"/>
      <c r="VSE54"/>
      <c r="VSF54"/>
      <c r="VSG54"/>
      <c r="VSH54"/>
      <c r="VSI54"/>
      <c r="VSJ54"/>
      <c r="VSK54"/>
      <c r="VSL54"/>
      <c r="VSM54"/>
      <c r="VSN54"/>
      <c r="VSO54"/>
      <c r="VSP54"/>
      <c r="VSQ54"/>
      <c r="VSR54"/>
      <c r="VSS54"/>
      <c r="VST54"/>
      <c r="VSU54"/>
      <c r="VSV54"/>
      <c r="VSW54"/>
      <c r="VSX54"/>
      <c r="VSY54"/>
      <c r="VSZ54"/>
      <c r="VTA54"/>
      <c r="VTB54"/>
      <c r="VTC54"/>
      <c r="VTD54"/>
      <c r="VTE54"/>
      <c r="VTF54"/>
      <c r="VTG54"/>
      <c r="VTH54"/>
      <c r="VTI54"/>
      <c r="VTJ54"/>
      <c r="VTK54"/>
      <c r="VTL54"/>
      <c r="VTM54"/>
      <c r="VTN54"/>
      <c r="VTO54"/>
      <c r="VTP54"/>
      <c r="VTQ54"/>
      <c r="VTR54"/>
      <c r="VTS54"/>
      <c r="VTT54"/>
      <c r="VTU54"/>
      <c r="VTV54"/>
      <c r="VTW54"/>
      <c r="VTX54"/>
      <c r="VTY54"/>
      <c r="VTZ54"/>
      <c r="VUA54"/>
      <c r="VUB54"/>
      <c r="VUC54"/>
      <c r="VUD54"/>
      <c r="VUE54"/>
      <c r="VUF54"/>
      <c r="VUG54"/>
      <c r="VUH54"/>
      <c r="VUI54"/>
      <c r="VUJ54"/>
      <c r="VUK54"/>
      <c r="VUL54"/>
      <c r="VUM54"/>
      <c r="VUN54"/>
      <c r="VUO54"/>
      <c r="VUP54"/>
      <c r="VUQ54"/>
      <c r="VUR54"/>
      <c r="VUS54"/>
      <c r="VUT54"/>
      <c r="VUU54"/>
      <c r="VUV54"/>
      <c r="VUW54"/>
      <c r="VUX54"/>
      <c r="VUY54"/>
      <c r="VUZ54"/>
      <c r="VVA54"/>
      <c r="VVB54"/>
      <c r="VVC54"/>
      <c r="VVD54"/>
      <c r="VVE54"/>
      <c r="VVF54"/>
      <c r="VVG54"/>
      <c r="VVH54"/>
      <c r="VVI54"/>
      <c r="VVJ54"/>
      <c r="VVK54"/>
      <c r="VVL54"/>
      <c r="VVM54"/>
      <c r="VVN54"/>
      <c r="VVO54"/>
      <c r="VVP54"/>
      <c r="VVQ54"/>
      <c r="VVR54"/>
      <c r="VVS54"/>
      <c r="VVT54"/>
      <c r="VVU54"/>
      <c r="VVV54"/>
      <c r="VVW54"/>
      <c r="VVX54"/>
      <c r="VVY54"/>
      <c r="VVZ54"/>
      <c r="VWA54"/>
      <c r="VWB54"/>
      <c r="VWC54"/>
      <c r="VWD54"/>
      <c r="VWE54"/>
      <c r="VWF54"/>
      <c r="VWG54"/>
      <c r="VWH54"/>
      <c r="VWI54"/>
      <c r="VWJ54"/>
      <c r="VWK54"/>
      <c r="VWL54"/>
      <c r="VWM54"/>
      <c r="VWN54"/>
      <c r="VWO54"/>
      <c r="VWP54"/>
      <c r="VWQ54"/>
      <c r="VWR54"/>
      <c r="VWS54"/>
      <c r="VWT54"/>
      <c r="VWU54"/>
      <c r="VWV54"/>
      <c r="VWW54"/>
      <c r="VWX54"/>
      <c r="VWY54"/>
      <c r="VWZ54"/>
      <c r="VXA54"/>
      <c r="VXB54"/>
      <c r="VXC54"/>
      <c r="VXD54"/>
      <c r="VXE54"/>
      <c r="VXF54"/>
      <c r="VXG54"/>
      <c r="VXH54"/>
      <c r="VXI54"/>
      <c r="VXJ54"/>
      <c r="VXK54"/>
      <c r="VXL54"/>
      <c r="VXM54"/>
      <c r="VXN54"/>
      <c r="VXO54"/>
      <c r="VXP54"/>
      <c r="VXQ54"/>
      <c r="VXR54"/>
      <c r="VXS54"/>
      <c r="VXT54"/>
      <c r="VXU54"/>
      <c r="VXV54"/>
      <c r="VXW54"/>
      <c r="VXX54"/>
      <c r="VXY54"/>
      <c r="VXZ54"/>
      <c r="VYA54"/>
      <c r="VYB54"/>
      <c r="VYC54"/>
      <c r="VYD54"/>
      <c r="VYE54"/>
      <c r="VYF54"/>
      <c r="VYG54"/>
      <c r="VYH54"/>
      <c r="VYI54"/>
      <c r="VYJ54"/>
      <c r="VYK54"/>
      <c r="VYL54"/>
      <c r="VYM54"/>
      <c r="VYN54"/>
      <c r="VYO54"/>
      <c r="VYP54"/>
      <c r="VYQ54"/>
      <c r="VYR54"/>
      <c r="VYS54"/>
      <c r="VYT54"/>
      <c r="VYU54"/>
      <c r="VYV54"/>
      <c r="VYW54"/>
      <c r="VYX54"/>
      <c r="VYY54"/>
      <c r="VYZ54"/>
      <c r="VZA54"/>
      <c r="VZB54"/>
      <c r="VZC54"/>
      <c r="VZD54"/>
      <c r="VZE54"/>
      <c r="VZF54"/>
      <c r="VZG54"/>
      <c r="VZH54"/>
      <c r="VZI54"/>
      <c r="VZJ54"/>
      <c r="VZK54"/>
      <c r="VZL54"/>
      <c r="VZM54"/>
      <c r="VZN54"/>
      <c r="VZO54"/>
      <c r="VZP54"/>
      <c r="VZQ54"/>
      <c r="VZR54"/>
      <c r="VZS54"/>
      <c r="VZT54"/>
      <c r="VZU54"/>
      <c r="VZV54"/>
      <c r="VZW54"/>
      <c r="VZX54"/>
      <c r="VZY54"/>
      <c r="VZZ54"/>
      <c r="WAA54"/>
      <c r="WAB54"/>
      <c r="WAC54"/>
      <c r="WAD54"/>
      <c r="WAE54"/>
      <c r="WAF54"/>
      <c r="WAG54"/>
      <c r="WAH54"/>
      <c r="WAI54"/>
      <c r="WAJ54"/>
      <c r="WAK54"/>
      <c r="WAL54"/>
      <c r="WAM54"/>
      <c r="WAN54"/>
      <c r="WAO54"/>
      <c r="WAP54"/>
      <c r="WAQ54"/>
      <c r="WAR54"/>
      <c r="WAS54"/>
      <c r="WAT54"/>
      <c r="WAU54"/>
      <c r="WAV54"/>
      <c r="WAW54"/>
      <c r="WAX54"/>
      <c r="WAY54"/>
      <c r="WAZ54"/>
      <c r="WBA54"/>
      <c r="WBB54"/>
      <c r="WBC54"/>
      <c r="WBD54"/>
      <c r="WBE54"/>
      <c r="WBF54"/>
      <c r="WBG54"/>
      <c r="WBH54"/>
      <c r="WBI54"/>
      <c r="WBJ54"/>
      <c r="WBK54"/>
      <c r="WBL54"/>
      <c r="WBM54"/>
      <c r="WBN54"/>
      <c r="WBO54"/>
      <c r="WBP54"/>
      <c r="WBQ54"/>
      <c r="WBR54"/>
      <c r="WBS54"/>
      <c r="WBT54"/>
      <c r="WBU54"/>
      <c r="WBV54"/>
      <c r="WBW54"/>
      <c r="WBX54"/>
      <c r="WBY54"/>
      <c r="WBZ54"/>
      <c r="WCA54"/>
      <c r="WCB54"/>
      <c r="WCC54"/>
      <c r="WCD54"/>
      <c r="WCE54"/>
      <c r="WCF54"/>
      <c r="WCG54"/>
      <c r="WCH54"/>
      <c r="WCI54"/>
      <c r="WCJ54"/>
      <c r="WCK54"/>
      <c r="WCL54"/>
      <c r="WCM54"/>
      <c r="WCN54"/>
      <c r="WCO54"/>
      <c r="WCP54"/>
      <c r="WCQ54"/>
      <c r="WCR54"/>
      <c r="WCS54"/>
      <c r="WCT54"/>
      <c r="WCU54"/>
      <c r="WCV54"/>
      <c r="WCW54"/>
      <c r="WCX54"/>
      <c r="WCY54"/>
      <c r="WCZ54"/>
      <c r="WDA54"/>
      <c r="WDB54"/>
      <c r="WDC54"/>
      <c r="WDD54"/>
      <c r="WDE54"/>
      <c r="WDF54"/>
      <c r="WDG54"/>
      <c r="WDH54"/>
      <c r="WDI54"/>
      <c r="WDJ54"/>
      <c r="WDK54"/>
      <c r="WDL54"/>
      <c r="WDM54"/>
      <c r="WDN54"/>
      <c r="WDO54"/>
      <c r="WDP54"/>
      <c r="WDQ54"/>
      <c r="WDR54"/>
      <c r="WDS54"/>
      <c r="WDT54"/>
      <c r="WDU54"/>
      <c r="WDV54"/>
      <c r="WDW54"/>
      <c r="WDX54"/>
      <c r="WDY54"/>
      <c r="WDZ54"/>
      <c r="WEA54"/>
      <c r="WEB54"/>
      <c r="WEC54"/>
      <c r="WED54"/>
      <c r="WEE54"/>
      <c r="WEF54"/>
      <c r="WEG54"/>
      <c r="WEH54"/>
      <c r="WEI54"/>
      <c r="WEJ54"/>
      <c r="WEK54"/>
      <c r="WEL54"/>
      <c r="WEM54"/>
      <c r="WEN54"/>
      <c r="WEO54"/>
      <c r="WEP54"/>
      <c r="WEQ54"/>
      <c r="WER54"/>
      <c r="WES54"/>
      <c r="WET54"/>
      <c r="WEU54"/>
      <c r="WEV54"/>
      <c r="WEW54"/>
      <c r="WEX54"/>
      <c r="WEY54"/>
      <c r="WEZ54"/>
      <c r="WFA54"/>
      <c r="WFB54"/>
      <c r="WFC54"/>
      <c r="WFD54"/>
      <c r="WFE54"/>
      <c r="WFF54"/>
      <c r="WFG54"/>
      <c r="WFH54"/>
      <c r="WFI54"/>
      <c r="WFJ54"/>
      <c r="WFK54"/>
      <c r="WFL54"/>
      <c r="WFM54"/>
      <c r="WFN54"/>
      <c r="WFO54"/>
      <c r="WFP54"/>
      <c r="WFQ54"/>
      <c r="WFR54"/>
      <c r="WFS54"/>
      <c r="WFT54"/>
      <c r="WFU54"/>
      <c r="WFV54"/>
      <c r="WFW54"/>
      <c r="WFX54"/>
      <c r="WFY54"/>
      <c r="WFZ54"/>
      <c r="WGA54"/>
      <c r="WGB54"/>
      <c r="WGC54"/>
      <c r="WGD54"/>
      <c r="WGE54"/>
      <c r="WGF54"/>
      <c r="WGG54"/>
      <c r="WGH54"/>
      <c r="WGI54"/>
      <c r="WGJ54"/>
      <c r="WGK54"/>
      <c r="WGL54"/>
      <c r="WGM54"/>
      <c r="WGN54"/>
      <c r="WGO54"/>
      <c r="WGP54"/>
      <c r="WGQ54"/>
      <c r="WGR54"/>
      <c r="WGS54"/>
      <c r="WGT54"/>
      <c r="WGU54"/>
      <c r="WGV54"/>
      <c r="WGW54"/>
      <c r="WGX54"/>
      <c r="WGY54"/>
      <c r="WGZ54"/>
      <c r="WHA54"/>
      <c r="WHB54"/>
      <c r="WHC54"/>
      <c r="WHD54"/>
      <c r="WHE54"/>
      <c r="WHF54"/>
      <c r="WHG54"/>
      <c r="WHH54"/>
      <c r="WHI54"/>
      <c r="WHJ54"/>
      <c r="WHK54"/>
      <c r="WHL54"/>
      <c r="WHM54"/>
      <c r="WHN54"/>
      <c r="WHO54"/>
      <c r="WHP54"/>
      <c r="WHQ54"/>
      <c r="WHR54"/>
      <c r="WHS54"/>
      <c r="WHT54"/>
      <c r="WHU54"/>
      <c r="WHV54"/>
      <c r="WHW54"/>
      <c r="WHX54"/>
      <c r="WHY54"/>
      <c r="WHZ54"/>
      <c r="WIA54"/>
      <c r="WIB54"/>
      <c r="WIC54"/>
      <c r="WID54"/>
      <c r="WIE54"/>
      <c r="WIF54"/>
      <c r="WIG54"/>
      <c r="WIH54"/>
      <c r="WII54"/>
      <c r="WIJ54"/>
      <c r="WIK54"/>
      <c r="WIL54"/>
      <c r="WIM54"/>
      <c r="WIN54"/>
      <c r="WIO54"/>
      <c r="WIP54"/>
      <c r="WIQ54"/>
      <c r="WIR54"/>
      <c r="WIS54"/>
      <c r="WIT54"/>
      <c r="WIU54"/>
      <c r="WIV54"/>
      <c r="WIW54"/>
      <c r="WIX54"/>
      <c r="WIY54"/>
      <c r="WIZ54"/>
      <c r="WJA54"/>
      <c r="WJB54"/>
      <c r="WJC54"/>
      <c r="WJD54"/>
      <c r="WJE54"/>
      <c r="WJF54"/>
      <c r="WJG54"/>
      <c r="WJH54"/>
      <c r="WJI54"/>
      <c r="WJJ54"/>
      <c r="WJK54"/>
      <c r="WJL54"/>
      <c r="WJM54"/>
      <c r="WJN54"/>
      <c r="WJO54"/>
      <c r="WJP54"/>
      <c r="WJQ54"/>
      <c r="WJR54"/>
      <c r="WJS54"/>
      <c r="WJT54"/>
      <c r="WJU54"/>
      <c r="WJV54"/>
      <c r="WJW54"/>
      <c r="WJX54"/>
      <c r="WJY54"/>
      <c r="WJZ54"/>
      <c r="WKA54"/>
      <c r="WKB54"/>
      <c r="WKC54"/>
      <c r="WKD54"/>
      <c r="WKE54"/>
      <c r="WKF54"/>
      <c r="WKG54"/>
      <c r="WKH54"/>
      <c r="WKI54"/>
      <c r="WKJ54"/>
      <c r="WKK54"/>
      <c r="WKL54"/>
      <c r="WKM54"/>
      <c r="WKN54"/>
      <c r="WKO54"/>
      <c r="WKP54"/>
      <c r="WKQ54"/>
      <c r="WKR54"/>
      <c r="WKS54"/>
      <c r="WKT54"/>
      <c r="WKU54"/>
      <c r="WKV54"/>
      <c r="WKW54"/>
      <c r="WKX54"/>
      <c r="WKY54"/>
      <c r="WKZ54"/>
      <c r="WLA54"/>
      <c r="WLB54"/>
      <c r="WLC54"/>
      <c r="WLD54"/>
      <c r="WLE54"/>
      <c r="WLF54"/>
      <c r="WLG54"/>
      <c r="WLH54"/>
      <c r="WLI54"/>
      <c r="WLJ54"/>
      <c r="WLK54"/>
      <c r="WLL54"/>
      <c r="WLM54"/>
      <c r="WLN54"/>
      <c r="WLO54"/>
      <c r="WLP54"/>
      <c r="WLQ54"/>
      <c r="WLR54"/>
      <c r="WLS54"/>
      <c r="WLT54"/>
      <c r="WLU54"/>
      <c r="WLV54"/>
      <c r="WLW54"/>
      <c r="WLX54"/>
      <c r="WLY54"/>
      <c r="WLZ54"/>
      <c r="WMA54"/>
      <c r="WMB54"/>
      <c r="WMC54"/>
      <c r="WMD54"/>
      <c r="WME54"/>
      <c r="WMF54"/>
      <c r="WMG54"/>
      <c r="WMH54"/>
      <c r="WMI54"/>
      <c r="WMJ54"/>
      <c r="WMK54"/>
      <c r="WML54"/>
      <c r="WMM54"/>
      <c r="WMN54"/>
      <c r="WMO54"/>
      <c r="WMP54"/>
      <c r="WMQ54"/>
      <c r="WMR54"/>
      <c r="WMS54"/>
      <c r="WMT54"/>
      <c r="WMU54"/>
      <c r="WMV54"/>
      <c r="WMW54"/>
      <c r="WMX54"/>
      <c r="WMY54"/>
      <c r="WMZ54"/>
      <c r="WNA54"/>
      <c r="WNB54"/>
      <c r="WNC54"/>
      <c r="WND54"/>
      <c r="WNE54"/>
      <c r="WNF54"/>
      <c r="WNG54"/>
      <c r="WNH54"/>
      <c r="WNI54"/>
      <c r="WNJ54"/>
      <c r="WNK54"/>
      <c r="WNL54"/>
      <c r="WNM54"/>
      <c r="WNN54"/>
      <c r="WNO54"/>
      <c r="WNP54"/>
      <c r="WNQ54"/>
      <c r="WNR54"/>
      <c r="WNS54"/>
      <c r="WNT54"/>
      <c r="WNU54"/>
      <c r="WNV54"/>
      <c r="WNW54"/>
      <c r="WNX54"/>
      <c r="WNY54"/>
      <c r="WNZ54"/>
      <c r="WOA54"/>
      <c r="WOB54"/>
      <c r="WOC54"/>
      <c r="WOD54"/>
      <c r="WOE54"/>
      <c r="WOF54"/>
      <c r="WOG54"/>
      <c r="WOH54"/>
      <c r="WOI54"/>
      <c r="WOJ54"/>
      <c r="WOK54"/>
      <c r="WOL54"/>
      <c r="WOM54"/>
      <c r="WON54"/>
      <c r="WOO54"/>
      <c r="WOP54"/>
      <c r="WOQ54"/>
      <c r="WOR54"/>
      <c r="WOS54"/>
      <c r="WOT54"/>
      <c r="WOU54"/>
      <c r="WOV54"/>
      <c r="WOW54"/>
      <c r="WOX54"/>
      <c r="WOY54"/>
      <c r="WOZ54"/>
      <c r="WPA54"/>
      <c r="WPB54"/>
      <c r="WPC54"/>
      <c r="WPD54"/>
      <c r="WPE54"/>
      <c r="WPF54"/>
      <c r="WPG54"/>
      <c r="WPH54"/>
      <c r="WPI54"/>
      <c r="WPJ54"/>
      <c r="WPK54"/>
      <c r="WPL54"/>
      <c r="WPM54"/>
      <c r="WPN54"/>
      <c r="WPO54"/>
      <c r="WPP54"/>
      <c r="WPQ54"/>
      <c r="WPR54"/>
      <c r="WPS54"/>
      <c r="WPT54"/>
      <c r="WPU54"/>
      <c r="WPV54"/>
      <c r="WPW54"/>
      <c r="WPX54"/>
      <c r="WPY54"/>
      <c r="WPZ54"/>
      <c r="WQA54"/>
      <c r="WQB54"/>
      <c r="WQC54"/>
      <c r="WQD54"/>
      <c r="WQE54"/>
      <c r="WQF54"/>
      <c r="WQG54"/>
      <c r="WQH54"/>
      <c r="WQI54"/>
      <c r="WQJ54"/>
      <c r="WQK54"/>
      <c r="WQL54"/>
      <c r="WQM54"/>
      <c r="WQN54"/>
      <c r="WQO54"/>
      <c r="WQP54"/>
      <c r="WQQ54"/>
      <c r="WQR54"/>
      <c r="WQS54"/>
      <c r="WQT54"/>
      <c r="WQU54"/>
      <c r="WQV54"/>
      <c r="WQW54"/>
      <c r="WQX54"/>
      <c r="WQY54"/>
      <c r="WQZ54"/>
      <c r="WRA54"/>
      <c r="WRB54"/>
      <c r="WRC54"/>
      <c r="WRD54"/>
      <c r="WRE54"/>
      <c r="WRF54"/>
      <c r="WRG54"/>
      <c r="WRH54"/>
      <c r="WRI54"/>
      <c r="WRJ54"/>
      <c r="WRK54"/>
      <c r="WRL54"/>
      <c r="WRM54"/>
      <c r="WRN54"/>
      <c r="WRO54"/>
      <c r="WRP54"/>
      <c r="WRQ54"/>
      <c r="WRR54"/>
      <c r="WRS54"/>
      <c r="WRT54"/>
      <c r="WRU54"/>
      <c r="WRV54"/>
      <c r="WRW54"/>
      <c r="WRX54"/>
      <c r="WRY54"/>
      <c r="WRZ54"/>
      <c r="WSA54"/>
      <c r="WSB54"/>
      <c r="WSC54"/>
      <c r="WSD54"/>
      <c r="WSE54"/>
      <c r="WSF54"/>
      <c r="WSG54"/>
      <c r="WSH54"/>
      <c r="WSI54"/>
      <c r="WSJ54"/>
      <c r="WSK54"/>
      <c r="WSL54"/>
      <c r="WSM54"/>
      <c r="WSN54"/>
      <c r="WSO54"/>
      <c r="WSP54"/>
      <c r="WSQ54"/>
      <c r="WSR54"/>
      <c r="WSS54"/>
      <c r="WST54"/>
      <c r="WSU54"/>
      <c r="WSV54"/>
      <c r="WSW54"/>
      <c r="WSX54"/>
      <c r="WSY54"/>
      <c r="WSZ54"/>
      <c r="WTA54"/>
      <c r="WTB54"/>
      <c r="WTC54"/>
      <c r="WTD54"/>
      <c r="WTE54"/>
      <c r="WTF54"/>
      <c r="WTG54"/>
      <c r="WTH54"/>
      <c r="WTI54"/>
      <c r="WTJ54"/>
      <c r="WTK54"/>
      <c r="WTL54"/>
      <c r="WTM54"/>
      <c r="WTN54"/>
      <c r="WTO54"/>
      <c r="WTP54"/>
      <c r="WTQ54"/>
      <c r="WTR54"/>
      <c r="WTS54"/>
      <c r="WTT54"/>
      <c r="WTU54"/>
      <c r="WTV54"/>
      <c r="WTW54"/>
      <c r="WTX54"/>
      <c r="WTY54"/>
      <c r="WTZ54"/>
      <c r="WUA54"/>
      <c r="WUB54"/>
      <c r="WUC54"/>
      <c r="WUD54"/>
      <c r="WUE54"/>
      <c r="WUF54"/>
      <c r="WUG54"/>
      <c r="WUH54"/>
      <c r="WUI54"/>
      <c r="WUJ54"/>
      <c r="WUK54"/>
      <c r="WUL54"/>
      <c r="WUM54"/>
      <c r="WUN54"/>
      <c r="WUO54"/>
      <c r="WUP54"/>
      <c r="WUQ54"/>
      <c r="WUR54"/>
      <c r="WUS54"/>
      <c r="WUT54"/>
      <c r="WUU54"/>
      <c r="WUV54"/>
      <c r="WUW54"/>
      <c r="WUX54"/>
      <c r="WUY54"/>
      <c r="WUZ54"/>
      <c r="WVA54"/>
      <c r="WVB54"/>
      <c r="WVC54"/>
      <c r="WVD54"/>
      <c r="WVE54"/>
      <c r="WVF54"/>
      <c r="WVG54"/>
      <c r="WVH54"/>
      <c r="WVI54"/>
      <c r="WVJ54"/>
      <c r="WVK54"/>
      <c r="WVL54"/>
      <c r="WVM54"/>
      <c r="WVN54"/>
      <c r="WVO54"/>
      <c r="WVP54"/>
      <c r="WVQ54"/>
      <c r="WVR54"/>
      <c r="WVS54"/>
      <c r="WVT54"/>
      <c r="WVU54"/>
      <c r="WVV54"/>
      <c r="WVW54"/>
      <c r="WVX54"/>
      <c r="WVY54"/>
      <c r="WVZ54"/>
      <c r="WWA54"/>
      <c r="WWB54"/>
      <c r="WWC54"/>
      <c r="WWD54"/>
      <c r="WWE54"/>
      <c r="WWF54"/>
      <c r="WWG54"/>
      <c r="WWH54"/>
      <c r="WWI54"/>
      <c r="WWJ54"/>
      <c r="WWK54"/>
      <c r="WWL54"/>
      <c r="WWM54"/>
      <c r="WWN54"/>
      <c r="WWO54"/>
      <c r="WWP54"/>
      <c r="WWQ54"/>
      <c r="WWR54"/>
      <c r="WWS54"/>
      <c r="WWT54"/>
      <c r="WWU54"/>
      <c r="WWV54"/>
      <c r="WWW54"/>
      <c r="WWX54"/>
      <c r="WWY54"/>
      <c r="WWZ54"/>
      <c r="WXA54"/>
      <c r="WXB54"/>
      <c r="WXC54"/>
      <c r="WXD54"/>
      <c r="WXE54"/>
      <c r="WXF54"/>
      <c r="WXG54"/>
      <c r="WXH54"/>
      <c r="WXI54"/>
      <c r="WXJ54"/>
      <c r="WXK54"/>
      <c r="WXL54"/>
      <c r="WXM54"/>
      <c r="WXN54"/>
      <c r="WXO54"/>
      <c r="WXP54"/>
      <c r="WXQ54"/>
      <c r="WXR54"/>
      <c r="WXS54"/>
      <c r="WXT54"/>
      <c r="WXU54"/>
      <c r="WXV54"/>
      <c r="WXW54"/>
      <c r="WXX54"/>
      <c r="WXY54"/>
      <c r="WXZ54"/>
      <c r="WYA54"/>
      <c r="WYB54"/>
      <c r="WYC54"/>
      <c r="WYD54"/>
      <c r="WYE54"/>
      <c r="WYF54"/>
      <c r="WYG54"/>
      <c r="WYH54"/>
      <c r="WYI54"/>
      <c r="WYJ54"/>
      <c r="WYK54"/>
      <c r="WYL54"/>
      <c r="WYM54"/>
      <c r="WYN54"/>
      <c r="WYO54"/>
      <c r="WYP54"/>
      <c r="WYQ54"/>
      <c r="WYR54"/>
      <c r="WYS54"/>
      <c r="WYT54"/>
      <c r="WYU54"/>
      <c r="WYV54"/>
      <c r="WYW54"/>
      <c r="WYX54"/>
      <c r="WYY54"/>
      <c r="WYZ54"/>
      <c r="WZA54"/>
      <c r="WZB54"/>
      <c r="WZC54"/>
      <c r="WZD54"/>
      <c r="WZE54"/>
      <c r="WZF54"/>
      <c r="WZG54"/>
      <c r="WZH54"/>
      <c r="WZI54"/>
      <c r="WZJ54"/>
      <c r="WZK54"/>
      <c r="WZL54"/>
      <c r="WZM54"/>
      <c r="WZN54"/>
      <c r="WZO54"/>
      <c r="WZP54"/>
      <c r="WZQ54"/>
      <c r="WZR54"/>
      <c r="WZS54"/>
      <c r="WZT54"/>
      <c r="WZU54"/>
      <c r="WZV54"/>
      <c r="WZW54"/>
      <c r="WZX54"/>
      <c r="WZY54"/>
      <c r="WZZ54"/>
      <c r="XAA54"/>
      <c r="XAB54"/>
      <c r="XAC54"/>
      <c r="XAD54"/>
      <c r="XAE54"/>
      <c r="XAF54"/>
      <c r="XAG54"/>
      <c r="XAH54"/>
      <c r="XAI54"/>
      <c r="XAJ54"/>
      <c r="XAK54"/>
      <c r="XAL54"/>
      <c r="XAM54"/>
      <c r="XAN54"/>
      <c r="XAO54"/>
      <c r="XAP54"/>
      <c r="XAQ54"/>
      <c r="XAR54"/>
      <c r="XAS54"/>
      <c r="XAT54"/>
      <c r="XAU54"/>
      <c r="XAV54"/>
      <c r="XAW54"/>
      <c r="XAX54"/>
      <c r="XAY54"/>
      <c r="XAZ54"/>
      <c r="XBA54"/>
      <c r="XBB54"/>
      <c r="XBC54"/>
      <c r="XBD54"/>
      <c r="XBE54"/>
      <c r="XBF54"/>
      <c r="XBG54"/>
      <c r="XBH54"/>
      <c r="XBI54"/>
      <c r="XBJ54"/>
      <c r="XBK54"/>
      <c r="XBL54"/>
      <c r="XBM54"/>
      <c r="XBN54"/>
      <c r="XBO54"/>
      <c r="XBP54"/>
      <c r="XBQ54"/>
      <c r="XBR54"/>
      <c r="XBS54"/>
      <c r="XBT54"/>
      <c r="XBU54"/>
      <c r="XBV54"/>
      <c r="XBW54"/>
      <c r="XBX54"/>
      <c r="XBY54"/>
      <c r="XBZ54"/>
      <c r="XCA54"/>
      <c r="XCB54"/>
      <c r="XCC54"/>
      <c r="XCD54"/>
      <c r="XCE54"/>
      <c r="XCF54"/>
      <c r="XCG54"/>
      <c r="XCH54"/>
      <c r="XCI54"/>
      <c r="XCJ54"/>
      <c r="XCK54"/>
      <c r="XCL54"/>
      <c r="XCM54"/>
      <c r="XCN54"/>
      <c r="XCO54"/>
      <c r="XCP54"/>
      <c r="XCQ54"/>
      <c r="XCR54"/>
      <c r="XCS54"/>
      <c r="XCT54"/>
      <c r="XCU54"/>
      <c r="XCV54"/>
      <c r="XCW54"/>
      <c r="XCX54"/>
      <c r="XCY54"/>
      <c r="XCZ54"/>
      <c r="XDA54"/>
      <c r="XDB54"/>
      <c r="XDC54"/>
      <c r="XDD54"/>
      <c r="XDE54"/>
      <c r="XDF54"/>
      <c r="XDG54"/>
      <c r="XDH54"/>
      <c r="XDI54"/>
      <c r="XDJ54"/>
      <c r="XDK54"/>
      <c r="XDL54"/>
      <c r="XDM54"/>
      <c r="XDN54"/>
      <c r="XDO54"/>
      <c r="XDP54"/>
      <c r="XDQ54"/>
      <c r="XDR54"/>
      <c r="XDS54"/>
      <c r="XDT54"/>
      <c r="XDU54"/>
      <c r="XDV54"/>
      <c r="XDW54"/>
      <c r="XDX54"/>
      <c r="XDY54"/>
      <c r="XDZ54"/>
      <c r="XEA54"/>
      <c r="XEB54"/>
      <c r="XEC54"/>
      <c r="XED54"/>
      <c r="XEE54"/>
      <c r="XEF54"/>
      <c r="XEG54"/>
      <c r="XEH54"/>
      <c r="XEI54"/>
      <c r="XEJ54"/>
      <c r="XEK54"/>
      <c r="XEL54"/>
      <c r="XEM54"/>
      <c r="XEN54"/>
      <c r="XEO54"/>
      <c r="XEP54"/>
      <c r="XEQ54"/>
      <c r="XER54"/>
      <c r="XES54"/>
      <c r="XET54"/>
      <c r="XEU54"/>
      <c r="XEV54"/>
      <c r="XEW54"/>
      <c r="XEX54"/>
      <c r="XEY54"/>
      <c r="XEZ54"/>
      <c r="XFA54"/>
      <c r="XFB54"/>
      <c r="XFC54"/>
      <c r="XFD54"/>
    </row>
    <row r="55" spans="1:16384" s="10" customFormat="1" ht="18.75" x14ac:dyDescent="0.3">
      <c r="A55" s="41" t="s">
        <v>1</v>
      </c>
      <c r="B55" s="41"/>
      <c r="C55" s="41"/>
      <c r="D55" s="41"/>
      <c r="E55" s="41"/>
      <c r="F55" s="41"/>
      <c r="G55" s="41"/>
      <c r="H55" s="41"/>
      <c r="I55" s="41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  <c r="DU55"/>
      <c r="DV55"/>
      <c r="DW55"/>
      <c r="DX55"/>
      <c r="DY55"/>
      <c r="DZ55"/>
      <c r="EA55"/>
      <c r="EB55"/>
      <c r="EC55"/>
      <c r="ED55"/>
      <c r="EE55"/>
      <c r="EF55"/>
      <c r="EG55"/>
      <c r="EH55"/>
      <c r="EI55"/>
      <c r="EJ55"/>
      <c r="EK55"/>
      <c r="EL55"/>
      <c r="EM55"/>
      <c r="EN55"/>
      <c r="EO55"/>
      <c r="EP55"/>
      <c r="EQ55"/>
      <c r="ER55"/>
      <c r="ES55"/>
      <c r="ET55"/>
      <c r="EU55"/>
      <c r="EV55"/>
      <c r="EW55"/>
      <c r="EX55"/>
      <c r="EY55"/>
      <c r="EZ55"/>
      <c r="FA55"/>
      <c r="FB55"/>
      <c r="FC55"/>
      <c r="FD55"/>
      <c r="FE55"/>
      <c r="FF55"/>
      <c r="FG55"/>
      <c r="FH55"/>
      <c r="FI55"/>
      <c r="FJ55"/>
      <c r="FK55"/>
      <c r="FL55"/>
      <c r="FM55"/>
      <c r="FN55"/>
      <c r="FO55"/>
      <c r="FP55"/>
      <c r="FQ55"/>
      <c r="FR55"/>
      <c r="FS55"/>
      <c r="FT55"/>
      <c r="FU55"/>
      <c r="FV55"/>
      <c r="FW55"/>
      <c r="FX55"/>
      <c r="FY55"/>
      <c r="FZ55"/>
      <c r="GA55"/>
      <c r="GB55"/>
      <c r="GC55"/>
      <c r="GD55"/>
      <c r="GE55"/>
      <c r="GF55"/>
      <c r="GG55"/>
      <c r="GH55"/>
      <c r="GI55"/>
      <c r="GJ55"/>
      <c r="GK55"/>
      <c r="GL55"/>
      <c r="GM55"/>
      <c r="GN55"/>
      <c r="GO55"/>
      <c r="GP55"/>
      <c r="GQ55"/>
      <c r="GR55"/>
      <c r="GS55"/>
      <c r="GT55"/>
      <c r="GU55"/>
      <c r="GV55"/>
      <c r="GW55"/>
      <c r="GX55"/>
      <c r="GY55"/>
      <c r="GZ55"/>
      <c r="HA55"/>
      <c r="HB55"/>
      <c r="HC55"/>
      <c r="HD55"/>
      <c r="HE55"/>
      <c r="HF55"/>
      <c r="HG55"/>
      <c r="HH55"/>
      <c r="HI55"/>
      <c r="HJ55"/>
      <c r="HK55"/>
      <c r="HL55"/>
      <c r="HM55"/>
      <c r="HN55"/>
      <c r="HO55"/>
      <c r="HP55"/>
      <c r="HQ55"/>
      <c r="HR55"/>
      <c r="HS55"/>
      <c r="HT55"/>
      <c r="HU55"/>
      <c r="HV55"/>
      <c r="HW55"/>
      <c r="HX55"/>
      <c r="HY55"/>
      <c r="HZ55"/>
      <c r="IA55"/>
      <c r="IB55"/>
      <c r="IC55"/>
      <c r="ID55"/>
      <c r="IE55"/>
      <c r="IF55"/>
      <c r="IG55"/>
      <c r="IH55"/>
      <c r="II55"/>
      <c r="IJ55"/>
      <c r="IK55"/>
      <c r="IL55"/>
      <c r="IM55"/>
      <c r="IN55"/>
      <c r="IO55"/>
      <c r="IP55"/>
      <c r="IQ55"/>
      <c r="IR55"/>
      <c r="IS55"/>
      <c r="IT55"/>
      <c r="IU55"/>
      <c r="IV55"/>
      <c r="IW55"/>
      <c r="IX55"/>
      <c r="IY55"/>
      <c r="IZ55"/>
      <c r="JA55"/>
      <c r="JB55"/>
      <c r="JC55"/>
      <c r="JD55"/>
      <c r="JE55"/>
      <c r="JF55"/>
      <c r="JG55"/>
      <c r="JH55"/>
      <c r="JI55"/>
      <c r="JJ55"/>
      <c r="JK55"/>
      <c r="JL55"/>
      <c r="JM55"/>
      <c r="JN55"/>
      <c r="JO55"/>
      <c r="JP55"/>
      <c r="JQ55"/>
      <c r="JR55"/>
      <c r="JS55"/>
      <c r="JT55"/>
      <c r="JU55"/>
      <c r="JV55"/>
      <c r="JW55"/>
      <c r="JX55"/>
      <c r="JY55"/>
      <c r="JZ55"/>
      <c r="KA55"/>
      <c r="KB55"/>
      <c r="KC55"/>
      <c r="KD55"/>
      <c r="KE55"/>
      <c r="KF55"/>
      <c r="KG55"/>
      <c r="KH55"/>
      <c r="KI55"/>
      <c r="KJ55"/>
      <c r="KK55"/>
      <c r="KL55"/>
      <c r="KM55"/>
      <c r="KN55"/>
      <c r="KO55"/>
      <c r="KP55"/>
      <c r="KQ55"/>
      <c r="KR55"/>
      <c r="KS55"/>
      <c r="KT55"/>
      <c r="KU55"/>
      <c r="KV55"/>
      <c r="KW55"/>
      <c r="KX55"/>
      <c r="KY55"/>
      <c r="KZ55"/>
      <c r="LA55"/>
      <c r="LB55"/>
      <c r="LC55"/>
      <c r="LD55"/>
      <c r="LE55"/>
      <c r="LF55"/>
      <c r="LG55"/>
      <c r="LH55"/>
      <c r="LI55"/>
      <c r="LJ55"/>
      <c r="LK55"/>
      <c r="LL55"/>
      <c r="LM55"/>
      <c r="LN55"/>
      <c r="LO55"/>
      <c r="LP55"/>
      <c r="LQ55"/>
      <c r="LR55"/>
      <c r="LS55"/>
      <c r="LT55"/>
      <c r="LU55"/>
      <c r="LV55"/>
      <c r="LW55"/>
      <c r="LX55"/>
      <c r="LY55"/>
      <c r="LZ55"/>
      <c r="MA55"/>
      <c r="MB55"/>
      <c r="MC55"/>
      <c r="MD55"/>
      <c r="ME55"/>
      <c r="MF55"/>
      <c r="MG55"/>
      <c r="MH55"/>
      <c r="MI55"/>
      <c r="MJ55"/>
      <c r="MK55"/>
      <c r="ML55"/>
      <c r="MM55"/>
      <c r="MN55"/>
      <c r="MO55"/>
      <c r="MP55"/>
      <c r="MQ55"/>
      <c r="MR55"/>
      <c r="MS55"/>
      <c r="MT55"/>
      <c r="MU55"/>
      <c r="MV55"/>
      <c r="MW55"/>
      <c r="MX55"/>
      <c r="MY55"/>
      <c r="MZ55"/>
      <c r="NA55"/>
      <c r="NB55"/>
      <c r="NC55"/>
      <c r="ND55"/>
      <c r="NE55"/>
      <c r="NF55"/>
      <c r="NG55"/>
      <c r="NH55"/>
      <c r="NI55"/>
      <c r="NJ55"/>
      <c r="NK55"/>
      <c r="NL55"/>
      <c r="NM55"/>
      <c r="NN55"/>
      <c r="NO55"/>
      <c r="NP55"/>
      <c r="NQ55"/>
      <c r="NR55"/>
      <c r="NS55"/>
      <c r="NT55"/>
      <c r="NU55"/>
      <c r="NV55"/>
      <c r="NW55"/>
      <c r="NX55"/>
      <c r="NY55"/>
      <c r="NZ55"/>
      <c r="OA55"/>
      <c r="OB55"/>
      <c r="OC55"/>
      <c r="OD55"/>
      <c r="OE55"/>
      <c r="OF55"/>
      <c r="OG55"/>
      <c r="OH55"/>
      <c r="OI55"/>
      <c r="OJ55"/>
      <c r="OK55"/>
      <c r="OL55"/>
      <c r="OM55"/>
      <c r="ON55"/>
      <c r="OO55"/>
      <c r="OP55"/>
      <c r="OQ55"/>
      <c r="OR55"/>
      <c r="OS55"/>
      <c r="OT55"/>
      <c r="OU55"/>
      <c r="OV55"/>
      <c r="OW55"/>
      <c r="OX55"/>
      <c r="OY55"/>
      <c r="OZ55"/>
      <c r="PA55"/>
      <c r="PB55"/>
      <c r="PC55"/>
      <c r="PD55"/>
      <c r="PE55"/>
      <c r="PF55"/>
      <c r="PG55"/>
      <c r="PH55"/>
      <c r="PI55"/>
      <c r="PJ55"/>
      <c r="PK55"/>
      <c r="PL55"/>
      <c r="PM55"/>
      <c r="PN55"/>
      <c r="PO55"/>
      <c r="PP55"/>
      <c r="PQ55"/>
      <c r="PR55"/>
      <c r="PS55"/>
      <c r="PT55"/>
      <c r="PU55"/>
      <c r="PV55"/>
      <c r="PW55"/>
      <c r="PX55"/>
      <c r="PY55"/>
      <c r="PZ55"/>
      <c r="QA55"/>
      <c r="QB55"/>
      <c r="QC55"/>
      <c r="QD55"/>
      <c r="QE55"/>
      <c r="QF55"/>
      <c r="QG55"/>
      <c r="QH55"/>
      <c r="QI55"/>
      <c r="QJ55"/>
      <c r="QK55"/>
      <c r="QL55"/>
      <c r="QM55"/>
      <c r="QN55"/>
      <c r="QO55"/>
      <c r="QP55"/>
      <c r="QQ55"/>
      <c r="QR55"/>
      <c r="QS55"/>
      <c r="QT55"/>
      <c r="QU55"/>
      <c r="QV55"/>
      <c r="QW55"/>
      <c r="QX55"/>
      <c r="QY55"/>
      <c r="QZ55"/>
      <c r="RA55"/>
      <c r="RB55"/>
      <c r="RC55"/>
      <c r="RD55"/>
      <c r="RE55"/>
      <c r="RF55"/>
      <c r="RG55"/>
      <c r="RH55"/>
      <c r="RI55"/>
      <c r="RJ55"/>
      <c r="RK55"/>
      <c r="RL55"/>
      <c r="RM55"/>
      <c r="RN55"/>
      <c r="RO55"/>
      <c r="RP55"/>
      <c r="RQ55"/>
      <c r="RR55"/>
      <c r="RS55"/>
      <c r="RT55"/>
      <c r="RU55"/>
      <c r="RV55"/>
      <c r="RW55"/>
      <c r="RX55"/>
      <c r="RY55"/>
      <c r="RZ55"/>
      <c r="SA55"/>
      <c r="SB55"/>
      <c r="SC55"/>
      <c r="SD55"/>
      <c r="SE55"/>
      <c r="SF55"/>
      <c r="SG55"/>
      <c r="SH55"/>
      <c r="SI55"/>
      <c r="SJ55"/>
      <c r="SK55"/>
      <c r="SL55"/>
      <c r="SM55"/>
      <c r="SN55"/>
      <c r="SO55"/>
      <c r="SP55"/>
      <c r="SQ55"/>
      <c r="SR55"/>
      <c r="SS55"/>
      <c r="ST55"/>
      <c r="SU55"/>
      <c r="SV55"/>
      <c r="SW55"/>
      <c r="SX55"/>
      <c r="SY55"/>
      <c r="SZ55"/>
      <c r="TA55"/>
      <c r="TB55"/>
      <c r="TC55"/>
      <c r="TD55"/>
      <c r="TE55"/>
      <c r="TF55"/>
      <c r="TG55"/>
      <c r="TH55"/>
      <c r="TI55"/>
      <c r="TJ55"/>
      <c r="TK55"/>
      <c r="TL55"/>
      <c r="TM55"/>
      <c r="TN55"/>
      <c r="TO55"/>
      <c r="TP55"/>
      <c r="TQ55"/>
      <c r="TR55"/>
      <c r="TS55"/>
      <c r="TT55"/>
      <c r="TU55"/>
      <c r="TV55"/>
      <c r="TW55"/>
      <c r="TX55"/>
      <c r="TY55"/>
      <c r="TZ55"/>
      <c r="UA55"/>
      <c r="UB55"/>
      <c r="UC55"/>
      <c r="UD55"/>
      <c r="UE55"/>
      <c r="UF55"/>
      <c r="UG55"/>
      <c r="UH55"/>
      <c r="UI55"/>
      <c r="UJ55"/>
      <c r="UK55"/>
      <c r="UL55"/>
      <c r="UM55"/>
      <c r="UN55"/>
      <c r="UO55"/>
      <c r="UP55"/>
      <c r="UQ55"/>
      <c r="UR55"/>
      <c r="US55"/>
      <c r="UT55"/>
      <c r="UU55"/>
      <c r="UV55"/>
      <c r="UW55"/>
      <c r="UX55"/>
      <c r="UY55"/>
      <c r="UZ55"/>
      <c r="VA55"/>
      <c r="VB55"/>
      <c r="VC55"/>
      <c r="VD55"/>
      <c r="VE55"/>
      <c r="VF55"/>
      <c r="VG55"/>
      <c r="VH55"/>
      <c r="VI55"/>
      <c r="VJ55"/>
      <c r="VK55"/>
      <c r="VL55"/>
      <c r="VM55"/>
      <c r="VN55"/>
      <c r="VO55"/>
      <c r="VP55"/>
      <c r="VQ55"/>
      <c r="VR55"/>
      <c r="VS55"/>
      <c r="VT55"/>
      <c r="VU55"/>
      <c r="VV55"/>
      <c r="VW55"/>
      <c r="VX55"/>
      <c r="VY55"/>
      <c r="VZ55"/>
      <c r="WA55"/>
      <c r="WB55"/>
      <c r="WC55"/>
      <c r="WD55"/>
      <c r="WE55"/>
      <c r="WF55"/>
      <c r="WG55"/>
      <c r="WH55"/>
      <c r="WI55"/>
      <c r="WJ55"/>
      <c r="WK55"/>
      <c r="WL55"/>
      <c r="WM55"/>
      <c r="WN55"/>
      <c r="WO55"/>
      <c r="WP55"/>
      <c r="WQ55"/>
      <c r="WR55"/>
      <c r="WS55"/>
      <c r="WT55"/>
      <c r="WU55"/>
      <c r="WV55"/>
      <c r="WW55"/>
      <c r="WX55"/>
      <c r="WY55"/>
      <c r="WZ55"/>
      <c r="XA55"/>
      <c r="XB55"/>
      <c r="XC55"/>
      <c r="XD55"/>
      <c r="XE55"/>
      <c r="XF55"/>
      <c r="XG55"/>
      <c r="XH55"/>
      <c r="XI55"/>
      <c r="XJ55"/>
      <c r="XK55"/>
      <c r="XL55"/>
      <c r="XM55"/>
      <c r="XN55"/>
      <c r="XO55"/>
      <c r="XP55"/>
      <c r="XQ55"/>
      <c r="XR55"/>
      <c r="XS55"/>
      <c r="XT55"/>
      <c r="XU55"/>
      <c r="XV55"/>
      <c r="XW55"/>
      <c r="XX55"/>
      <c r="XY55"/>
      <c r="XZ55"/>
      <c r="YA55"/>
      <c r="YB55"/>
      <c r="YC55"/>
      <c r="YD55"/>
      <c r="YE55"/>
      <c r="YF55"/>
      <c r="YG55"/>
      <c r="YH55"/>
      <c r="YI55"/>
      <c r="YJ55"/>
      <c r="YK55"/>
      <c r="YL55"/>
      <c r="YM55"/>
      <c r="YN55"/>
      <c r="YO55"/>
      <c r="YP55"/>
      <c r="YQ55"/>
      <c r="YR55"/>
      <c r="YS55"/>
      <c r="YT55"/>
      <c r="YU55"/>
      <c r="YV55"/>
      <c r="YW55"/>
      <c r="YX55"/>
      <c r="YY55"/>
      <c r="YZ55"/>
      <c r="ZA55"/>
      <c r="ZB55"/>
      <c r="ZC55"/>
      <c r="ZD55"/>
      <c r="ZE55"/>
      <c r="ZF55"/>
      <c r="ZG55"/>
      <c r="ZH55"/>
      <c r="ZI55"/>
      <c r="ZJ55"/>
      <c r="ZK55"/>
      <c r="ZL55"/>
      <c r="ZM55"/>
      <c r="ZN55"/>
      <c r="ZO55"/>
      <c r="ZP55"/>
      <c r="ZQ55"/>
      <c r="ZR55"/>
      <c r="ZS55"/>
      <c r="ZT55"/>
      <c r="ZU55"/>
      <c r="ZV55"/>
      <c r="ZW55"/>
      <c r="ZX55"/>
      <c r="ZY55"/>
      <c r="ZZ55"/>
      <c r="AAA55"/>
      <c r="AAB55"/>
      <c r="AAC55"/>
      <c r="AAD55"/>
      <c r="AAE55"/>
      <c r="AAF55"/>
      <c r="AAG55"/>
      <c r="AAH55"/>
      <c r="AAI55"/>
      <c r="AAJ55"/>
      <c r="AAK55"/>
      <c r="AAL55"/>
      <c r="AAM55"/>
      <c r="AAN55"/>
      <c r="AAO55"/>
      <c r="AAP55"/>
      <c r="AAQ55"/>
      <c r="AAR55"/>
      <c r="AAS55"/>
      <c r="AAT55"/>
      <c r="AAU55"/>
      <c r="AAV55"/>
      <c r="AAW55"/>
      <c r="AAX55"/>
      <c r="AAY55"/>
      <c r="AAZ55"/>
      <c r="ABA55"/>
      <c r="ABB55"/>
      <c r="ABC55"/>
      <c r="ABD55"/>
      <c r="ABE55"/>
      <c r="ABF55"/>
      <c r="ABG55"/>
      <c r="ABH55"/>
      <c r="ABI55"/>
      <c r="ABJ55"/>
      <c r="ABK55"/>
      <c r="ABL55"/>
      <c r="ABM55"/>
      <c r="ABN55"/>
      <c r="ABO55"/>
      <c r="ABP55"/>
      <c r="ABQ55"/>
      <c r="ABR55"/>
      <c r="ABS55"/>
      <c r="ABT55"/>
      <c r="ABU55"/>
      <c r="ABV55"/>
      <c r="ABW55"/>
      <c r="ABX55"/>
      <c r="ABY55"/>
      <c r="ABZ55"/>
      <c r="ACA55"/>
      <c r="ACB55"/>
      <c r="ACC55"/>
      <c r="ACD55"/>
      <c r="ACE55"/>
      <c r="ACF55"/>
      <c r="ACG55"/>
      <c r="ACH55"/>
      <c r="ACI55"/>
      <c r="ACJ55"/>
      <c r="ACK55"/>
      <c r="ACL55"/>
      <c r="ACM55"/>
      <c r="ACN55"/>
      <c r="ACO55"/>
      <c r="ACP55"/>
      <c r="ACQ55"/>
      <c r="ACR55"/>
      <c r="ACS55"/>
      <c r="ACT55"/>
      <c r="ACU55"/>
      <c r="ACV55"/>
      <c r="ACW55"/>
      <c r="ACX55"/>
      <c r="ACY55"/>
      <c r="ACZ55"/>
      <c r="ADA55"/>
      <c r="ADB55"/>
      <c r="ADC55"/>
      <c r="ADD55"/>
      <c r="ADE55"/>
      <c r="ADF55"/>
      <c r="ADG55"/>
      <c r="ADH55"/>
      <c r="ADI55"/>
      <c r="ADJ55"/>
      <c r="ADK55"/>
      <c r="ADL55"/>
      <c r="ADM55"/>
      <c r="ADN55"/>
      <c r="ADO55"/>
      <c r="ADP55"/>
      <c r="ADQ55"/>
      <c r="ADR55"/>
      <c r="ADS55"/>
      <c r="ADT55"/>
      <c r="ADU55"/>
      <c r="ADV55"/>
      <c r="ADW55"/>
      <c r="ADX55"/>
      <c r="ADY55"/>
      <c r="ADZ55"/>
      <c r="AEA55"/>
      <c r="AEB55"/>
      <c r="AEC55"/>
      <c r="AED55"/>
      <c r="AEE55"/>
      <c r="AEF55"/>
      <c r="AEG55"/>
      <c r="AEH55"/>
      <c r="AEI55"/>
      <c r="AEJ55"/>
      <c r="AEK55"/>
      <c r="AEL55"/>
      <c r="AEM55"/>
      <c r="AEN55"/>
      <c r="AEO55"/>
      <c r="AEP55"/>
      <c r="AEQ55"/>
      <c r="AER55"/>
      <c r="AES55"/>
      <c r="AET55"/>
      <c r="AEU55"/>
      <c r="AEV55"/>
      <c r="AEW55"/>
      <c r="AEX55"/>
      <c r="AEY55"/>
      <c r="AEZ55"/>
      <c r="AFA55"/>
      <c r="AFB55"/>
      <c r="AFC55"/>
      <c r="AFD55"/>
      <c r="AFE55"/>
      <c r="AFF55"/>
      <c r="AFG55"/>
      <c r="AFH55"/>
      <c r="AFI55"/>
      <c r="AFJ55"/>
      <c r="AFK55"/>
      <c r="AFL55"/>
      <c r="AFM55"/>
      <c r="AFN55"/>
      <c r="AFO55"/>
      <c r="AFP55"/>
      <c r="AFQ55"/>
      <c r="AFR55"/>
      <c r="AFS55"/>
      <c r="AFT55"/>
      <c r="AFU55"/>
      <c r="AFV55"/>
      <c r="AFW55"/>
      <c r="AFX55"/>
      <c r="AFY55"/>
      <c r="AFZ55"/>
      <c r="AGA55"/>
      <c r="AGB55"/>
      <c r="AGC55"/>
      <c r="AGD55"/>
      <c r="AGE55"/>
      <c r="AGF55"/>
      <c r="AGG55"/>
      <c r="AGH55"/>
      <c r="AGI55"/>
      <c r="AGJ55"/>
      <c r="AGK55"/>
      <c r="AGL55"/>
      <c r="AGM55"/>
      <c r="AGN55"/>
      <c r="AGO55"/>
      <c r="AGP55"/>
      <c r="AGQ55"/>
      <c r="AGR55"/>
      <c r="AGS55"/>
      <c r="AGT55"/>
      <c r="AGU55"/>
      <c r="AGV55"/>
      <c r="AGW55"/>
      <c r="AGX55"/>
      <c r="AGY55"/>
      <c r="AGZ55"/>
      <c r="AHA55"/>
      <c r="AHB55"/>
      <c r="AHC55"/>
      <c r="AHD55"/>
      <c r="AHE55"/>
      <c r="AHF55"/>
      <c r="AHG55"/>
      <c r="AHH55"/>
      <c r="AHI55"/>
      <c r="AHJ55"/>
      <c r="AHK55"/>
      <c r="AHL55"/>
      <c r="AHM55"/>
      <c r="AHN55"/>
      <c r="AHO55"/>
      <c r="AHP55"/>
      <c r="AHQ55"/>
      <c r="AHR55"/>
      <c r="AHS55"/>
      <c r="AHT55"/>
      <c r="AHU55"/>
      <c r="AHV55"/>
      <c r="AHW55"/>
      <c r="AHX55"/>
      <c r="AHY55"/>
      <c r="AHZ55"/>
      <c r="AIA55"/>
      <c r="AIB55"/>
      <c r="AIC55"/>
      <c r="AID55"/>
      <c r="AIE55"/>
      <c r="AIF55"/>
      <c r="AIG55"/>
      <c r="AIH55"/>
      <c r="AII55"/>
      <c r="AIJ55"/>
      <c r="AIK55"/>
      <c r="AIL55"/>
      <c r="AIM55"/>
      <c r="AIN55"/>
      <c r="AIO55"/>
      <c r="AIP55"/>
      <c r="AIQ55"/>
      <c r="AIR55"/>
      <c r="AIS55"/>
      <c r="AIT55"/>
      <c r="AIU55"/>
      <c r="AIV55"/>
      <c r="AIW55"/>
      <c r="AIX55"/>
      <c r="AIY55"/>
      <c r="AIZ55"/>
      <c r="AJA55"/>
      <c r="AJB55"/>
      <c r="AJC55"/>
      <c r="AJD55"/>
      <c r="AJE55"/>
      <c r="AJF55"/>
      <c r="AJG55"/>
      <c r="AJH55"/>
      <c r="AJI55"/>
      <c r="AJJ55"/>
      <c r="AJK55"/>
      <c r="AJL55"/>
      <c r="AJM55"/>
      <c r="AJN55"/>
      <c r="AJO55"/>
      <c r="AJP55"/>
      <c r="AJQ55"/>
      <c r="AJR55"/>
      <c r="AJS55"/>
      <c r="AJT55"/>
      <c r="AJU55"/>
      <c r="AJV55"/>
      <c r="AJW55"/>
      <c r="AJX55"/>
      <c r="AJY55"/>
      <c r="AJZ55"/>
      <c r="AKA55"/>
      <c r="AKB55"/>
      <c r="AKC55"/>
      <c r="AKD55"/>
      <c r="AKE55"/>
      <c r="AKF55"/>
      <c r="AKG55"/>
      <c r="AKH55"/>
      <c r="AKI55"/>
      <c r="AKJ55"/>
      <c r="AKK55"/>
      <c r="AKL55"/>
      <c r="AKM55"/>
      <c r="AKN55"/>
      <c r="AKO55"/>
      <c r="AKP55"/>
      <c r="AKQ55"/>
      <c r="AKR55"/>
      <c r="AKS55"/>
      <c r="AKT55"/>
      <c r="AKU55"/>
      <c r="AKV55"/>
      <c r="AKW55"/>
      <c r="AKX55"/>
      <c r="AKY55"/>
      <c r="AKZ55"/>
      <c r="ALA55"/>
      <c r="ALB55"/>
      <c r="ALC55"/>
      <c r="ALD55"/>
      <c r="ALE55"/>
      <c r="ALF55"/>
      <c r="ALG55"/>
      <c r="ALH55"/>
      <c r="ALI55"/>
      <c r="ALJ55"/>
      <c r="ALK55"/>
      <c r="ALL55"/>
      <c r="ALM55"/>
      <c r="ALN55"/>
      <c r="ALO55"/>
      <c r="ALP55"/>
      <c r="ALQ55"/>
      <c r="ALR55"/>
      <c r="ALS55"/>
      <c r="ALT55"/>
      <c r="ALU55"/>
      <c r="ALV55"/>
      <c r="ALW55"/>
      <c r="ALX55"/>
      <c r="ALY55"/>
      <c r="ALZ55"/>
      <c r="AMA55"/>
      <c r="AMB55"/>
      <c r="AMC55"/>
      <c r="AMD55"/>
      <c r="AME55"/>
      <c r="AMF55"/>
      <c r="AMG55"/>
      <c r="AMH55"/>
      <c r="AMI55"/>
      <c r="AMJ55"/>
      <c r="AMK55"/>
      <c r="AML55"/>
      <c r="AMM55"/>
      <c r="AMN55"/>
      <c r="AMO55"/>
      <c r="AMP55"/>
      <c r="AMQ55"/>
      <c r="AMR55"/>
      <c r="AMS55"/>
      <c r="AMT55"/>
      <c r="AMU55"/>
      <c r="AMV55"/>
      <c r="AMW55"/>
      <c r="AMX55"/>
      <c r="AMY55"/>
      <c r="AMZ55"/>
      <c r="ANA55"/>
      <c r="ANB55"/>
      <c r="ANC55"/>
      <c r="AND55"/>
      <c r="ANE55"/>
      <c r="ANF55"/>
      <c r="ANG55"/>
      <c r="ANH55"/>
      <c r="ANI55"/>
      <c r="ANJ55"/>
      <c r="ANK55"/>
      <c r="ANL55"/>
      <c r="ANM55"/>
      <c r="ANN55"/>
      <c r="ANO55"/>
      <c r="ANP55"/>
      <c r="ANQ55"/>
      <c r="ANR55"/>
      <c r="ANS55"/>
      <c r="ANT55"/>
      <c r="ANU55"/>
      <c r="ANV55"/>
      <c r="ANW55"/>
      <c r="ANX55"/>
      <c r="ANY55"/>
      <c r="ANZ55"/>
      <c r="AOA55"/>
      <c r="AOB55"/>
      <c r="AOC55"/>
      <c r="AOD55"/>
      <c r="AOE55"/>
      <c r="AOF55"/>
      <c r="AOG55"/>
      <c r="AOH55"/>
      <c r="AOI55"/>
      <c r="AOJ55"/>
      <c r="AOK55"/>
      <c r="AOL55"/>
      <c r="AOM55"/>
      <c r="AON55"/>
      <c r="AOO55"/>
      <c r="AOP55"/>
      <c r="AOQ55"/>
      <c r="AOR55"/>
      <c r="AOS55"/>
      <c r="AOT55"/>
      <c r="AOU55"/>
      <c r="AOV55"/>
      <c r="AOW55"/>
      <c r="AOX55"/>
      <c r="AOY55"/>
      <c r="AOZ55"/>
      <c r="APA55"/>
      <c r="APB55"/>
      <c r="APC55"/>
      <c r="APD55"/>
      <c r="APE55"/>
      <c r="APF55"/>
      <c r="APG55"/>
      <c r="APH55"/>
      <c r="API55"/>
      <c r="APJ55"/>
      <c r="APK55"/>
      <c r="APL55"/>
      <c r="APM55"/>
      <c r="APN55"/>
      <c r="APO55"/>
      <c r="APP55"/>
      <c r="APQ55"/>
      <c r="APR55"/>
      <c r="APS55"/>
      <c r="APT55"/>
      <c r="APU55"/>
      <c r="APV55"/>
      <c r="APW55"/>
      <c r="APX55"/>
      <c r="APY55"/>
      <c r="APZ55"/>
      <c r="AQA55"/>
      <c r="AQB55"/>
      <c r="AQC55"/>
      <c r="AQD55"/>
      <c r="AQE55"/>
      <c r="AQF55"/>
      <c r="AQG55"/>
      <c r="AQH55"/>
      <c r="AQI55"/>
      <c r="AQJ55"/>
      <c r="AQK55"/>
      <c r="AQL55"/>
      <c r="AQM55"/>
      <c r="AQN55"/>
      <c r="AQO55"/>
      <c r="AQP55"/>
      <c r="AQQ55"/>
      <c r="AQR55"/>
      <c r="AQS55"/>
      <c r="AQT55"/>
      <c r="AQU55"/>
      <c r="AQV55"/>
      <c r="AQW55"/>
      <c r="AQX55"/>
      <c r="AQY55"/>
      <c r="AQZ55"/>
      <c r="ARA55"/>
      <c r="ARB55"/>
      <c r="ARC55"/>
      <c r="ARD55"/>
      <c r="ARE55"/>
      <c r="ARF55"/>
      <c r="ARG55"/>
      <c r="ARH55"/>
      <c r="ARI55"/>
      <c r="ARJ55"/>
      <c r="ARK55"/>
      <c r="ARL55"/>
      <c r="ARM55"/>
      <c r="ARN55"/>
      <c r="ARO55"/>
      <c r="ARP55"/>
      <c r="ARQ55"/>
      <c r="ARR55"/>
      <c r="ARS55"/>
      <c r="ART55"/>
      <c r="ARU55"/>
      <c r="ARV55"/>
      <c r="ARW55"/>
      <c r="ARX55"/>
      <c r="ARY55"/>
      <c r="ARZ55"/>
      <c r="ASA55"/>
      <c r="ASB55"/>
      <c r="ASC55"/>
      <c r="ASD55"/>
      <c r="ASE55"/>
      <c r="ASF55"/>
      <c r="ASG55"/>
      <c r="ASH55"/>
      <c r="ASI55"/>
      <c r="ASJ55"/>
      <c r="ASK55"/>
      <c r="ASL55"/>
      <c r="ASM55"/>
      <c r="ASN55"/>
      <c r="ASO55"/>
      <c r="ASP55"/>
      <c r="ASQ55"/>
      <c r="ASR55"/>
      <c r="ASS55"/>
      <c r="AST55"/>
      <c r="ASU55"/>
      <c r="ASV55"/>
      <c r="ASW55"/>
      <c r="ASX55"/>
      <c r="ASY55"/>
      <c r="ASZ55"/>
      <c r="ATA55"/>
      <c r="ATB55"/>
      <c r="ATC55"/>
      <c r="ATD55"/>
      <c r="ATE55"/>
      <c r="ATF55"/>
      <c r="ATG55"/>
      <c r="ATH55"/>
      <c r="ATI55"/>
      <c r="ATJ55"/>
      <c r="ATK55"/>
      <c r="ATL55"/>
      <c r="ATM55"/>
      <c r="ATN55"/>
      <c r="ATO55"/>
      <c r="ATP55"/>
      <c r="ATQ55"/>
      <c r="ATR55"/>
      <c r="ATS55"/>
      <c r="ATT55"/>
      <c r="ATU55"/>
      <c r="ATV55"/>
      <c r="ATW55"/>
      <c r="ATX55"/>
      <c r="ATY55"/>
      <c r="ATZ55"/>
      <c r="AUA55"/>
      <c r="AUB55"/>
      <c r="AUC55"/>
      <c r="AUD55"/>
      <c r="AUE55"/>
      <c r="AUF55"/>
      <c r="AUG55"/>
      <c r="AUH55"/>
      <c r="AUI55"/>
      <c r="AUJ55"/>
      <c r="AUK55"/>
      <c r="AUL55"/>
      <c r="AUM55"/>
      <c r="AUN55"/>
      <c r="AUO55"/>
      <c r="AUP55"/>
      <c r="AUQ55"/>
      <c r="AUR55"/>
      <c r="AUS55"/>
      <c r="AUT55"/>
      <c r="AUU55"/>
      <c r="AUV55"/>
      <c r="AUW55"/>
      <c r="AUX55"/>
      <c r="AUY55"/>
      <c r="AUZ55"/>
      <c r="AVA55"/>
      <c r="AVB55"/>
      <c r="AVC55"/>
      <c r="AVD55"/>
      <c r="AVE55"/>
      <c r="AVF55"/>
      <c r="AVG55"/>
      <c r="AVH55"/>
      <c r="AVI55"/>
      <c r="AVJ55"/>
      <c r="AVK55"/>
      <c r="AVL55"/>
      <c r="AVM55"/>
      <c r="AVN55"/>
      <c r="AVO55"/>
      <c r="AVP55"/>
      <c r="AVQ55"/>
      <c r="AVR55"/>
      <c r="AVS55"/>
      <c r="AVT55"/>
      <c r="AVU55"/>
      <c r="AVV55"/>
      <c r="AVW55"/>
      <c r="AVX55"/>
      <c r="AVY55"/>
      <c r="AVZ55"/>
      <c r="AWA55"/>
      <c r="AWB55"/>
      <c r="AWC55"/>
      <c r="AWD55"/>
      <c r="AWE55"/>
      <c r="AWF55"/>
      <c r="AWG55"/>
      <c r="AWH55"/>
      <c r="AWI55"/>
      <c r="AWJ55"/>
      <c r="AWK55"/>
      <c r="AWL55"/>
      <c r="AWM55"/>
      <c r="AWN55"/>
      <c r="AWO55"/>
      <c r="AWP55"/>
      <c r="AWQ55"/>
      <c r="AWR55"/>
      <c r="AWS55"/>
      <c r="AWT55"/>
      <c r="AWU55"/>
      <c r="AWV55"/>
      <c r="AWW55"/>
      <c r="AWX55"/>
      <c r="AWY55"/>
      <c r="AWZ55"/>
      <c r="AXA55"/>
      <c r="AXB55"/>
      <c r="AXC55"/>
      <c r="AXD55"/>
      <c r="AXE55"/>
      <c r="AXF55"/>
      <c r="AXG55"/>
      <c r="AXH55"/>
      <c r="AXI55"/>
      <c r="AXJ55"/>
      <c r="AXK55"/>
      <c r="AXL55"/>
      <c r="AXM55"/>
      <c r="AXN55"/>
      <c r="AXO55"/>
      <c r="AXP55"/>
      <c r="AXQ55"/>
      <c r="AXR55"/>
      <c r="AXS55"/>
      <c r="AXT55"/>
      <c r="AXU55"/>
      <c r="AXV55"/>
      <c r="AXW55"/>
      <c r="AXX55"/>
      <c r="AXY55"/>
      <c r="AXZ55"/>
      <c r="AYA55"/>
      <c r="AYB55"/>
      <c r="AYC55"/>
      <c r="AYD55"/>
      <c r="AYE55"/>
      <c r="AYF55"/>
      <c r="AYG55"/>
      <c r="AYH55"/>
      <c r="AYI55"/>
      <c r="AYJ55"/>
      <c r="AYK55"/>
      <c r="AYL55"/>
      <c r="AYM55"/>
      <c r="AYN55"/>
      <c r="AYO55"/>
      <c r="AYP55"/>
      <c r="AYQ55"/>
      <c r="AYR55"/>
      <c r="AYS55"/>
      <c r="AYT55"/>
      <c r="AYU55"/>
      <c r="AYV55"/>
      <c r="AYW55"/>
      <c r="AYX55"/>
      <c r="AYY55"/>
      <c r="AYZ55"/>
      <c r="AZA55"/>
      <c r="AZB55"/>
      <c r="AZC55"/>
      <c r="AZD55"/>
      <c r="AZE55"/>
      <c r="AZF55"/>
      <c r="AZG55"/>
      <c r="AZH55"/>
      <c r="AZI55"/>
      <c r="AZJ55"/>
      <c r="AZK55"/>
      <c r="AZL55"/>
      <c r="AZM55"/>
      <c r="AZN55"/>
      <c r="AZO55"/>
      <c r="AZP55"/>
      <c r="AZQ55"/>
      <c r="AZR55"/>
      <c r="AZS55"/>
      <c r="AZT55"/>
      <c r="AZU55"/>
      <c r="AZV55"/>
      <c r="AZW55"/>
      <c r="AZX55"/>
      <c r="AZY55"/>
      <c r="AZZ55"/>
      <c r="BAA55"/>
      <c r="BAB55"/>
      <c r="BAC55"/>
      <c r="BAD55"/>
      <c r="BAE55"/>
      <c r="BAF55"/>
      <c r="BAG55"/>
      <c r="BAH55"/>
      <c r="BAI55"/>
      <c r="BAJ55"/>
      <c r="BAK55"/>
      <c r="BAL55"/>
      <c r="BAM55"/>
      <c r="BAN55"/>
      <c r="BAO55"/>
      <c r="BAP55"/>
      <c r="BAQ55"/>
      <c r="BAR55"/>
      <c r="BAS55"/>
      <c r="BAT55"/>
      <c r="BAU55"/>
      <c r="BAV55"/>
      <c r="BAW55"/>
      <c r="BAX55"/>
      <c r="BAY55"/>
      <c r="BAZ55"/>
      <c r="BBA55"/>
      <c r="BBB55"/>
      <c r="BBC55"/>
      <c r="BBD55"/>
      <c r="BBE55"/>
      <c r="BBF55"/>
      <c r="BBG55"/>
      <c r="BBH55"/>
      <c r="BBI55"/>
      <c r="BBJ55"/>
      <c r="BBK55"/>
      <c r="BBL55"/>
      <c r="BBM55"/>
      <c r="BBN55"/>
      <c r="BBO55"/>
      <c r="BBP55"/>
      <c r="BBQ55"/>
      <c r="BBR55"/>
      <c r="BBS55"/>
      <c r="BBT55"/>
      <c r="BBU55"/>
      <c r="BBV55"/>
      <c r="BBW55"/>
      <c r="BBX55"/>
      <c r="BBY55"/>
      <c r="BBZ55"/>
      <c r="BCA55"/>
      <c r="BCB55"/>
      <c r="BCC55"/>
      <c r="BCD55"/>
      <c r="BCE55"/>
      <c r="BCF55"/>
      <c r="BCG55"/>
      <c r="BCH55"/>
      <c r="BCI55"/>
      <c r="BCJ55"/>
      <c r="BCK55"/>
      <c r="BCL55"/>
      <c r="BCM55"/>
      <c r="BCN55"/>
      <c r="BCO55"/>
      <c r="BCP55"/>
      <c r="BCQ55"/>
      <c r="BCR55"/>
      <c r="BCS55"/>
      <c r="BCT55"/>
      <c r="BCU55"/>
      <c r="BCV55"/>
      <c r="BCW55"/>
      <c r="BCX55"/>
      <c r="BCY55"/>
      <c r="BCZ55"/>
      <c r="BDA55"/>
      <c r="BDB55"/>
      <c r="BDC55"/>
      <c r="BDD55"/>
      <c r="BDE55"/>
      <c r="BDF55"/>
      <c r="BDG55"/>
      <c r="BDH55"/>
      <c r="BDI55"/>
      <c r="BDJ55"/>
      <c r="BDK55"/>
      <c r="BDL55"/>
      <c r="BDM55"/>
      <c r="BDN55"/>
      <c r="BDO55"/>
      <c r="BDP55"/>
      <c r="BDQ55"/>
      <c r="BDR55"/>
      <c r="BDS55"/>
      <c r="BDT55"/>
      <c r="BDU55"/>
      <c r="BDV55"/>
      <c r="BDW55"/>
      <c r="BDX55"/>
      <c r="BDY55"/>
      <c r="BDZ55"/>
      <c r="BEA55"/>
      <c r="BEB55"/>
      <c r="BEC55"/>
      <c r="BED55"/>
      <c r="BEE55"/>
      <c r="BEF55"/>
      <c r="BEG55"/>
      <c r="BEH55"/>
      <c r="BEI55"/>
      <c r="BEJ55"/>
      <c r="BEK55"/>
      <c r="BEL55"/>
      <c r="BEM55"/>
      <c r="BEN55"/>
      <c r="BEO55"/>
      <c r="BEP55"/>
      <c r="BEQ55"/>
      <c r="BER55"/>
      <c r="BES55"/>
      <c r="BET55"/>
      <c r="BEU55"/>
      <c r="BEV55"/>
      <c r="BEW55"/>
      <c r="BEX55"/>
      <c r="BEY55"/>
      <c r="BEZ55"/>
      <c r="BFA55"/>
      <c r="BFB55"/>
      <c r="BFC55"/>
      <c r="BFD55"/>
      <c r="BFE55"/>
      <c r="BFF55"/>
      <c r="BFG55"/>
      <c r="BFH55"/>
      <c r="BFI55"/>
      <c r="BFJ55"/>
      <c r="BFK55"/>
      <c r="BFL55"/>
      <c r="BFM55"/>
      <c r="BFN55"/>
      <c r="BFO55"/>
      <c r="BFP55"/>
      <c r="BFQ55"/>
      <c r="BFR55"/>
      <c r="BFS55"/>
      <c r="BFT55"/>
      <c r="BFU55"/>
      <c r="BFV55"/>
      <c r="BFW55"/>
      <c r="BFX55"/>
      <c r="BFY55"/>
      <c r="BFZ55"/>
      <c r="BGA55"/>
      <c r="BGB55"/>
      <c r="BGC55"/>
      <c r="BGD55"/>
      <c r="BGE55"/>
      <c r="BGF55"/>
      <c r="BGG55"/>
      <c r="BGH55"/>
      <c r="BGI55"/>
      <c r="BGJ55"/>
      <c r="BGK55"/>
      <c r="BGL55"/>
      <c r="BGM55"/>
      <c r="BGN55"/>
      <c r="BGO55"/>
      <c r="BGP55"/>
      <c r="BGQ55"/>
      <c r="BGR55"/>
      <c r="BGS55"/>
      <c r="BGT55"/>
      <c r="BGU55"/>
      <c r="BGV55"/>
      <c r="BGW55"/>
      <c r="BGX55"/>
      <c r="BGY55"/>
      <c r="BGZ55"/>
      <c r="BHA55"/>
      <c r="BHB55"/>
      <c r="BHC55"/>
      <c r="BHD55"/>
      <c r="BHE55"/>
      <c r="BHF55"/>
      <c r="BHG55"/>
      <c r="BHH55"/>
      <c r="BHI55"/>
      <c r="BHJ55"/>
      <c r="BHK55"/>
      <c r="BHL55"/>
      <c r="BHM55"/>
      <c r="BHN55"/>
      <c r="BHO55"/>
      <c r="BHP55"/>
      <c r="BHQ55"/>
      <c r="BHR55"/>
      <c r="BHS55"/>
      <c r="BHT55"/>
      <c r="BHU55"/>
      <c r="BHV55"/>
      <c r="BHW55"/>
      <c r="BHX55"/>
      <c r="BHY55"/>
      <c r="BHZ55"/>
      <c r="BIA55"/>
      <c r="BIB55"/>
      <c r="BIC55"/>
      <c r="BID55"/>
      <c r="BIE55"/>
      <c r="BIF55"/>
      <c r="BIG55"/>
      <c r="BIH55"/>
      <c r="BII55"/>
      <c r="BIJ55"/>
      <c r="BIK55"/>
      <c r="BIL55"/>
      <c r="BIM55"/>
      <c r="BIN55"/>
      <c r="BIO55"/>
      <c r="BIP55"/>
      <c r="BIQ55"/>
      <c r="BIR55"/>
      <c r="BIS55"/>
      <c r="BIT55"/>
      <c r="BIU55"/>
      <c r="BIV55"/>
      <c r="BIW55"/>
      <c r="BIX55"/>
      <c r="BIY55"/>
      <c r="BIZ55"/>
      <c r="BJA55"/>
      <c r="BJB55"/>
      <c r="BJC55"/>
      <c r="BJD55"/>
      <c r="BJE55"/>
      <c r="BJF55"/>
      <c r="BJG55"/>
      <c r="BJH55"/>
      <c r="BJI55"/>
      <c r="BJJ55"/>
      <c r="BJK55"/>
      <c r="BJL55"/>
      <c r="BJM55"/>
      <c r="BJN55"/>
      <c r="BJO55"/>
      <c r="BJP55"/>
      <c r="BJQ55"/>
      <c r="BJR55"/>
      <c r="BJS55"/>
      <c r="BJT55"/>
      <c r="BJU55"/>
      <c r="BJV55"/>
      <c r="BJW55"/>
      <c r="BJX55"/>
      <c r="BJY55"/>
      <c r="BJZ55"/>
      <c r="BKA55"/>
      <c r="BKB55"/>
      <c r="BKC55"/>
      <c r="BKD55"/>
      <c r="BKE55"/>
      <c r="BKF55"/>
      <c r="BKG55"/>
      <c r="BKH55"/>
      <c r="BKI55"/>
      <c r="BKJ55"/>
      <c r="BKK55"/>
      <c r="BKL55"/>
      <c r="BKM55"/>
      <c r="BKN55"/>
      <c r="BKO55"/>
      <c r="BKP55"/>
      <c r="BKQ55"/>
      <c r="BKR55"/>
      <c r="BKS55"/>
      <c r="BKT55"/>
      <c r="BKU55"/>
      <c r="BKV55"/>
      <c r="BKW55"/>
      <c r="BKX55"/>
      <c r="BKY55"/>
      <c r="BKZ55"/>
      <c r="BLA55"/>
      <c r="BLB55"/>
      <c r="BLC55"/>
      <c r="BLD55"/>
      <c r="BLE55"/>
      <c r="BLF55"/>
      <c r="BLG55"/>
      <c r="BLH55"/>
      <c r="BLI55"/>
      <c r="BLJ55"/>
      <c r="BLK55"/>
      <c r="BLL55"/>
      <c r="BLM55"/>
      <c r="BLN55"/>
      <c r="BLO55"/>
      <c r="BLP55"/>
      <c r="BLQ55"/>
      <c r="BLR55"/>
      <c r="BLS55"/>
      <c r="BLT55"/>
      <c r="BLU55"/>
      <c r="BLV55"/>
      <c r="BLW55"/>
      <c r="BLX55"/>
      <c r="BLY55"/>
      <c r="BLZ55"/>
      <c r="BMA55"/>
      <c r="BMB55"/>
      <c r="BMC55"/>
      <c r="BMD55"/>
      <c r="BME55"/>
      <c r="BMF55"/>
      <c r="BMG55"/>
      <c r="BMH55"/>
      <c r="BMI55"/>
      <c r="BMJ55"/>
      <c r="BMK55"/>
      <c r="BML55"/>
      <c r="BMM55"/>
      <c r="BMN55"/>
      <c r="BMO55"/>
      <c r="BMP55"/>
      <c r="BMQ55"/>
      <c r="BMR55"/>
      <c r="BMS55"/>
      <c r="BMT55"/>
      <c r="BMU55"/>
      <c r="BMV55"/>
      <c r="BMW55"/>
      <c r="BMX55"/>
      <c r="BMY55"/>
      <c r="BMZ55"/>
      <c r="BNA55"/>
      <c r="BNB55"/>
      <c r="BNC55"/>
      <c r="BND55"/>
      <c r="BNE55"/>
      <c r="BNF55"/>
      <c r="BNG55"/>
      <c r="BNH55"/>
      <c r="BNI55"/>
      <c r="BNJ55"/>
      <c r="BNK55"/>
      <c r="BNL55"/>
      <c r="BNM55"/>
      <c r="BNN55"/>
      <c r="BNO55"/>
      <c r="BNP55"/>
      <c r="BNQ55"/>
      <c r="BNR55"/>
      <c r="BNS55"/>
      <c r="BNT55"/>
      <c r="BNU55"/>
      <c r="BNV55"/>
      <c r="BNW55"/>
      <c r="BNX55"/>
      <c r="BNY55"/>
      <c r="BNZ55"/>
      <c r="BOA55"/>
      <c r="BOB55"/>
      <c r="BOC55"/>
      <c r="BOD55"/>
      <c r="BOE55"/>
      <c r="BOF55"/>
      <c r="BOG55"/>
      <c r="BOH55"/>
      <c r="BOI55"/>
      <c r="BOJ55"/>
      <c r="BOK55"/>
      <c r="BOL55"/>
      <c r="BOM55"/>
      <c r="BON55"/>
      <c r="BOO55"/>
      <c r="BOP55"/>
      <c r="BOQ55"/>
      <c r="BOR55"/>
      <c r="BOS55"/>
      <c r="BOT55"/>
      <c r="BOU55"/>
      <c r="BOV55"/>
      <c r="BOW55"/>
      <c r="BOX55"/>
      <c r="BOY55"/>
      <c r="BOZ55"/>
      <c r="BPA55"/>
      <c r="BPB55"/>
      <c r="BPC55"/>
      <c r="BPD55"/>
      <c r="BPE55"/>
      <c r="BPF55"/>
      <c r="BPG55"/>
      <c r="BPH55"/>
      <c r="BPI55"/>
      <c r="BPJ55"/>
      <c r="BPK55"/>
      <c r="BPL55"/>
      <c r="BPM55"/>
      <c r="BPN55"/>
      <c r="BPO55"/>
      <c r="BPP55"/>
      <c r="BPQ55"/>
      <c r="BPR55"/>
      <c r="BPS55"/>
      <c r="BPT55"/>
      <c r="BPU55"/>
      <c r="BPV55"/>
      <c r="BPW55"/>
      <c r="BPX55"/>
      <c r="BPY55"/>
      <c r="BPZ55"/>
      <c r="BQA55"/>
      <c r="BQB55"/>
      <c r="BQC55"/>
      <c r="BQD55"/>
      <c r="BQE55"/>
      <c r="BQF55"/>
      <c r="BQG55"/>
      <c r="BQH55"/>
      <c r="BQI55"/>
      <c r="BQJ55"/>
      <c r="BQK55"/>
      <c r="BQL55"/>
      <c r="BQM55"/>
      <c r="BQN55"/>
      <c r="BQO55"/>
      <c r="BQP55"/>
      <c r="BQQ55"/>
      <c r="BQR55"/>
      <c r="BQS55"/>
      <c r="BQT55"/>
      <c r="BQU55"/>
      <c r="BQV55"/>
      <c r="BQW55"/>
      <c r="BQX55"/>
      <c r="BQY55"/>
      <c r="BQZ55"/>
      <c r="BRA55"/>
      <c r="BRB55"/>
      <c r="BRC55"/>
      <c r="BRD55"/>
      <c r="BRE55"/>
      <c r="BRF55"/>
      <c r="BRG55"/>
      <c r="BRH55"/>
      <c r="BRI55"/>
      <c r="BRJ55"/>
      <c r="BRK55"/>
      <c r="BRL55"/>
      <c r="BRM55"/>
      <c r="BRN55"/>
      <c r="BRO55"/>
      <c r="BRP55"/>
      <c r="BRQ55"/>
      <c r="BRR55"/>
      <c r="BRS55"/>
      <c r="BRT55"/>
      <c r="BRU55"/>
      <c r="BRV55"/>
      <c r="BRW55"/>
      <c r="BRX55"/>
      <c r="BRY55"/>
      <c r="BRZ55"/>
      <c r="BSA55"/>
      <c r="BSB55"/>
      <c r="BSC55"/>
      <c r="BSD55"/>
      <c r="BSE55"/>
      <c r="BSF55"/>
      <c r="BSG55"/>
      <c r="BSH55"/>
      <c r="BSI55"/>
      <c r="BSJ55"/>
      <c r="BSK55"/>
      <c r="BSL55"/>
      <c r="BSM55"/>
      <c r="BSN55"/>
      <c r="BSO55"/>
      <c r="BSP55"/>
      <c r="BSQ55"/>
      <c r="BSR55"/>
      <c r="BSS55"/>
      <c r="BST55"/>
      <c r="BSU55"/>
      <c r="BSV55"/>
      <c r="BSW55"/>
      <c r="BSX55"/>
      <c r="BSY55"/>
      <c r="BSZ55"/>
      <c r="BTA55"/>
      <c r="BTB55"/>
      <c r="BTC55"/>
      <c r="BTD55"/>
      <c r="BTE55"/>
      <c r="BTF55"/>
      <c r="BTG55"/>
      <c r="BTH55"/>
      <c r="BTI55"/>
      <c r="BTJ55"/>
      <c r="BTK55"/>
      <c r="BTL55"/>
      <c r="BTM55"/>
      <c r="BTN55"/>
      <c r="BTO55"/>
      <c r="BTP55"/>
      <c r="BTQ55"/>
      <c r="BTR55"/>
      <c r="BTS55"/>
      <c r="BTT55"/>
      <c r="BTU55"/>
      <c r="BTV55"/>
      <c r="BTW55"/>
      <c r="BTX55"/>
      <c r="BTY55"/>
      <c r="BTZ55"/>
      <c r="BUA55"/>
      <c r="BUB55"/>
      <c r="BUC55"/>
      <c r="BUD55"/>
      <c r="BUE55"/>
      <c r="BUF55"/>
      <c r="BUG55"/>
      <c r="BUH55"/>
      <c r="BUI55"/>
      <c r="BUJ55"/>
      <c r="BUK55"/>
      <c r="BUL55"/>
      <c r="BUM55"/>
      <c r="BUN55"/>
      <c r="BUO55"/>
      <c r="BUP55"/>
      <c r="BUQ55"/>
      <c r="BUR55"/>
      <c r="BUS55"/>
      <c r="BUT55"/>
      <c r="BUU55"/>
      <c r="BUV55"/>
      <c r="BUW55"/>
      <c r="BUX55"/>
      <c r="BUY55"/>
      <c r="BUZ55"/>
      <c r="BVA55"/>
      <c r="BVB55"/>
      <c r="BVC55"/>
      <c r="BVD55"/>
      <c r="BVE55"/>
      <c r="BVF55"/>
      <c r="BVG55"/>
      <c r="BVH55"/>
      <c r="BVI55"/>
      <c r="BVJ55"/>
      <c r="BVK55"/>
      <c r="BVL55"/>
      <c r="BVM55"/>
      <c r="BVN55"/>
      <c r="BVO55"/>
      <c r="BVP55"/>
      <c r="BVQ55"/>
      <c r="BVR55"/>
      <c r="BVS55"/>
      <c r="BVT55"/>
      <c r="BVU55"/>
      <c r="BVV55"/>
      <c r="BVW55"/>
      <c r="BVX55"/>
      <c r="BVY55"/>
      <c r="BVZ55"/>
      <c r="BWA55"/>
      <c r="BWB55"/>
      <c r="BWC55"/>
      <c r="BWD55"/>
      <c r="BWE55"/>
      <c r="BWF55"/>
      <c r="BWG55"/>
      <c r="BWH55"/>
      <c r="BWI55"/>
      <c r="BWJ55"/>
      <c r="BWK55"/>
      <c r="BWL55"/>
      <c r="BWM55"/>
      <c r="BWN55"/>
      <c r="BWO55"/>
      <c r="BWP55"/>
      <c r="BWQ55"/>
      <c r="BWR55"/>
      <c r="BWS55"/>
      <c r="BWT55"/>
      <c r="BWU55"/>
      <c r="BWV55"/>
      <c r="BWW55"/>
      <c r="BWX55"/>
      <c r="BWY55"/>
      <c r="BWZ55"/>
      <c r="BXA55"/>
      <c r="BXB55"/>
      <c r="BXC55"/>
      <c r="BXD55"/>
      <c r="BXE55"/>
      <c r="BXF55"/>
      <c r="BXG55"/>
      <c r="BXH55"/>
      <c r="BXI55"/>
      <c r="BXJ55"/>
      <c r="BXK55"/>
      <c r="BXL55"/>
      <c r="BXM55"/>
      <c r="BXN55"/>
      <c r="BXO55"/>
      <c r="BXP55"/>
      <c r="BXQ55"/>
      <c r="BXR55"/>
      <c r="BXS55"/>
      <c r="BXT55"/>
      <c r="BXU55"/>
      <c r="BXV55"/>
      <c r="BXW55"/>
      <c r="BXX55"/>
      <c r="BXY55"/>
      <c r="BXZ55"/>
      <c r="BYA55"/>
      <c r="BYB55"/>
      <c r="BYC55"/>
      <c r="BYD55"/>
      <c r="BYE55"/>
      <c r="BYF55"/>
      <c r="BYG55"/>
      <c r="BYH55"/>
      <c r="BYI55"/>
      <c r="BYJ55"/>
      <c r="BYK55"/>
      <c r="BYL55"/>
      <c r="BYM55"/>
      <c r="BYN55"/>
      <c r="BYO55"/>
      <c r="BYP55"/>
      <c r="BYQ55"/>
      <c r="BYR55"/>
      <c r="BYS55"/>
      <c r="BYT55"/>
      <c r="BYU55"/>
      <c r="BYV55"/>
      <c r="BYW55"/>
      <c r="BYX55"/>
      <c r="BYY55"/>
      <c r="BYZ55"/>
      <c r="BZA55"/>
      <c r="BZB55"/>
      <c r="BZC55"/>
      <c r="BZD55"/>
      <c r="BZE55"/>
      <c r="BZF55"/>
      <c r="BZG55"/>
      <c r="BZH55"/>
      <c r="BZI55"/>
      <c r="BZJ55"/>
      <c r="BZK55"/>
      <c r="BZL55"/>
      <c r="BZM55"/>
      <c r="BZN55"/>
      <c r="BZO55"/>
      <c r="BZP55"/>
      <c r="BZQ55"/>
      <c r="BZR55"/>
      <c r="BZS55"/>
      <c r="BZT55"/>
      <c r="BZU55"/>
      <c r="BZV55"/>
      <c r="BZW55"/>
      <c r="BZX55"/>
      <c r="BZY55"/>
      <c r="BZZ55"/>
      <c r="CAA55"/>
      <c r="CAB55"/>
      <c r="CAC55"/>
      <c r="CAD55"/>
      <c r="CAE55"/>
      <c r="CAF55"/>
      <c r="CAG55"/>
      <c r="CAH55"/>
      <c r="CAI55"/>
      <c r="CAJ55"/>
      <c r="CAK55"/>
      <c r="CAL55"/>
      <c r="CAM55"/>
      <c r="CAN55"/>
      <c r="CAO55"/>
      <c r="CAP55"/>
      <c r="CAQ55"/>
      <c r="CAR55"/>
      <c r="CAS55"/>
      <c r="CAT55"/>
      <c r="CAU55"/>
      <c r="CAV55"/>
      <c r="CAW55"/>
      <c r="CAX55"/>
      <c r="CAY55"/>
      <c r="CAZ55"/>
      <c r="CBA55"/>
      <c r="CBB55"/>
      <c r="CBC55"/>
      <c r="CBD55"/>
      <c r="CBE55"/>
      <c r="CBF55"/>
      <c r="CBG55"/>
      <c r="CBH55"/>
      <c r="CBI55"/>
      <c r="CBJ55"/>
      <c r="CBK55"/>
      <c r="CBL55"/>
      <c r="CBM55"/>
      <c r="CBN55"/>
      <c r="CBO55"/>
      <c r="CBP55"/>
      <c r="CBQ55"/>
      <c r="CBR55"/>
      <c r="CBS55"/>
      <c r="CBT55"/>
      <c r="CBU55"/>
      <c r="CBV55"/>
      <c r="CBW55"/>
      <c r="CBX55"/>
      <c r="CBY55"/>
      <c r="CBZ55"/>
      <c r="CCA55"/>
      <c r="CCB55"/>
      <c r="CCC55"/>
      <c r="CCD55"/>
      <c r="CCE55"/>
      <c r="CCF55"/>
      <c r="CCG55"/>
      <c r="CCH55"/>
      <c r="CCI55"/>
      <c r="CCJ55"/>
      <c r="CCK55"/>
      <c r="CCL55"/>
      <c r="CCM55"/>
      <c r="CCN55"/>
      <c r="CCO55"/>
      <c r="CCP55"/>
      <c r="CCQ55"/>
      <c r="CCR55"/>
      <c r="CCS55"/>
      <c r="CCT55"/>
      <c r="CCU55"/>
      <c r="CCV55"/>
      <c r="CCW55"/>
      <c r="CCX55"/>
      <c r="CCY55"/>
      <c r="CCZ55"/>
      <c r="CDA55"/>
      <c r="CDB55"/>
      <c r="CDC55"/>
      <c r="CDD55"/>
      <c r="CDE55"/>
      <c r="CDF55"/>
      <c r="CDG55"/>
      <c r="CDH55"/>
      <c r="CDI55"/>
      <c r="CDJ55"/>
      <c r="CDK55"/>
      <c r="CDL55"/>
      <c r="CDM55"/>
      <c r="CDN55"/>
      <c r="CDO55"/>
      <c r="CDP55"/>
      <c r="CDQ55"/>
      <c r="CDR55"/>
      <c r="CDS55"/>
      <c r="CDT55"/>
      <c r="CDU55"/>
      <c r="CDV55"/>
      <c r="CDW55"/>
      <c r="CDX55"/>
      <c r="CDY55"/>
      <c r="CDZ55"/>
      <c r="CEA55"/>
      <c r="CEB55"/>
      <c r="CEC55"/>
      <c r="CED55"/>
      <c r="CEE55"/>
      <c r="CEF55"/>
      <c r="CEG55"/>
      <c r="CEH55"/>
      <c r="CEI55"/>
      <c r="CEJ55"/>
      <c r="CEK55"/>
      <c r="CEL55"/>
      <c r="CEM55"/>
      <c r="CEN55"/>
      <c r="CEO55"/>
      <c r="CEP55"/>
      <c r="CEQ55"/>
      <c r="CER55"/>
      <c r="CES55"/>
      <c r="CET55"/>
      <c r="CEU55"/>
      <c r="CEV55"/>
      <c r="CEW55"/>
      <c r="CEX55"/>
      <c r="CEY55"/>
      <c r="CEZ55"/>
      <c r="CFA55"/>
      <c r="CFB55"/>
      <c r="CFC55"/>
      <c r="CFD55"/>
      <c r="CFE55"/>
      <c r="CFF55"/>
      <c r="CFG55"/>
      <c r="CFH55"/>
      <c r="CFI55"/>
      <c r="CFJ55"/>
      <c r="CFK55"/>
      <c r="CFL55"/>
      <c r="CFM55"/>
      <c r="CFN55"/>
      <c r="CFO55"/>
      <c r="CFP55"/>
      <c r="CFQ55"/>
      <c r="CFR55"/>
      <c r="CFS55"/>
      <c r="CFT55"/>
      <c r="CFU55"/>
      <c r="CFV55"/>
      <c r="CFW55"/>
      <c r="CFX55"/>
      <c r="CFY55"/>
      <c r="CFZ55"/>
      <c r="CGA55"/>
      <c r="CGB55"/>
      <c r="CGC55"/>
      <c r="CGD55"/>
      <c r="CGE55"/>
      <c r="CGF55"/>
      <c r="CGG55"/>
      <c r="CGH55"/>
      <c r="CGI55"/>
      <c r="CGJ55"/>
      <c r="CGK55"/>
      <c r="CGL55"/>
      <c r="CGM55"/>
      <c r="CGN55"/>
      <c r="CGO55"/>
      <c r="CGP55"/>
      <c r="CGQ55"/>
      <c r="CGR55"/>
      <c r="CGS55"/>
      <c r="CGT55"/>
      <c r="CGU55"/>
      <c r="CGV55"/>
      <c r="CGW55"/>
      <c r="CGX55"/>
      <c r="CGY55"/>
      <c r="CGZ55"/>
      <c r="CHA55"/>
      <c r="CHB55"/>
      <c r="CHC55"/>
      <c r="CHD55"/>
      <c r="CHE55"/>
      <c r="CHF55"/>
      <c r="CHG55"/>
      <c r="CHH55"/>
      <c r="CHI55"/>
      <c r="CHJ55"/>
      <c r="CHK55"/>
      <c r="CHL55"/>
      <c r="CHM55"/>
      <c r="CHN55"/>
      <c r="CHO55"/>
      <c r="CHP55"/>
      <c r="CHQ55"/>
      <c r="CHR55"/>
      <c r="CHS55"/>
      <c r="CHT55"/>
      <c r="CHU55"/>
      <c r="CHV55"/>
      <c r="CHW55"/>
      <c r="CHX55"/>
      <c r="CHY55"/>
      <c r="CHZ55"/>
      <c r="CIA55"/>
      <c r="CIB55"/>
      <c r="CIC55"/>
      <c r="CID55"/>
      <c r="CIE55"/>
      <c r="CIF55"/>
      <c r="CIG55"/>
      <c r="CIH55"/>
      <c r="CII55"/>
      <c r="CIJ55"/>
      <c r="CIK55"/>
      <c r="CIL55"/>
      <c r="CIM55"/>
      <c r="CIN55"/>
      <c r="CIO55"/>
      <c r="CIP55"/>
      <c r="CIQ55"/>
      <c r="CIR55"/>
      <c r="CIS55"/>
      <c r="CIT55"/>
      <c r="CIU55"/>
      <c r="CIV55"/>
      <c r="CIW55"/>
      <c r="CIX55"/>
      <c r="CIY55"/>
      <c r="CIZ55"/>
      <c r="CJA55"/>
      <c r="CJB55"/>
      <c r="CJC55"/>
      <c r="CJD55"/>
      <c r="CJE55"/>
      <c r="CJF55"/>
      <c r="CJG55"/>
      <c r="CJH55"/>
      <c r="CJI55"/>
      <c r="CJJ55"/>
      <c r="CJK55"/>
      <c r="CJL55"/>
      <c r="CJM55"/>
      <c r="CJN55"/>
      <c r="CJO55"/>
      <c r="CJP55"/>
      <c r="CJQ55"/>
      <c r="CJR55"/>
      <c r="CJS55"/>
      <c r="CJT55"/>
      <c r="CJU55"/>
      <c r="CJV55"/>
      <c r="CJW55"/>
      <c r="CJX55"/>
      <c r="CJY55"/>
      <c r="CJZ55"/>
      <c r="CKA55"/>
      <c r="CKB55"/>
      <c r="CKC55"/>
      <c r="CKD55"/>
      <c r="CKE55"/>
      <c r="CKF55"/>
      <c r="CKG55"/>
      <c r="CKH55"/>
      <c r="CKI55"/>
      <c r="CKJ55"/>
      <c r="CKK55"/>
      <c r="CKL55"/>
      <c r="CKM55"/>
      <c r="CKN55"/>
      <c r="CKO55"/>
      <c r="CKP55"/>
      <c r="CKQ55"/>
      <c r="CKR55"/>
      <c r="CKS55"/>
      <c r="CKT55"/>
      <c r="CKU55"/>
      <c r="CKV55"/>
      <c r="CKW55"/>
      <c r="CKX55"/>
      <c r="CKY55"/>
      <c r="CKZ55"/>
      <c r="CLA55"/>
      <c r="CLB55"/>
      <c r="CLC55"/>
      <c r="CLD55"/>
      <c r="CLE55"/>
      <c r="CLF55"/>
      <c r="CLG55"/>
      <c r="CLH55"/>
      <c r="CLI55"/>
      <c r="CLJ55"/>
      <c r="CLK55"/>
      <c r="CLL55"/>
      <c r="CLM55"/>
      <c r="CLN55"/>
      <c r="CLO55"/>
      <c r="CLP55"/>
      <c r="CLQ55"/>
      <c r="CLR55"/>
      <c r="CLS55"/>
      <c r="CLT55"/>
      <c r="CLU55"/>
      <c r="CLV55"/>
      <c r="CLW55"/>
      <c r="CLX55"/>
      <c r="CLY55"/>
      <c r="CLZ55"/>
      <c r="CMA55"/>
      <c r="CMB55"/>
      <c r="CMC55"/>
      <c r="CMD55"/>
      <c r="CME55"/>
      <c r="CMF55"/>
      <c r="CMG55"/>
      <c r="CMH55"/>
      <c r="CMI55"/>
      <c r="CMJ55"/>
      <c r="CMK55"/>
      <c r="CML55"/>
      <c r="CMM55"/>
      <c r="CMN55"/>
      <c r="CMO55"/>
      <c r="CMP55"/>
      <c r="CMQ55"/>
      <c r="CMR55"/>
      <c r="CMS55"/>
      <c r="CMT55"/>
      <c r="CMU55"/>
      <c r="CMV55"/>
      <c r="CMW55"/>
      <c r="CMX55"/>
      <c r="CMY55"/>
      <c r="CMZ55"/>
      <c r="CNA55"/>
      <c r="CNB55"/>
      <c r="CNC55"/>
      <c r="CND55"/>
      <c r="CNE55"/>
      <c r="CNF55"/>
      <c r="CNG55"/>
      <c r="CNH55"/>
      <c r="CNI55"/>
      <c r="CNJ55"/>
      <c r="CNK55"/>
      <c r="CNL55"/>
      <c r="CNM55"/>
      <c r="CNN55"/>
      <c r="CNO55"/>
      <c r="CNP55"/>
      <c r="CNQ55"/>
      <c r="CNR55"/>
      <c r="CNS55"/>
      <c r="CNT55"/>
      <c r="CNU55"/>
      <c r="CNV55"/>
      <c r="CNW55"/>
      <c r="CNX55"/>
      <c r="CNY55"/>
      <c r="CNZ55"/>
      <c r="COA55"/>
      <c r="COB55"/>
      <c r="COC55"/>
      <c r="COD55"/>
      <c r="COE55"/>
      <c r="COF55"/>
      <c r="COG55"/>
      <c r="COH55"/>
      <c r="COI55"/>
      <c r="COJ55"/>
      <c r="COK55"/>
      <c r="COL55"/>
      <c r="COM55"/>
      <c r="CON55"/>
      <c r="COO55"/>
      <c r="COP55"/>
      <c r="COQ55"/>
      <c r="COR55"/>
      <c r="COS55"/>
      <c r="COT55"/>
      <c r="COU55"/>
      <c r="COV55"/>
      <c r="COW55"/>
      <c r="COX55"/>
      <c r="COY55"/>
      <c r="COZ55"/>
      <c r="CPA55"/>
      <c r="CPB55"/>
      <c r="CPC55"/>
      <c r="CPD55"/>
      <c r="CPE55"/>
      <c r="CPF55"/>
      <c r="CPG55"/>
      <c r="CPH55"/>
      <c r="CPI55"/>
      <c r="CPJ55"/>
      <c r="CPK55"/>
      <c r="CPL55"/>
      <c r="CPM55"/>
      <c r="CPN55"/>
      <c r="CPO55"/>
      <c r="CPP55"/>
      <c r="CPQ55"/>
      <c r="CPR55"/>
      <c r="CPS55"/>
      <c r="CPT55"/>
      <c r="CPU55"/>
      <c r="CPV55"/>
      <c r="CPW55"/>
      <c r="CPX55"/>
      <c r="CPY55"/>
      <c r="CPZ55"/>
      <c r="CQA55"/>
      <c r="CQB55"/>
      <c r="CQC55"/>
      <c r="CQD55"/>
      <c r="CQE55"/>
      <c r="CQF55"/>
      <c r="CQG55"/>
      <c r="CQH55"/>
      <c r="CQI55"/>
      <c r="CQJ55"/>
      <c r="CQK55"/>
      <c r="CQL55"/>
      <c r="CQM55"/>
      <c r="CQN55"/>
      <c r="CQO55"/>
      <c r="CQP55"/>
      <c r="CQQ55"/>
      <c r="CQR55"/>
      <c r="CQS55"/>
      <c r="CQT55"/>
      <c r="CQU55"/>
      <c r="CQV55"/>
      <c r="CQW55"/>
      <c r="CQX55"/>
      <c r="CQY55"/>
      <c r="CQZ55"/>
      <c r="CRA55"/>
      <c r="CRB55"/>
      <c r="CRC55"/>
      <c r="CRD55"/>
      <c r="CRE55"/>
      <c r="CRF55"/>
      <c r="CRG55"/>
      <c r="CRH55"/>
      <c r="CRI55"/>
      <c r="CRJ55"/>
      <c r="CRK55"/>
      <c r="CRL55"/>
      <c r="CRM55"/>
      <c r="CRN55"/>
      <c r="CRO55"/>
      <c r="CRP55"/>
      <c r="CRQ55"/>
      <c r="CRR55"/>
      <c r="CRS55"/>
      <c r="CRT55"/>
      <c r="CRU55"/>
      <c r="CRV55"/>
      <c r="CRW55"/>
      <c r="CRX55"/>
      <c r="CRY55"/>
      <c r="CRZ55"/>
      <c r="CSA55"/>
      <c r="CSB55"/>
      <c r="CSC55"/>
      <c r="CSD55"/>
      <c r="CSE55"/>
      <c r="CSF55"/>
      <c r="CSG55"/>
      <c r="CSH55"/>
      <c r="CSI55"/>
      <c r="CSJ55"/>
      <c r="CSK55"/>
      <c r="CSL55"/>
      <c r="CSM55"/>
      <c r="CSN55"/>
      <c r="CSO55"/>
      <c r="CSP55"/>
      <c r="CSQ55"/>
      <c r="CSR55"/>
      <c r="CSS55"/>
      <c r="CST55"/>
      <c r="CSU55"/>
      <c r="CSV55"/>
      <c r="CSW55"/>
      <c r="CSX55"/>
      <c r="CSY55"/>
      <c r="CSZ55"/>
      <c r="CTA55"/>
      <c r="CTB55"/>
      <c r="CTC55"/>
      <c r="CTD55"/>
      <c r="CTE55"/>
      <c r="CTF55"/>
      <c r="CTG55"/>
      <c r="CTH55"/>
      <c r="CTI55"/>
      <c r="CTJ55"/>
      <c r="CTK55"/>
      <c r="CTL55"/>
      <c r="CTM55"/>
      <c r="CTN55"/>
      <c r="CTO55"/>
      <c r="CTP55"/>
      <c r="CTQ55"/>
      <c r="CTR55"/>
      <c r="CTS55"/>
      <c r="CTT55"/>
      <c r="CTU55"/>
      <c r="CTV55"/>
      <c r="CTW55"/>
      <c r="CTX55"/>
      <c r="CTY55"/>
      <c r="CTZ55"/>
      <c r="CUA55"/>
      <c r="CUB55"/>
      <c r="CUC55"/>
      <c r="CUD55"/>
      <c r="CUE55"/>
      <c r="CUF55"/>
      <c r="CUG55"/>
      <c r="CUH55"/>
      <c r="CUI55"/>
      <c r="CUJ55"/>
      <c r="CUK55"/>
      <c r="CUL55"/>
      <c r="CUM55"/>
      <c r="CUN55"/>
      <c r="CUO55"/>
      <c r="CUP55"/>
      <c r="CUQ55"/>
      <c r="CUR55"/>
      <c r="CUS55"/>
      <c r="CUT55"/>
      <c r="CUU55"/>
      <c r="CUV55"/>
      <c r="CUW55"/>
      <c r="CUX55"/>
      <c r="CUY55"/>
      <c r="CUZ55"/>
      <c r="CVA55"/>
      <c r="CVB55"/>
      <c r="CVC55"/>
      <c r="CVD55"/>
      <c r="CVE55"/>
      <c r="CVF55"/>
      <c r="CVG55"/>
      <c r="CVH55"/>
      <c r="CVI55"/>
      <c r="CVJ55"/>
      <c r="CVK55"/>
      <c r="CVL55"/>
      <c r="CVM55"/>
      <c r="CVN55"/>
      <c r="CVO55"/>
      <c r="CVP55"/>
      <c r="CVQ55"/>
      <c r="CVR55"/>
      <c r="CVS55"/>
      <c r="CVT55"/>
      <c r="CVU55"/>
      <c r="CVV55"/>
      <c r="CVW55"/>
      <c r="CVX55"/>
      <c r="CVY55"/>
      <c r="CVZ55"/>
      <c r="CWA55"/>
      <c r="CWB55"/>
      <c r="CWC55"/>
      <c r="CWD55"/>
      <c r="CWE55"/>
      <c r="CWF55"/>
      <c r="CWG55"/>
      <c r="CWH55"/>
      <c r="CWI55"/>
      <c r="CWJ55"/>
      <c r="CWK55"/>
      <c r="CWL55"/>
      <c r="CWM55"/>
      <c r="CWN55"/>
      <c r="CWO55"/>
      <c r="CWP55"/>
      <c r="CWQ55"/>
      <c r="CWR55"/>
      <c r="CWS55"/>
      <c r="CWT55"/>
      <c r="CWU55"/>
      <c r="CWV55"/>
      <c r="CWW55"/>
      <c r="CWX55"/>
      <c r="CWY55"/>
      <c r="CWZ55"/>
      <c r="CXA55"/>
      <c r="CXB55"/>
      <c r="CXC55"/>
      <c r="CXD55"/>
      <c r="CXE55"/>
      <c r="CXF55"/>
      <c r="CXG55"/>
      <c r="CXH55"/>
      <c r="CXI55"/>
      <c r="CXJ55"/>
      <c r="CXK55"/>
      <c r="CXL55"/>
      <c r="CXM55"/>
      <c r="CXN55"/>
      <c r="CXO55"/>
      <c r="CXP55"/>
      <c r="CXQ55"/>
      <c r="CXR55"/>
      <c r="CXS55"/>
      <c r="CXT55"/>
      <c r="CXU55"/>
      <c r="CXV55"/>
      <c r="CXW55"/>
      <c r="CXX55"/>
      <c r="CXY55"/>
      <c r="CXZ55"/>
      <c r="CYA55"/>
      <c r="CYB55"/>
      <c r="CYC55"/>
      <c r="CYD55"/>
      <c r="CYE55"/>
      <c r="CYF55"/>
      <c r="CYG55"/>
      <c r="CYH55"/>
      <c r="CYI55"/>
      <c r="CYJ55"/>
      <c r="CYK55"/>
      <c r="CYL55"/>
      <c r="CYM55"/>
      <c r="CYN55"/>
      <c r="CYO55"/>
      <c r="CYP55"/>
      <c r="CYQ55"/>
      <c r="CYR55"/>
      <c r="CYS55"/>
      <c r="CYT55"/>
      <c r="CYU55"/>
      <c r="CYV55"/>
      <c r="CYW55"/>
      <c r="CYX55"/>
      <c r="CYY55"/>
      <c r="CYZ55"/>
      <c r="CZA55"/>
      <c r="CZB55"/>
      <c r="CZC55"/>
      <c r="CZD55"/>
      <c r="CZE55"/>
      <c r="CZF55"/>
      <c r="CZG55"/>
      <c r="CZH55"/>
      <c r="CZI55"/>
      <c r="CZJ55"/>
      <c r="CZK55"/>
      <c r="CZL55"/>
      <c r="CZM55"/>
      <c r="CZN55"/>
      <c r="CZO55"/>
      <c r="CZP55"/>
      <c r="CZQ55"/>
      <c r="CZR55"/>
      <c r="CZS55"/>
      <c r="CZT55"/>
      <c r="CZU55"/>
      <c r="CZV55"/>
      <c r="CZW55"/>
      <c r="CZX55"/>
      <c r="CZY55"/>
      <c r="CZZ55"/>
      <c r="DAA55"/>
      <c r="DAB55"/>
      <c r="DAC55"/>
      <c r="DAD55"/>
      <c r="DAE55"/>
      <c r="DAF55"/>
      <c r="DAG55"/>
      <c r="DAH55"/>
      <c r="DAI55"/>
      <c r="DAJ55"/>
      <c r="DAK55"/>
      <c r="DAL55"/>
      <c r="DAM55"/>
      <c r="DAN55"/>
      <c r="DAO55"/>
      <c r="DAP55"/>
      <c r="DAQ55"/>
      <c r="DAR55"/>
      <c r="DAS55"/>
      <c r="DAT55"/>
      <c r="DAU55"/>
      <c r="DAV55"/>
      <c r="DAW55"/>
      <c r="DAX55"/>
      <c r="DAY55"/>
      <c r="DAZ55"/>
      <c r="DBA55"/>
      <c r="DBB55"/>
      <c r="DBC55"/>
      <c r="DBD55"/>
      <c r="DBE55"/>
      <c r="DBF55"/>
      <c r="DBG55"/>
      <c r="DBH55"/>
      <c r="DBI55"/>
      <c r="DBJ55"/>
      <c r="DBK55"/>
      <c r="DBL55"/>
      <c r="DBM55"/>
      <c r="DBN55"/>
      <c r="DBO55"/>
      <c r="DBP55"/>
      <c r="DBQ55"/>
      <c r="DBR55"/>
      <c r="DBS55"/>
      <c r="DBT55"/>
      <c r="DBU55"/>
      <c r="DBV55"/>
      <c r="DBW55"/>
      <c r="DBX55"/>
      <c r="DBY55"/>
      <c r="DBZ55"/>
      <c r="DCA55"/>
      <c r="DCB55"/>
      <c r="DCC55"/>
      <c r="DCD55"/>
      <c r="DCE55"/>
      <c r="DCF55"/>
      <c r="DCG55"/>
      <c r="DCH55"/>
      <c r="DCI55"/>
      <c r="DCJ55"/>
      <c r="DCK55"/>
      <c r="DCL55"/>
      <c r="DCM55"/>
      <c r="DCN55"/>
      <c r="DCO55"/>
      <c r="DCP55"/>
      <c r="DCQ55"/>
      <c r="DCR55"/>
      <c r="DCS55"/>
      <c r="DCT55"/>
      <c r="DCU55"/>
      <c r="DCV55"/>
      <c r="DCW55"/>
      <c r="DCX55"/>
      <c r="DCY55"/>
      <c r="DCZ55"/>
      <c r="DDA55"/>
      <c r="DDB55"/>
      <c r="DDC55"/>
      <c r="DDD55"/>
      <c r="DDE55"/>
      <c r="DDF55"/>
      <c r="DDG55"/>
      <c r="DDH55"/>
      <c r="DDI55"/>
      <c r="DDJ55"/>
      <c r="DDK55"/>
      <c r="DDL55"/>
      <c r="DDM55"/>
      <c r="DDN55"/>
      <c r="DDO55"/>
      <c r="DDP55"/>
      <c r="DDQ55"/>
      <c r="DDR55"/>
      <c r="DDS55"/>
      <c r="DDT55"/>
      <c r="DDU55"/>
      <c r="DDV55"/>
      <c r="DDW55"/>
      <c r="DDX55"/>
      <c r="DDY55"/>
      <c r="DDZ55"/>
      <c r="DEA55"/>
      <c r="DEB55"/>
      <c r="DEC55"/>
      <c r="DED55"/>
      <c r="DEE55"/>
      <c r="DEF55"/>
      <c r="DEG55"/>
      <c r="DEH55"/>
      <c r="DEI55"/>
      <c r="DEJ55"/>
      <c r="DEK55"/>
      <c r="DEL55"/>
      <c r="DEM55"/>
      <c r="DEN55"/>
      <c r="DEO55"/>
      <c r="DEP55"/>
      <c r="DEQ55"/>
      <c r="DER55"/>
      <c r="DES55"/>
      <c r="DET55"/>
      <c r="DEU55"/>
      <c r="DEV55"/>
      <c r="DEW55"/>
      <c r="DEX55"/>
      <c r="DEY55"/>
      <c r="DEZ55"/>
      <c r="DFA55"/>
      <c r="DFB55"/>
      <c r="DFC55"/>
      <c r="DFD55"/>
      <c r="DFE55"/>
      <c r="DFF55"/>
      <c r="DFG55"/>
      <c r="DFH55"/>
      <c r="DFI55"/>
      <c r="DFJ55"/>
      <c r="DFK55"/>
      <c r="DFL55"/>
      <c r="DFM55"/>
      <c r="DFN55"/>
      <c r="DFO55"/>
      <c r="DFP55"/>
      <c r="DFQ55"/>
      <c r="DFR55"/>
      <c r="DFS55"/>
      <c r="DFT55"/>
      <c r="DFU55"/>
      <c r="DFV55"/>
      <c r="DFW55"/>
      <c r="DFX55"/>
      <c r="DFY55"/>
      <c r="DFZ55"/>
      <c r="DGA55"/>
      <c r="DGB55"/>
      <c r="DGC55"/>
      <c r="DGD55"/>
      <c r="DGE55"/>
      <c r="DGF55"/>
      <c r="DGG55"/>
      <c r="DGH55"/>
      <c r="DGI55"/>
      <c r="DGJ55"/>
      <c r="DGK55"/>
      <c r="DGL55"/>
      <c r="DGM55"/>
      <c r="DGN55"/>
      <c r="DGO55"/>
      <c r="DGP55"/>
      <c r="DGQ55"/>
      <c r="DGR55"/>
      <c r="DGS55"/>
      <c r="DGT55"/>
      <c r="DGU55"/>
      <c r="DGV55"/>
      <c r="DGW55"/>
      <c r="DGX55"/>
      <c r="DGY55"/>
      <c r="DGZ55"/>
      <c r="DHA55"/>
      <c r="DHB55"/>
      <c r="DHC55"/>
      <c r="DHD55"/>
      <c r="DHE55"/>
      <c r="DHF55"/>
      <c r="DHG55"/>
      <c r="DHH55"/>
      <c r="DHI55"/>
      <c r="DHJ55"/>
      <c r="DHK55"/>
      <c r="DHL55"/>
      <c r="DHM55"/>
      <c r="DHN55"/>
      <c r="DHO55"/>
      <c r="DHP55"/>
      <c r="DHQ55"/>
      <c r="DHR55"/>
      <c r="DHS55"/>
      <c r="DHT55"/>
      <c r="DHU55"/>
      <c r="DHV55"/>
      <c r="DHW55"/>
      <c r="DHX55"/>
      <c r="DHY55"/>
      <c r="DHZ55"/>
      <c r="DIA55"/>
      <c r="DIB55"/>
      <c r="DIC55"/>
      <c r="DID55"/>
      <c r="DIE55"/>
      <c r="DIF55"/>
      <c r="DIG55"/>
      <c r="DIH55"/>
      <c r="DII55"/>
      <c r="DIJ55"/>
      <c r="DIK55"/>
      <c r="DIL55"/>
      <c r="DIM55"/>
      <c r="DIN55"/>
      <c r="DIO55"/>
      <c r="DIP55"/>
      <c r="DIQ55"/>
      <c r="DIR55"/>
      <c r="DIS55"/>
      <c r="DIT55"/>
      <c r="DIU55"/>
      <c r="DIV55"/>
      <c r="DIW55"/>
      <c r="DIX55"/>
      <c r="DIY55"/>
      <c r="DIZ55"/>
      <c r="DJA55"/>
      <c r="DJB55"/>
      <c r="DJC55"/>
      <c r="DJD55"/>
      <c r="DJE55"/>
      <c r="DJF55"/>
      <c r="DJG55"/>
      <c r="DJH55"/>
      <c r="DJI55"/>
      <c r="DJJ55"/>
      <c r="DJK55"/>
      <c r="DJL55"/>
      <c r="DJM55"/>
      <c r="DJN55"/>
      <c r="DJO55"/>
      <c r="DJP55"/>
      <c r="DJQ55"/>
      <c r="DJR55"/>
      <c r="DJS55"/>
      <c r="DJT55"/>
      <c r="DJU55"/>
      <c r="DJV55"/>
      <c r="DJW55"/>
      <c r="DJX55"/>
      <c r="DJY55"/>
      <c r="DJZ55"/>
      <c r="DKA55"/>
      <c r="DKB55"/>
      <c r="DKC55"/>
      <c r="DKD55"/>
      <c r="DKE55"/>
      <c r="DKF55"/>
      <c r="DKG55"/>
      <c r="DKH55"/>
      <c r="DKI55"/>
      <c r="DKJ55"/>
      <c r="DKK55"/>
      <c r="DKL55"/>
      <c r="DKM55"/>
      <c r="DKN55"/>
      <c r="DKO55"/>
      <c r="DKP55"/>
      <c r="DKQ55"/>
      <c r="DKR55"/>
      <c r="DKS55"/>
      <c r="DKT55"/>
      <c r="DKU55"/>
      <c r="DKV55"/>
      <c r="DKW55"/>
      <c r="DKX55"/>
      <c r="DKY55"/>
      <c r="DKZ55"/>
      <c r="DLA55"/>
      <c r="DLB55"/>
      <c r="DLC55"/>
      <c r="DLD55"/>
      <c r="DLE55"/>
      <c r="DLF55"/>
      <c r="DLG55"/>
      <c r="DLH55"/>
      <c r="DLI55"/>
      <c r="DLJ55"/>
      <c r="DLK55"/>
      <c r="DLL55"/>
      <c r="DLM55"/>
      <c r="DLN55"/>
      <c r="DLO55"/>
      <c r="DLP55"/>
      <c r="DLQ55"/>
      <c r="DLR55"/>
      <c r="DLS55"/>
      <c r="DLT55"/>
      <c r="DLU55"/>
      <c r="DLV55"/>
      <c r="DLW55"/>
      <c r="DLX55"/>
      <c r="DLY55"/>
      <c r="DLZ55"/>
      <c r="DMA55"/>
      <c r="DMB55"/>
      <c r="DMC55"/>
      <c r="DMD55"/>
      <c r="DME55"/>
      <c r="DMF55"/>
      <c r="DMG55"/>
      <c r="DMH55"/>
      <c r="DMI55"/>
      <c r="DMJ55"/>
      <c r="DMK55"/>
      <c r="DML55"/>
      <c r="DMM55"/>
      <c r="DMN55"/>
      <c r="DMO55"/>
      <c r="DMP55"/>
      <c r="DMQ55"/>
      <c r="DMR55"/>
      <c r="DMS55"/>
      <c r="DMT55"/>
      <c r="DMU55"/>
      <c r="DMV55"/>
      <c r="DMW55"/>
      <c r="DMX55"/>
      <c r="DMY55"/>
      <c r="DMZ55"/>
      <c r="DNA55"/>
      <c r="DNB55"/>
      <c r="DNC55"/>
      <c r="DND55"/>
      <c r="DNE55"/>
      <c r="DNF55"/>
      <c r="DNG55"/>
      <c r="DNH55"/>
      <c r="DNI55"/>
      <c r="DNJ55"/>
      <c r="DNK55"/>
      <c r="DNL55"/>
      <c r="DNM55"/>
      <c r="DNN55"/>
      <c r="DNO55"/>
      <c r="DNP55"/>
      <c r="DNQ55"/>
      <c r="DNR55"/>
      <c r="DNS55"/>
      <c r="DNT55"/>
      <c r="DNU55"/>
      <c r="DNV55"/>
      <c r="DNW55"/>
      <c r="DNX55"/>
      <c r="DNY55"/>
      <c r="DNZ55"/>
      <c r="DOA55"/>
      <c r="DOB55"/>
      <c r="DOC55"/>
      <c r="DOD55"/>
      <c r="DOE55"/>
      <c r="DOF55"/>
      <c r="DOG55"/>
      <c r="DOH55"/>
      <c r="DOI55"/>
      <c r="DOJ55"/>
      <c r="DOK55"/>
      <c r="DOL55"/>
      <c r="DOM55"/>
      <c r="DON55"/>
      <c r="DOO55"/>
      <c r="DOP55"/>
      <c r="DOQ55"/>
      <c r="DOR55"/>
      <c r="DOS55"/>
      <c r="DOT55"/>
      <c r="DOU55"/>
      <c r="DOV55"/>
      <c r="DOW55"/>
      <c r="DOX55"/>
      <c r="DOY55"/>
      <c r="DOZ55"/>
      <c r="DPA55"/>
      <c r="DPB55"/>
      <c r="DPC55"/>
      <c r="DPD55"/>
      <c r="DPE55"/>
      <c r="DPF55"/>
      <c r="DPG55"/>
      <c r="DPH55"/>
      <c r="DPI55"/>
      <c r="DPJ55"/>
      <c r="DPK55"/>
      <c r="DPL55"/>
      <c r="DPM55"/>
      <c r="DPN55"/>
      <c r="DPO55"/>
      <c r="DPP55"/>
      <c r="DPQ55"/>
      <c r="DPR55"/>
      <c r="DPS55"/>
      <c r="DPT55"/>
      <c r="DPU55"/>
      <c r="DPV55"/>
      <c r="DPW55"/>
      <c r="DPX55"/>
      <c r="DPY55"/>
      <c r="DPZ55"/>
      <c r="DQA55"/>
      <c r="DQB55"/>
      <c r="DQC55"/>
      <c r="DQD55"/>
      <c r="DQE55"/>
      <c r="DQF55"/>
      <c r="DQG55"/>
      <c r="DQH55"/>
      <c r="DQI55"/>
      <c r="DQJ55"/>
      <c r="DQK55"/>
      <c r="DQL55"/>
      <c r="DQM55"/>
      <c r="DQN55"/>
      <c r="DQO55"/>
      <c r="DQP55"/>
      <c r="DQQ55"/>
      <c r="DQR55"/>
      <c r="DQS55"/>
      <c r="DQT55"/>
      <c r="DQU55"/>
      <c r="DQV55"/>
      <c r="DQW55"/>
      <c r="DQX55"/>
      <c r="DQY55"/>
      <c r="DQZ55"/>
      <c r="DRA55"/>
      <c r="DRB55"/>
      <c r="DRC55"/>
      <c r="DRD55"/>
      <c r="DRE55"/>
      <c r="DRF55"/>
      <c r="DRG55"/>
      <c r="DRH55"/>
      <c r="DRI55"/>
      <c r="DRJ55"/>
      <c r="DRK55"/>
      <c r="DRL55"/>
      <c r="DRM55"/>
      <c r="DRN55"/>
      <c r="DRO55"/>
      <c r="DRP55"/>
      <c r="DRQ55"/>
      <c r="DRR55"/>
      <c r="DRS55"/>
      <c r="DRT55"/>
      <c r="DRU55"/>
      <c r="DRV55"/>
      <c r="DRW55"/>
      <c r="DRX55"/>
      <c r="DRY55"/>
      <c r="DRZ55"/>
      <c r="DSA55"/>
      <c r="DSB55"/>
      <c r="DSC55"/>
      <c r="DSD55"/>
      <c r="DSE55"/>
      <c r="DSF55"/>
      <c r="DSG55"/>
      <c r="DSH55"/>
      <c r="DSI55"/>
      <c r="DSJ55"/>
      <c r="DSK55"/>
      <c r="DSL55"/>
      <c r="DSM55"/>
      <c r="DSN55"/>
      <c r="DSO55"/>
      <c r="DSP55"/>
      <c r="DSQ55"/>
      <c r="DSR55"/>
      <c r="DSS55"/>
      <c r="DST55"/>
      <c r="DSU55"/>
      <c r="DSV55"/>
      <c r="DSW55"/>
      <c r="DSX55"/>
      <c r="DSY55"/>
      <c r="DSZ55"/>
      <c r="DTA55"/>
      <c r="DTB55"/>
      <c r="DTC55"/>
      <c r="DTD55"/>
      <c r="DTE55"/>
      <c r="DTF55"/>
      <c r="DTG55"/>
      <c r="DTH55"/>
      <c r="DTI55"/>
      <c r="DTJ55"/>
      <c r="DTK55"/>
      <c r="DTL55"/>
      <c r="DTM55"/>
      <c r="DTN55"/>
      <c r="DTO55"/>
      <c r="DTP55"/>
      <c r="DTQ55"/>
      <c r="DTR55"/>
      <c r="DTS55"/>
      <c r="DTT55"/>
      <c r="DTU55"/>
      <c r="DTV55"/>
      <c r="DTW55"/>
      <c r="DTX55"/>
      <c r="DTY55"/>
      <c r="DTZ55"/>
      <c r="DUA55"/>
      <c r="DUB55"/>
      <c r="DUC55"/>
      <c r="DUD55"/>
      <c r="DUE55"/>
      <c r="DUF55"/>
      <c r="DUG55"/>
      <c r="DUH55"/>
      <c r="DUI55"/>
      <c r="DUJ55"/>
      <c r="DUK55"/>
      <c r="DUL55"/>
      <c r="DUM55"/>
      <c r="DUN55"/>
      <c r="DUO55"/>
      <c r="DUP55"/>
      <c r="DUQ55"/>
      <c r="DUR55"/>
      <c r="DUS55"/>
      <c r="DUT55"/>
      <c r="DUU55"/>
      <c r="DUV55"/>
      <c r="DUW55"/>
      <c r="DUX55"/>
      <c r="DUY55"/>
      <c r="DUZ55"/>
      <c r="DVA55"/>
      <c r="DVB55"/>
      <c r="DVC55"/>
      <c r="DVD55"/>
      <c r="DVE55"/>
      <c r="DVF55"/>
      <c r="DVG55"/>
      <c r="DVH55"/>
      <c r="DVI55"/>
      <c r="DVJ55"/>
      <c r="DVK55"/>
      <c r="DVL55"/>
      <c r="DVM55"/>
      <c r="DVN55"/>
      <c r="DVO55"/>
      <c r="DVP55"/>
      <c r="DVQ55"/>
      <c r="DVR55"/>
      <c r="DVS55"/>
      <c r="DVT55"/>
      <c r="DVU55"/>
      <c r="DVV55"/>
      <c r="DVW55"/>
      <c r="DVX55"/>
      <c r="DVY55"/>
      <c r="DVZ55"/>
      <c r="DWA55"/>
      <c r="DWB55"/>
      <c r="DWC55"/>
      <c r="DWD55"/>
      <c r="DWE55"/>
      <c r="DWF55"/>
      <c r="DWG55"/>
      <c r="DWH55"/>
      <c r="DWI55"/>
      <c r="DWJ55"/>
      <c r="DWK55"/>
      <c r="DWL55"/>
      <c r="DWM55"/>
      <c r="DWN55"/>
      <c r="DWO55"/>
      <c r="DWP55"/>
      <c r="DWQ55"/>
      <c r="DWR55"/>
      <c r="DWS55"/>
      <c r="DWT55"/>
      <c r="DWU55"/>
      <c r="DWV55"/>
      <c r="DWW55"/>
      <c r="DWX55"/>
      <c r="DWY55"/>
      <c r="DWZ55"/>
      <c r="DXA55"/>
      <c r="DXB55"/>
      <c r="DXC55"/>
      <c r="DXD55"/>
      <c r="DXE55"/>
      <c r="DXF55"/>
      <c r="DXG55"/>
      <c r="DXH55"/>
      <c r="DXI55"/>
      <c r="DXJ55"/>
      <c r="DXK55"/>
      <c r="DXL55"/>
      <c r="DXM55"/>
      <c r="DXN55"/>
      <c r="DXO55"/>
      <c r="DXP55"/>
      <c r="DXQ55"/>
      <c r="DXR55"/>
      <c r="DXS55"/>
      <c r="DXT55"/>
      <c r="DXU55"/>
      <c r="DXV55"/>
      <c r="DXW55"/>
      <c r="DXX55"/>
      <c r="DXY55"/>
      <c r="DXZ55"/>
      <c r="DYA55"/>
      <c r="DYB55"/>
      <c r="DYC55"/>
      <c r="DYD55"/>
      <c r="DYE55"/>
      <c r="DYF55"/>
      <c r="DYG55"/>
      <c r="DYH55"/>
      <c r="DYI55"/>
      <c r="DYJ55"/>
      <c r="DYK55"/>
      <c r="DYL55"/>
      <c r="DYM55"/>
      <c r="DYN55"/>
      <c r="DYO55"/>
      <c r="DYP55"/>
      <c r="DYQ55"/>
      <c r="DYR55"/>
      <c r="DYS55"/>
      <c r="DYT55"/>
      <c r="DYU55"/>
      <c r="DYV55"/>
      <c r="DYW55"/>
      <c r="DYX55"/>
      <c r="DYY55"/>
      <c r="DYZ55"/>
      <c r="DZA55"/>
      <c r="DZB55"/>
      <c r="DZC55"/>
      <c r="DZD55"/>
      <c r="DZE55"/>
      <c r="DZF55"/>
      <c r="DZG55"/>
      <c r="DZH55"/>
      <c r="DZI55"/>
      <c r="DZJ55"/>
      <c r="DZK55"/>
      <c r="DZL55"/>
      <c r="DZM55"/>
      <c r="DZN55"/>
      <c r="DZO55"/>
      <c r="DZP55"/>
      <c r="DZQ55"/>
      <c r="DZR55"/>
      <c r="DZS55"/>
      <c r="DZT55"/>
      <c r="DZU55"/>
      <c r="DZV55"/>
      <c r="DZW55"/>
      <c r="DZX55"/>
      <c r="DZY55"/>
      <c r="DZZ55"/>
      <c r="EAA55"/>
      <c r="EAB55"/>
      <c r="EAC55"/>
      <c r="EAD55"/>
      <c r="EAE55"/>
      <c r="EAF55"/>
      <c r="EAG55"/>
      <c r="EAH55"/>
      <c r="EAI55"/>
      <c r="EAJ55"/>
      <c r="EAK55"/>
      <c r="EAL55"/>
      <c r="EAM55"/>
      <c r="EAN55"/>
      <c r="EAO55"/>
      <c r="EAP55"/>
      <c r="EAQ55"/>
      <c r="EAR55"/>
      <c r="EAS55"/>
      <c r="EAT55"/>
      <c r="EAU55"/>
      <c r="EAV55"/>
      <c r="EAW55"/>
      <c r="EAX55"/>
      <c r="EAY55"/>
      <c r="EAZ55"/>
      <c r="EBA55"/>
      <c r="EBB55"/>
      <c r="EBC55"/>
      <c r="EBD55"/>
      <c r="EBE55"/>
      <c r="EBF55"/>
      <c r="EBG55"/>
      <c r="EBH55"/>
      <c r="EBI55"/>
      <c r="EBJ55"/>
      <c r="EBK55"/>
      <c r="EBL55"/>
      <c r="EBM55"/>
      <c r="EBN55"/>
      <c r="EBO55"/>
      <c r="EBP55"/>
      <c r="EBQ55"/>
      <c r="EBR55"/>
      <c r="EBS55"/>
      <c r="EBT55"/>
      <c r="EBU55"/>
      <c r="EBV55"/>
      <c r="EBW55"/>
      <c r="EBX55"/>
      <c r="EBY55"/>
      <c r="EBZ55"/>
      <c r="ECA55"/>
      <c r="ECB55"/>
      <c r="ECC55"/>
      <c r="ECD55"/>
      <c r="ECE55"/>
      <c r="ECF55"/>
      <c r="ECG55"/>
      <c r="ECH55"/>
      <c r="ECI55"/>
      <c r="ECJ55"/>
      <c r="ECK55"/>
      <c r="ECL55"/>
      <c r="ECM55"/>
      <c r="ECN55"/>
      <c r="ECO55"/>
      <c r="ECP55"/>
      <c r="ECQ55"/>
      <c r="ECR55"/>
      <c r="ECS55"/>
      <c r="ECT55"/>
      <c r="ECU55"/>
      <c r="ECV55"/>
      <c r="ECW55"/>
      <c r="ECX55"/>
      <c r="ECY55"/>
      <c r="ECZ55"/>
      <c r="EDA55"/>
      <c r="EDB55"/>
      <c r="EDC55"/>
      <c r="EDD55"/>
      <c r="EDE55"/>
      <c r="EDF55"/>
      <c r="EDG55"/>
      <c r="EDH55"/>
      <c r="EDI55"/>
      <c r="EDJ55"/>
      <c r="EDK55"/>
      <c r="EDL55"/>
      <c r="EDM55"/>
      <c r="EDN55"/>
      <c r="EDO55"/>
      <c r="EDP55"/>
      <c r="EDQ55"/>
      <c r="EDR55"/>
      <c r="EDS55"/>
      <c r="EDT55"/>
      <c r="EDU55"/>
      <c r="EDV55"/>
      <c r="EDW55"/>
      <c r="EDX55"/>
      <c r="EDY55"/>
      <c r="EDZ55"/>
      <c r="EEA55"/>
      <c r="EEB55"/>
      <c r="EEC55"/>
      <c r="EED55"/>
      <c r="EEE55"/>
      <c r="EEF55"/>
      <c r="EEG55"/>
      <c r="EEH55"/>
      <c r="EEI55"/>
      <c r="EEJ55"/>
      <c r="EEK55"/>
      <c r="EEL55"/>
      <c r="EEM55"/>
      <c r="EEN55"/>
      <c r="EEO55"/>
      <c r="EEP55"/>
      <c r="EEQ55"/>
      <c r="EER55"/>
      <c r="EES55"/>
      <c r="EET55"/>
      <c r="EEU55"/>
      <c r="EEV55"/>
      <c r="EEW55"/>
      <c r="EEX55"/>
      <c r="EEY55"/>
      <c r="EEZ55"/>
      <c r="EFA55"/>
      <c r="EFB55"/>
      <c r="EFC55"/>
      <c r="EFD55"/>
      <c r="EFE55"/>
      <c r="EFF55"/>
      <c r="EFG55"/>
      <c r="EFH55"/>
      <c r="EFI55"/>
      <c r="EFJ55"/>
      <c r="EFK55"/>
      <c r="EFL55"/>
      <c r="EFM55"/>
      <c r="EFN55"/>
      <c r="EFO55"/>
      <c r="EFP55"/>
      <c r="EFQ55"/>
      <c r="EFR55"/>
      <c r="EFS55"/>
      <c r="EFT55"/>
      <c r="EFU55"/>
      <c r="EFV55"/>
      <c r="EFW55"/>
      <c r="EFX55"/>
      <c r="EFY55"/>
      <c r="EFZ55"/>
      <c r="EGA55"/>
      <c r="EGB55"/>
      <c r="EGC55"/>
      <c r="EGD55"/>
      <c r="EGE55"/>
      <c r="EGF55"/>
      <c r="EGG55"/>
      <c r="EGH55"/>
      <c r="EGI55"/>
      <c r="EGJ55"/>
      <c r="EGK55"/>
      <c r="EGL55"/>
      <c r="EGM55"/>
      <c r="EGN55"/>
      <c r="EGO55"/>
      <c r="EGP55"/>
      <c r="EGQ55"/>
      <c r="EGR55"/>
      <c r="EGS55"/>
      <c r="EGT55"/>
      <c r="EGU55"/>
      <c r="EGV55"/>
      <c r="EGW55"/>
      <c r="EGX55"/>
      <c r="EGY55"/>
      <c r="EGZ55"/>
      <c r="EHA55"/>
      <c r="EHB55"/>
      <c r="EHC55"/>
      <c r="EHD55"/>
      <c r="EHE55"/>
      <c r="EHF55"/>
      <c r="EHG55"/>
      <c r="EHH55"/>
      <c r="EHI55"/>
      <c r="EHJ55"/>
      <c r="EHK55"/>
      <c r="EHL55"/>
      <c r="EHM55"/>
      <c r="EHN55"/>
      <c r="EHO55"/>
      <c r="EHP55"/>
      <c r="EHQ55"/>
      <c r="EHR55"/>
      <c r="EHS55"/>
      <c r="EHT55"/>
      <c r="EHU55"/>
      <c r="EHV55"/>
      <c r="EHW55"/>
      <c r="EHX55"/>
      <c r="EHY55"/>
      <c r="EHZ55"/>
      <c r="EIA55"/>
      <c r="EIB55"/>
      <c r="EIC55"/>
      <c r="EID55"/>
      <c r="EIE55"/>
      <c r="EIF55"/>
      <c r="EIG55"/>
      <c r="EIH55"/>
      <c r="EII55"/>
      <c r="EIJ55"/>
      <c r="EIK55"/>
      <c r="EIL55"/>
      <c r="EIM55"/>
      <c r="EIN55"/>
      <c r="EIO55"/>
      <c r="EIP55"/>
      <c r="EIQ55"/>
      <c r="EIR55"/>
      <c r="EIS55"/>
      <c r="EIT55"/>
      <c r="EIU55"/>
      <c r="EIV55"/>
      <c r="EIW55"/>
      <c r="EIX55"/>
      <c r="EIY55"/>
      <c r="EIZ55"/>
      <c r="EJA55"/>
      <c r="EJB55"/>
      <c r="EJC55"/>
      <c r="EJD55"/>
      <c r="EJE55"/>
      <c r="EJF55"/>
      <c r="EJG55"/>
      <c r="EJH55"/>
      <c r="EJI55"/>
      <c r="EJJ55"/>
      <c r="EJK55"/>
      <c r="EJL55"/>
      <c r="EJM55"/>
      <c r="EJN55"/>
      <c r="EJO55"/>
      <c r="EJP55"/>
      <c r="EJQ55"/>
      <c r="EJR55"/>
      <c r="EJS55"/>
      <c r="EJT55"/>
      <c r="EJU55"/>
      <c r="EJV55"/>
      <c r="EJW55"/>
      <c r="EJX55"/>
      <c r="EJY55"/>
      <c r="EJZ55"/>
      <c r="EKA55"/>
      <c r="EKB55"/>
      <c r="EKC55"/>
      <c r="EKD55"/>
      <c r="EKE55"/>
      <c r="EKF55"/>
      <c r="EKG55"/>
      <c r="EKH55"/>
      <c r="EKI55"/>
      <c r="EKJ55"/>
      <c r="EKK55"/>
      <c r="EKL55"/>
      <c r="EKM55"/>
      <c r="EKN55"/>
      <c r="EKO55"/>
      <c r="EKP55"/>
      <c r="EKQ55"/>
      <c r="EKR55"/>
      <c r="EKS55"/>
      <c r="EKT55"/>
      <c r="EKU55"/>
      <c r="EKV55"/>
      <c r="EKW55"/>
      <c r="EKX55"/>
      <c r="EKY55"/>
      <c r="EKZ55"/>
      <c r="ELA55"/>
      <c r="ELB55"/>
      <c r="ELC55"/>
      <c r="ELD55"/>
      <c r="ELE55"/>
      <c r="ELF55"/>
      <c r="ELG55"/>
      <c r="ELH55"/>
      <c r="ELI55"/>
      <c r="ELJ55"/>
      <c r="ELK55"/>
      <c r="ELL55"/>
      <c r="ELM55"/>
      <c r="ELN55"/>
      <c r="ELO55"/>
      <c r="ELP55"/>
      <c r="ELQ55"/>
      <c r="ELR55"/>
      <c r="ELS55"/>
      <c r="ELT55"/>
      <c r="ELU55"/>
      <c r="ELV55"/>
      <c r="ELW55"/>
      <c r="ELX55"/>
      <c r="ELY55"/>
      <c r="ELZ55"/>
      <c r="EMA55"/>
      <c r="EMB55"/>
      <c r="EMC55"/>
      <c r="EMD55"/>
      <c r="EME55"/>
      <c r="EMF55"/>
      <c r="EMG55"/>
      <c r="EMH55"/>
      <c r="EMI55"/>
      <c r="EMJ55"/>
      <c r="EMK55"/>
      <c r="EML55"/>
      <c r="EMM55"/>
      <c r="EMN55"/>
      <c r="EMO55"/>
      <c r="EMP55"/>
      <c r="EMQ55"/>
      <c r="EMR55"/>
      <c r="EMS55"/>
      <c r="EMT55"/>
      <c r="EMU55"/>
      <c r="EMV55"/>
      <c r="EMW55"/>
      <c r="EMX55"/>
      <c r="EMY55"/>
      <c r="EMZ55"/>
      <c r="ENA55"/>
      <c r="ENB55"/>
      <c r="ENC55"/>
      <c r="END55"/>
      <c r="ENE55"/>
      <c r="ENF55"/>
      <c r="ENG55"/>
      <c r="ENH55"/>
      <c r="ENI55"/>
      <c r="ENJ55"/>
      <c r="ENK55"/>
      <c r="ENL55"/>
      <c r="ENM55"/>
      <c r="ENN55"/>
      <c r="ENO55"/>
      <c r="ENP55"/>
      <c r="ENQ55"/>
      <c r="ENR55"/>
      <c r="ENS55"/>
      <c r="ENT55"/>
      <c r="ENU55"/>
      <c r="ENV55"/>
      <c r="ENW55"/>
      <c r="ENX55"/>
      <c r="ENY55"/>
      <c r="ENZ55"/>
      <c r="EOA55"/>
      <c r="EOB55"/>
      <c r="EOC55"/>
      <c r="EOD55"/>
      <c r="EOE55"/>
      <c r="EOF55"/>
      <c r="EOG55"/>
      <c r="EOH55"/>
      <c r="EOI55"/>
      <c r="EOJ55"/>
      <c r="EOK55"/>
      <c r="EOL55"/>
      <c r="EOM55"/>
      <c r="EON55"/>
      <c r="EOO55"/>
      <c r="EOP55"/>
      <c r="EOQ55"/>
      <c r="EOR55"/>
      <c r="EOS55"/>
      <c r="EOT55"/>
      <c r="EOU55"/>
      <c r="EOV55"/>
      <c r="EOW55"/>
      <c r="EOX55"/>
      <c r="EOY55"/>
      <c r="EOZ55"/>
      <c r="EPA55"/>
      <c r="EPB55"/>
      <c r="EPC55"/>
      <c r="EPD55"/>
      <c r="EPE55"/>
      <c r="EPF55"/>
      <c r="EPG55"/>
      <c r="EPH55"/>
      <c r="EPI55"/>
      <c r="EPJ55"/>
      <c r="EPK55"/>
      <c r="EPL55"/>
      <c r="EPM55"/>
      <c r="EPN55"/>
      <c r="EPO55"/>
      <c r="EPP55"/>
      <c r="EPQ55"/>
      <c r="EPR55"/>
      <c r="EPS55"/>
      <c r="EPT55"/>
      <c r="EPU55"/>
      <c r="EPV55"/>
      <c r="EPW55"/>
      <c r="EPX55"/>
      <c r="EPY55"/>
      <c r="EPZ55"/>
      <c r="EQA55"/>
      <c r="EQB55"/>
      <c r="EQC55"/>
      <c r="EQD55"/>
      <c r="EQE55"/>
      <c r="EQF55"/>
      <c r="EQG55"/>
      <c r="EQH55"/>
      <c r="EQI55"/>
      <c r="EQJ55"/>
      <c r="EQK55"/>
      <c r="EQL55"/>
      <c r="EQM55"/>
      <c r="EQN55"/>
      <c r="EQO55"/>
      <c r="EQP55"/>
      <c r="EQQ55"/>
      <c r="EQR55"/>
      <c r="EQS55"/>
      <c r="EQT55"/>
      <c r="EQU55"/>
      <c r="EQV55"/>
      <c r="EQW55"/>
      <c r="EQX55"/>
      <c r="EQY55"/>
      <c r="EQZ55"/>
      <c r="ERA55"/>
      <c r="ERB55"/>
      <c r="ERC55"/>
      <c r="ERD55"/>
      <c r="ERE55"/>
      <c r="ERF55"/>
      <c r="ERG55"/>
      <c r="ERH55"/>
      <c r="ERI55"/>
      <c r="ERJ55"/>
      <c r="ERK55"/>
      <c r="ERL55"/>
      <c r="ERM55"/>
      <c r="ERN55"/>
      <c r="ERO55"/>
      <c r="ERP55"/>
      <c r="ERQ55"/>
      <c r="ERR55"/>
      <c r="ERS55"/>
      <c r="ERT55"/>
      <c r="ERU55"/>
      <c r="ERV55"/>
      <c r="ERW55"/>
      <c r="ERX55"/>
      <c r="ERY55"/>
      <c r="ERZ55"/>
      <c r="ESA55"/>
      <c r="ESB55"/>
      <c r="ESC55"/>
      <c r="ESD55"/>
      <c r="ESE55"/>
      <c r="ESF55"/>
      <c r="ESG55"/>
      <c r="ESH55"/>
      <c r="ESI55"/>
      <c r="ESJ55"/>
      <c r="ESK55"/>
      <c r="ESL55"/>
      <c r="ESM55"/>
      <c r="ESN55"/>
      <c r="ESO55"/>
      <c r="ESP55"/>
      <c r="ESQ55"/>
      <c r="ESR55"/>
      <c r="ESS55"/>
      <c r="EST55"/>
      <c r="ESU55"/>
      <c r="ESV55"/>
      <c r="ESW55"/>
      <c r="ESX55"/>
      <c r="ESY55"/>
      <c r="ESZ55"/>
      <c r="ETA55"/>
      <c r="ETB55"/>
      <c r="ETC55"/>
      <c r="ETD55"/>
      <c r="ETE55"/>
      <c r="ETF55"/>
      <c r="ETG55"/>
      <c r="ETH55"/>
      <c r="ETI55"/>
      <c r="ETJ55"/>
      <c r="ETK55"/>
      <c r="ETL55"/>
      <c r="ETM55"/>
      <c r="ETN55"/>
      <c r="ETO55"/>
      <c r="ETP55"/>
      <c r="ETQ55"/>
      <c r="ETR55"/>
      <c r="ETS55"/>
      <c r="ETT55"/>
      <c r="ETU55"/>
      <c r="ETV55"/>
      <c r="ETW55"/>
      <c r="ETX55"/>
      <c r="ETY55"/>
      <c r="ETZ55"/>
      <c r="EUA55"/>
      <c r="EUB55"/>
      <c r="EUC55"/>
      <c r="EUD55"/>
      <c r="EUE55"/>
      <c r="EUF55"/>
      <c r="EUG55"/>
      <c r="EUH55"/>
      <c r="EUI55"/>
      <c r="EUJ55"/>
      <c r="EUK55"/>
      <c r="EUL55"/>
      <c r="EUM55"/>
      <c r="EUN55"/>
      <c r="EUO55"/>
      <c r="EUP55"/>
      <c r="EUQ55"/>
      <c r="EUR55"/>
      <c r="EUS55"/>
      <c r="EUT55"/>
      <c r="EUU55"/>
      <c r="EUV55"/>
      <c r="EUW55"/>
      <c r="EUX55"/>
      <c r="EUY55"/>
      <c r="EUZ55"/>
      <c r="EVA55"/>
      <c r="EVB55"/>
      <c r="EVC55"/>
      <c r="EVD55"/>
      <c r="EVE55"/>
      <c r="EVF55"/>
      <c r="EVG55"/>
      <c r="EVH55"/>
      <c r="EVI55"/>
      <c r="EVJ55"/>
      <c r="EVK55"/>
      <c r="EVL55"/>
      <c r="EVM55"/>
      <c r="EVN55"/>
      <c r="EVO55"/>
      <c r="EVP55"/>
      <c r="EVQ55"/>
      <c r="EVR55"/>
      <c r="EVS55"/>
      <c r="EVT55"/>
      <c r="EVU55"/>
      <c r="EVV55"/>
      <c r="EVW55"/>
      <c r="EVX55"/>
      <c r="EVY55"/>
      <c r="EVZ55"/>
      <c r="EWA55"/>
      <c r="EWB55"/>
      <c r="EWC55"/>
      <c r="EWD55"/>
      <c r="EWE55"/>
      <c r="EWF55"/>
      <c r="EWG55"/>
      <c r="EWH55"/>
      <c r="EWI55"/>
      <c r="EWJ55"/>
      <c r="EWK55"/>
      <c r="EWL55"/>
      <c r="EWM55"/>
      <c r="EWN55"/>
      <c r="EWO55"/>
      <c r="EWP55"/>
      <c r="EWQ55"/>
      <c r="EWR55"/>
      <c r="EWS55"/>
      <c r="EWT55"/>
      <c r="EWU55"/>
      <c r="EWV55"/>
      <c r="EWW55"/>
      <c r="EWX55"/>
      <c r="EWY55"/>
      <c r="EWZ55"/>
      <c r="EXA55"/>
      <c r="EXB55"/>
      <c r="EXC55"/>
      <c r="EXD55"/>
      <c r="EXE55"/>
      <c r="EXF55"/>
      <c r="EXG55"/>
      <c r="EXH55"/>
      <c r="EXI55"/>
      <c r="EXJ55"/>
      <c r="EXK55"/>
      <c r="EXL55"/>
      <c r="EXM55"/>
      <c r="EXN55"/>
      <c r="EXO55"/>
      <c r="EXP55"/>
      <c r="EXQ55"/>
      <c r="EXR55"/>
      <c r="EXS55"/>
      <c r="EXT55"/>
      <c r="EXU55"/>
      <c r="EXV55"/>
      <c r="EXW55"/>
      <c r="EXX55"/>
      <c r="EXY55"/>
      <c r="EXZ55"/>
      <c r="EYA55"/>
      <c r="EYB55"/>
      <c r="EYC55"/>
      <c r="EYD55"/>
      <c r="EYE55"/>
      <c r="EYF55"/>
      <c r="EYG55"/>
      <c r="EYH55"/>
      <c r="EYI55"/>
      <c r="EYJ55"/>
      <c r="EYK55"/>
      <c r="EYL55"/>
      <c r="EYM55"/>
      <c r="EYN55"/>
      <c r="EYO55"/>
      <c r="EYP55"/>
      <c r="EYQ55"/>
      <c r="EYR55"/>
      <c r="EYS55"/>
      <c r="EYT55"/>
      <c r="EYU55"/>
      <c r="EYV55"/>
      <c r="EYW55"/>
      <c r="EYX55"/>
      <c r="EYY55"/>
      <c r="EYZ55"/>
      <c r="EZA55"/>
      <c r="EZB55"/>
      <c r="EZC55"/>
      <c r="EZD55"/>
      <c r="EZE55"/>
      <c r="EZF55"/>
      <c r="EZG55"/>
      <c r="EZH55"/>
      <c r="EZI55"/>
      <c r="EZJ55"/>
      <c r="EZK55"/>
      <c r="EZL55"/>
      <c r="EZM55"/>
      <c r="EZN55"/>
      <c r="EZO55"/>
      <c r="EZP55"/>
      <c r="EZQ55"/>
      <c r="EZR55"/>
      <c r="EZS55"/>
      <c r="EZT55"/>
      <c r="EZU55"/>
      <c r="EZV55"/>
      <c r="EZW55"/>
      <c r="EZX55"/>
      <c r="EZY55"/>
      <c r="EZZ55"/>
      <c r="FAA55"/>
      <c r="FAB55"/>
      <c r="FAC55"/>
      <c r="FAD55"/>
      <c r="FAE55"/>
      <c r="FAF55"/>
      <c r="FAG55"/>
      <c r="FAH55"/>
      <c r="FAI55"/>
      <c r="FAJ55"/>
      <c r="FAK55"/>
      <c r="FAL55"/>
      <c r="FAM55"/>
      <c r="FAN55"/>
      <c r="FAO55"/>
      <c r="FAP55"/>
      <c r="FAQ55"/>
      <c r="FAR55"/>
      <c r="FAS55"/>
      <c r="FAT55"/>
      <c r="FAU55"/>
      <c r="FAV55"/>
      <c r="FAW55"/>
      <c r="FAX55"/>
      <c r="FAY55"/>
      <c r="FAZ55"/>
      <c r="FBA55"/>
      <c r="FBB55"/>
      <c r="FBC55"/>
      <c r="FBD55"/>
      <c r="FBE55"/>
      <c r="FBF55"/>
      <c r="FBG55"/>
      <c r="FBH55"/>
      <c r="FBI55"/>
      <c r="FBJ55"/>
      <c r="FBK55"/>
      <c r="FBL55"/>
      <c r="FBM55"/>
      <c r="FBN55"/>
      <c r="FBO55"/>
      <c r="FBP55"/>
      <c r="FBQ55"/>
      <c r="FBR55"/>
      <c r="FBS55"/>
      <c r="FBT55"/>
      <c r="FBU55"/>
      <c r="FBV55"/>
      <c r="FBW55"/>
      <c r="FBX55"/>
      <c r="FBY55"/>
      <c r="FBZ55"/>
      <c r="FCA55"/>
      <c r="FCB55"/>
      <c r="FCC55"/>
      <c r="FCD55"/>
      <c r="FCE55"/>
      <c r="FCF55"/>
      <c r="FCG55"/>
      <c r="FCH55"/>
      <c r="FCI55"/>
      <c r="FCJ55"/>
      <c r="FCK55"/>
      <c r="FCL55"/>
      <c r="FCM55"/>
      <c r="FCN55"/>
      <c r="FCO55"/>
      <c r="FCP55"/>
      <c r="FCQ55"/>
      <c r="FCR55"/>
      <c r="FCS55"/>
      <c r="FCT55"/>
      <c r="FCU55"/>
      <c r="FCV55"/>
      <c r="FCW55"/>
      <c r="FCX55"/>
      <c r="FCY55"/>
      <c r="FCZ55"/>
      <c r="FDA55"/>
      <c r="FDB55"/>
      <c r="FDC55"/>
      <c r="FDD55"/>
      <c r="FDE55"/>
      <c r="FDF55"/>
      <c r="FDG55"/>
      <c r="FDH55"/>
      <c r="FDI55"/>
      <c r="FDJ55"/>
      <c r="FDK55"/>
      <c r="FDL55"/>
      <c r="FDM55"/>
      <c r="FDN55"/>
      <c r="FDO55"/>
      <c r="FDP55"/>
      <c r="FDQ55"/>
      <c r="FDR55"/>
      <c r="FDS55"/>
      <c r="FDT55"/>
      <c r="FDU55"/>
      <c r="FDV55"/>
      <c r="FDW55"/>
      <c r="FDX55"/>
      <c r="FDY55"/>
      <c r="FDZ55"/>
      <c r="FEA55"/>
      <c r="FEB55"/>
      <c r="FEC55"/>
      <c r="FED55"/>
      <c r="FEE55"/>
      <c r="FEF55"/>
      <c r="FEG55"/>
      <c r="FEH55"/>
      <c r="FEI55"/>
      <c r="FEJ55"/>
      <c r="FEK55"/>
      <c r="FEL55"/>
      <c r="FEM55"/>
      <c r="FEN55"/>
      <c r="FEO55"/>
      <c r="FEP55"/>
      <c r="FEQ55"/>
      <c r="FER55"/>
      <c r="FES55"/>
      <c r="FET55"/>
      <c r="FEU55"/>
      <c r="FEV55"/>
      <c r="FEW55"/>
      <c r="FEX55"/>
      <c r="FEY55"/>
      <c r="FEZ55"/>
      <c r="FFA55"/>
      <c r="FFB55"/>
      <c r="FFC55"/>
      <c r="FFD55"/>
      <c r="FFE55"/>
      <c r="FFF55"/>
      <c r="FFG55"/>
      <c r="FFH55"/>
      <c r="FFI55"/>
      <c r="FFJ55"/>
      <c r="FFK55"/>
      <c r="FFL55"/>
      <c r="FFM55"/>
      <c r="FFN55"/>
      <c r="FFO55"/>
      <c r="FFP55"/>
      <c r="FFQ55"/>
      <c r="FFR55"/>
      <c r="FFS55"/>
      <c r="FFT55"/>
      <c r="FFU55"/>
      <c r="FFV55"/>
      <c r="FFW55"/>
      <c r="FFX55"/>
      <c r="FFY55"/>
      <c r="FFZ55"/>
      <c r="FGA55"/>
      <c r="FGB55"/>
      <c r="FGC55"/>
      <c r="FGD55"/>
      <c r="FGE55"/>
      <c r="FGF55"/>
      <c r="FGG55"/>
      <c r="FGH55"/>
      <c r="FGI55"/>
      <c r="FGJ55"/>
      <c r="FGK55"/>
      <c r="FGL55"/>
      <c r="FGM55"/>
      <c r="FGN55"/>
      <c r="FGO55"/>
      <c r="FGP55"/>
      <c r="FGQ55"/>
      <c r="FGR55"/>
      <c r="FGS55"/>
      <c r="FGT55"/>
      <c r="FGU55"/>
      <c r="FGV55"/>
      <c r="FGW55"/>
      <c r="FGX55"/>
      <c r="FGY55"/>
      <c r="FGZ55"/>
      <c r="FHA55"/>
      <c r="FHB55"/>
      <c r="FHC55"/>
      <c r="FHD55"/>
      <c r="FHE55"/>
      <c r="FHF55"/>
      <c r="FHG55"/>
      <c r="FHH55"/>
      <c r="FHI55"/>
      <c r="FHJ55"/>
      <c r="FHK55"/>
      <c r="FHL55"/>
      <c r="FHM55"/>
      <c r="FHN55"/>
      <c r="FHO55"/>
      <c r="FHP55"/>
      <c r="FHQ55"/>
      <c r="FHR55"/>
      <c r="FHS55"/>
      <c r="FHT55"/>
      <c r="FHU55"/>
      <c r="FHV55"/>
      <c r="FHW55"/>
      <c r="FHX55"/>
      <c r="FHY55"/>
      <c r="FHZ55"/>
      <c r="FIA55"/>
      <c r="FIB55"/>
      <c r="FIC55"/>
      <c r="FID55"/>
      <c r="FIE55"/>
      <c r="FIF55"/>
      <c r="FIG55"/>
      <c r="FIH55"/>
      <c r="FII55"/>
      <c r="FIJ55"/>
      <c r="FIK55"/>
      <c r="FIL55"/>
      <c r="FIM55"/>
      <c r="FIN55"/>
      <c r="FIO55"/>
      <c r="FIP55"/>
      <c r="FIQ55"/>
      <c r="FIR55"/>
      <c r="FIS55"/>
      <c r="FIT55"/>
      <c r="FIU55"/>
      <c r="FIV55"/>
      <c r="FIW55"/>
      <c r="FIX55"/>
      <c r="FIY55"/>
      <c r="FIZ55"/>
      <c r="FJA55"/>
      <c r="FJB55"/>
      <c r="FJC55"/>
      <c r="FJD55"/>
      <c r="FJE55"/>
      <c r="FJF55"/>
      <c r="FJG55"/>
      <c r="FJH55"/>
      <c r="FJI55"/>
      <c r="FJJ55"/>
      <c r="FJK55"/>
      <c r="FJL55"/>
      <c r="FJM55"/>
      <c r="FJN55"/>
      <c r="FJO55"/>
      <c r="FJP55"/>
      <c r="FJQ55"/>
      <c r="FJR55"/>
      <c r="FJS55"/>
      <c r="FJT55"/>
      <c r="FJU55"/>
      <c r="FJV55"/>
      <c r="FJW55"/>
      <c r="FJX55"/>
      <c r="FJY55"/>
      <c r="FJZ55"/>
      <c r="FKA55"/>
      <c r="FKB55"/>
      <c r="FKC55"/>
      <c r="FKD55"/>
      <c r="FKE55"/>
      <c r="FKF55"/>
      <c r="FKG55"/>
      <c r="FKH55"/>
      <c r="FKI55"/>
      <c r="FKJ55"/>
      <c r="FKK55"/>
      <c r="FKL55"/>
      <c r="FKM55"/>
      <c r="FKN55"/>
      <c r="FKO55"/>
      <c r="FKP55"/>
      <c r="FKQ55"/>
      <c r="FKR55"/>
      <c r="FKS55"/>
      <c r="FKT55"/>
      <c r="FKU55"/>
      <c r="FKV55"/>
      <c r="FKW55"/>
      <c r="FKX55"/>
      <c r="FKY55"/>
      <c r="FKZ55"/>
      <c r="FLA55"/>
      <c r="FLB55"/>
      <c r="FLC55"/>
      <c r="FLD55"/>
      <c r="FLE55"/>
      <c r="FLF55"/>
      <c r="FLG55"/>
      <c r="FLH55"/>
      <c r="FLI55"/>
      <c r="FLJ55"/>
      <c r="FLK55"/>
      <c r="FLL55"/>
      <c r="FLM55"/>
      <c r="FLN55"/>
      <c r="FLO55"/>
      <c r="FLP55"/>
      <c r="FLQ55"/>
      <c r="FLR55"/>
      <c r="FLS55"/>
      <c r="FLT55"/>
      <c r="FLU55"/>
      <c r="FLV55"/>
      <c r="FLW55"/>
      <c r="FLX55"/>
      <c r="FLY55"/>
      <c r="FLZ55"/>
      <c r="FMA55"/>
      <c r="FMB55"/>
      <c r="FMC55"/>
      <c r="FMD55"/>
      <c r="FME55"/>
      <c r="FMF55"/>
      <c r="FMG55"/>
      <c r="FMH55"/>
      <c r="FMI55"/>
      <c r="FMJ55"/>
      <c r="FMK55"/>
      <c r="FML55"/>
      <c r="FMM55"/>
      <c r="FMN55"/>
      <c r="FMO55"/>
      <c r="FMP55"/>
      <c r="FMQ55"/>
      <c r="FMR55"/>
      <c r="FMS55"/>
      <c r="FMT55"/>
      <c r="FMU55"/>
      <c r="FMV55"/>
      <c r="FMW55"/>
      <c r="FMX55"/>
      <c r="FMY55"/>
      <c r="FMZ55"/>
      <c r="FNA55"/>
      <c r="FNB55"/>
      <c r="FNC55"/>
      <c r="FND55"/>
      <c r="FNE55"/>
      <c r="FNF55"/>
      <c r="FNG55"/>
      <c r="FNH55"/>
      <c r="FNI55"/>
      <c r="FNJ55"/>
      <c r="FNK55"/>
      <c r="FNL55"/>
      <c r="FNM55"/>
      <c r="FNN55"/>
      <c r="FNO55"/>
      <c r="FNP55"/>
      <c r="FNQ55"/>
      <c r="FNR55"/>
      <c r="FNS55"/>
      <c r="FNT55"/>
      <c r="FNU55"/>
      <c r="FNV55"/>
      <c r="FNW55"/>
      <c r="FNX55"/>
      <c r="FNY55"/>
      <c r="FNZ55"/>
      <c r="FOA55"/>
      <c r="FOB55"/>
      <c r="FOC55"/>
      <c r="FOD55"/>
      <c r="FOE55"/>
      <c r="FOF55"/>
      <c r="FOG55"/>
      <c r="FOH55"/>
      <c r="FOI55"/>
      <c r="FOJ55"/>
      <c r="FOK55"/>
      <c r="FOL55"/>
      <c r="FOM55"/>
      <c r="FON55"/>
      <c r="FOO55"/>
      <c r="FOP55"/>
      <c r="FOQ55"/>
      <c r="FOR55"/>
      <c r="FOS55"/>
      <c r="FOT55"/>
      <c r="FOU55"/>
      <c r="FOV55"/>
      <c r="FOW55"/>
      <c r="FOX55"/>
      <c r="FOY55"/>
      <c r="FOZ55"/>
      <c r="FPA55"/>
      <c r="FPB55"/>
      <c r="FPC55"/>
      <c r="FPD55"/>
      <c r="FPE55"/>
      <c r="FPF55"/>
      <c r="FPG55"/>
      <c r="FPH55"/>
      <c r="FPI55"/>
      <c r="FPJ55"/>
      <c r="FPK55"/>
      <c r="FPL55"/>
      <c r="FPM55"/>
      <c r="FPN55"/>
      <c r="FPO55"/>
      <c r="FPP55"/>
      <c r="FPQ55"/>
      <c r="FPR55"/>
      <c r="FPS55"/>
      <c r="FPT55"/>
      <c r="FPU55"/>
      <c r="FPV55"/>
      <c r="FPW55"/>
      <c r="FPX55"/>
      <c r="FPY55"/>
      <c r="FPZ55"/>
      <c r="FQA55"/>
      <c r="FQB55"/>
      <c r="FQC55"/>
      <c r="FQD55"/>
      <c r="FQE55"/>
      <c r="FQF55"/>
      <c r="FQG55"/>
      <c r="FQH55"/>
      <c r="FQI55"/>
      <c r="FQJ55"/>
      <c r="FQK55"/>
      <c r="FQL55"/>
      <c r="FQM55"/>
      <c r="FQN55"/>
      <c r="FQO55"/>
      <c r="FQP55"/>
      <c r="FQQ55"/>
      <c r="FQR55"/>
      <c r="FQS55"/>
      <c r="FQT55"/>
      <c r="FQU55"/>
      <c r="FQV55"/>
      <c r="FQW55"/>
      <c r="FQX55"/>
      <c r="FQY55"/>
      <c r="FQZ55"/>
      <c r="FRA55"/>
      <c r="FRB55"/>
      <c r="FRC55"/>
      <c r="FRD55"/>
      <c r="FRE55"/>
      <c r="FRF55"/>
      <c r="FRG55"/>
      <c r="FRH55"/>
      <c r="FRI55"/>
      <c r="FRJ55"/>
      <c r="FRK55"/>
      <c r="FRL55"/>
      <c r="FRM55"/>
      <c r="FRN55"/>
      <c r="FRO55"/>
      <c r="FRP55"/>
      <c r="FRQ55"/>
      <c r="FRR55"/>
      <c r="FRS55"/>
      <c r="FRT55"/>
      <c r="FRU55"/>
      <c r="FRV55"/>
      <c r="FRW55"/>
      <c r="FRX55"/>
      <c r="FRY55"/>
      <c r="FRZ55"/>
      <c r="FSA55"/>
      <c r="FSB55"/>
      <c r="FSC55"/>
      <c r="FSD55"/>
      <c r="FSE55"/>
      <c r="FSF55"/>
      <c r="FSG55"/>
      <c r="FSH55"/>
      <c r="FSI55"/>
      <c r="FSJ55"/>
      <c r="FSK55"/>
      <c r="FSL55"/>
      <c r="FSM55"/>
      <c r="FSN55"/>
      <c r="FSO55"/>
      <c r="FSP55"/>
      <c r="FSQ55"/>
      <c r="FSR55"/>
      <c r="FSS55"/>
      <c r="FST55"/>
      <c r="FSU55"/>
      <c r="FSV55"/>
      <c r="FSW55"/>
      <c r="FSX55"/>
      <c r="FSY55"/>
      <c r="FSZ55"/>
      <c r="FTA55"/>
      <c r="FTB55"/>
      <c r="FTC55"/>
      <c r="FTD55"/>
      <c r="FTE55"/>
      <c r="FTF55"/>
      <c r="FTG55"/>
      <c r="FTH55"/>
      <c r="FTI55"/>
      <c r="FTJ55"/>
      <c r="FTK55"/>
      <c r="FTL55"/>
      <c r="FTM55"/>
      <c r="FTN55"/>
      <c r="FTO55"/>
      <c r="FTP55"/>
      <c r="FTQ55"/>
      <c r="FTR55"/>
      <c r="FTS55"/>
      <c r="FTT55"/>
      <c r="FTU55"/>
      <c r="FTV55"/>
      <c r="FTW55"/>
      <c r="FTX55"/>
      <c r="FTY55"/>
      <c r="FTZ55"/>
      <c r="FUA55"/>
      <c r="FUB55"/>
      <c r="FUC55"/>
      <c r="FUD55"/>
      <c r="FUE55"/>
      <c r="FUF55"/>
      <c r="FUG55"/>
      <c r="FUH55"/>
      <c r="FUI55"/>
      <c r="FUJ55"/>
      <c r="FUK55"/>
      <c r="FUL55"/>
      <c r="FUM55"/>
      <c r="FUN55"/>
      <c r="FUO55"/>
      <c r="FUP55"/>
      <c r="FUQ55"/>
      <c r="FUR55"/>
      <c r="FUS55"/>
      <c r="FUT55"/>
      <c r="FUU55"/>
      <c r="FUV55"/>
      <c r="FUW55"/>
      <c r="FUX55"/>
      <c r="FUY55"/>
      <c r="FUZ55"/>
      <c r="FVA55"/>
      <c r="FVB55"/>
      <c r="FVC55"/>
      <c r="FVD55"/>
      <c r="FVE55"/>
      <c r="FVF55"/>
      <c r="FVG55"/>
      <c r="FVH55"/>
      <c r="FVI55"/>
      <c r="FVJ55"/>
      <c r="FVK55"/>
      <c r="FVL55"/>
      <c r="FVM55"/>
      <c r="FVN55"/>
      <c r="FVO55"/>
      <c r="FVP55"/>
      <c r="FVQ55"/>
      <c r="FVR55"/>
      <c r="FVS55"/>
      <c r="FVT55"/>
      <c r="FVU55"/>
      <c r="FVV55"/>
      <c r="FVW55"/>
      <c r="FVX55"/>
      <c r="FVY55"/>
      <c r="FVZ55"/>
      <c r="FWA55"/>
      <c r="FWB55"/>
      <c r="FWC55"/>
      <c r="FWD55"/>
      <c r="FWE55"/>
      <c r="FWF55"/>
      <c r="FWG55"/>
      <c r="FWH55"/>
      <c r="FWI55"/>
      <c r="FWJ55"/>
      <c r="FWK55"/>
      <c r="FWL55"/>
      <c r="FWM55"/>
      <c r="FWN55"/>
      <c r="FWO55"/>
      <c r="FWP55"/>
      <c r="FWQ55"/>
      <c r="FWR55"/>
      <c r="FWS55"/>
      <c r="FWT55"/>
      <c r="FWU55"/>
      <c r="FWV55"/>
      <c r="FWW55"/>
      <c r="FWX55"/>
      <c r="FWY55"/>
      <c r="FWZ55"/>
      <c r="FXA55"/>
      <c r="FXB55"/>
      <c r="FXC55"/>
      <c r="FXD55"/>
      <c r="FXE55"/>
      <c r="FXF55"/>
      <c r="FXG55"/>
      <c r="FXH55"/>
      <c r="FXI55"/>
      <c r="FXJ55"/>
      <c r="FXK55"/>
      <c r="FXL55"/>
      <c r="FXM55"/>
      <c r="FXN55"/>
      <c r="FXO55"/>
      <c r="FXP55"/>
      <c r="FXQ55"/>
      <c r="FXR55"/>
      <c r="FXS55"/>
      <c r="FXT55"/>
      <c r="FXU55"/>
      <c r="FXV55"/>
      <c r="FXW55"/>
      <c r="FXX55"/>
      <c r="FXY55"/>
      <c r="FXZ55"/>
      <c r="FYA55"/>
      <c r="FYB55"/>
      <c r="FYC55"/>
      <c r="FYD55"/>
      <c r="FYE55"/>
      <c r="FYF55"/>
      <c r="FYG55"/>
      <c r="FYH55"/>
      <c r="FYI55"/>
      <c r="FYJ55"/>
      <c r="FYK55"/>
      <c r="FYL55"/>
      <c r="FYM55"/>
      <c r="FYN55"/>
      <c r="FYO55"/>
      <c r="FYP55"/>
      <c r="FYQ55"/>
      <c r="FYR55"/>
      <c r="FYS55"/>
      <c r="FYT55"/>
      <c r="FYU55"/>
      <c r="FYV55"/>
      <c r="FYW55"/>
      <c r="FYX55"/>
      <c r="FYY55"/>
      <c r="FYZ55"/>
      <c r="FZA55"/>
      <c r="FZB55"/>
      <c r="FZC55"/>
      <c r="FZD55"/>
      <c r="FZE55"/>
      <c r="FZF55"/>
      <c r="FZG55"/>
      <c r="FZH55"/>
      <c r="FZI55"/>
      <c r="FZJ55"/>
      <c r="FZK55"/>
      <c r="FZL55"/>
      <c r="FZM55"/>
      <c r="FZN55"/>
      <c r="FZO55"/>
      <c r="FZP55"/>
      <c r="FZQ55"/>
      <c r="FZR55"/>
      <c r="FZS55"/>
      <c r="FZT55"/>
      <c r="FZU55"/>
      <c r="FZV55"/>
      <c r="FZW55"/>
      <c r="FZX55"/>
      <c r="FZY55"/>
      <c r="FZZ55"/>
      <c r="GAA55"/>
      <c r="GAB55"/>
      <c r="GAC55"/>
      <c r="GAD55"/>
      <c r="GAE55"/>
      <c r="GAF55"/>
      <c r="GAG55"/>
      <c r="GAH55"/>
      <c r="GAI55"/>
      <c r="GAJ55"/>
      <c r="GAK55"/>
      <c r="GAL55"/>
      <c r="GAM55"/>
      <c r="GAN55"/>
      <c r="GAO55"/>
      <c r="GAP55"/>
      <c r="GAQ55"/>
      <c r="GAR55"/>
      <c r="GAS55"/>
      <c r="GAT55"/>
      <c r="GAU55"/>
      <c r="GAV55"/>
      <c r="GAW55"/>
      <c r="GAX55"/>
      <c r="GAY55"/>
      <c r="GAZ55"/>
      <c r="GBA55"/>
      <c r="GBB55"/>
      <c r="GBC55"/>
      <c r="GBD55"/>
      <c r="GBE55"/>
      <c r="GBF55"/>
      <c r="GBG55"/>
      <c r="GBH55"/>
      <c r="GBI55"/>
      <c r="GBJ55"/>
      <c r="GBK55"/>
      <c r="GBL55"/>
      <c r="GBM55"/>
      <c r="GBN55"/>
      <c r="GBO55"/>
      <c r="GBP55"/>
      <c r="GBQ55"/>
      <c r="GBR55"/>
      <c r="GBS55"/>
      <c r="GBT55"/>
      <c r="GBU55"/>
      <c r="GBV55"/>
      <c r="GBW55"/>
      <c r="GBX55"/>
      <c r="GBY55"/>
      <c r="GBZ55"/>
      <c r="GCA55"/>
      <c r="GCB55"/>
      <c r="GCC55"/>
      <c r="GCD55"/>
      <c r="GCE55"/>
      <c r="GCF55"/>
      <c r="GCG55"/>
      <c r="GCH55"/>
      <c r="GCI55"/>
      <c r="GCJ55"/>
      <c r="GCK55"/>
      <c r="GCL55"/>
      <c r="GCM55"/>
      <c r="GCN55"/>
      <c r="GCO55"/>
      <c r="GCP55"/>
      <c r="GCQ55"/>
      <c r="GCR55"/>
      <c r="GCS55"/>
      <c r="GCT55"/>
      <c r="GCU55"/>
      <c r="GCV55"/>
      <c r="GCW55"/>
      <c r="GCX55"/>
      <c r="GCY55"/>
      <c r="GCZ55"/>
      <c r="GDA55"/>
      <c r="GDB55"/>
      <c r="GDC55"/>
      <c r="GDD55"/>
      <c r="GDE55"/>
      <c r="GDF55"/>
      <c r="GDG55"/>
      <c r="GDH55"/>
      <c r="GDI55"/>
      <c r="GDJ55"/>
      <c r="GDK55"/>
      <c r="GDL55"/>
      <c r="GDM55"/>
      <c r="GDN55"/>
      <c r="GDO55"/>
      <c r="GDP55"/>
      <c r="GDQ55"/>
      <c r="GDR55"/>
      <c r="GDS55"/>
      <c r="GDT55"/>
      <c r="GDU55"/>
      <c r="GDV55"/>
      <c r="GDW55"/>
      <c r="GDX55"/>
      <c r="GDY55"/>
      <c r="GDZ55"/>
      <c r="GEA55"/>
      <c r="GEB55"/>
      <c r="GEC55"/>
      <c r="GED55"/>
      <c r="GEE55"/>
      <c r="GEF55"/>
      <c r="GEG55"/>
      <c r="GEH55"/>
      <c r="GEI55"/>
      <c r="GEJ55"/>
      <c r="GEK55"/>
      <c r="GEL55"/>
      <c r="GEM55"/>
      <c r="GEN55"/>
      <c r="GEO55"/>
      <c r="GEP55"/>
      <c r="GEQ55"/>
      <c r="GER55"/>
      <c r="GES55"/>
      <c r="GET55"/>
      <c r="GEU55"/>
      <c r="GEV55"/>
      <c r="GEW55"/>
      <c r="GEX55"/>
      <c r="GEY55"/>
      <c r="GEZ55"/>
      <c r="GFA55"/>
      <c r="GFB55"/>
      <c r="GFC55"/>
      <c r="GFD55"/>
      <c r="GFE55"/>
      <c r="GFF55"/>
      <c r="GFG55"/>
      <c r="GFH55"/>
      <c r="GFI55"/>
      <c r="GFJ55"/>
      <c r="GFK55"/>
      <c r="GFL55"/>
      <c r="GFM55"/>
      <c r="GFN55"/>
      <c r="GFO55"/>
      <c r="GFP55"/>
      <c r="GFQ55"/>
      <c r="GFR55"/>
      <c r="GFS55"/>
      <c r="GFT55"/>
      <c r="GFU55"/>
      <c r="GFV55"/>
      <c r="GFW55"/>
      <c r="GFX55"/>
      <c r="GFY55"/>
      <c r="GFZ55"/>
      <c r="GGA55"/>
      <c r="GGB55"/>
      <c r="GGC55"/>
      <c r="GGD55"/>
      <c r="GGE55"/>
      <c r="GGF55"/>
      <c r="GGG55"/>
      <c r="GGH55"/>
      <c r="GGI55"/>
      <c r="GGJ55"/>
      <c r="GGK55"/>
      <c r="GGL55"/>
      <c r="GGM55"/>
      <c r="GGN55"/>
      <c r="GGO55"/>
      <c r="GGP55"/>
      <c r="GGQ55"/>
      <c r="GGR55"/>
      <c r="GGS55"/>
      <c r="GGT55"/>
      <c r="GGU55"/>
      <c r="GGV55"/>
      <c r="GGW55"/>
      <c r="GGX55"/>
      <c r="GGY55"/>
      <c r="GGZ55"/>
      <c r="GHA55"/>
      <c r="GHB55"/>
      <c r="GHC55"/>
      <c r="GHD55"/>
      <c r="GHE55"/>
      <c r="GHF55"/>
      <c r="GHG55"/>
      <c r="GHH55"/>
      <c r="GHI55"/>
      <c r="GHJ55"/>
      <c r="GHK55"/>
      <c r="GHL55"/>
      <c r="GHM55"/>
      <c r="GHN55"/>
      <c r="GHO55"/>
      <c r="GHP55"/>
      <c r="GHQ55"/>
      <c r="GHR55"/>
      <c r="GHS55"/>
      <c r="GHT55"/>
      <c r="GHU55"/>
      <c r="GHV55"/>
      <c r="GHW55"/>
      <c r="GHX55"/>
      <c r="GHY55"/>
      <c r="GHZ55"/>
      <c r="GIA55"/>
      <c r="GIB55"/>
      <c r="GIC55"/>
      <c r="GID55"/>
      <c r="GIE55"/>
      <c r="GIF55"/>
      <c r="GIG55"/>
      <c r="GIH55"/>
      <c r="GII55"/>
      <c r="GIJ55"/>
      <c r="GIK55"/>
      <c r="GIL55"/>
      <c r="GIM55"/>
      <c r="GIN55"/>
      <c r="GIO55"/>
      <c r="GIP55"/>
      <c r="GIQ55"/>
      <c r="GIR55"/>
      <c r="GIS55"/>
      <c r="GIT55"/>
      <c r="GIU55"/>
      <c r="GIV55"/>
      <c r="GIW55"/>
      <c r="GIX55"/>
      <c r="GIY55"/>
      <c r="GIZ55"/>
      <c r="GJA55"/>
      <c r="GJB55"/>
      <c r="GJC55"/>
      <c r="GJD55"/>
      <c r="GJE55"/>
      <c r="GJF55"/>
      <c r="GJG55"/>
      <c r="GJH55"/>
      <c r="GJI55"/>
      <c r="GJJ55"/>
      <c r="GJK55"/>
      <c r="GJL55"/>
      <c r="GJM55"/>
      <c r="GJN55"/>
      <c r="GJO55"/>
      <c r="GJP55"/>
      <c r="GJQ55"/>
      <c r="GJR55"/>
      <c r="GJS55"/>
      <c r="GJT55"/>
      <c r="GJU55"/>
      <c r="GJV55"/>
      <c r="GJW55"/>
      <c r="GJX55"/>
      <c r="GJY55"/>
      <c r="GJZ55"/>
      <c r="GKA55"/>
      <c r="GKB55"/>
      <c r="GKC55"/>
      <c r="GKD55"/>
      <c r="GKE55"/>
      <c r="GKF55"/>
      <c r="GKG55"/>
      <c r="GKH55"/>
      <c r="GKI55"/>
      <c r="GKJ55"/>
      <c r="GKK55"/>
      <c r="GKL55"/>
      <c r="GKM55"/>
      <c r="GKN55"/>
      <c r="GKO55"/>
      <c r="GKP55"/>
      <c r="GKQ55"/>
      <c r="GKR55"/>
      <c r="GKS55"/>
      <c r="GKT55"/>
      <c r="GKU55"/>
      <c r="GKV55"/>
      <c r="GKW55"/>
      <c r="GKX55"/>
      <c r="GKY55"/>
      <c r="GKZ55"/>
      <c r="GLA55"/>
      <c r="GLB55"/>
      <c r="GLC55"/>
      <c r="GLD55"/>
      <c r="GLE55"/>
      <c r="GLF55"/>
      <c r="GLG55"/>
      <c r="GLH55"/>
      <c r="GLI55"/>
      <c r="GLJ55"/>
      <c r="GLK55"/>
      <c r="GLL55"/>
      <c r="GLM55"/>
      <c r="GLN55"/>
      <c r="GLO55"/>
      <c r="GLP55"/>
      <c r="GLQ55"/>
      <c r="GLR55"/>
      <c r="GLS55"/>
      <c r="GLT55"/>
      <c r="GLU55"/>
      <c r="GLV55"/>
      <c r="GLW55"/>
      <c r="GLX55"/>
      <c r="GLY55"/>
      <c r="GLZ55"/>
      <c r="GMA55"/>
      <c r="GMB55"/>
      <c r="GMC55"/>
      <c r="GMD55"/>
      <c r="GME55"/>
      <c r="GMF55"/>
      <c r="GMG55"/>
      <c r="GMH55"/>
      <c r="GMI55"/>
      <c r="GMJ55"/>
      <c r="GMK55"/>
      <c r="GML55"/>
      <c r="GMM55"/>
      <c r="GMN55"/>
      <c r="GMO55"/>
      <c r="GMP55"/>
      <c r="GMQ55"/>
      <c r="GMR55"/>
      <c r="GMS55"/>
      <c r="GMT55"/>
      <c r="GMU55"/>
      <c r="GMV55"/>
      <c r="GMW55"/>
      <c r="GMX55"/>
      <c r="GMY55"/>
      <c r="GMZ55"/>
      <c r="GNA55"/>
      <c r="GNB55"/>
      <c r="GNC55"/>
      <c r="GND55"/>
      <c r="GNE55"/>
      <c r="GNF55"/>
      <c r="GNG55"/>
      <c r="GNH55"/>
      <c r="GNI55"/>
      <c r="GNJ55"/>
      <c r="GNK55"/>
      <c r="GNL55"/>
      <c r="GNM55"/>
      <c r="GNN55"/>
      <c r="GNO55"/>
      <c r="GNP55"/>
      <c r="GNQ55"/>
      <c r="GNR55"/>
      <c r="GNS55"/>
      <c r="GNT55"/>
      <c r="GNU55"/>
      <c r="GNV55"/>
      <c r="GNW55"/>
      <c r="GNX55"/>
      <c r="GNY55"/>
      <c r="GNZ55"/>
      <c r="GOA55"/>
      <c r="GOB55"/>
      <c r="GOC55"/>
      <c r="GOD55"/>
      <c r="GOE55"/>
      <c r="GOF55"/>
      <c r="GOG55"/>
      <c r="GOH55"/>
      <c r="GOI55"/>
      <c r="GOJ55"/>
      <c r="GOK55"/>
      <c r="GOL55"/>
      <c r="GOM55"/>
      <c r="GON55"/>
      <c r="GOO55"/>
      <c r="GOP55"/>
      <c r="GOQ55"/>
      <c r="GOR55"/>
      <c r="GOS55"/>
      <c r="GOT55"/>
      <c r="GOU55"/>
      <c r="GOV55"/>
      <c r="GOW55"/>
      <c r="GOX55"/>
      <c r="GOY55"/>
      <c r="GOZ55"/>
      <c r="GPA55"/>
      <c r="GPB55"/>
      <c r="GPC55"/>
      <c r="GPD55"/>
      <c r="GPE55"/>
      <c r="GPF55"/>
      <c r="GPG55"/>
      <c r="GPH55"/>
      <c r="GPI55"/>
      <c r="GPJ55"/>
      <c r="GPK55"/>
      <c r="GPL55"/>
      <c r="GPM55"/>
      <c r="GPN55"/>
      <c r="GPO55"/>
      <c r="GPP55"/>
      <c r="GPQ55"/>
      <c r="GPR55"/>
      <c r="GPS55"/>
      <c r="GPT55"/>
      <c r="GPU55"/>
      <c r="GPV55"/>
      <c r="GPW55"/>
      <c r="GPX55"/>
      <c r="GPY55"/>
      <c r="GPZ55"/>
      <c r="GQA55"/>
      <c r="GQB55"/>
      <c r="GQC55"/>
      <c r="GQD55"/>
      <c r="GQE55"/>
      <c r="GQF55"/>
      <c r="GQG55"/>
      <c r="GQH55"/>
      <c r="GQI55"/>
      <c r="GQJ55"/>
      <c r="GQK55"/>
      <c r="GQL55"/>
      <c r="GQM55"/>
      <c r="GQN55"/>
      <c r="GQO55"/>
      <c r="GQP55"/>
      <c r="GQQ55"/>
      <c r="GQR55"/>
      <c r="GQS55"/>
      <c r="GQT55"/>
      <c r="GQU55"/>
      <c r="GQV55"/>
      <c r="GQW55"/>
      <c r="GQX55"/>
      <c r="GQY55"/>
      <c r="GQZ55"/>
      <c r="GRA55"/>
      <c r="GRB55"/>
      <c r="GRC55"/>
      <c r="GRD55"/>
      <c r="GRE55"/>
      <c r="GRF55"/>
      <c r="GRG55"/>
      <c r="GRH55"/>
      <c r="GRI55"/>
      <c r="GRJ55"/>
      <c r="GRK55"/>
      <c r="GRL55"/>
      <c r="GRM55"/>
      <c r="GRN55"/>
      <c r="GRO55"/>
      <c r="GRP55"/>
      <c r="GRQ55"/>
      <c r="GRR55"/>
      <c r="GRS55"/>
      <c r="GRT55"/>
      <c r="GRU55"/>
      <c r="GRV55"/>
      <c r="GRW55"/>
      <c r="GRX55"/>
      <c r="GRY55"/>
      <c r="GRZ55"/>
      <c r="GSA55"/>
      <c r="GSB55"/>
      <c r="GSC55"/>
      <c r="GSD55"/>
      <c r="GSE55"/>
      <c r="GSF55"/>
      <c r="GSG55"/>
      <c r="GSH55"/>
      <c r="GSI55"/>
      <c r="GSJ55"/>
      <c r="GSK55"/>
      <c r="GSL55"/>
      <c r="GSM55"/>
      <c r="GSN55"/>
      <c r="GSO55"/>
      <c r="GSP55"/>
      <c r="GSQ55"/>
      <c r="GSR55"/>
      <c r="GSS55"/>
      <c r="GST55"/>
      <c r="GSU55"/>
      <c r="GSV55"/>
      <c r="GSW55"/>
      <c r="GSX55"/>
      <c r="GSY55"/>
      <c r="GSZ55"/>
      <c r="GTA55"/>
      <c r="GTB55"/>
      <c r="GTC55"/>
      <c r="GTD55"/>
      <c r="GTE55"/>
      <c r="GTF55"/>
      <c r="GTG55"/>
      <c r="GTH55"/>
      <c r="GTI55"/>
      <c r="GTJ55"/>
      <c r="GTK55"/>
      <c r="GTL55"/>
      <c r="GTM55"/>
      <c r="GTN55"/>
      <c r="GTO55"/>
      <c r="GTP55"/>
      <c r="GTQ55"/>
      <c r="GTR55"/>
      <c r="GTS55"/>
      <c r="GTT55"/>
      <c r="GTU55"/>
      <c r="GTV55"/>
      <c r="GTW55"/>
      <c r="GTX55"/>
      <c r="GTY55"/>
      <c r="GTZ55"/>
      <c r="GUA55"/>
      <c r="GUB55"/>
      <c r="GUC55"/>
      <c r="GUD55"/>
      <c r="GUE55"/>
      <c r="GUF55"/>
      <c r="GUG55"/>
      <c r="GUH55"/>
      <c r="GUI55"/>
      <c r="GUJ55"/>
      <c r="GUK55"/>
      <c r="GUL55"/>
      <c r="GUM55"/>
      <c r="GUN55"/>
      <c r="GUO55"/>
      <c r="GUP55"/>
      <c r="GUQ55"/>
      <c r="GUR55"/>
      <c r="GUS55"/>
      <c r="GUT55"/>
      <c r="GUU55"/>
      <c r="GUV55"/>
      <c r="GUW55"/>
      <c r="GUX55"/>
      <c r="GUY55"/>
      <c r="GUZ55"/>
      <c r="GVA55"/>
      <c r="GVB55"/>
      <c r="GVC55"/>
      <c r="GVD55"/>
      <c r="GVE55"/>
      <c r="GVF55"/>
      <c r="GVG55"/>
      <c r="GVH55"/>
      <c r="GVI55"/>
      <c r="GVJ55"/>
      <c r="GVK55"/>
      <c r="GVL55"/>
      <c r="GVM55"/>
      <c r="GVN55"/>
      <c r="GVO55"/>
      <c r="GVP55"/>
      <c r="GVQ55"/>
      <c r="GVR55"/>
      <c r="GVS55"/>
      <c r="GVT55"/>
      <c r="GVU55"/>
      <c r="GVV55"/>
      <c r="GVW55"/>
      <c r="GVX55"/>
      <c r="GVY55"/>
      <c r="GVZ55"/>
      <c r="GWA55"/>
      <c r="GWB55"/>
      <c r="GWC55"/>
      <c r="GWD55"/>
      <c r="GWE55"/>
      <c r="GWF55"/>
      <c r="GWG55"/>
      <c r="GWH55"/>
      <c r="GWI55"/>
      <c r="GWJ55"/>
      <c r="GWK55"/>
      <c r="GWL55"/>
      <c r="GWM55"/>
      <c r="GWN55"/>
      <c r="GWO55"/>
      <c r="GWP55"/>
      <c r="GWQ55"/>
      <c r="GWR55"/>
      <c r="GWS55"/>
      <c r="GWT55"/>
      <c r="GWU55"/>
      <c r="GWV55"/>
      <c r="GWW55"/>
      <c r="GWX55"/>
      <c r="GWY55"/>
      <c r="GWZ55"/>
      <c r="GXA55"/>
      <c r="GXB55"/>
      <c r="GXC55"/>
      <c r="GXD55"/>
      <c r="GXE55"/>
      <c r="GXF55"/>
      <c r="GXG55"/>
      <c r="GXH55"/>
      <c r="GXI55"/>
      <c r="GXJ55"/>
      <c r="GXK55"/>
      <c r="GXL55"/>
      <c r="GXM55"/>
      <c r="GXN55"/>
      <c r="GXO55"/>
      <c r="GXP55"/>
      <c r="GXQ55"/>
      <c r="GXR55"/>
      <c r="GXS55"/>
      <c r="GXT55"/>
      <c r="GXU55"/>
      <c r="GXV55"/>
      <c r="GXW55"/>
      <c r="GXX55"/>
      <c r="GXY55"/>
      <c r="GXZ55"/>
      <c r="GYA55"/>
      <c r="GYB55"/>
      <c r="GYC55"/>
      <c r="GYD55"/>
      <c r="GYE55"/>
      <c r="GYF55"/>
      <c r="GYG55"/>
      <c r="GYH55"/>
      <c r="GYI55"/>
      <c r="GYJ55"/>
      <c r="GYK55"/>
      <c r="GYL55"/>
      <c r="GYM55"/>
      <c r="GYN55"/>
      <c r="GYO55"/>
      <c r="GYP55"/>
      <c r="GYQ55"/>
      <c r="GYR55"/>
      <c r="GYS55"/>
      <c r="GYT55"/>
      <c r="GYU55"/>
      <c r="GYV55"/>
      <c r="GYW55"/>
      <c r="GYX55"/>
      <c r="GYY55"/>
      <c r="GYZ55"/>
      <c r="GZA55"/>
      <c r="GZB55"/>
      <c r="GZC55"/>
      <c r="GZD55"/>
      <c r="GZE55"/>
      <c r="GZF55"/>
      <c r="GZG55"/>
      <c r="GZH55"/>
      <c r="GZI55"/>
      <c r="GZJ55"/>
      <c r="GZK55"/>
      <c r="GZL55"/>
      <c r="GZM55"/>
      <c r="GZN55"/>
      <c r="GZO55"/>
      <c r="GZP55"/>
      <c r="GZQ55"/>
      <c r="GZR55"/>
      <c r="GZS55"/>
      <c r="GZT55"/>
      <c r="GZU55"/>
      <c r="GZV55"/>
      <c r="GZW55"/>
      <c r="GZX55"/>
      <c r="GZY55"/>
      <c r="GZZ55"/>
      <c r="HAA55"/>
      <c r="HAB55"/>
      <c r="HAC55"/>
      <c r="HAD55"/>
      <c r="HAE55"/>
      <c r="HAF55"/>
      <c r="HAG55"/>
      <c r="HAH55"/>
      <c r="HAI55"/>
      <c r="HAJ55"/>
      <c r="HAK55"/>
      <c r="HAL55"/>
      <c r="HAM55"/>
      <c r="HAN55"/>
      <c r="HAO55"/>
      <c r="HAP55"/>
      <c r="HAQ55"/>
      <c r="HAR55"/>
      <c r="HAS55"/>
      <c r="HAT55"/>
      <c r="HAU55"/>
      <c r="HAV55"/>
      <c r="HAW55"/>
      <c r="HAX55"/>
      <c r="HAY55"/>
      <c r="HAZ55"/>
      <c r="HBA55"/>
      <c r="HBB55"/>
      <c r="HBC55"/>
      <c r="HBD55"/>
      <c r="HBE55"/>
      <c r="HBF55"/>
      <c r="HBG55"/>
      <c r="HBH55"/>
      <c r="HBI55"/>
      <c r="HBJ55"/>
      <c r="HBK55"/>
      <c r="HBL55"/>
      <c r="HBM55"/>
      <c r="HBN55"/>
      <c r="HBO55"/>
      <c r="HBP55"/>
      <c r="HBQ55"/>
      <c r="HBR55"/>
      <c r="HBS55"/>
      <c r="HBT55"/>
      <c r="HBU55"/>
      <c r="HBV55"/>
      <c r="HBW55"/>
      <c r="HBX55"/>
      <c r="HBY55"/>
      <c r="HBZ55"/>
      <c r="HCA55"/>
      <c r="HCB55"/>
      <c r="HCC55"/>
      <c r="HCD55"/>
      <c r="HCE55"/>
      <c r="HCF55"/>
      <c r="HCG55"/>
      <c r="HCH55"/>
      <c r="HCI55"/>
      <c r="HCJ55"/>
      <c r="HCK55"/>
      <c r="HCL55"/>
      <c r="HCM55"/>
      <c r="HCN55"/>
      <c r="HCO55"/>
      <c r="HCP55"/>
      <c r="HCQ55"/>
      <c r="HCR55"/>
      <c r="HCS55"/>
      <c r="HCT55"/>
      <c r="HCU55"/>
      <c r="HCV55"/>
      <c r="HCW55"/>
      <c r="HCX55"/>
      <c r="HCY55"/>
      <c r="HCZ55"/>
      <c r="HDA55"/>
      <c r="HDB55"/>
      <c r="HDC55"/>
      <c r="HDD55"/>
      <c r="HDE55"/>
      <c r="HDF55"/>
      <c r="HDG55"/>
      <c r="HDH55"/>
      <c r="HDI55"/>
      <c r="HDJ55"/>
      <c r="HDK55"/>
      <c r="HDL55"/>
      <c r="HDM55"/>
      <c r="HDN55"/>
      <c r="HDO55"/>
      <c r="HDP55"/>
      <c r="HDQ55"/>
      <c r="HDR55"/>
      <c r="HDS55"/>
      <c r="HDT55"/>
      <c r="HDU55"/>
      <c r="HDV55"/>
      <c r="HDW55"/>
      <c r="HDX55"/>
      <c r="HDY55"/>
      <c r="HDZ55"/>
      <c r="HEA55"/>
      <c r="HEB55"/>
      <c r="HEC55"/>
      <c r="HED55"/>
      <c r="HEE55"/>
      <c r="HEF55"/>
      <c r="HEG55"/>
      <c r="HEH55"/>
      <c r="HEI55"/>
      <c r="HEJ55"/>
      <c r="HEK55"/>
      <c r="HEL55"/>
      <c r="HEM55"/>
      <c r="HEN55"/>
      <c r="HEO55"/>
      <c r="HEP55"/>
      <c r="HEQ55"/>
      <c r="HER55"/>
      <c r="HES55"/>
      <c r="HET55"/>
      <c r="HEU55"/>
      <c r="HEV55"/>
      <c r="HEW55"/>
      <c r="HEX55"/>
      <c r="HEY55"/>
      <c r="HEZ55"/>
      <c r="HFA55"/>
      <c r="HFB55"/>
      <c r="HFC55"/>
      <c r="HFD55"/>
      <c r="HFE55"/>
      <c r="HFF55"/>
      <c r="HFG55"/>
      <c r="HFH55"/>
      <c r="HFI55"/>
      <c r="HFJ55"/>
      <c r="HFK55"/>
      <c r="HFL55"/>
      <c r="HFM55"/>
      <c r="HFN55"/>
      <c r="HFO55"/>
      <c r="HFP55"/>
      <c r="HFQ55"/>
      <c r="HFR55"/>
      <c r="HFS55"/>
      <c r="HFT55"/>
      <c r="HFU55"/>
      <c r="HFV55"/>
      <c r="HFW55"/>
      <c r="HFX55"/>
      <c r="HFY55"/>
      <c r="HFZ55"/>
      <c r="HGA55"/>
      <c r="HGB55"/>
      <c r="HGC55"/>
      <c r="HGD55"/>
      <c r="HGE55"/>
      <c r="HGF55"/>
      <c r="HGG55"/>
      <c r="HGH55"/>
      <c r="HGI55"/>
      <c r="HGJ55"/>
      <c r="HGK55"/>
      <c r="HGL55"/>
      <c r="HGM55"/>
      <c r="HGN55"/>
      <c r="HGO55"/>
      <c r="HGP55"/>
      <c r="HGQ55"/>
      <c r="HGR55"/>
      <c r="HGS55"/>
      <c r="HGT55"/>
      <c r="HGU55"/>
      <c r="HGV55"/>
      <c r="HGW55"/>
      <c r="HGX55"/>
      <c r="HGY55"/>
      <c r="HGZ55"/>
      <c r="HHA55"/>
      <c r="HHB55"/>
      <c r="HHC55"/>
      <c r="HHD55"/>
      <c r="HHE55"/>
      <c r="HHF55"/>
      <c r="HHG55"/>
      <c r="HHH55"/>
      <c r="HHI55"/>
      <c r="HHJ55"/>
      <c r="HHK55"/>
      <c r="HHL55"/>
      <c r="HHM55"/>
      <c r="HHN55"/>
      <c r="HHO55"/>
      <c r="HHP55"/>
      <c r="HHQ55"/>
      <c r="HHR55"/>
      <c r="HHS55"/>
      <c r="HHT55"/>
      <c r="HHU55"/>
      <c r="HHV55"/>
      <c r="HHW55"/>
      <c r="HHX55"/>
      <c r="HHY55"/>
      <c r="HHZ55"/>
      <c r="HIA55"/>
      <c r="HIB55"/>
      <c r="HIC55"/>
      <c r="HID55"/>
      <c r="HIE55"/>
      <c r="HIF55"/>
      <c r="HIG55"/>
      <c r="HIH55"/>
      <c r="HII55"/>
      <c r="HIJ55"/>
      <c r="HIK55"/>
      <c r="HIL55"/>
      <c r="HIM55"/>
      <c r="HIN55"/>
      <c r="HIO55"/>
      <c r="HIP55"/>
      <c r="HIQ55"/>
      <c r="HIR55"/>
      <c r="HIS55"/>
      <c r="HIT55"/>
      <c r="HIU55"/>
      <c r="HIV55"/>
      <c r="HIW55"/>
      <c r="HIX55"/>
      <c r="HIY55"/>
      <c r="HIZ55"/>
      <c r="HJA55"/>
      <c r="HJB55"/>
      <c r="HJC55"/>
      <c r="HJD55"/>
      <c r="HJE55"/>
      <c r="HJF55"/>
      <c r="HJG55"/>
      <c r="HJH55"/>
      <c r="HJI55"/>
      <c r="HJJ55"/>
      <c r="HJK55"/>
      <c r="HJL55"/>
      <c r="HJM55"/>
      <c r="HJN55"/>
      <c r="HJO55"/>
      <c r="HJP55"/>
      <c r="HJQ55"/>
      <c r="HJR55"/>
      <c r="HJS55"/>
      <c r="HJT55"/>
      <c r="HJU55"/>
      <c r="HJV55"/>
      <c r="HJW55"/>
      <c r="HJX55"/>
      <c r="HJY55"/>
      <c r="HJZ55"/>
      <c r="HKA55"/>
      <c r="HKB55"/>
      <c r="HKC55"/>
      <c r="HKD55"/>
      <c r="HKE55"/>
      <c r="HKF55"/>
      <c r="HKG55"/>
      <c r="HKH55"/>
      <c r="HKI55"/>
      <c r="HKJ55"/>
      <c r="HKK55"/>
      <c r="HKL55"/>
      <c r="HKM55"/>
      <c r="HKN55"/>
      <c r="HKO55"/>
      <c r="HKP55"/>
      <c r="HKQ55"/>
      <c r="HKR55"/>
      <c r="HKS55"/>
      <c r="HKT55"/>
      <c r="HKU55"/>
      <c r="HKV55"/>
      <c r="HKW55"/>
      <c r="HKX55"/>
      <c r="HKY55"/>
      <c r="HKZ55"/>
      <c r="HLA55"/>
      <c r="HLB55"/>
      <c r="HLC55"/>
      <c r="HLD55"/>
      <c r="HLE55"/>
      <c r="HLF55"/>
      <c r="HLG55"/>
      <c r="HLH55"/>
      <c r="HLI55"/>
      <c r="HLJ55"/>
      <c r="HLK55"/>
      <c r="HLL55"/>
      <c r="HLM55"/>
      <c r="HLN55"/>
      <c r="HLO55"/>
      <c r="HLP55"/>
      <c r="HLQ55"/>
      <c r="HLR55"/>
      <c r="HLS55"/>
      <c r="HLT55"/>
      <c r="HLU55"/>
      <c r="HLV55"/>
      <c r="HLW55"/>
      <c r="HLX55"/>
      <c r="HLY55"/>
      <c r="HLZ55"/>
      <c r="HMA55"/>
      <c r="HMB55"/>
      <c r="HMC55"/>
      <c r="HMD55"/>
      <c r="HME55"/>
      <c r="HMF55"/>
      <c r="HMG55"/>
      <c r="HMH55"/>
      <c r="HMI55"/>
      <c r="HMJ55"/>
      <c r="HMK55"/>
      <c r="HML55"/>
      <c r="HMM55"/>
      <c r="HMN55"/>
      <c r="HMO55"/>
      <c r="HMP55"/>
      <c r="HMQ55"/>
      <c r="HMR55"/>
      <c r="HMS55"/>
      <c r="HMT55"/>
      <c r="HMU55"/>
      <c r="HMV55"/>
      <c r="HMW55"/>
      <c r="HMX55"/>
      <c r="HMY55"/>
      <c r="HMZ55"/>
      <c r="HNA55"/>
      <c r="HNB55"/>
      <c r="HNC55"/>
      <c r="HND55"/>
      <c r="HNE55"/>
      <c r="HNF55"/>
      <c r="HNG55"/>
      <c r="HNH55"/>
      <c r="HNI55"/>
      <c r="HNJ55"/>
      <c r="HNK55"/>
      <c r="HNL55"/>
      <c r="HNM55"/>
      <c r="HNN55"/>
      <c r="HNO55"/>
      <c r="HNP55"/>
      <c r="HNQ55"/>
      <c r="HNR55"/>
      <c r="HNS55"/>
      <c r="HNT55"/>
      <c r="HNU55"/>
      <c r="HNV55"/>
      <c r="HNW55"/>
      <c r="HNX55"/>
      <c r="HNY55"/>
      <c r="HNZ55"/>
      <c r="HOA55"/>
      <c r="HOB55"/>
      <c r="HOC55"/>
      <c r="HOD55"/>
      <c r="HOE55"/>
      <c r="HOF55"/>
      <c r="HOG55"/>
      <c r="HOH55"/>
      <c r="HOI55"/>
      <c r="HOJ55"/>
      <c r="HOK55"/>
      <c r="HOL55"/>
      <c r="HOM55"/>
      <c r="HON55"/>
      <c r="HOO55"/>
      <c r="HOP55"/>
      <c r="HOQ55"/>
      <c r="HOR55"/>
      <c r="HOS55"/>
      <c r="HOT55"/>
      <c r="HOU55"/>
      <c r="HOV55"/>
      <c r="HOW55"/>
      <c r="HOX55"/>
      <c r="HOY55"/>
      <c r="HOZ55"/>
      <c r="HPA55"/>
      <c r="HPB55"/>
      <c r="HPC55"/>
      <c r="HPD55"/>
      <c r="HPE55"/>
      <c r="HPF55"/>
      <c r="HPG55"/>
      <c r="HPH55"/>
      <c r="HPI55"/>
      <c r="HPJ55"/>
      <c r="HPK55"/>
      <c r="HPL55"/>
      <c r="HPM55"/>
      <c r="HPN55"/>
      <c r="HPO55"/>
      <c r="HPP55"/>
      <c r="HPQ55"/>
      <c r="HPR55"/>
      <c r="HPS55"/>
      <c r="HPT55"/>
      <c r="HPU55"/>
      <c r="HPV55"/>
      <c r="HPW55"/>
      <c r="HPX55"/>
      <c r="HPY55"/>
      <c r="HPZ55"/>
      <c r="HQA55"/>
      <c r="HQB55"/>
      <c r="HQC55"/>
      <c r="HQD55"/>
      <c r="HQE55"/>
      <c r="HQF55"/>
      <c r="HQG55"/>
      <c r="HQH55"/>
      <c r="HQI55"/>
      <c r="HQJ55"/>
      <c r="HQK55"/>
      <c r="HQL55"/>
      <c r="HQM55"/>
      <c r="HQN55"/>
      <c r="HQO55"/>
      <c r="HQP55"/>
      <c r="HQQ55"/>
      <c r="HQR55"/>
      <c r="HQS55"/>
      <c r="HQT55"/>
      <c r="HQU55"/>
      <c r="HQV55"/>
      <c r="HQW55"/>
      <c r="HQX55"/>
      <c r="HQY55"/>
      <c r="HQZ55"/>
      <c r="HRA55"/>
      <c r="HRB55"/>
      <c r="HRC55"/>
      <c r="HRD55"/>
      <c r="HRE55"/>
      <c r="HRF55"/>
      <c r="HRG55"/>
      <c r="HRH55"/>
      <c r="HRI55"/>
      <c r="HRJ55"/>
      <c r="HRK55"/>
      <c r="HRL55"/>
      <c r="HRM55"/>
      <c r="HRN55"/>
      <c r="HRO55"/>
      <c r="HRP55"/>
      <c r="HRQ55"/>
      <c r="HRR55"/>
      <c r="HRS55"/>
      <c r="HRT55"/>
      <c r="HRU55"/>
      <c r="HRV55"/>
      <c r="HRW55"/>
      <c r="HRX55"/>
      <c r="HRY55"/>
      <c r="HRZ55"/>
      <c r="HSA55"/>
      <c r="HSB55"/>
      <c r="HSC55"/>
      <c r="HSD55"/>
      <c r="HSE55"/>
      <c r="HSF55"/>
      <c r="HSG55"/>
      <c r="HSH55"/>
      <c r="HSI55"/>
      <c r="HSJ55"/>
      <c r="HSK55"/>
      <c r="HSL55"/>
      <c r="HSM55"/>
      <c r="HSN55"/>
      <c r="HSO55"/>
      <c r="HSP55"/>
      <c r="HSQ55"/>
      <c r="HSR55"/>
      <c r="HSS55"/>
      <c r="HST55"/>
      <c r="HSU55"/>
      <c r="HSV55"/>
      <c r="HSW55"/>
      <c r="HSX55"/>
      <c r="HSY55"/>
      <c r="HSZ55"/>
      <c r="HTA55"/>
      <c r="HTB55"/>
      <c r="HTC55"/>
      <c r="HTD55"/>
      <c r="HTE55"/>
      <c r="HTF55"/>
      <c r="HTG55"/>
      <c r="HTH55"/>
      <c r="HTI55"/>
      <c r="HTJ55"/>
      <c r="HTK55"/>
      <c r="HTL55"/>
      <c r="HTM55"/>
      <c r="HTN55"/>
      <c r="HTO55"/>
      <c r="HTP55"/>
      <c r="HTQ55"/>
      <c r="HTR55"/>
      <c r="HTS55"/>
      <c r="HTT55"/>
      <c r="HTU55"/>
      <c r="HTV55"/>
      <c r="HTW55"/>
      <c r="HTX55"/>
      <c r="HTY55"/>
      <c r="HTZ55"/>
      <c r="HUA55"/>
      <c r="HUB55"/>
      <c r="HUC55"/>
      <c r="HUD55"/>
      <c r="HUE55"/>
      <c r="HUF55"/>
      <c r="HUG55"/>
      <c r="HUH55"/>
      <c r="HUI55"/>
      <c r="HUJ55"/>
      <c r="HUK55"/>
      <c r="HUL55"/>
      <c r="HUM55"/>
      <c r="HUN55"/>
      <c r="HUO55"/>
      <c r="HUP55"/>
      <c r="HUQ55"/>
      <c r="HUR55"/>
      <c r="HUS55"/>
      <c r="HUT55"/>
      <c r="HUU55"/>
      <c r="HUV55"/>
      <c r="HUW55"/>
      <c r="HUX55"/>
      <c r="HUY55"/>
      <c r="HUZ55"/>
      <c r="HVA55"/>
      <c r="HVB55"/>
      <c r="HVC55"/>
      <c r="HVD55"/>
      <c r="HVE55"/>
      <c r="HVF55"/>
      <c r="HVG55"/>
      <c r="HVH55"/>
      <c r="HVI55"/>
      <c r="HVJ55"/>
      <c r="HVK55"/>
      <c r="HVL55"/>
      <c r="HVM55"/>
      <c r="HVN55"/>
      <c r="HVO55"/>
      <c r="HVP55"/>
      <c r="HVQ55"/>
      <c r="HVR55"/>
      <c r="HVS55"/>
      <c r="HVT55"/>
      <c r="HVU55"/>
      <c r="HVV55"/>
      <c r="HVW55"/>
      <c r="HVX55"/>
      <c r="HVY55"/>
      <c r="HVZ55"/>
      <c r="HWA55"/>
      <c r="HWB55"/>
      <c r="HWC55"/>
      <c r="HWD55"/>
      <c r="HWE55"/>
      <c r="HWF55"/>
      <c r="HWG55"/>
      <c r="HWH55"/>
      <c r="HWI55"/>
      <c r="HWJ55"/>
      <c r="HWK55"/>
      <c r="HWL55"/>
      <c r="HWM55"/>
      <c r="HWN55"/>
      <c r="HWO55"/>
      <c r="HWP55"/>
      <c r="HWQ55"/>
      <c r="HWR55"/>
      <c r="HWS55"/>
      <c r="HWT55"/>
      <c r="HWU55"/>
      <c r="HWV55"/>
      <c r="HWW55"/>
      <c r="HWX55"/>
      <c r="HWY55"/>
      <c r="HWZ55"/>
      <c r="HXA55"/>
      <c r="HXB55"/>
      <c r="HXC55"/>
      <c r="HXD55"/>
      <c r="HXE55"/>
      <c r="HXF55"/>
      <c r="HXG55"/>
      <c r="HXH55"/>
      <c r="HXI55"/>
      <c r="HXJ55"/>
      <c r="HXK55"/>
      <c r="HXL55"/>
      <c r="HXM55"/>
      <c r="HXN55"/>
      <c r="HXO55"/>
      <c r="HXP55"/>
      <c r="HXQ55"/>
      <c r="HXR55"/>
      <c r="HXS55"/>
      <c r="HXT55"/>
      <c r="HXU55"/>
      <c r="HXV55"/>
      <c r="HXW55"/>
      <c r="HXX55"/>
      <c r="HXY55"/>
      <c r="HXZ55"/>
      <c r="HYA55"/>
      <c r="HYB55"/>
      <c r="HYC55"/>
      <c r="HYD55"/>
      <c r="HYE55"/>
      <c r="HYF55"/>
      <c r="HYG55"/>
      <c r="HYH55"/>
      <c r="HYI55"/>
      <c r="HYJ55"/>
      <c r="HYK55"/>
      <c r="HYL55"/>
      <c r="HYM55"/>
      <c r="HYN55"/>
      <c r="HYO55"/>
      <c r="HYP55"/>
      <c r="HYQ55"/>
      <c r="HYR55"/>
      <c r="HYS55"/>
      <c r="HYT55"/>
      <c r="HYU55"/>
      <c r="HYV55"/>
      <c r="HYW55"/>
      <c r="HYX55"/>
      <c r="HYY55"/>
      <c r="HYZ55"/>
      <c r="HZA55"/>
      <c r="HZB55"/>
      <c r="HZC55"/>
      <c r="HZD55"/>
      <c r="HZE55"/>
      <c r="HZF55"/>
      <c r="HZG55"/>
      <c r="HZH55"/>
      <c r="HZI55"/>
      <c r="HZJ55"/>
      <c r="HZK55"/>
      <c r="HZL55"/>
      <c r="HZM55"/>
      <c r="HZN55"/>
      <c r="HZO55"/>
      <c r="HZP55"/>
      <c r="HZQ55"/>
      <c r="HZR55"/>
      <c r="HZS55"/>
      <c r="HZT55"/>
      <c r="HZU55"/>
      <c r="HZV55"/>
      <c r="HZW55"/>
      <c r="HZX55"/>
      <c r="HZY55"/>
      <c r="HZZ55"/>
      <c r="IAA55"/>
      <c r="IAB55"/>
      <c r="IAC55"/>
      <c r="IAD55"/>
      <c r="IAE55"/>
      <c r="IAF55"/>
      <c r="IAG55"/>
      <c r="IAH55"/>
      <c r="IAI55"/>
      <c r="IAJ55"/>
      <c r="IAK55"/>
      <c r="IAL55"/>
      <c r="IAM55"/>
      <c r="IAN55"/>
      <c r="IAO55"/>
      <c r="IAP55"/>
      <c r="IAQ55"/>
      <c r="IAR55"/>
      <c r="IAS55"/>
      <c r="IAT55"/>
      <c r="IAU55"/>
      <c r="IAV55"/>
      <c r="IAW55"/>
      <c r="IAX55"/>
      <c r="IAY55"/>
      <c r="IAZ55"/>
      <c r="IBA55"/>
      <c r="IBB55"/>
      <c r="IBC55"/>
      <c r="IBD55"/>
      <c r="IBE55"/>
      <c r="IBF55"/>
      <c r="IBG55"/>
      <c r="IBH55"/>
      <c r="IBI55"/>
      <c r="IBJ55"/>
      <c r="IBK55"/>
      <c r="IBL55"/>
      <c r="IBM55"/>
      <c r="IBN55"/>
      <c r="IBO55"/>
      <c r="IBP55"/>
      <c r="IBQ55"/>
      <c r="IBR55"/>
      <c r="IBS55"/>
      <c r="IBT55"/>
      <c r="IBU55"/>
      <c r="IBV55"/>
      <c r="IBW55"/>
      <c r="IBX55"/>
      <c r="IBY55"/>
      <c r="IBZ55"/>
      <c r="ICA55"/>
      <c r="ICB55"/>
      <c r="ICC55"/>
      <c r="ICD55"/>
      <c r="ICE55"/>
      <c r="ICF55"/>
      <c r="ICG55"/>
      <c r="ICH55"/>
      <c r="ICI55"/>
      <c r="ICJ55"/>
      <c r="ICK55"/>
      <c r="ICL55"/>
      <c r="ICM55"/>
      <c r="ICN55"/>
      <c r="ICO55"/>
      <c r="ICP55"/>
      <c r="ICQ55"/>
      <c r="ICR55"/>
      <c r="ICS55"/>
      <c r="ICT55"/>
      <c r="ICU55"/>
      <c r="ICV55"/>
      <c r="ICW55"/>
      <c r="ICX55"/>
      <c r="ICY55"/>
      <c r="ICZ55"/>
      <c r="IDA55"/>
      <c r="IDB55"/>
      <c r="IDC55"/>
      <c r="IDD55"/>
      <c r="IDE55"/>
      <c r="IDF55"/>
      <c r="IDG55"/>
      <c r="IDH55"/>
      <c r="IDI55"/>
      <c r="IDJ55"/>
      <c r="IDK55"/>
      <c r="IDL55"/>
      <c r="IDM55"/>
      <c r="IDN55"/>
      <c r="IDO55"/>
      <c r="IDP55"/>
      <c r="IDQ55"/>
      <c r="IDR55"/>
      <c r="IDS55"/>
      <c r="IDT55"/>
      <c r="IDU55"/>
      <c r="IDV55"/>
      <c r="IDW55"/>
      <c r="IDX55"/>
      <c r="IDY55"/>
      <c r="IDZ55"/>
      <c r="IEA55"/>
      <c r="IEB55"/>
      <c r="IEC55"/>
      <c r="IED55"/>
      <c r="IEE55"/>
      <c r="IEF55"/>
      <c r="IEG55"/>
      <c r="IEH55"/>
      <c r="IEI55"/>
      <c r="IEJ55"/>
      <c r="IEK55"/>
      <c r="IEL55"/>
      <c r="IEM55"/>
      <c r="IEN55"/>
      <c r="IEO55"/>
      <c r="IEP55"/>
      <c r="IEQ55"/>
      <c r="IER55"/>
      <c r="IES55"/>
      <c r="IET55"/>
      <c r="IEU55"/>
      <c r="IEV55"/>
      <c r="IEW55"/>
      <c r="IEX55"/>
      <c r="IEY55"/>
      <c r="IEZ55"/>
      <c r="IFA55"/>
      <c r="IFB55"/>
      <c r="IFC55"/>
      <c r="IFD55"/>
      <c r="IFE55"/>
      <c r="IFF55"/>
      <c r="IFG55"/>
      <c r="IFH55"/>
      <c r="IFI55"/>
      <c r="IFJ55"/>
      <c r="IFK55"/>
      <c r="IFL55"/>
      <c r="IFM55"/>
      <c r="IFN55"/>
      <c r="IFO55"/>
      <c r="IFP55"/>
      <c r="IFQ55"/>
      <c r="IFR55"/>
      <c r="IFS55"/>
      <c r="IFT55"/>
      <c r="IFU55"/>
      <c r="IFV55"/>
      <c r="IFW55"/>
      <c r="IFX55"/>
      <c r="IFY55"/>
      <c r="IFZ55"/>
      <c r="IGA55"/>
      <c r="IGB55"/>
      <c r="IGC55"/>
      <c r="IGD55"/>
      <c r="IGE55"/>
      <c r="IGF55"/>
      <c r="IGG55"/>
      <c r="IGH55"/>
      <c r="IGI55"/>
      <c r="IGJ55"/>
      <c r="IGK55"/>
      <c r="IGL55"/>
      <c r="IGM55"/>
      <c r="IGN55"/>
      <c r="IGO55"/>
      <c r="IGP55"/>
      <c r="IGQ55"/>
      <c r="IGR55"/>
      <c r="IGS55"/>
      <c r="IGT55"/>
      <c r="IGU55"/>
      <c r="IGV55"/>
      <c r="IGW55"/>
      <c r="IGX55"/>
      <c r="IGY55"/>
      <c r="IGZ55"/>
      <c r="IHA55"/>
      <c r="IHB55"/>
      <c r="IHC55"/>
      <c r="IHD55"/>
      <c r="IHE55"/>
      <c r="IHF55"/>
      <c r="IHG55"/>
      <c r="IHH55"/>
      <c r="IHI55"/>
      <c r="IHJ55"/>
      <c r="IHK55"/>
      <c r="IHL55"/>
      <c r="IHM55"/>
      <c r="IHN55"/>
      <c r="IHO55"/>
      <c r="IHP55"/>
      <c r="IHQ55"/>
      <c r="IHR55"/>
      <c r="IHS55"/>
      <c r="IHT55"/>
      <c r="IHU55"/>
      <c r="IHV55"/>
      <c r="IHW55"/>
      <c r="IHX55"/>
      <c r="IHY55"/>
      <c r="IHZ55"/>
      <c r="IIA55"/>
      <c r="IIB55"/>
      <c r="IIC55"/>
      <c r="IID55"/>
      <c r="IIE55"/>
      <c r="IIF55"/>
      <c r="IIG55"/>
      <c r="IIH55"/>
      <c r="III55"/>
      <c r="IIJ55"/>
      <c r="IIK55"/>
      <c r="IIL55"/>
      <c r="IIM55"/>
      <c r="IIN55"/>
      <c r="IIO55"/>
      <c r="IIP55"/>
      <c r="IIQ55"/>
      <c r="IIR55"/>
      <c r="IIS55"/>
      <c r="IIT55"/>
      <c r="IIU55"/>
      <c r="IIV55"/>
      <c r="IIW55"/>
      <c r="IIX55"/>
      <c r="IIY55"/>
      <c r="IIZ55"/>
      <c r="IJA55"/>
      <c r="IJB55"/>
      <c r="IJC55"/>
      <c r="IJD55"/>
      <c r="IJE55"/>
      <c r="IJF55"/>
      <c r="IJG55"/>
      <c r="IJH55"/>
      <c r="IJI55"/>
      <c r="IJJ55"/>
      <c r="IJK55"/>
      <c r="IJL55"/>
      <c r="IJM55"/>
      <c r="IJN55"/>
      <c r="IJO55"/>
      <c r="IJP55"/>
      <c r="IJQ55"/>
      <c r="IJR55"/>
      <c r="IJS55"/>
      <c r="IJT55"/>
      <c r="IJU55"/>
      <c r="IJV55"/>
      <c r="IJW55"/>
      <c r="IJX55"/>
      <c r="IJY55"/>
      <c r="IJZ55"/>
      <c r="IKA55"/>
      <c r="IKB55"/>
      <c r="IKC55"/>
      <c r="IKD55"/>
      <c r="IKE55"/>
      <c r="IKF55"/>
      <c r="IKG55"/>
      <c r="IKH55"/>
      <c r="IKI55"/>
      <c r="IKJ55"/>
      <c r="IKK55"/>
      <c r="IKL55"/>
      <c r="IKM55"/>
      <c r="IKN55"/>
      <c r="IKO55"/>
      <c r="IKP55"/>
      <c r="IKQ55"/>
      <c r="IKR55"/>
      <c r="IKS55"/>
      <c r="IKT55"/>
      <c r="IKU55"/>
      <c r="IKV55"/>
      <c r="IKW55"/>
      <c r="IKX55"/>
      <c r="IKY55"/>
      <c r="IKZ55"/>
      <c r="ILA55"/>
      <c r="ILB55"/>
      <c r="ILC55"/>
      <c r="ILD55"/>
      <c r="ILE55"/>
      <c r="ILF55"/>
      <c r="ILG55"/>
      <c r="ILH55"/>
      <c r="ILI55"/>
      <c r="ILJ55"/>
      <c r="ILK55"/>
      <c r="ILL55"/>
      <c r="ILM55"/>
      <c r="ILN55"/>
      <c r="ILO55"/>
      <c r="ILP55"/>
      <c r="ILQ55"/>
      <c r="ILR55"/>
      <c r="ILS55"/>
      <c r="ILT55"/>
      <c r="ILU55"/>
      <c r="ILV55"/>
      <c r="ILW55"/>
      <c r="ILX55"/>
      <c r="ILY55"/>
      <c r="ILZ55"/>
      <c r="IMA55"/>
      <c r="IMB55"/>
      <c r="IMC55"/>
      <c r="IMD55"/>
      <c r="IME55"/>
      <c r="IMF55"/>
      <c r="IMG55"/>
      <c r="IMH55"/>
      <c r="IMI55"/>
      <c r="IMJ55"/>
      <c r="IMK55"/>
      <c r="IML55"/>
      <c r="IMM55"/>
      <c r="IMN55"/>
      <c r="IMO55"/>
      <c r="IMP55"/>
      <c r="IMQ55"/>
      <c r="IMR55"/>
      <c r="IMS55"/>
      <c r="IMT55"/>
      <c r="IMU55"/>
      <c r="IMV55"/>
      <c r="IMW55"/>
      <c r="IMX55"/>
      <c r="IMY55"/>
      <c r="IMZ55"/>
      <c r="INA55"/>
      <c r="INB55"/>
      <c r="INC55"/>
      <c r="IND55"/>
      <c r="INE55"/>
      <c r="INF55"/>
      <c r="ING55"/>
      <c r="INH55"/>
      <c r="INI55"/>
      <c r="INJ55"/>
      <c r="INK55"/>
      <c r="INL55"/>
      <c r="INM55"/>
      <c r="INN55"/>
      <c r="INO55"/>
      <c r="INP55"/>
      <c r="INQ55"/>
      <c r="INR55"/>
      <c r="INS55"/>
      <c r="INT55"/>
      <c r="INU55"/>
      <c r="INV55"/>
      <c r="INW55"/>
      <c r="INX55"/>
      <c r="INY55"/>
      <c r="INZ55"/>
      <c r="IOA55"/>
      <c r="IOB55"/>
      <c r="IOC55"/>
      <c r="IOD55"/>
      <c r="IOE55"/>
      <c r="IOF55"/>
      <c r="IOG55"/>
      <c r="IOH55"/>
      <c r="IOI55"/>
      <c r="IOJ55"/>
      <c r="IOK55"/>
      <c r="IOL55"/>
      <c r="IOM55"/>
      <c r="ION55"/>
      <c r="IOO55"/>
      <c r="IOP55"/>
      <c r="IOQ55"/>
      <c r="IOR55"/>
      <c r="IOS55"/>
      <c r="IOT55"/>
      <c r="IOU55"/>
      <c r="IOV55"/>
      <c r="IOW55"/>
      <c r="IOX55"/>
      <c r="IOY55"/>
      <c r="IOZ55"/>
      <c r="IPA55"/>
      <c r="IPB55"/>
      <c r="IPC55"/>
      <c r="IPD55"/>
      <c r="IPE55"/>
      <c r="IPF55"/>
      <c r="IPG55"/>
      <c r="IPH55"/>
      <c r="IPI55"/>
      <c r="IPJ55"/>
      <c r="IPK55"/>
      <c r="IPL55"/>
      <c r="IPM55"/>
      <c r="IPN55"/>
      <c r="IPO55"/>
      <c r="IPP55"/>
      <c r="IPQ55"/>
      <c r="IPR55"/>
      <c r="IPS55"/>
      <c r="IPT55"/>
      <c r="IPU55"/>
      <c r="IPV55"/>
      <c r="IPW55"/>
      <c r="IPX55"/>
      <c r="IPY55"/>
      <c r="IPZ55"/>
      <c r="IQA55"/>
      <c r="IQB55"/>
      <c r="IQC55"/>
      <c r="IQD55"/>
      <c r="IQE55"/>
      <c r="IQF55"/>
      <c r="IQG55"/>
      <c r="IQH55"/>
      <c r="IQI55"/>
      <c r="IQJ55"/>
      <c r="IQK55"/>
      <c r="IQL55"/>
      <c r="IQM55"/>
      <c r="IQN55"/>
      <c r="IQO55"/>
      <c r="IQP55"/>
      <c r="IQQ55"/>
      <c r="IQR55"/>
      <c r="IQS55"/>
      <c r="IQT55"/>
      <c r="IQU55"/>
      <c r="IQV55"/>
      <c r="IQW55"/>
      <c r="IQX55"/>
      <c r="IQY55"/>
      <c r="IQZ55"/>
      <c r="IRA55"/>
      <c r="IRB55"/>
      <c r="IRC55"/>
      <c r="IRD55"/>
      <c r="IRE55"/>
      <c r="IRF55"/>
      <c r="IRG55"/>
      <c r="IRH55"/>
      <c r="IRI55"/>
      <c r="IRJ55"/>
      <c r="IRK55"/>
      <c r="IRL55"/>
      <c r="IRM55"/>
      <c r="IRN55"/>
      <c r="IRO55"/>
      <c r="IRP55"/>
      <c r="IRQ55"/>
      <c r="IRR55"/>
      <c r="IRS55"/>
      <c r="IRT55"/>
      <c r="IRU55"/>
      <c r="IRV55"/>
      <c r="IRW55"/>
      <c r="IRX55"/>
      <c r="IRY55"/>
      <c r="IRZ55"/>
      <c r="ISA55"/>
      <c r="ISB55"/>
      <c r="ISC55"/>
      <c r="ISD55"/>
      <c r="ISE55"/>
      <c r="ISF55"/>
      <c r="ISG55"/>
      <c r="ISH55"/>
      <c r="ISI55"/>
      <c r="ISJ55"/>
      <c r="ISK55"/>
      <c r="ISL55"/>
      <c r="ISM55"/>
      <c r="ISN55"/>
      <c r="ISO55"/>
      <c r="ISP55"/>
      <c r="ISQ55"/>
      <c r="ISR55"/>
      <c r="ISS55"/>
      <c r="IST55"/>
      <c r="ISU55"/>
      <c r="ISV55"/>
      <c r="ISW55"/>
      <c r="ISX55"/>
      <c r="ISY55"/>
      <c r="ISZ55"/>
      <c r="ITA55"/>
      <c r="ITB55"/>
      <c r="ITC55"/>
      <c r="ITD55"/>
      <c r="ITE55"/>
      <c r="ITF55"/>
      <c r="ITG55"/>
      <c r="ITH55"/>
      <c r="ITI55"/>
      <c r="ITJ55"/>
      <c r="ITK55"/>
      <c r="ITL55"/>
      <c r="ITM55"/>
      <c r="ITN55"/>
      <c r="ITO55"/>
      <c r="ITP55"/>
      <c r="ITQ55"/>
      <c r="ITR55"/>
      <c r="ITS55"/>
      <c r="ITT55"/>
      <c r="ITU55"/>
      <c r="ITV55"/>
      <c r="ITW55"/>
      <c r="ITX55"/>
      <c r="ITY55"/>
      <c r="ITZ55"/>
      <c r="IUA55"/>
      <c r="IUB55"/>
      <c r="IUC55"/>
      <c r="IUD55"/>
      <c r="IUE55"/>
      <c r="IUF55"/>
      <c r="IUG55"/>
      <c r="IUH55"/>
      <c r="IUI55"/>
      <c r="IUJ55"/>
      <c r="IUK55"/>
      <c r="IUL55"/>
      <c r="IUM55"/>
      <c r="IUN55"/>
      <c r="IUO55"/>
      <c r="IUP55"/>
      <c r="IUQ55"/>
      <c r="IUR55"/>
      <c r="IUS55"/>
      <c r="IUT55"/>
      <c r="IUU55"/>
      <c r="IUV55"/>
      <c r="IUW55"/>
      <c r="IUX55"/>
      <c r="IUY55"/>
      <c r="IUZ55"/>
      <c r="IVA55"/>
      <c r="IVB55"/>
      <c r="IVC55"/>
      <c r="IVD55"/>
      <c r="IVE55"/>
      <c r="IVF55"/>
      <c r="IVG55"/>
      <c r="IVH55"/>
      <c r="IVI55"/>
      <c r="IVJ55"/>
      <c r="IVK55"/>
      <c r="IVL55"/>
      <c r="IVM55"/>
      <c r="IVN55"/>
      <c r="IVO55"/>
      <c r="IVP55"/>
      <c r="IVQ55"/>
      <c r="IVR55"/>
      <c r="IVS55"/>
      <c r="IVT55"/>
      <c r="IVU55"/>
      <c r="IVV55"/>
      <c r="IVW55"/>
      <c r="IVX55"/>
      <c r="IVY55"/>
      <c r="IVZ55"/>
      <c r="IWA55"/>
      <c r="IWB55"/>
      <c r="IWC55"/>
      <c r="IWD55"/>
      <c r="IWE55"/>
      <c r="IWF55"/>
      <c r="IWG55"/>
      <c r="IWH55"/>
      <c r="IWI55"/>
      <c r="IWJ55"/>
      <c r="IWK55"/>
      <c r="IWL55"/>
      <c r="IWM55"/>
      <c r="IWN55"/>
      <c r="IWO55"/>
      <c r="IWP55"/>
      <c r="IWQ55"/>
      <c r="IWR55"/>
      <c r="IWS55"/>
      <c r="IWT55"/>
      <c r="IWU55"/>
      <c r="IWV55"/>
      <c r="IWW55"/>
      <c r="IWX55"/>
      <c r="IWY55"/>
      <c r="IWZ55"/>
      <c r="IXA55"/>
      <c r="IXB55"/>
      <c r="IXC55"/>
      <c r="IXD55"/>
      <c r="IXE55"/>
      <c r="IXF55"/>
      <c r="IXG55"/>
      <c r="IXH55"/>
      <c r="IXI55"/>
      <c r="IXJ55"/>
      <c r="IXK55"/>
      <c r="IXL55"/>
      <c r="IXM55"/>
      <c r="IXN55"/>
      <c r="IXO55"/>
      <c r="IXP55"/>
      <c r="IXQ55"/>
      <c r="IXR55"/>
      <c r="IXS55"/>
      <c r="IXT55"/>
      <c r="IXU55"/>
      <c r="IXV55"/>
      <c r="IXW55"/>
      <c r="IXX55"/>
      <c r="IXY55"/>
      <c r="IXZ55"/>
      <c r="IYA55"/>
      <c r="IYB55"/>
      <c r="IYC55"/>
      <c r="IYD55"/>
      <c r="IYE55"/>
      <c r="IYF55"/>
      <c r="IYG55"/>
      <c r="IYH55"/>
      <c r="IYI55"/>
      <c r="IYJ55"/>
      <c r="IYK55"/>
      <c r="IYL55"/>
      <c r="IYM55"/>
      <c r="IYN55"/>
      <c r="IYO55"/>
      <c r="IYP55"/>
      <c r="IYQ55"/>
      <c r="IYR55"/>
      <c r="IYS55"/>
      <c r="IYT55"/>
      <c r="IYU55"/>
      <c r="IYV55"/>
      <c r="IYW55"/>
      <c r="IYX55"/>
      <c r="IYY55"/>
      <c r="IYZ55"/>
      <c r="IZA55"/>
      <c r="IZB55"/>
      <c r="IZC55"/>
      <c r="IZD55"/>
      <c r="IZE55"/>
      <c r="IZF55"/>
      <c r="IZG55"/>
      <c r="IZH55"/>
      <c r="IZI55"/>
      <c r="IZJ55"/>
      <c r="IZK55"/>
      <c r="IZL55"/>
      <c r="IZM55"/>
      <c r="IZN55"/>
      <c r="IZO55"/>
      <c r="IZP55"/>
      <c r="IZQ55"/>
      <c r="IZR55"/>
      <c r="IZS55"/>
      <c r="IZT55"/>
      <c r="IZU55"/>
      <c r="IZV55"/>
      <c r="IZW55"/>
      <c r="IZX55"/>
      <c r="IZY55"/>
      <c r="IZZ55"/>
      <c r="JAA55"/>
      <c r="JAB55"/>
      <c r="JAC55"/>
      <c r="JAD55"/>
      <c r="JAE55"/>
      <c r="JAF55"/>
      <c r="JAG55"/>
      <c r="JAH55"/>
      <c r="JAI55"/>
      <c r="JAJ55"/>
      <c r="JAK55"/>
      <c r="JAL55"/>
      <c r="JAM55"/>
      <c r="JAN55"/>
      <c r="JAO55"/>
      <c r="JAP55"/>
      <c r="JAQ55"/>
      <c r="JAR55"/>
      <c r="JAS55"/>
      <c r="JAT55"/>
      <c r="JAU55"/>
      <c r="JAV55"/>
      <c r="JAW55"/>
      <c r="JAX55"/>
      <c r="JAY55"/>
      <c r="JAZ55"/>
      <c r="JBA55"/>
      <c r="JBB55"/>
      <c r="JBC55"/>
      <c r="JBD55"/>
      <c r="JBE55"/>
      <c r="JBF55"/>
      <c r="JBG55"/>
      <c r="JBH55"/>
      <c r="JBI55"/>
      <c r="JBJ55"/>
      <c r="JBK55"/>
      <c r="JBL55"/>
      <c r="JBM55"/>
      <c r="JBN55"/>
      <c r="JBO55"/>
      <c r="JBP55"/>
      <c r="JBQ55"/>
      <c r="JBR55"/>
      <c r="JBS55"/>
      <c r="JBT55"/>
      <c r="JBU55"/>
      <c r="JBV55"/>
      <c r="JBW55"/>
      <c r="JBX55"/>
      <c r="JBY55"/>
      <c r="JBZ55"/>
      <c r="JCA55"/>
      <c r="JCB55"/>
      <c r="JCC55"/>
      <c r="JCD55"/>
      <c r="JCE55"/>
      <c r="JCF55"/>
      <c r="JCG55"/>
      <c r="JCH55"/>
      <c r="JCI55"/>
      <c r="JCJ55"/>
      <c r="JCK55"/>
      <c r="JCL55"/>
      <c r="JCM55"/>
      <c r="JCN55"/>
      <c r="JCO55"/>
      <c r="JCP55"/>
      <c r="JCQ55"/>
      <c r="JCR55"/>
      <c r="JCS55"/>
      <c r="JCT55"/>
      <c r="JCU55"/>
      <c r="JCV55"/>
      <c r="JCW55"/>
      <c r="JCX55"/>
      <c r="JCY55"/>
      <c r="JCZ55"/>
      <c r="JDA55"/>
      <c r="JDB55"/>
      <c r="JDC55"/>
      <c r="JDD55"/>
      <c r="JDE55"/>
      <c r="JDF55"/>
      <c r="JDG55"/>
      <c r="JDH55"/>
      <c r="JDI55"/>
      <c r="JDJ55"/>
      <c r="JDK55"/>
      <c r="JDL55"/>
      <c r="JDM55"/>
      <c r="JDN55"/>
      <c r="JDO55"/>
      <c r="JDP55"/>
      <c r="JDQ55"/>
      <c r="JDR55"/>
      <c r="JDS55"/>
      <c r="JDT55"/>
      <c r="JDU55"/>
      <c r="JDV55"/>
      <c r="JDW55"/>
      <c r="JDX55"/>
      <c r="JDY55"/>
      <c r="JDZ55"/>
      <c r="JEA55"/>
      <c r="JEB55"/>
      <c r="JEC55"/>
      <c r="JED55"/>
      <c r="JEE55"/>
      <c r="JEF55"/>
      <c r="JEG55"/>
      <c r="JEH55"/>
      <c r="JEI55"/>
      <c r="JEJ55"/>
      <c r="JEK55"/>
      <c r="JEL55"/>
      <c r="JEM55"/>
      <c r="JEN55"/>
      <c r="JEO55"/>
      <c r="JEP55"/>
      <c r="JEQ55"/>
      <c r="JER55"/>
      <c r="JES55"/>
      <c r="JET55"/>
      <c r="JEU55"/>
      <c r="JEV55"/>
      <c r="JEW55"/>
      <c r="JEX55"/>
      <c r="JEY55"/>
      <c r="JEZ55"/>
      <c r="JFA55"/>
      <c r="JFB55"/>
      <c r="JFC55"/>
      <c r="JFD55"/>
      <c r="JFE55"/>
      <c r="JFF55"/>
      <c r="JFG55"/>
      <c r="JFH55"/>
      <c r="JFI55"/>
      <c r="JFJ55"/>
      <c r="JFK55"/>
      <c r="JFL55"/>
      <c r="JFM55"/>
      <c r="JFN55"/>
      <c r="JFO55"/>
      <c r="JFP55"/>
      <c r="JFQ55"/>
      <c r="JFR55"/>
      <c r="JFS55"/>
      <c r="JFT55"/>
      <c r="JFU55"/>
      <c r="JFV55"/>
      <c r="JFW55"/>
      <c r="JFX55"/>
      <c r="JFY55"/>
      <c r="JFZ55"/>
      <c r="JGA55"/>
      <c r="JGB55"/>
      <c r="JGC55"/>
      <c r="JGD55"/>
      <c r="JGE55"/>
      <c r="JGF55"/>
      <c r="JGG55"/>
      <c r="JGH55"/>
      <c r="JGI55"/>
      <c r="JGJ55"/>
      <c r="JGK55"/>
      <c r="JGL55"/>
      <c r="JGM55"/>
      <c r="JGN55"/>
      <c r="JGO55"/>
      <c r="JGP55"/>
      <c r="JGQ55"/>
      <c r="JGR55"/>
      <c r="JGS55"/>
      <c r="JGT55"/>
      <c r="JGU55"/>
      <c r="JGV55"/>
      <c r="JGW55"/>
      <c r="JGX55"/>
      <c r="JGY55"/>
      <c r="JGZ55"/>
      <c r="JHA55"/>
      <c r="JHB55"/>
      <c r="JHC55"/>
      <c r="JHD55"/>
      <c r="JHE55"/>
      <c r="JHF55"/>
      <c r="JHG55"/>
      <c r="JHH55"/>
      <c r="JHI55"/>
      <c r="JHJ55"/>
      <c r="JHK55"/>
      <c r="JHL55"/>
      <c r="JHM55"/>
      <c r="JHN55"/>
      <c r="JHO55"/>
      <c r="JHP55"/>
      <c r="JHQ55"/>
      <c r="JHR55"/>
      <c r="JHS55"/>
      <c r="JHT55"/>
      <c r="JHU55"/>
      <c r="JHV55"/>
      <c r="JHW55"/>
      <c r="JHX55"/>
      <c r="JHY55"/>
      <c r="JHZ55"/>
      <c r="JIA55"/>
      <c r="JIB55"/>
      <c r="JIC55"/>
      <c r="JID55"/>
      <c r="JIE55"/>
      <c r="JIF55"/>
      <c r="JIG55"/>
      <c r="JIH55"/>
      <c r="JII55"/>
      <c r="JIJ55"/>
      <c r="JIK55"/>
      <c r="JIL55"/>
      <c r="JIM55"/>
      <c r="JIN55"/>
      <c r="JIO55"/>
      <c r="JIP55"/>
      <c r="JIQ55"/>
      <c r="JIR55"/>
      <c r="JIS55"/>
      <c r="JIT55"/>
      <c r="JIU55"/>
      <c r="JIV55"/>
      <c r="JIW55"/>
      <c r="JIX55"/>
      <c r="JIY55"/>
      <c r="JIZ55"/>
      <c r="JJA55"/>
      <c r="JJB55"/>
      <c r="JJC55"/>
      <c r="JJD55"/>
      <c r="JJE55"/>
      <c r="JJF55"/>
      <c r="JJG55"/>
      <c r="JJH55"/>
      <c r="JJI55"/>
      <c r="JJJ55"/>
      <c r="JJK55"/>
      <c r="JJL55"/>
      <c r="JJM55"/>
      <c r="JJN55"/>
      <c r="JJO55"/>
      <c r="JJP55"/>
      <c r="JJQ55"/>
      <c r="JJR55"/>
      <c r="JJS55"/>
      <c r="JJT55"/>
      <c r="JJU55"/>
      <c r="JJV55"/>
      <c r="JJW55"/>
      <c r="JJX55"/>
      <c r="JJY55"/>
      <c r="JJZ55"/>
      <c r="JKA55"/>
      <c r="JKB55"/>
      <c r="JKC55"/>
      <c r="JKD55"/>
      <c r="JKE55"/>
      <c r="JKF55"/>
      <c r="JKG55"/>
      <c r="JKH55"/>
      <c r="JKI55"/>
      <c r="JKJ55"/>
      <c r="JKK55"/>
      <c r="JKL55"/>
      <c r="JKM55"/>
      <c r="JKN55"/>
      <c r="JKO55"/>
      <c r="JKP55"/>
      <c r="JKQ55"/>
      <c r="JKR55"/>
      <c r="JKS55"/>
      <c r="JKT55"/>
      <c r="JKU55"/>
      <c r="JKV55"/>
      <c r="JKW55"/>
      <c r="JKX55"/>
      <c r="JKY55"/>
      <c r="JKZ55"/>
      <c r="JLA55"/>
      <c r="JLB55"/>
      <c r="JLC55"/>
      <c r="JLD55"/>
      <c r="JLE55"/>
      <c r="JLF55"/>
      <c r="JLG55"/>
      <c r="JLH55"/>
      <c r="JLI55"/>
      <c r="JLJ55"/>
      <c r="JLK55"/>
      <c r="JLL55"/>
      <c r="JLM55"/>
      <c r="JLN55"/>
      <c r="JLO55"/>
      <c r="JLP55"/>
      <c r="JLQ55"/>
      <c r="JLR55"/>
      <c r="JLS55"/>
      <c r="JLT55"/>
      <c r="JLU55"/>
      <c r="JLV55"/>
      <c r="JLW55"/>
      <c r="JLX55"/>
      <c r="JLY55"/>
      <c r="JLZ55"/>
      <c r="JMA55"/>
      <c r="JMB55"/>
      <c r="JMC55"/>
      <c r="JMD55"/>
      <c r="JME55"/>
      <c r="JMF55"/>
      <c r="JMG55"/>
      <c r="JMH55"/>
      <c r="JMI55"/>
      <c r="JMJ55"/>
      <c r="JMK55"/>
      <c r="JML55"/>
      <c r="JMM55"/>
      <c r="JMN55"/>
      <c r="JMO55"/>
      <c r="JMP55"/>
      <c r="JMQ55"/>
      <c r="JMR55"/>
      <c r="JMS55"/>
      <c r="JMT55"/>
      <c r="JMU55"/>
      <c r="JMV55"/>
      <c r="JMW55"/>
      <c r="JMX55"/>
      <c r="JMY55"/>
      <c r="JMZ55"/>
      <c r="JNA55"/>
      <c r="JNB55"/>
      <c r="JNC55"/>
      <c r="JND55"/>
      <c r="JNE55"/>
      <c r="JNF55"/>
      <c r="JNG55"/>
      <c r="JNH55"/>
      <c r="JNI55"/>
      <c r="JNJ55"/>
      <c r="JNK55"/>
      <c r="JNL55"/>
      <c r="JNM55"/>
      <c r="JNN55"/>
      <c r="JNO55"/>
      <c r="JNP55"/>
      <c r="JNQ55"/>
      <c r="JNR55"/>
      <c r="JNS55"/>
      <c r="JNT55"/>
      <c r="JNU55"/>
      <c r="JNV55"/>
      <c r="JNW55"/>
      <c r="JNX55"/>
      <c r="JNY55"/>
      <c r="JNZ55"/>
      <c r="JOA55"/>
      <c r="JOB55"/>
      <c r="JOC55"/>
      <c r="JOD55"/>
      <c r="JOE55"/>
      <c r="JOF55"/>
      <c r="JOG55"/>
      <c r="JOH55"/>
      <c r="JOI55"/>
      <c r="JOJ55"/>
      <c r="JOK55"/>
      <c r="JOL55"/>
      <c r="JOM55"/>
      <c r="JON55"/>
      <c r="JOO55"/>
      <c r="JOP55"/>
      <c r="JOQ55"/>
      <c r="JOR55"/>
      <c r="JOS55"/>
      <c r="JOT55"/>
      <c r="JOU55"/>
      <c r="JOV55"/>
      <c r="JOW55"/>
      <c r="JOX55"/>
      <c r="JOY55"/>
      <c r="JOZ55"/>
      <c r="JPA55"/>
      <c r="JPB55"/>
      <c r="JPC55"/>
      <c r="JPD55"/>
      <c r="JPE55"/>
      <c r="JPF55"/>
      <c r="JPG55"/>
      <c r="JPH55"/>
      <c r="JPI55"/>
      <c r="JPJ55"/>
      <c r="JPK55"/>
      <c r="JPL55"/>
      <c r="JPM55"/>
      <c r="JPN55"/>
      <c r="JPO55"/>
      <c r="JPP55"/>
      <c r="JPQ55"/>
      <c r="JPR55"/>
      <c r="JPS55"/>
      <c r="JPT55"/>
      <c r="JPU55"/>
      <c r="JPV55"/>
      <c r="JPW55"/>
      <c r="JPX55"/>
      <c r="JPY55"/>
      <c r="JPZ55"/>
      <c r="JQA55"/>
      <c r="JQB55"/>
      <c r="JQC55"/>
      <c r="JQD55"/>
      <c r="JQE55"/>
      <c r="JQF55"/>
      <c r="JQG55"/>
      <c r="JQH55"/>
      <c r="JQI55"/>
      <c r="JQJ55"/>
      <c r="JQK55"/>
      <c r="JQL55"/>
      <c r="JQM55"/>
      <c r="JQN55"/>
      <c r="JQO55"/>
      <c r="JQP55"/>
      <c r="JQQ55"/>
      <c r="JQR55"/>
      <c r="JQS55"/>
      <c r="JQT55"/>
      <c r="JQU55"/>
      <c r="JQV55"/>
      <c r="JQW55"/>
      <c r="JQX55"/>
      <c r="JQY55"/>
      <c r="JQZ55"/>
      <c r="JRA55"/>
      <c r="JRB55"/>
      <c r="JRC55"/>
      <c r="JRD55"/>
      <c r="JRE55"/>
      <c r="JRF55"/>
      <c r="JRG55"/>
      <c r="JRH55"/>
      <c r="JRI55"/>
      <c r="JRJ55"/>
      <c r="JRK55"/>
      <c r="JRL55"/>
      <c r="JRM55"/>
      <c r="JRN55"/>
      <c r="JRO55"/>
      <c r="JRP55"/>
      <c r="JRQ55"/>
      <c r="JRR55"/>
      <c r="JRS55"/>
      <c r="JRT55"/>
      <c r="JRU55"/>
      <c r="JRV55"/>
      <c r="JRW55"/>
      <c r="JRX55"/>
      <c r="JRY55"/>
      <c r="JRZ55"/>
      <c r="JSA55"/>
      <c r="JSB55"/>
      <c r="JSC55"/>
      <c r="JSD55"/>
      <c r="JSE55"/>
      <c r="JSF55"/>
      <c r="JSG55"/>
      <c r="JSH55"/>
      <c r="JSI55"/>
      <c r="JSJ55"/>
      <c r="JSK55"/>
      <c r="JSL55"/>
      <c r="JSM55"/>
      <c r="JSN55"/>
      <c r="JSO55"/>
      <c r="JSP55"/>
      <c r="JSQ55"/>
      <c r="JSR55"/>
      <c r="JSS55"/>
      <c r="JST55"/>
      <c r="JSU55"/>
      <c r="JSV55"/>
      <c r="JSW55"/>
      <c r="JSX55"/>
      <c r="JSY55"/>
      <c r="JSZ55"/>
      <c r="JTA55"/>
      <c r="JTB55"/>
      <c r="JTC55"/>
      <c r="JTD55"/>
      <c r="JTE55"/>
      <c r="JTF55"/>
      <c r="JTG55"/>
      <c r="JTH55"/>
      <c r="JTI55"/>
      <c r="JTJ55"/>
      <c r="JTK55"/>
      <c r="JTL55"/>
      <c r="JTM55"/>
      <c r="JTN55"/>
      <c r="JTO55"/>
      <c r="JTP55"/>
      <c r="JTQ55"/>
      <c r="JTR55"/>
      <c r="JTS55"/>
      <c r="JTT55"/>
      <c r="JTU55"/>
      <c r="JTV55"/>
      <c r="JTW55"/>
      <c r="JTX55"/>
      <c r="JTY55"/>
      <c r="JTZ55"/>
      <c r="JUA55"/>
      <c r="JUB55"/>
      <c r="JUC55"/>
      <c r="JUD55"/>
      <c r="JUE55"/>
      <c r="JUF55"/>
      <c r="JUG55"/>
      <c r="JUH55"/>
      <c r="JUI55"/>
      <c r="JUJ55"/>
      <c r="JUK55"/>
      <c r="JUL55"/>
      <c r="JUM55"/>
      <c r="JUN55"/>
      <c r="JUO55"/>
      <c r="JUP55"/>
      <c r="JUQ55"/>
      <c r="JUR55"/>
      <c r="JUS55"/>
      <c r="JUT55"/>
      <c r="JUU55"/>
      <c r="JUV55"/>
      <c r="JUW55"/>
      <c r="JUX55"/>
      <c r="JUY55"/>
      <c r="JUZ55"/>
      <c r="JVA55"/>
      <c r="JVB55"/>
      <c r="JVC55"/>
      <c r="JVD55"/>
      <c r="JVE55"/>
      <c r="JVF55"/>
      <c r="JVG55"/>
      <c r="JVH55"/>
      <c r="JVI55"/>
      <c r="JVJ55"/>
      <c r="JVK55"/>
      <c r="JVL55"/>
      <c r="JVM55"/>
      <c r="JVN55"/>
      <c r="JVO55"/>
      <c r="JVP55"/>
      <c r="JVQ55"/>
      <c r="JVR55"/>
      <c r="JVS55"/>
      <c r="JVT55"/>
      <c r="JVU55"/>
      <c r="JVV55"/>
      <c r="JVW55"/>
      <c r="JVX55"/>
      <c r="JVY55"/>
      <c r="JVZ55"/>
      <c r="JWA55"/>
      <c r="JWB55"/>
      <c r="JWC55"/>
      <c r="JWD55"/>
      <c r="JWE55"/>
      <c r="JWF55"/>
      <c r="JWG55"/>
      <c r="JWH55"/>
      <c r="JWI55"/>
      <c r="JWJ55"/>
      <c r="JWK55"/>
      <c r="JWL55"/>
      <c r="JWM55"/>
      <c r="JWN55"/>
      <c r="JWO55"/>
      <c r="JWP55"/>
      <c r="JWQ55"/>
      <c r="JWR55"/>
      <c r="JWS55"/>
      <c r="JWT55"/>
      <c r="JWU55"/>
      <c r="JWV55"/>
      <c r="JWW55"/>
      <c r="JWX55"/>
      <c r="JWY55"/>
      <c r="JWZ55"/>
      <c r="JXA55"/>
      <c r="JXB55"/>
      <c r="JXC55"/>
      <c r="JXD55"/>
      <c r="JXE55"/>
      <c r="JXF55"/>
      <c r="JXG55"/>
      <c r="JXH55"/>
      <c r="JXI55"/>
      <c r="JXJ55"/>
      <c r="JXK55"/>
      <c r="JXL55"/>
      <c r="JXM55"/>
      <c r="JXN55"/>
      <c r="JXO55"/>
      <c r="JXP55"/>
      <c r="JXQ55"/>
      <c r="JXR55"/>
      <c r="JXS55"/>
      <c r="JXT55"/>
      <c r="JXU55"/>
      <c r="JXV55"/>
      <c r="JXW55"/>
      <c r="JXX55"/>
      <c r="JXY55"/>
      <c r="JXZ55"/>
      <c r="JYA55"/>
      <c r="JYB55"/>
      <c r="JYC55"/>
      <c r="JYD55"/>
      <c r="JYE55"/>
      <c r="JYF55"/>
      <c r="JYG55"/>
      <c r="JYH55"/>
      <c r="JYI55"/>
      <c r="JYJ55"/>
      <c r="JYK55"/>
      <c r="JYL55"/>
      <c r="JYM55"/>
      <c r="JYN55"/>
      <c r="JYO55"/>
      <c r="JYP55"/>
      <c r="JYQ55"/>
      <c r="JYR55"/>
      <c r="JYS55"/>
      <c r="JYT55"/>
      <c r="JYU55"/>
      <c r="JYV55"/>
      <c r="JYW55"/>
      <c r="JYX55"/>
      <c r="JYY55"/>
      <c r="JYZ55"/>
      <c r="JZA55"/>
      <c r="JZB55"/>
      <c r="JZC55"/>
      <c r="JZD55"/>
      <c r="JZE55"/>
      <c r="JZF55"/>
      <c r="JZG55"/>
      <c r="JZH55"/>
      <c r="JZI55"/>
      <c r="JZJ55"/>
      <c r="JZK55"/>
      <c r="JZL55"/>
      <c r="JZM55"/>
      <c r="JZN55"/>
      <c r="JZO55"/>
      <c r="JZP55"/>
      <c r="JZQ55"/>
      <c r="JZR55"/>
      <c r="JZS55"/>
      <c r="JZT55"/>
      <c r="JZU55"/>
      <c r="JZV55"/>
      <c r="JZW55"/>
      <c r="JZX55"/>
      <c r="JZY55"/>
      <c r="JZZ55"/>
      <c r="KAA55"/>
      <c r="KAB55"/>
      <c r="KAC55"/>
      <c r="KAD55"/>
      <c r="KAE55"/>
      <c r="KAF55"/>
      <c r="KAG55"/>
      <c r="KAH55"/>
      <c r="KAI55"/>
      <c r="KAJ55"/>
      <c r="KAK55"/>
      <c r="KAL55"/>
      <c r="KAM55"/>
      <c r="KAN55"/>
      <c r="KAO55"/>
      <c r="KAP55"/>
      <c r="KAQ55"/>
      <c r="KAR55"/>
      <c r="KAS55"/>
      <c r="KAT55"/>
      <c r="KAU55"/>
      <c r="KAV55"/>
      <c r="KAW55"/>
      <c r="KAX55"/>
      <c r="KAY55"/>
      <c r="KAZ55"/>
      <c r="KBA55"/>
      <c r="KBB55"/>
      <c r="KBC55"/>
      <c r="KBD55"/>
      <c r="KBE55"/>
      <c r="KBF55"/>
      <c r="KBG55"/>
      <c r="KBH55"/>
      <c r="KBI55"/>
      <c r="KBJ55"/>
      <c r="KBK55"/>
      <c r="KBL55"/>
      <c r="KBM55"/>
      <c r="KBN55"/>
      <c r="KBO55"/>
      <c r="KBP55"/>
      <c r="KBQ55"/>
      <c r="KBR55"/>
      <c r="KBS55"/>
      <c r="KBT55"/>
      <c r="KBU55"/>
      <c r="KBV55"/>
      <c r="KBW55"/>
      <c r="KBX55"/>
      <c r="KBY55"/>
      <c r="KBZ55"/>
      <c r="KCA55"/>
      <c r="KCB55"/>
      <c r="KCC55"/>
      <c r="KCD55"/>
      <c r="KCE55"/>
      <c r="KCF55"/>
      <c r="KCG55"/>
      <c r="KCH55"/>
      <c r="KCI55"/>
      <c r="KCJ55"/>
      <c r="KCK55"/>
      <c r="KCL55"/>
      <c r="KCM55"/>
      <c r="KCN55"/>
      <c r="KCO55"/>
      <c r="KCP55"/>
      <c r="KCQ55"/>
      <c r="KCR55"/>
      <c r="KCS55"/>
      <c r="KCT55"/>
      <c r="KCU55"/>
      <c r="KCV55"/>
      <c r="KCW55"/>
      <c r="KCX55"/>
      <c r="KCY55"/>
      <c r="KCZ55"/>
      <c r="KDA55"/>
      <c r="KDB55"/>
      <c r="KDC55"/>
      <c r="KDD55"/>
      <c r="KDE55"/>
      <c r="KDF55"/>
      <c r="KDG55"/>
      <c r="KDH55"/>
      <c r="KDI55"/>
      <c r="KDJ55"/>
      <c r="KDK55"/>
      <c r="KDL55"/>
      <c r="KDM55"/>
      <c r="KDN55"/>
      <c r="KDO55"/>
      <c r="KDP55"/>
      <c r="KDQ55"/>
      <c r="KDR55"/>
      <c r="KDS55"/>
      <c r="KDT55"/>
      <c r="KDU55"/>
      <c r="KDV55"/>
      <c r="KDW55"/>
      <c r="KDX55"/>
      <c r="KDY55"/>
      <c r="KDZ55"/>
      <c r="KEA55"/>
      <c r="KEB55"/>
      <c r="KEC55"/>
      <c r="KED55"/>
      <c r="KEE55"/>
      <c r="KEF55"/>
      <c r="KEG55"/>
      <c r="KEH55"/>
      <c r="KEI55"/>
      <c r="KEJ55"/>
      <c r="KEK55"/>
      <c r="KEL55"/>
      <c r="KEM55"/>
      <c r="KEN55"/>
      <c r="KEO55"/>
      <c r="KEP55"/>
      <c r="KEQ55"/>
      <c r="KER55"/>
      <c r="KES55"/>
      <c r="KET55"/>
      <c r="KEU55"/>
      <c r="KEV55"/>
      <c r="KEW55"/>
      <c r="KEX55"/>
      <c r="KEY55"/>
      <c r="KEZ55"/>
      <c r="KFA55"/>
      <c r="KFB55"/>
      <c r="KFC55"/>
      <c r="KFD55"/>
      <c r="KFE55"/>
      <c r="KFF55"/>
      <c r="KFG55"/>
      <c r="KFH55"/>
      <c r="KFI55"/>
      <c r="KFJ55"/>
      <c r="KFK55"/>
      <c r="KFL55"/>
      <c r="KFM55"/>
      <c r="KFN55"/>
      <c r="KFO55"/>
      <c r="KFP55"/>
      <c r="KFQ55"/>
      <c r="KFR55"/>
      <c r="KFS55"/>
      <c r="KFT55"/>
      <c r="KFU55"/>
      <c r="KFV55"/>
      <c r="KFW55"/>
      <c r="KFX55"/>
      <c r="KFY55"/>
      <c r="KFZ55"/>
      <c r="KGA55"/>
      <c r="KGB55"/>
      <c r="KGC55"/>
      <c r="KGD55"/>
      <c r="KGE55"/>
      <c r="KGF55"/>
      <c r="KGG55"/>
      <c r="KGH55"/>
      <c r="KGI55"/>
      <c r="KGJ55"/>
      <c r="KGK55"/>
      <c r="KGL55"/>
      <c r="KGM55"/>
      <c r="KGN55"/>
      <c r="KGO55"/>
      <c r="KGP55"/>
      <c r="KGQ55"/>
      <c r="KGR55"/>
      <c r="KGS55"/>
      <c r="KGT55"/>
      <c r="KGU55"/>
      <c r="KGV55"/>
      <c r="KGW55"/>
      <c r="KGX55"/>
      <c r="KGY55"/>
      <c r="KGZ55"/>
      <c r="KHA55"/>
      <c r="KHB55"/>
      <c r="KHC55"/>
      <c r="KHD55"/>
      <c r="KHE55"/>
      <c r="KHF55"/>
      <c r="KHG55"/>
      <c r="KHH55"/>
      <c r="KHI55"/>
      <c r="KHJ55"/>
      <c r="KHK55"/>
      <c r="KHL55"/>
      <c r="KHM55"/>
      <c r="KHN55"/>
      <c r="KHO55"/>
      <c r="KHP55"/>
      <c r="KHQ55"/>
      <c r="KHR55"/>
      <c r="KHS55"/>
      <c r="KHT55"/>
      <c r="KHU55"/>
      <c r="KHV55"/>
      <c r="KHW55"/>
      <c r="KHX55"/>
      <c r="KHY55"/>
      <c r="KHZ55"/>
      <c r="KIA55"/>
      <c r="KIB55"/>
      <c r="KIC55"/>
      <c r="KID55"/>
      <c r="KIE55"/>
      <c r="KIF55"/>
      <c r="KIG55"/>
      <c r="KIH55"/>
      <c r="KII55"/>
      <c r="KIJ55"/>
      <c r="KIK55"/>
      <c r="KIL55"/>
      <c r="KIM55"/>
      <c r="KIN55"/>
      <c r="KIO55"/>
      <c r="KIP55"/>
      <c r="KIQ55"/>
      <c r="KIR55"/>
      <c r="KIS55"/>
      <c r="KIT55"/>
      <c r="KIU55"/>
      <c r="KIV55"/>
      <c r="KIW55"/>
      <c r="KIX55"/>
      <c r="KIY55"/>
      <c r="KIZ55"/>
      <c r="KJA55"/>
      <c r="KJB55"/>
      <c r="KJC55"/>
      <c r="KJD55"/>
      <c r="KJE55"/>
      <c r="KJF55"/>
      <c r="KJG55"/>
      <c r="KJH55"/>
      <c r="KJI55"/>
      <c r="KJJ55"/>
      <c r="KJK55"/>
      <c r="KJL55"/>
      <c r="KJM55"/>
      <c r="KJN55"/>
      <c r="KJO55"/>
      <c r="KJP55"/>
      <c r="KJQ55"/>
      <c r="KJR55"/>
      <c r="KJS55"/>
      <c r="KJT55"/>
      <c r="KJU55"/>
      <c r="KJV55"/>
      <c r="KJW55"/>
      <c r="KJX55"/>
      <c r="KJY55"/>
      <c r="KJZ55"/>
      <c r="KKA55"/>
      <c r="KKB55"/>
      <c r="KKC55"/>
      <c r="KKD55"/>
      <c r="KKE55"/>
      <c r="KKF55"/>
      <c r="KKG55"/>
      <c r="KKH55"/>
      <c r="KKI55"/>
      <c r="KKJ55"/>
      <c r="KKK55"/>
      <c r="KKL55"/>
      <c r="KKM55"/>
      <c r="KKN55"/>
      <c r="KKO55"/>
      <c r="KKP55"/>
      <c r="KKQ55"/>
      <c r="KKR55"/>
      <c r="KKS55"/>
      <c r="KKT55"/>
      <c r="KKU55"/>
      <c r="KKV55"/>
      <c r="KKW55"/>
      <c r="KKX55"/>
      <c r="KKY55"/>
      <c r="KKZ55"/>
      <c r="KLA55"/>
      <c r="KLB55"/>
      <c r="KLC55"/>
      <c r="KLD55"/>
      <c r="KLE55"/>
      <c r="KLF55"/>
      <c r="KLG55"/>
      <c r="KLH55"/>
      <c r="KLI55"/>
      <c r="KLJ55"/>
      <c r="KLK55"/>
      <c r="KLL55"/>
      <c r="KLM55"/>
      <c r="KLN55"/>
      <c r="KLO55"/>
      <c r="KLP55"/>
      <c r="KLQ55"/>
      <c r="KLR55"/>
      <c r="KLS55"/>
      <c r="KLT55"/>
      <c r="KLU55"/>
      <c r="KLV55"/>
      <c r="KLW55"/>
      <c r="KLX55"/>
      <c r="KLY55"/>
      <c r="KLZ55"/>
      <c r="KMA55"/>
      <c r="KMB55"/>
      <c r="KMC55"/>
      <c r="KMD55"/>
      <c r="KME55"/>
      <c r="KMF55"/>
      <c r="KMG55"/>
      <c r="KMH55"/>
      <c r="KMI55"/>
      <c r="KMJ55"/>
      <c r="KMK55"/>
      <c r="KML55"/>
      <c r="KMM55"/>
      <c r="KMN55"/>
      <c r="KMO55"/>
      <c r="KMP55"/>
      <c r="KMQ55"/>
      <c r="KMR55"/>
      <c r="KMS55"/>
      <c r="KMT55"/>
      <c r="KMU55"/>
      <c r="KMV55"/>
      <c r="KMW55"/>
      <c r="KMX55"/>
      <c r="KMY55"/>
      <c r="KMZ55"/>
      <c r="KNA55"/>
      <c r="KNB55"/>
      <c r="KNC55"/>
      <c r="KND55"/>
      <c r="KNE55"/>
      <c r="KNF55"/>
      <c r="KNG55"/>
      <c r="KNH55"/>
      <c r="KNI55"/>
      <c r="KNJ55"/>
      <c r="KNK55"/>
      <c r="KNL55"/>
      <c r="KNM55"/>
      <c r="KNN55"/>
      <c r="KNO55"/>
      <c r="KNP55"/>
      <c r="KNQ55"/>
      <c r="KNR55"/>
      <c r="KNS55"/>
      <c r="KNT55"/>
      <c r="KNU55"/>
      <c r="KNV55"/>
      <c r="KNW55"/>
      <c r="KNX55"/>
      <c r="KNY55"/>
      <c r="KNZ55"/>
      <c r="KOA55"/>
      <c r="KOB55"/>
      <c r="KOC55"/>
      <c r="KOD55"/>
      <c r="KOE55"/>
      <c r="KOF55"/>
      <c r="KOG55"/>
      <c r="KOH55"/>
      <c r="KOI55"/>
      <c r="KOJ55"/>
      <c r="KOK55"/>
      <c r="KOL55"/>
      <c r="KOM55"/>
      <c r="KON55"/>
      <c r="KOO55"/>
      <c r="KOP55"/>
      <c r="KOQ55"/>
      <c r="KOR55"/>
      <c r="KOS55"/>
      <c r="KOT55"/>
      <c r="KOU55"/>
      <c r="KOV55"/>
      <c r="KOW55"/>
      <c r="KOX55"/>
      <c r="KOY55"/>
      <c r="KOZ55"/>
      <c r="KPA55"/>
      <c r="KPB55"/>
      <c r="KPC55"/>
      <c r="KPD55"/>
      <c r="KPE55"/>
      <c r="KPF55"/>
      <c r="KPG55"/>
      <c r="KPH55"/>
      <c r="KPI55"/>
      <c r="KPJ55"/>
      <c r="KPK55"/>
      <c r="KPL55"/>
      <c r="KPM55"/>
      <c r="KPN55"/>
      <c r="KPO55"/>
      <c r="KPP55"/>
      <c r="KPQ55"/>
      <c r="KPR55"/>
      <c r="KPS55"/>
      <c r="KPT55"/>
      <c r="KPU55"/>
      <c r="KPV55"/>
      <c r="KPW55"/>
      <c r="KPX55"/>
      <c r="KPY55"/>
      <c r="KPZ55"/>
      <c r="KQA55"/>
      <c r="KQB55"/>
      <c r="KQC55"/>
      <c r="KQD55"/>
      <c r="KQE55"/>
      <c r="KQF55"/>
      <c r="KQG55"/>
      <c r="KQH55"/>
      <c r="KQI55"/>
      <c r="KQJ55"/>
      <c r="KQK55"/>
      <c r="KQL55"/>
      <c r="KQM55"/>
      <c r="KQN55"/>
      <c r="KQO55"/>
      <c r="KQP55"/>
      <c r="KQQ55"/>
      <c r="KQR55"/>
      <c r="KQS55"/>
      <c r="KQT55"/>
      <c r="KQU55"/>
      <c r="KQV55"/>
      <c r="KQW55"/>
      <c r="KQX55"/>
      <c r="KQY55"/>
      <c r="KQZ55"/>
      <c r="KRA55"/>
      <c r="KRB55"/>
      <c r="KRC55"/>
      <c r="KRD55"/>
      <c r="KRE55"/>
      <c r="KRF55"/>
      <c r="KRG55"/>
      <c r="KRH55"/>
      <c r="KRI55"/>
      <c r="KRJ55"/>
      <c r="KRK55"/>
      <c r="KRL55"/>
      <c r="KRM55"/>
      <c r="KRN55"/>
      <c r="KRO55"/>
      <c r="KRP55"/>
      <c r="KRQ55"/>
      <c r="KRR55"/>
      <c r="KRS55"/>
      <c r="KRT55"/>
      <c r="KRU55"/>
      <c r="KRV55"/>
      <c r="KRW55"/>
      <c r="KRX55"/>
      <c r="KRY55"/>
      <c r="KRZ55"/>
      <c r="KSA55"/>
      <c r="KSB55"/>
      <c r="KSC55"/>
      <c r="KSD55"/>
      <c r="KSE55"/>
      <c r="KSF55"/>
      <c r="KSG55"/>
      <c r="KSH55"/>
      <c r="KSI55"/>
      <c r="KSJ55"/>
      <c r="KSK55"/>
      <c r="KSL55"/>
      <c r="KSM55"/>
      <c r="KSN55"/>
      <c r="KSO55"/>
      <c r="KSP55"/>
      <c r="KSQ55"/>
      <c r="KSR55"/>
      <c r="KSS55"/>
      <c r="KST55"/>
      <c r="KSU55"/>
      <c r="KSV55"/>
      <c r="KSW55"/>
      <c r="KSX55"/>
      <c r="KSY55"/>
      <c r="KSZ55"/>
      <c r="KTA55"/>
      <c r="KTB55"/>
      <c r="KTC55"/>
      <c r="KTD55"/>
      <c r="KTE55"/>
      <c r="KTF55"/>
      <c r="KTG55"/>
      <c r="KTH55"/>
      <c r="KTI55"/>
      <c r="KTJ55"/>
      <c r="KTK55"/>
      <c r="KTL55"/>
      <c r="KTM55"/>
      <c r="KTN55"/>
      <c r="KTO55"/>
      <c r="KTP55"/>
      <c r="KTQ55"/>
      <c r="KTR55"/>
      <c r="KTS55"/>
      <c r="KTT55"/>
      <c r="KTU55"/>
      <c r="KTV55"/>
      <c r="KTW55"/>
      <c r="KTX55"/>
      <c r="KTY55"/>
      <c r="KTZ55"/>
      <c r="KUA55"/>
      <c r="KUB55"/>
      <c r="KUC55"/>
      <c r="KUD55"/>
      <c r="KUE55"/>
      <c r="KUF55"/>
      <c r="KUG55"/>
      <c r="KUH55"/>
      <c r="KUI55"/>
      <c r="KUJ55"/>
      <c r="KUK55"/>
      <c r="KUL55"/>
      <c r="KUM55"/>
      <c r="KUN55"/>
      <c r="KUO55"/>
      <c r="KUP55"/>
      <c r="KUQ55"/>
      <c r="KUR55"/>
      <c r="KUS55"/>
      <c r="KUT55"/>
      <c r="KUU55"/>
      <c r="KUV55"/>
      <c r="KUW55"/>
      <c r="KUX55"/>
      <c r="KUY55"/>
      <c r="KUZ55"/>
      <c r="KVA55"/>
      <c r="KVB55"/>
      <c r="KVC55"/>
      <c r="KVD55"/>
      <c r="KVE55"/>
      <c r="KVF55"/>
      <c r="KVG55"/>
      <c r="KVH55"/>
      <c r="KVI55"/>
      <c r="KVJ55"/>
      <c r="KVK55"/>
      <c r="KVL55"/>
      <c r="KVM55"/>
      <c r="KVN55"/>
      <c r="KVO55"/>
      <c r="KVP55"/>
      <c r="KVQ55"/>
      <c r="KVR55"/>
      <c r="KVS55"/>
      <c r="KVT55"/>
      <c r="KVU55"/>
      <c r="KVV55"/>
      <c r="KVW55"/>
      <c r="KVX55"/>
      <c r="KVY55"/>
      <c r="KVZ55"/>
      <c r="KWA55"/>
      <c r="KWB55"/>
      <c r="KWC55"/>
      <c r="KWD55"/>
      <c r="KWE55"/>
      <c r="KWF55"/>
      <c r="KWG55"/>
      <c r="KWH55"/>
      <c r="KWI55"/>
      <c r="KWJ55"/>
      <c r="KWK55"/>
      <c r="KWL55"/>
      <c r="KWM55"/>
      <c r="KWN55"/>
      <c r="KWO55"/>
      <c r="KWP55"/>
      <c r="KWQ55"/>
      <c r="KWR55"/>
      <c r="KWS55"/>
      <c r="KWT55"/>
      <c r="KWU55"/>
      <c r="KWV55"/>
      <c r="KWW55"/>
      <c r="KWX55"/>
      <c r="KWY55"/>
      <c r="KWZ55"/>
      <c r="KXA55"/>
      <c r="KXB55"/>
      <c r="KXC55"/>
      <c r="KXD55"/>
      <c r="KXE55"/>
      <c r="KXF55"/>
      <c r="KXG55"/>
      <c r="KXH55"/>
      <c r="KXI55"/>
      <c r="KXJ55"/>
      <c r="KXK55"/>
      <c r="KXL55"/>
      <c r="KXM55"/>
      <c r="KXN55"/>
      <c r="KXO55"/>
      <c r="KXP55"/>
      <c r="KXQ55"/>
      <c r="KXR55"/>
      <c r="KXS55"/>
      <c r="KXT55"/>
      <c r="KXU55"/>
      <c r="KXV55"/>
      <c r="KXW55"/>
      <c r="KXX55"/>
      <c r="KXY55"/>
      <c r="KXZ55"/>
      <c r="KYA55"/>
      <c r="KYB55"/>
      <c r="KYC55"/>
      <c r="KYD55"/>
      <c r="KYE55"/>
      <c r="KYF55"/>
      <c r="KYG55"/>
      <c r="KYH55"/>
      <c r="KYI55"/>
      <c r="KYJ55"/>
      <c r="KYK55"/>
      <c r="KYL55"/>
      <c r="KYM55"/>
      <c r="KYN55"/>
      <c r="KYO55"/>
      <c r="KYP55"/>
      <c r="KYQ55"/>
      <c r="KYR55"/>
      <c r="KYS55"/>
      <c r="KYT55"/>
      <c r="KYU55"/>
      <c r="KYV55"/>
      <c r="KYW55"/>
      <c r="KYX55"/>
      <c r="KYY55"/>
      <c r="KYZ55"/>
      <c r="KZA55"/>
      <c r="KZB55"/>
      <c r="KZC55"/>
      <c r="KZD55"/>
      <c r="KZE55"/>
      <c r="KZF55"/>
      <c r="KZG55"/>
      <c r="KZH55"/>
      <c r="KZI55"/>
      <c r="KZJ55"/>
      <c r="KZK55"/>
      <c r="KZL55"/>
      <c r="KZM55"/>
      <c r="KZN55"/>
      <c r="KZO55"/>
      <c r="KZP55"/>
      <c r="KZQ55"/>
      <c r="KZR55"/>
      <c r="KZS55"/>
      <c r="KZT55"/>
      <c r="KZU55"/>
      <c r="KZV55"/>
      <c r="KZW55"/>
      <c r="KZX55"/>
      <c r="KZY55"/>
      <c r="KZZ55"/>
      <c r="LAA55"/>
      <c r="LAB55"/>
      <c r="LAC55"/>
      <c r="LAD55"/>
      <c r="LAE55"/>
      <c r="LAF55"/>
      <c r="LAG55"/>
      <c r="LAH55"/>
      <c r="LAI55"/>
      <c r="LAJ55"/>
      <c r="LAK55"/>
      <c r="LAL55"/>
      <c r="LAM55"/>
      <c r="LAN55"/>
      <c r="LAO55"/>
      <c r="LAP55"/>
      <c r="LAQ55"/>
      <c r="LAR55"/>
      <c r="LAS55"/>
      <c r="LAT55"/>
      <c r="LAU55"/>
      <c r="LAV55"/>
      <c r="LAW55"/>
      <c r="LAX55"/>
      <c r="LAY55"/>
      <c r="LAZ55"/>
      <c r="LBA55"/>
      <c r="LBB55"/>
      <c r="LBC55"/>
      <c r="LBD55"/>
      <c r="LBE55"/>
      <c r="LBF55"/>
      <c r="LBG55"/>
      <c r="LBH55"/>
      <c r="LBI55"/>
      <c r="LBJ55"/>
      <c r="LBK55"/>
      <c r="LBL55"/>
      <c r="LBM55"/>
      <c r="LBN55"/>
      <c r="LBO55"/>
      <c r="LBP55"/>
      <c r="LBQ55"/>
      <c r="LBR55"/>
      <c r="LBS55"/>
      <c r="LBT55"/>
      <c r="LBU55"/>
      <c r="LBV55"/>
      <c r="LBW55"/>
      <c r="LBX55"/>
      <c r="LBY55"/>
      <c r="LBZ55"/>
      <c r="LCA55"/>
      <c r="LCB55"/>
      <c r="LCC55"/>
      <c r="LCD55"/>
      <c r="LCE55"/>
      <c r="LCF55"/>
      <c r="LCG55"/>
      <c r="LCH55"/>
      <c r="LCI55"/>
      <c r="LCJ55"/>
      <c r="LCK55"/>
      <c r="LCL55"/>
      <c r="LCM55"/>
      <c r="LCN55"/>
      <c r="LCO55"/>
      <c r="LCP55"/>
      <c r="LCQ55"/>
      <c r="LCR55"/>
      <c r="LCS55"/>
      <c r="LCT55"/>
      <c r="LCU55"/>
      <c r="LCV55"/>
      <c r="LCW55"/>
      <c r="LCX55"/>
      <c r="LCY55"/>
      <c r="LCZ55"/>
      <c r="LDA55"/>
      <c r="LDB55"/>
      <c r="LDC55"/>
      <c r="LDD55"/>
      <c r="LDE55"/>
      <c r="LDF55"/>
      <c r="LDG55"/>
      <c r="LDH55"/>
      <c r="LDI55"/>
      <c r="LDJ55"/>
      <c r="LDK55"/>
      <c r="LDL55"/>
      <c r="LDM55"/>
      <c r="LDN55"/>
      <c r="LDO55"/>
      <c r="LDP55"/>
      <c r="LDQ55"/>
      <c r="LDR55"/>
      <c r="LDS55"/>
      <c r="LDT55"/>
      <c r="LDU55"/>
      <c r="LDV55"/>
      <c r="LDW55"/>
      <c r="LDX55"/>
      <c r="LDY55"/>
      <c r="LDZ55"/>
      <c r="LEA55"/>
      <c r="LEB55"/>
      <c r="LEC55"/>
      <c r="LED55"/>
      <c r="LEE55"/>
      <c r="LEF55"/>
      <c r="LEG55"/>
      <c r="LEH55"/>
      <c r="LEI55"/>
      <c r="LEJ55"/>
      <c r="LEK55"/>
      <c r="LEL55"/>
      <c r="LEM55"/>
      <c r="LEN55"/>
      <c r="LEO55"/>
      <c r="LEP55"/>
      <c r="LEQ55"/>
      <c r="LER55"/>
      <c r="LES55"/>
      <c r="LET55"/>
      <c r="LEU55"/>
      <c r="LEV55"/>
      <c r="LEW55"/>
      <c r="LEX55"/>
      <c r="LEY55"/>
      <c r="LEZ55"/>
      <c r="LFA55"/>
      <c r="LFB55"/>
      <c r="LFC55"/>
      <c r="LFD55"/>
      <c r="LFE55"/>
      <c r="LFF55"/>
      <c r="LFG55"/>
      <c r="LFH55"/>
      <c r="LFI55"/>
      <c r="LFJ55"/>
      <c r="LFK55"/>
      <c r="LFL55"/>
      <c r="LFM55"/>
      <c r="LFN55"/>
      <c r="LFO55"/>
      <c r="LFP55"/>
      <c r="LFQ55"/>
      <c r="LFR55"/>
      <c r="LFS55"/>
      <c r="LFT55"/>
      <c r="LFU55"/>
      <c r="LFV55"/>
      <c r="LFW55"/>
      <c r="LFX55"/>
      <c r="LFY55"/>
      <c r="LFZ55"/>
      <c r="LGA55"/>
      <c r="LGB55"/>
      <c r="LGC55"/>
      <c r="LGD55"/>
      <c r="LGE55"/>
      <c r="LGF55"/>
      <c r="LGG55"/>
      <c r="LGH55"/>
      <c r="LGI55"/>
      <c r="LGJ55"/>
      <c r="LGK55"/>
      <c r="LGL55"/>
      <c r="LGM55"/>
      <c r="LGN55"/>
      <c r="LGO55"/>
      <c r="LGP55"/>
      <c r="LGQ55"/>
      <c r="LGR55"/>
      <c r="LGS55"/>
      <c r="LGT55"/>
      <c r="LGU55"/>
      <c r="LGV55"/>
      <c r="LGW55"/>
      <c r="LGX55"/>
      <c r="LGY55"/>
      <c r="LGZ55"/>
      <c r="LHA55"/>
      <c r="LHB55"/>
      <c r="LHC55"/>
      <c r="LHD55"/>
      <c r="LHE55"/>
      <c r="LHF55"/>
      <c r="LHG55"/>
      <c r="LHH55"/>
      <c r="LHI55"/>
      <c r="LHJ55"/>
      <c r="LHK55"/>
      <c r="LHL55"/>
      <c r="LHM55"/>
      <c r="LHN55"/>
      <c r="LHO55"/>
      <c r="LHP55"/>
      <c r="LHQ55"/>
      <c r="LHR55"/>
      <c r="LHS55"/>
      <c r="LHT55"/>
      <c r="LHU55"/>
      <c r="LHV55"/>
      <c r="LHW55"/>
      <c r="LHX55"/>
      <c r="LHY55"/>
      <c r="LHZ55"/>
      <c r="LIA55"/>
      <c r="LIB55"/>
      <c r="LIC55"/>
      <c r="LID55"/>
      <c r="LIE55"/>
      <c r="LIF55"/>
      <c r="LIG55"/>
      <c r="LIH55"/>
      <c r="LII55"/>
      <c r="LIJ55"/>
      <c r="LIK55"/>
      <c r="LIL55"/>
      <c r="LIM55"/>
      <c r="LIN55"/>
      <c r="LIO55"/>
      <c r="LIP55"/>
      <c r="LIQ55"/>
      <c r="LIR55"/>
      <c r="LIS55"/>
      <c r="LIT55"/>
      <c r="LIU55"/>
      <c r="LIV55"/>
      <c r="LIW55"/>
      <c r="LIX55"/>
      <c r="LIY55"/>
      <c r="LIZ55"/>
      <c r="LJA55"/>
      <c r="LJB55"/>
      <c r="LJC55"/>
      <c r="LJD55"/>
      <c r="LJE55"/>
      <c r="LJF55"/>
      <c r="LJG55"/>
      <c r="LJH55"/>
      <c r="LJI55"/>
      <c r="LJJ55"/>
      <c r="LJK55"/>
      <c r="LJL55"/>
      <c r="LJM55"/>
      <c r="LJN55"/>
      <c r="LJO55"/>
      <c r="LJP55"/>
      <c r="LJQ55"/>
      <c r="LJR55"/>
      <c r="LJS55"/>
      <c r="LJT55"/>
      <c r="LJU55"/>
      <c r="LJV55"/>
      <c r="LJW55"/>
      <c r="LJX55"/>
      <c r="LJY55"/>
      <c r="LJZ55"/>
      <c r="LKA55"/>
      <c r="LKB55"/>
      <c r="LKC55"/>
      <c r="LKD55"/>
      <c r="LKE55"/>
      <c r="LKF55"/>
      <c r="LKG55"/>
      <c r="LKH55"/>
      <c r="LKI55"/>
      <c r="LKJ55"/>
      <c r="LKK55"/>
      <c r="LKL55"/>
      <c r="LKM55"/>
      <c r="LKN55"/>
      <c r="LKO55"/>
      <c r="LKP55"/>
      <c r="LKQ55"/>
      <c r="LKR55"/>
      <c r="LKS55"/>
      <c r="LKT55"/>
      <c r="LKU55"/>
      <c r="LKV55"/>
      <c r="LKW55"/>
      <c r="LKX55"/>
      <c r="LKY55"/>
      <c r="LKZ55"/>
      <c r="LLA55"/>
      <c r="LLB55"/>
      <c r="LLC55"/>
      <c r="LLD55"/>
      <c r="LLE55"/>
      <c r="LLF55"/>
      <c r="LLG55"/>
      <c r="LLH55"/>
      <c r="LLI55"/>
      <c r="LLJ55"/>
      <c r="LLK55"/>
      <c r="LLL55"/>
      <c r="LLM55"/>
      <c r="LLN55"/>
      <c r="LLO55"/>
      <c r="LLP55"/>
      <c r="LLQ55"/>
      <c r="LLR55"/>
      <c r="LLS55"/>
      <c r="LLT55"/>
      <c r="LLU55"/>
      <c r="LLV55"/>
      <c r="LLW55"/>
      <c r="LLX55"/>
      <c r="LLY55"/>
      <c r="LLZ55"/>
      <c r="LMA55"/>
      <c r="LMB55"/>
      <c r="LMC55"/>
      <c r="LMD55"/>
      <c r="LME55"/>
      <c r="LMF55"/>
      <c r="LMG55"/>
      <c r="LMH55"/>
      <c r="LMI55"/>
      <c r="LMJ55"/>
      <c r="LMK55"/>
      <c r="LML55"/>
      <c r="LMM55"/>
      <c r="LMN55"/>
      <c r="LMO55"/>
      <c r="LMP55"/>
      <c r="LMQ55"/>
      <c r="LMR55"/>
      <c r="LMS55"/>
      <c r="LMT55"/>
      <c r="LMU55"/>
      <c r="LMV55"/>
      <c r="LMW55"/>
      <c r="LMX55"/>
      <c r="LMY55"/>
      <c r="LMZ55"/>
      <c r="LNA55"/>
      <c r="LNB55"/>
      <c r="LNC55"/>
      <c r="LND55"/>
      <c r="LNE55"/>
      <c r="LNF55"/>
      <c r="LNG55"/>
      <c r="LNH55"/>
      <c r="LNI55"/>
      <c r="LNJ55"/>
      <c r="LNK55"/>
      <c r="LNL55"/>
      <c r="LNM55"/>
      <c r="LNN55"/>
      <c r="LNO55"/>
      <c r="LNP55"/>
      <c r="LNQ55"/>
      <c r="LNR55"/>
      <c r="LNS55"/>
      <c r="LNT55"/>
      <c r="LNU55"/>
      <c r="LNV55"/>
      <c r="LNW55"/>
      <c r="LNX55"/>
      <c r="LNY55"/>
      <c r="LNZ55"/>
      <c r="LOA55"/>
      <c r="LOB55"/>
      <c r="LOC55"/>
      <c r="LOD55"/>
      <c r="LOE55"/>
      <c r="LOF55"/>
      <c r="LOG55"/>
      <c r="LOH55"/>
      <c r="LOI55"/>
      <c r="LOJ55"/>
      <c r="LOK55"/>
      <c r="LOL55"/>
      <c r="LOM55"/>
      <c r="LON55"/>
      <c r="LOO55"/>
      <c r="LOP55"/>
      <c r="LOQ55"/>
      <c r="LOR55"/>
      <c r="LOS55"/>
      <c r="LOT55"/>
      <c r="LOU55"/>
      <c r="LOV55"/>
      <c r="LOW55"/>
      <c r="LOX55"/>
      <c r="LOY55"/>
      <c r="LOZ55"/>
      <c r="LPA55"/>
      <c r="LPB55"/>
      <c r="LPC55"/>
      <c r="LPD55"/>
      <c r="LPE55"/>
      <c r="LPF55"/>
      <c r="LPG55"/>
      <c r="LPH55"/>
      <c r="LPI55"/>
      <c r="LPJ55"/>
      <c r="LPK55"/>
      <c r="LPL55"/>
      <c r="LPM55"/>
      <c r="LPN55"/>
      <c r="LPO55"/>
      <c r="LPP55"/>
      <c r="LPQ55"/>
      <c r="LPR55"/>
      <c r="LPS55"/>
      <c r="LPT55"/>
      <c r="LPU55"/>
      <c r="LPV55"/>
      <c r="LPW55"/>
      <c r="LPX55"/>
      <c r="LPY55"/>
      <c r="LPZ55"/>
      <c r="LQA55"/>
      <c r="LQB55"/>
      <c r="LQC55"/>
      <c r="LQD55"/>
      <c r="LQE55"/>
      <c r="LQF55"/>
      <c r="LQG55"/>
      <c r="LQH55"/>
      <c r="LQI55"/>
      <c r="LQJ55"/>
      <c r="LQK55"/>
      <c r="LQL55"/>
      <c r="LQM55"/>
      <c r="LQN55"/>
      <c r="LQO55"/>
      <c r="LQP55"/>
      <c r="LQQ55"/>
      <c r="LQR55"/>
      <c r="LQS55"/>
      <c r="LQT55"/>
      <c r="LQU55"/>
      <c r="LQV55"/>
      <c r="LQW55"/>
      <c r="LQX55"/>
      <c r="LQY55"/>
      <c r="LQZ55"/>
      <c r="LRA55"/>
      <c r="LRB55"/>
      <c r="LRC55"/>
      <c r="LRD55"/>
      <c r="LRE55"/>
      <c r="LRF55"/>
      <c r="LRG55"/>
      <c r="LRH55"/>
      <c r="LRI55"/>
      <c r="LRJ55"/>
      <c r="LRK55"/>
      <c r="LRL55"/>
      <c r="LRM55"/>
      <c r="LRN55"/>
      <c r="LRO55"/>
      <c r="LRP55"/>
      <c r="LRQ55"/>
      <c r="LRR55"/>
      <c r="LRS55"/>
      <c r="LRT55"/>
      <c r="LRU55"/>
      <c r="LRV55"/>
      <c r="LRW55"/>
      <c r="LRX55"/>
      <c r="LRY55"/>
      <c r="LRZ55"/>
      <c r="LSA55"/>
      <c r="LSB55"/>
      <c r="LSC55"/>
      <c r="LSD55"/>
      <c r="LSE55"/>
      <c r="LSF55"/>
      <c r="LSG55"/>
      <c r="LSH55"/>
      <c r="LSI55"/>
      <c r="LSJ55"/>
      <c r="LSK55"/>
      <c r="LSL55"/>
      <c r="LSM55"/>
      <c r="LSN55"/>
      <c r="LSO55"/>
      <c r="LSP55"/>
      <c r="LSQ55"/>
      <c r="LSR55"/>
      <c r="LSS55"/>
      <c r="LST55"/>
      <c r="LSU55"/>
      <c r="LSV55"/>
      <c r="LSW55"/>
      <c r="LSX55"/>
      <c r="LSY55"/>
      <c r="LSZ55"/>
      <c r="LTA55"/>
      <c r="LTB55"/>
      <c r="LTC55"/>
      <c r="LTD55"/>
      <c r="LTE55"/>
      <c r="LTF55"/>
      <c r="LTG55"/>
      <c r="LTH55"/>
      <c r="LTI55"/>
      <c r="LTJ55"/>
      <c r="LTK55"/>
      <c r="LTL55"/>
      <c r="LTM55"/>
      <c r="LTN55"/>
      <c r="LTO55"/>
      <c r="LTP55"/>
      <c r="LTQ55"/>
      <c r="LTR55"/>
      <c r="LTS55"/>
      <c r="LTT55"/>
      <c r="LTU55"/>
      <c r="LTV55"/>
      <c r="LTW55"/>
      <c r="LTX55"/>
      <c r="LTY55"/>
      <c r="LTZ55"/>
      <c r="LUA55"/>
      <c r="LUB55"/>
      <c r="LUC55"/>
      <c r="LUD55"/>
      <c r="LUE55"/>
      <c r="LUF55"/>
      <c r="LUG55"/>
      <c r="LUH55"/>
      <c r="LUI55"/>
      <c r="LUJ55"/>
      <c r="LUK55"/>
      <c r="LUL55"/>
      <c r="LUM55"/>
      <c r="LUN55"/>
      <c r="LUO55"/>
      <c r="LUP55"/>
      <c r="LUQ55"/>
      <c r="LUR55"/>
      <c r="LUS55"/>
      <c r="LUT55"/>
      <c r="LUU55"/>
      <c r="LUV55"/>
      <c r="LUW55"/>
      <c r="LUX55"/>
      <c r="LUY55"/>
      <c r="LUZ55"/>
      <c r="LVA55"/>
      <c r="LVB55"/>
      <c r="LVC55"/>
      <c r="LVD55"/>
      <c r="LVE55"/>
      <c r="LVF55"/>
      <c r="LVG55"/>
      <c r="LVH55"/>
      <c r="LVI55"/>
      <c r="LVJ55"/>
      <c r="LVK55"/>
      <c r="LVL55"/>
      <c r="LVM55"/>
      <c r="LVN55"/>
      <c r="LVO55"/>
      <c r="LVP55"/>
      <c r="LVQ55"/>
      <c r="LVR55"/>
      <c r="LVS55"/>
      <c r="LVT55"/>
      <c r="LVU55"/>
      <c r="LVV55"/>
      <c r="LVW55"/>
      <c r="LVX55"/>
      <c r="LVY55"/>
      <c r="LVZ55"/>
      <c r="LWA55"/>
      <c r="LWB55"/>
      <c r="LWC55"/>
      <c r="LWD55"/>
      <c r="LWE55"/>
      <c r="LWF55"/>
      <c r="LWG55"/>
      <c r="LWH55"/>
      <c r="LWI55"/>
      <c r="LWJ55"/>
      <c r="LWK55"/>
      <c r="LWL55"/>
      <c r="LWM55"/>
      <c r="LWN55"/>
      <c r="LWO55"/>
      <c r="LWP55"/>
      <c r="LWQ55"/>
      <c r="LWR55"/>
      <c r="LWS55"/>
      <c r="LWT55"/>
      <c r="LWU55"/>
      <c r="LWV55"/>
      <c r="LWW55"/>
      <c r="LWX55"/>
      <c r="LWY55"/>
      <c r="LWZ55"/>
      <c r="LXA55"/>
      <c r="LXB55"/>
      <c r="LXC55"/>
      <c r="LXD55"/>
      <c r="LXE55"/>
      <c r="LXF55"/>
      <c r="LXG55"/>
      <c r="LXH55"/>
      <c r="LXI55"/>
      <c r="LXJ55"/>
      <c r="LXK55"/>
      <c r="LXL55"/>
      <c r="LXM55"/>
      <c r="LXN55"/>
      <c r="LXO55"/>
      <c r="LXP55"/>
      <c r="LXQ55"/>
      <c r="LXR55"/>
      <c r="LXS55"/>
      <c r="LXT55"/>
      <c r="LXU55"/>
      <c r="LXV55"/>
      <c r="LXW55"/>
      <c r="LXX55"/>
      <c r="LXY55"/>
      <c r="LXZ55"/>
      <c r="LYA55"/>
      <c r="LYB55"/>
      <c r="LYC55"/>
      <c r="LYD55"/>
      <c r="LYE55"/>
      <c r="LYF55"/>
      <c r="LYG55"/>
      <c r="LYH55"/>
      <c r="LYI55"/>
      <c r="LYJ55"/>
      <c r="LYK55"/>
      <c r="LYL55"/>
      <c r="LYM55"/>
      <c r="LYN55"/>
      <c r="LYO55"/>
      <c r="LYP55"/>
      <c r="LYQ55"/>
      <c r="LYR55"/>
      <c r="LYS55"/>
      <c r="LYT55"/>
      <c r="LYU55"/>
      <c r="LYV55"/>
      <c r="LYW55"/>
      <c r="LYX55"/>
      <c r="LYY55"/>
      <c r="LYZ55"/>
      <c r="LZA55"/>
      <c r="LZB55"/>
      <c r="LZC55"/>
      <c r="LZD55"/>
      <c r="LZE55"/>
      <c r="LZF55"/>
      <c r="LZG55"/>
      <c r="LZH55"/>
      <c r="LZI55"/>
      <c r="LZJ55"/>
      <c r="LZK55"/>
      <c r="LZL55"/>
      <c r="LZM55"/>
      <c r="LZN55"/>
      <c r="LZO55"/>
      <c r="LZP55"/>
      <c r="LZQ55"/>
      <c r="LZR55"/>
      <c r="LZS55"/>
      <c r="LZT55"/>
      <c r="LZU55"/>
      <c r="LZV55"/>
      <c r="LZW55"/>
      <c r="LZX55"/>
      <c r="LZY55"/>
      <c r="LZZ55"/>
      <c r="MAA55"/>
      <c r="MAB55"/>
      <c r="MAC55"/>
      <c r="MAD55"/>
      <c r="MAE55"/>
      <c r="MAF55"/>
      <c r="MAG55"/>
      <c r="MAH55"/>
      <c r="MAI55"/>
      <c r="MAJ55"/>
      <c r="MAK55"/>
      <c r="MAL55"/>
      <c r="MAM55"/>
      <c r="MAN55"/>
      <c r="MAO55"/>
      <c r="MAP55"/>
      <c r="MAQ55"/>
      <c r="MAR55"/>
      <c r="MAS55"/>
      <c r="MAT55"/>
      <c r="MAU55"/>
      <c r="MAV55"/>
      <c r="MAW55"/>
      <c r="MAX55"/>
      <c r="MAY55"/>
      <c r="MAZ55"/>
      <c r="MBA55"/>
      <c r="MBB55"/>
      <c r="MBC55"/>
      <c r="MBD55"/>
      <c r="MBE55"/>
      <c r="MBF55"/>
      <c r="MBG55"/>
      <c r="MBH55"/>
      <c r="MBI55"/>
      <c r="MBJ55"/>
      <c r="MBK55"/>
      <c r="MBL55"/>
      <c r="MBM55"/>
      <c r="MBN55"/>
      <c r="MBO55"/>
      <c r="MBP55"/>
      <c r="MBQ55"/>
      <c r="MBR55"/>
      <c r="MBS55"/>
      <c r="MBT55"/>
      <c r="MBU55"/>
      <c r="MBV55"/>
      <c r="MBW55"/>
      <c r="MBX55"/>
      <c r="MBY55"/>
      <c r="MBZ55"/>
      <c r="MCA55"/>
      <c r="MCB55"/>
      <c r="MCC55"/>
      <c r="MCD55"/>
      <c r="MCE55"/>
      <c r="MCF55"/>
      <c r="MCG55"/>
      <c r="MCH55"/>
      <c r="MCI55"/>
      <c r="MCJ55"/>
      <c r="MCK55"/>
      <c r="MCL55"/>
      <c r="MCM55"/>
      <c r="MCN55"/>
      <c r="MCO55"/>
      <c r="MCP55"/>
      <c r="MCQ55"/>
      <c r="MCR55"/>
      <c r="MCS55"/>
      <c r="MCT55"/>
      <c r="MCU55"/>
      <c r="MCV55"/>
      <c r="MCW55"/>
      <c r="MCX55"/>
      <c r="MCY55"/>
      <c r="MCZ55"/>
      <c r="MDA55"/>
      <c r="MDB55"/>
      <c r="MDC55"/>
      <c r="MDD55"/>
      <c r="MDE55"/>
      <c r="MDF55"/>
      <c r="MDG55"/>
      <c r="MDH55"/>
      <c r="MDI55"/>
      <c r="MDJ55"/>
      <c r="MDK55"/>
      <c r="MDL55"/>
      <c r="MDM55"/>
      <c r="MDN55"/>
      <c r="MDO55"/>
      <c r="MDP55"/>
      <c r="MDQ55"/>
      <c r="MDR55"/>
      <c r="MDS55"/>
      <c r="MDT55"/>
      <c r="MDU55"/>
      <c r="MDV55"/>
      <c r="MDW55"/>
      <c r="MDX55"/>
      <c r="MDY55"/>
      <c r="MDZ55"/>
      <c r="MEA55"/>
      <c r="MEB55"/>
      <c r="MEC55"/>
      <c r="MED55"/>
      <c r="MEE55"/>
      <c r="MEF55"/>
      <c r="MEG55"/>
      <c r="MEH55"/>
      <c r="MEI55"/>
      <c r="MEJ55"/>
      <c r="MEK55"/>
      <c r="MEL55"/>
      <c r="MEM55"/>
      <c r="MEN55"/>
      <c r="MEO55"/>
      <c r="MEP55"/>
      <c r="MEQ55"/>
      <c r="MER55"/>
      <c r="MES55"/>
      <c r="MET55"/>
      <c r="MEU55"/>
      <c r="MEV55"/>
      <c r="MEW55"/>
      <c r="MEX55"/>
      <c r="MEY55"/>
      <c r="MEZ55"/>
      <c r="MFA55"/>
      <c r="MFB55"/>
      <c r="MFC55"/>
      <c r="MFD55"/>
      <c r="MFE55"/>
      <c r="MFF55"/>
      <c r="MFG55"/>
      <c r="MFH55"/>
      <c r="MFI55"/>
      <c r="MFJ55"/>
      <c r="MFK55"/>
      <c r="MFL55"/>
      <c r="MFM55"/>
      <c r="MFN55"/>
      <c r="MFO55"/>
      <c r="MFP55"/>
      <c r="MFQ55"/>
      <c r="MFR55"/>
      <c r="MFS55"/>
      <c r="MFT55"/>
      <c r="MFU55"/>
      <c r="MFV55"/>
      <c r="MFW55"/>
      <c r="MFX55"/>
      <c r="MFY55"/>
      <c r="MFZ55"/>
      <c r="MGA55"/>
      <c r="MGB55"/>
      <c r="MGC55"/>
      <c r="MGD55"/>
      <c r="MGE55"/>
      <c r="MGF55"/>
      <c r="MGG55"/>
      <c r="MGH55"/>
      <c r="MGI55"/>
      <c r="MGJ55"/>
      <c r="MGK55"/>
      <c r="MGL55"/>
      <c r="MGM55"/>
      <c r="MGN55"/>
      <c r="MGO55"/>
      <c r="MGP55"/>
      <c r="MGQ55"/>
      <c r="MGR55"/>
      <c r="MGS55"/>
      <c r="MGT55"/>
      <c r="MGU55"/>
      <c r="MGV55"/>
      <c r="MGW55"/>
      <c r="MGX55"/>
      <c r="MGY55"/>
      <c r="MGZ55"/>
      <c r="MHA55"/>
      <c r="MHB55"/>
      <c r="MHC55"/>
      <c r="MHD55"/>
      <c r="MHE55"/>
      <c r="MHF55"/>
      <c r="MHG55"/>
      <c r="MHH55"/>
      <c r="MHI55"/>
      <c r="MHJ55"/>
      <c r="MHK55"/>
      <c r="MHL55"/>
      <c r="MHM55"/>
      <c r="MHN55"/>
      <c r="MHO55"/>
      <c r="MHP55"/>
      <c r="MHQ55"/>
      <c r="MHR55"/>
      <c r="MHS55"/>
      <c r="MHT55"/>
      <c r="MHU55"/>
      <c r="MHV55"/>
      <c r="MHW55"/>
      <c r="MHX55"/>
      <c r="MHY55"/>
      <c r="MHZ55"/>
      <c r="MIA55"/>
      <c r="MIB55"/>
      <c r="MIC55"/>
      <c r="MID55"/>
      <c r="MIE55"/>
      <c r="MIF55"/>
      <c r="MIG55"/>
      <c r="MIH55"/>
      <c r="MII55"/>
      <c r="MIJ55"/>
      <c r="MIK55"/>
      <c r="MIL55"/>
      <c r="MIM55"/>
      <c r="MIN55"/>
      <c r="MIO55"/>
      <c r="MIP55"/>
      <c r="MIQ55"/>
      <c r="MIR55"/>
      <c r="MIS55"/>
      <c r="MIT55"/>
      <c r="MIU55"/>
      <c r="MIV55"/>
      <c r="MIW55"/>
      <c r="MIX55"/>
      <c r="MIY55"/>
      <c r="MIZ55"/>
      <c r="MJA55"/>
      <c r="MJB55"/>
      <c r="MJC55"/>
      <c r="MJD55"/>
      <c r="MJE55"/>
      <c r="MJF55"/>
      <c r="MJG55"/>
      <c r="MJH55"/>
      <c r="MJI55"/>
      <c r="MJJ55"/>
      <c r="MJK55"/>
      <c r="MJL55"/>
      <c r="MJM55"/>
      <c r="MJN55"/>
      <c r="MJO55"/>
      <c r="MJP55"/>
      <c r="MJQ55"/>
      <c r="MJR55"/>
      <c r="MJS55"/>
      <c r="MJT55"/>
      <c r="MJU55"/>
      <c r="MJV55"/>
      <c r="MJW55"/>
      <c r="MJX55"/>
      <c r="MJY55"/>
      <c r="MJZ55"/>
      <c r="MKA55"/>
      <c r="MKB55"/>
      <c r="MKC55"/>
      <c r="MKD55"/>
      <c r="MKE55"/>
      <c r="MKF55"/>
      <c r="MKG55"/>
      <c r="MKH55"/>
      <c r="MKI55"/>
      <c r="MKJ55"/>
      <c r="MKK55"/>
      <c r="MKL55"/>
      <c r="MKM55"/>
      <c r="MKN55"/>
      <c r="MKO55"/>
      <c r="MKP55"/>
      <c r="MKQ55"/>
      <c r="MKR55"/>
      <c r="MKS55"/>
      <c r="MKT55"/>
      <c r="MKU55"/>
      <c r="MKV55"/>
      <c r="MKW55"/>
      <c r="MKX55"/>
      <c r="MKY55"/>
      <c r="MKZ55"/>
      <c r="MLA55"/>
      <c r="MLB55"/>
      <c r="MLC55"/>
      <c r="MLD55"/>
      <c r="MLE55"/>
      <c r="MLF55"/>
      <c r="MLG55"/>
      <c r="MLH55"/>
      <c r="MLI55"/>
      <c r="MLJ55"/>
      <c r="MLK55"/>
      <c r="MLL55"/>
      <c r="MLM55"/>
      <c r="MLN55"/>
      <c r="MLO55"/>
      <c r="MLP55"/>
      <c r="MLQ55"/>
      <c r="MLR55"/>
      <c r="MLS55"/>
      <c r="MLT55"/>
      <c r="MLU55"/>
      <c r="MLV55"/>
      <c r="MLW55"/>
      <c r="MLX55"/>
      <c r="MLY55"/>
      <c r="MLZ55"/>
      <c r="MMA55"/>
      <c r="MMB55"/>
      <c r="MMC55"/>
      <c r="MMD55"/>
      <c r="MME55"/>
      <c r="MMF55"/>
      <c r="MMG55"/>
      <c r="MMH55"/>
      <c r="MMI55"/>
      <c r="MMJ55"/>
      <c r="MMK55"/>
      <c r="MML55"/>
      <c r="MMM55"/>
      <c r="MMN55"/>
      <c r="MMO55"/>
      <c r="MMP55"/>
      <c r="MMQ55"/>
      <c r="MMR55"/>
      <c r="MMS55"/>
      <c r="MMT55"/>
      <c r="MMU55"/>
      <c r="MMV55"/>
      <c r="MMW55"/>
      <c r="MMX55"/>
      <c r="MMY55"/>
      <c r="MMZ55"/>
      <c r="MNA55"/>
      <c r="MNB55"/>
      <c r="MNC55"/>
      <c r="MND55"/>
      <c r="MNE55"/>
      <c r="MNF55"/>
      <c r="MNG55"/>
      <c r="MNH55"/>
      <c r="MNI55"/>
      <c r="MNJ55"/>
      <c r="MNK55"/>
      <c r="MNL55"/>
      <c r="MNM55"/>
      <c r="MNN55"/>
      <c r="MNO55"/>
      <c r="MNP55"/>
      <c r="MNQ55"/>
      <c r="MNR55"/>
      <c r="MNS55"/>
      <c r="MNT55"/>
      <c r="MNU55"/>
      <c r="MNV55"/>
      <c r="MNW55"/>
      <c r="MNX55"/>
      <c r="MNY55"/>
      <c r="MNZ55"/>
      <c r="MOA55"/>
      <c r="MOB55"/>
      <c r="MOC55"/>
      <c r="MOD55"/>
      <c r="MOE55"/>
      <c r="MOF55"/>
      <c r="MOG55"/>
      <c r="MOH55"/>
      <c r="MOI55"/>
      <c r="MOJ55"/>
      <c r="MOK55"/>
      <c r="MOL55"/>
      <c r="MOM55"/>
      <c r="MON55"/>
      <c r="MOO55"/>
      <c r="MOP55"/>
      <c r="MOQ55"/>
      <c r="MOR55"/>
      <c r="MOS55"/>
      <c r="MOT55"/>
      <c r="MOU55"/>
      <c r="MOV55"/>
      <c r="MOW55"/>
      <c r="MOX55"/>
      <c r="MOY55"/>
      <c r="MOZ55"/>
      <c r="MPA55"/>
      <c r="MPB55"/>
      <c r="MPC55"/>
      <c r="MPD55"/>
      <c r="MPE55"/>
      <c r="MPF55"/>
      <c r="MPG55"/>
      <c r="MPH55"/>
      <c r="MPI55"/>
      <c r="MPJ55"/>
      <c r="MPK55"/>
      <c r="MPL55"/>
      <c r="MPM55"/>
      <c r="MPN55"/>
      <c r="MPO55"/>
      <c r="MPP55"/>
      <c r="MPQ55"/>
      <c r="MPR55"/>
      <c r="MPS55"/>
      <c r="MPT55"/>
      <c r="MPU55"/>
      <c r="MPV55"/>
      <c r="MPW55"/>
      <c r="MPX55"/>
      <c r="MPY55"/>
      <c r="MPZ55"/>
      <c r="MQA55"/>
      <c r="MQB55"/>
      <c r="MQC55"/>
      <c r="MQD55"/>
      <c r="MQE55"/>
      <c r="MQF55"/>
      <c r="MQG55"/>
      <c r="MQH55"/>
      <c r="MQI55"/>
      <c r="MQJ55"/>
      <c r="MQK55"/>
      <c r="MQL55"/>
      <c r="MQM55"/>
      <c r="MQN55"/>
      <c r="MQO55"/>
      <c r="MQP55"/>
      <c r="MQQ55"/>
      <c r="MQR55"/>
      <c r="MQS55"/>
      <c r="MQT55"/>
      <c r="MQU55"/>
      <c r="MQV55"/>
      <c r="MQW55"/>
      <c r="MQX55"/>
      <c r="MQY55"/>
      <c r="MQZ55"/>
      <c r="MRA55"/>
      <c r="MRB55"/>
      <c r="MRC55"/>
      <c r="MRD55"/>
      <c r="MRE55"/>
      <c r="MRF55"/>
      <c r="MRG55"/>
      <c r="MRH55"/>
      <c r="MRI55"/>
      <c r="MRJ55"/>
      <c r="MRK55"/>
      <c r="MRL55"/>
      <c r="MRM55"/>
      <c r="MRN55"/>
      <c r="MRO55"/>
      <c r="MRP55"/>
      <c r="MRQ55"/>
      <c r="MRR55"/>
      <c r="MRS55"/>
      <c r="MRT55"/>
      <c r="MRU55"/>
      <c r="MRV55"/>
      <c r="MRW55"/>
      <c r="MRX55"/>
      <c r="MRY55"/>
      <c r="MRZ55"/>
      <c r="MSA55"/>
      <c r="MSB55"/>
      <c r="MSC55"/>
      <c r="MSD55"/>
      <c r="MSE55"/>
      <c r="MSF55"/>
      <c r="MSG55"/>
      <c r="MSH55"/>
      <c r="MSI55"/>
      <c r="MSJ55"/>
      <c r="MSK55"/>
      <c r="MSL55"/>
      <c r="MSM55"/>
      <c r="MSN55"/>
      <c r="MSO55"/>
      <c r="MSP55"/>
      <c r="MSQ55"/>
      <c r="MSR55"/>
      <c r="MSS55"/>
      <c r="MST55"/>
      <c r="MSU55"/>
      <c r="MSV55"/>
      <c r="MSW55"/>
      <c r="MSX55"/>
      <c r="MSY55"/>
      <c r="MSZ55"/>
      <c r="MTA55"/>
      <c r="MTB55"/>
      <c r="MTC55"/>
      <c r="MTD55"/>
      <c r="MTE55"/>
      <c r="MTF55"/>
      <c r="MTG55"/>
      <c r="MTH55"/>
      <c r="MTI55"/>
      <c r="MTJ55"/>
      <c r="MTK55"/>
      <c r="MTL55"/>
      <c r="MTM55"/>
      <c r="MTN55"/>
      <c r="MTO55"/>
      <c r="MTP55"/>
      <c r="MTQ55"/>
      <c r="MTR55"/>
      <c r="MTS55"/>
      <c r="MTT55"/>
      <c r="MTU55"/>
      <c r="MTV55"/>
      <c r="MTW55"/>
      <c r="MTX55"/>
      <c r="MTY55"/>
      <c r="MTZ55"/>
      <c r="MUA55"/>
      <c r="MUB55"/>
      <c r="MUC55"/>
      <c r="MUD55"/>
      <c r="MUE55"/>
      <c r="MUF55"/>
      <c r="MUG55"/>
      <c r="MUH55"/>
      <c r="MUI55"/>
      <c r="MUJ55"/>
      <c r="MUK55"/>
      <c r="MUL55"/>
      <c r="MUM55"/>
      <c r="MUN55"/>
      <c r="MUO55"/>
      <c r="MUP55"/>
      <c r="MUQ55"/>
      <c r="MUR55"/>
      <c r="MUS55"/>
      <c r="MUT55"/>
      <c r="MUU55"/>
      <c r="MUV55"/>
      <c r="MUW55"/>
      <c r="MUX55"/>
      <c r="MUY55"/>
      <c r="MUZ55"/>
      <c r="MVA55"/>
      <c r="MVB55"/>
      <c r="MVC55"/>
      <c r="MVD55"/>
      <c r="MVE55"/>
      <c r="MVF55"/>
      <c r="MVG55"/>
      <c r="MVH55"/>
      <c r="MVI55"/>
      <c r="MVJ55"/>
      <c r="MVK55"/>
      <c r="MVL55"/>
      <c r="MVM55"/>
      <c r="MVN55"/>
      <c r="MVO55"/>
      <c r="MVP55"/>
      <c r="MVQ55"/>
      <c r="MVR55"/>
      <c r="MVS55"/>
      <c r="MVT55"/>
      <c r="MVU55"/>
      <c r="MVV55"/>
      <c r="MVW55"/>
      <c r="MVX55"/>
      <c r="MVY55"/>
      <c r="MVZ55"/>
      <c r="MWA55"/>
      <c r="MWB55"/>
      <c r="MWC55"/>
      <c r="MWD55"/>
      <c r="MWE55"/>
      <c r="MWF55"/>
      <c r="MWG55"/>
      <c r="MWH55"/>
      <c r="MWI55"/>
      <c r="MWJ55"/>
      <c r="MWK55"/>
      <c r="MWL55"/>
      <c r="MWM55"/>
      <c r="MWN55"/>
      <c r="MWO55"/>
      <c r="MWP55"/>
      <c r="MWQ55"/>
      <c r="MWR55"/>
      <c r="MWS55"/>
      <c r="MWT55"/>
      <c r="MWU55"/>
      <c r="MWV55"/>
      <c r="MWW55"/>
      <c r="MWX55"/>
      <c r="MWY55"/>
      <c r="MWZ55"/>
      <c r="MXA55"/>
      <c r="MXB55"/>
      <c r="MXC55"/>
      <c r="MXD55"/>
      <c r="MXE55"/>
      <c r="MXF55"/>
      <c r="MXG55"/>
      <c r="MXH55"/>
      <c r="MXI55"/>
      <c r="MXJ55"/>
      <c r="MXK55"/>
      <c r="MXL55"/>
      <c r="MXM55"/>
      <c r="MXN55"/>
      <c r="MXO55"/>
      <c r="MXP55"/>
      <c r="MXQ55"/>
      <c r="MXR55"/>
      <c r="MXS55"/>
      <c r="MXT55"/>
      <c r="MXU55"/>
      <c r="MXV55"/>
      <c r="MXW55"/>
      <c r="MXX55"/>
      <c r="MXY55"/>
      <c r="MXZ55"/>
      <c r="MYA55"/>
      <c r="MYB55"/>
      <c r="MYC55"/>
      <c r="MYD55"/>
      <c r="MYE55"/>
      <c r="MYF55"/>
      <c r="MYG55"/>
      <c r="MYH55"/>
      <c r="MYI55"/>
      <c r="MYJ55"/>
      <c r="MYK55"/>
      <c r="MYL55"/>
      <c r="MYM55"/>
      <c r="MYN55"/>
      <c r="MYO55"/>
      <c r="MYP55"/>
      <c r="MYQ55"/>
      <c r="MYR55"/>
      <c r="MYS55"/>
      <c r="MYT55"/>
      <c r="MYU55"/>
      <c r="MYV55"/>
      <c r="MYW55"/>
      <c r="MYX55"/>
      <c r="MYY55"/>
      <c r="MYZ55"/>
      <c r="MZA55"/>
      <c r="MZB55"/>
      <c r="MZC55"/>
      <c r="MZD55"/>
      <c r="MZE55"/>
      <c r="MZF55"/>
      <c r="MZG55"/>
      <c r="MZH55"/>
      <c r="MZI55"/>
      <c r="MZJ55"/>
      <c r="MZK55"/>
      <c r="MZL55"/>
      <c r="MZM55"/>
      <c r="MZN55"/>
      <c r="MZO55"/>
      <c r="MZP55"/>
      <c r="MZQ55"/>
      <c r="MZR55"/>
      <c r="MZS55"/>
      <c r="MZT55"/>
      <c r="MZU55"/>
      <c r="MZV55"/>
      <c r="MZW55"/>
      <c r="MZX55"/>
      <c r="MZY55"/>
      <c r="MZZ55"/>
      <c r="NAA55"/>
      <c r="NAB55"/>
      <c r="NAC55"/>
      <c r="NAD55"/>
      <c r="NAE55"/>
      <c r="NAF55"/>
      <c r="NAG55"/>
      <c r="NAH55"/>
      <c r="NAI55"/>
      <c r="NAJ55"/>
      <c r="NAK55"/>
      <c r="NAL55"/>
      <c r="NAM55"/>
      <c r="NAN55"/>
      <c r="NAO55"/>
      <c r="NAP55"/>
      <c r="NAQ55"/>
      <c r="NAR55"/>
      <c r="NAS55"/>
      <c r="NAT55"/>
      <c r="NAU55"/>
      <c r="NAV55"/>
      <c r="NAW55"/>
      <c r="NAX55"/>
      <c r="NAY55"/>
      <c r="NAZ55"/>
      <c r="NBA55"/>
      <c r="NBB55"/>
      <c r="NBC55"/>
      <c r="NBD55"/>
      <c r="NBE55"/>
      <c r="NBF55"/>
      <c r="NBG55"/>
      <c r="NBH55"/>
      <c r="NBI55"/>
      <c r="NBJ55"/>
      <c r="NBK55"/>
      <c r="NBL55"/>
      <c r="NBM55"/>
      <c r="NBN55"/>
      <c r="NBO55"/>
      <c r="NBP55"/>
      <c r="NBQ55"/>
      <c r="NBR55"/>
      <c r="NBS55"/>
      <c r="NBT55"/>
      <c r="NBU55"/>
      <c r="NBV55"/>
      <c r="NBW55"/>
      <c r="NBX55"/>
      <c r="NBY55"/>
      <c r="NBZ55"/>
      <c r="NCA55"/>
      <c r="NCB55"/>
      <c r="NCC55"/>
      <c r="NCD55"/>
      <c r="NCE55"/>
      <c r="NCF55"/>
      <c r="NCG55"/>
      <c r="NCH55"/>
      <c r="NCI55"/>
      <c r="NCJ55"/>
      <c r="NCK55"/>
      <c r="NCL55"/>
      <c r="NCM55"/>
      <c r="NCN55"/>
      <c r="NCO55"/>
      <c r="NCP55"/>
      <c r="NCQ55"/>
      <c r="NCR55"/>
      <c r="NCS55"/>
      <c r="NCT55"/>
      <c r="NCU55"/>
      <c r="NCV55"/>
      <c r="NCW55"/>
      <c r="NCX55"/>
      <c r="NCY55"/>
      <c r="NCZ55"/>
      <c r="NDA55"/>
      <c r="NDB55"/>
      <c r="NDC55"/>
      <c r="NDD55"/>
      <c r="NDE55"/>
      <c r="NDF55"/>
      <c r="NDG55"/>
      <c r="NDH55"/>
      <c r="NDI55"/>
      <c r="NDJ55"/>
      <c r="NDK55"/>
      <c r="NDL55"/>
      <c r="NDM55"/>
      <c r="NDN55"/>
      <c r="NDO55"/>
      <c r="NDP55"/>
      <c r="NDQ55"/>
      <c r="NDR55"/>
      <c r="NDS55"/>
      <c r="NDT55"/>
      <c r="NDU55"/>
      <c r="NDV55"/>
      <c r="NDW55"/>
      <c r="NDX55"/>
      <c r="NDY55"/>
      <c r="NDZ55"/>
      <c r="NEA55"/>
      <c r="NEB55"/>
      <c r="NEC55"/>
      <c r="NED55"/>
      <c r="NEE55"/>
      <c r="NEF55"/>
      <c r="NEG55"/>
      <c r="NEH55"/>
      <c r="NEI55"/>
      <c r="NEJ55"/>
      <c r="NEK55"/>
      <c r="NEL55"/>
      <c r="NEM55"/>
      <c r="NEN55"/>
      <c r="NEO55"/>
      <c r="NEP55"/>
      <c r="NEQ55"/>
      <c r="NER55"/>
      <c r="NES55"/>
      <c r="NET55"/>
      <c r="NEU55"/>
      <c r="NEV55"/>
      <c r="NEW55"/>
      <c r="NEX55"/>
      <c r="NEY55"/>
      <c r="NEZ55"/>
      <c r="NFA55"/>
      <c r="NFB55"/>
      <c r="NFC55"/>
      <c r="NFD55"/>
      <c r="NFE55"/>
      <c r="NFF55"/>
      <c r="NFG55"/>
      <c r="NFH55"/>
      <c r="NFI55"/>
      <c r="NFJ55"/>
      <c r="NFK55"/>
      <c r="NFL55"/>
      <c r="NFM55"/>
      <c r="NFN55"/>
      <c r="NFO55"/>
      <c r="NFP55"/>
      <c r="NFQ55"/>
      <c r="NFR55"/>
      <c r="NFS55"/>
      <c r="NFT55"/>
      <c r="NFU55"/>
      <c r="NFV55"/>
      <c r="NFW55"/>
      <c r="NFX55"/>
      <c r="NFY55"/>
      <c r="NFZ55"/>
      <c r="NGA55"/>
      <c r="NGB55"/>
      <c r="NGC55"/>
      <c r="NGD55"/>
      <c r="NGE55"/>
      <c r="NGF55"/>
      <c r="NGG55"/>
      <c r="NGH55"/>
      <c r="NGI55"/>
      <c r="NGJ55"/>
      <c r="NGK55"/>
      <c r="NGL55"/>
      <c r="NGM55"/>
      <c r="NGN55"/>
      <c r="NGO55"/>
      <c r="NGP55"/>
      <c r="NGQ55"/>
      <c r="NGR55"/>
      <c r="NGS55"/>
      <c r="NGT55"/>
      <c r="NGU55"/>
      <c r="NGV55"/>
      <c r="NGW55"/>
      <c r="NGX55"/>
      <c r="NGY55"/>
      <c r="NGZ55"/>
      <c r="NHA55"/>
      <c r="NHB55"/>
      <c r="NHC55"/>
      <c r="NHD55"/>
      <c r="NHE55"/>
      <c r="NHF55"/>
      <c r="NHG55"/>
      <c r="NHH55"/>
      <c r="NHI55"/>
      <c r="NHJ55"/>
      <c r="NHK55"/>
      <c r="NHL55"/>
      <c r="NHM55"/>
      <c r="NHN55"/>
      <c r="NHO55"/>
      <c r="NHP55"/>
      <c r="NHQ55"/>
      <c r="NHR55"/>
      <c r="NHS55"/>
      <c r="NHT55"/>
      <c r="NHU55"/>
      <c r="NHV55"/>
      <c r="NHW55"/>
      <c r="NHX55"/>
      <c r="NHY55"/>
      <c r="NHZ55"/>
      <c r="NIA55"/>
      <c r="NIB55"/>
      <c r="NIC55"/>
      <c r="NID55"/>
      <c r="NIE55"/>
      <c r="NIF55"/>
      <c r="NIG55"/>
      <c r="NIH55"/>
      <c r="NII55"/>
      <c r="NIJ55"/>
      <c r="NIK55"/>
      <c r="NIL55"/>
      <c r="NIM55"/>
      <c r="NIN55"/>
      <c r="NIO55"/>
      <c r="NIP55"/>
      <c r="NIQ55"/>
      <c r="NIR55"/>
      <c r="NIS55"/>
      <c r="NIT55"/>
      <c r="NIU55"/>
      <c r="NIV55"/>
      <c r="NIW55"/>
      <c r="NIX55"/>
      <c r="NIY55"/>
      <c r="NIZ55"/>
      <c r="NJA55"/>
      <c r="NJB55"/>
      <c r="NJC55"/>
      <c r="NJD55"/>
      <c r="NJE55"/>
      <c r="NJF55"/>
      <c r="NJG55"/>
      <c r="NJH55"/>
      <c r="NJI55"/>
      <c r="NJJ55"/>
      <c r="NJK55"/>
      <c r="NJL55"/>
      <c r="NJM55"/>
      <c r="NJN55"/>
      <c r="NJO55"/>
      <c r="NJP55"/>
      <c r="NJQ55"/>
      <c r="NJR55"/>
      <c r="NJS55"/>
      <c r="NJT55"/>
      <c r="NJU55"/>
      <c r="NJV55"/>
      <c r="NJW55"/>
      <c r="NJX55"/>
      <c r="NJY55"/>
      <c r="NJZ55"/>
      <c r="NKA55"/>
      <c r="NKB55"/>
      <c r="NKC55"/>
      <c r="NKD55"/>
      <c r="NKE55"/>
      <c r="NKF55"/>
      <c r="NKG55"/>
      <c r="NKH55"/>
      <c r="NKI55"/>
      <c r="NKJ55"/>
      <c r="NKK55"/>
      <c r="NKL55"/>
      <c r="NKM55"/>
      <c r="NKN55"/>
      <c r="NKO55"/>
      <c r="NKP55"/>
      <c r="NKQ55"/>
      <c r="NKR55"/>
      <c r="NKS55"/>
      <c r="NKT55"/>
      <c r="NKU55"/>
      <c r="NKV55"/>
      <c r="NKW55"/>
      <c r="NKX55"/>
      <c r="NKY55"/>
      <c r="NKZ55"/>
      <c r="NLA55"/>
      <c r="NLB55"/>
      <c r="NLC55"/>
      <c r="NLD55"/>
      <c r="NLE55"/>
      <c r="NLF55"/>
      <c r="NLG55"/>
      <c r="NLH55"/>
      <c r="NLI55"/>
      <c r="NLJ55"/>
      <c r="NLK55"/>
      <c r="NLL55"/>
      <c r="NLM55"/>
      <c r="NLN55"/>
      <c r="NLO55"/>
      <c r="NLP55"/>
      <c r="NLQ55"/>
      <c r="NLR55"/>
      <c r="NLS55"/>
      <c r="NLT55"/>
      <c r="NLU55"/>
      <c r="NLV55"/>
      <c r="NLW55"/>
      <c r="NLX55"/>
      <c r="NLY55"/>
      <c r="NLZ55"/>
      <c r="NMA55"/>
      <c r="NMB55"/>
      <c r="NMC55"/>
      <c r="NMD55"/>
      <c r="NME55"/>
      <c r="NMF55"/>
      <c r="NMG55"/>
      <c r="NMH55"/>
      <c r="NMI55"/>
      <c r="NMJ55"/>
      <c r="NMK55"/>
      <c r="NML55"/>
      <c r="NMM55"/>
      <c r="NMN55"/>
      <c r="NMO55"/>
      <c r="NMP55"/>
      <c r="NMQ55"/>
      <c r="NMR55"/>
      <c r="NMS55"/>
      <c r="NMT55"/>
      <c r="NMU55"/>
      <c r="NMV55"/>
      <c r="NMW55"/>
      <c r="NMX55"/>
      <c r="NMY55"/>
      <c r="NMZ55"/>
      <c r="NNA55"/>
      <c r="NNB55"/>
      <c r="NNC55"/>
      <c r="NND55"/>
      <c r="NNE55"/>
      <c r="NNF55"/>
      <c r="NNG55"/>
      <c r="NNH55"/>
      <c r="NNI55"/>
      <c r="NNJ55"/>
      <c r="NNK55"/>
      <c r="NNL55"/>
      <c r="NNM55"/>
      <c r="NNN55"/>
      <c r="NNO55"/>
      <c r="NNP55"/>
      <c r="NNQ55"/>
      <c r="NNR55"/>
      <c r="NNS55"/>
      <c r="NNT55"/>
      <c r="NNU55"/>
      <c r="NNV55"/>
      <c r="NNW55"/>
      <c r="NNX55"/>
      <c r="NNY55"/>
      <c r="NNZ55"/>
      <c r="NOA55"/>
      <c r="NOB55"/>
      <c r="NOC55"/>
      <c r="NOD55"/>
      <c r="NOE55"/>
      <c r="NOF55"/>
      <c r="NOG55"/>
      <c r="NOH55"/>
      <c r="NOI55"/>
      <c r="NOJ55"/>
      <c r="NOK55"/>
      <c r="NOL55"/>
      <c r="NOM55"/>
      <c r="NON55"/>
      <c r="NOO55"/>
      <c r="NOP55"/>
      <c r="NOQ55"/>
      <c r="NOR55"/>
      <c r="NOS55"/>
      <c r="NOT55"/>
      <c r="NOU55"/>
      <c r="NOV55"/>
      <c r="NOW55"/>
      <c r="NOX55"/>
      <c r="NOY55"/>
      <c r="NOZ55"/>
      <c r="NPA55"/>
      <c r="NPB55"/>
      <c r="NPC55"/>
      <c r="NPD55"/>
      <c r="NPE55"/>
      <c r="NPF55"/>
      <c r="NPG55"/>
      <c r="NPH55"/>
      <c r="NPI55"/>
      <c r="NPJ55"/>
      <c r="NPK55"/>
      <c r="NPL55"/>
      <c r="NPM55"/>
      <c r="NPN55"/>
      <c r="NPO55"/>
      <c r="NPP55"/>
      <c r="NPQ55"/>
      <c r="NPR55"/>
      <c r="NPS55"/>
      <c r="NPT55"/>
      <c r="NPU55"/>
      <c r="NPV55"/>
      <c r="NPW55"/>
      <c r="NPX55"/>
      <c r="NPY55"/>
      <c r="NPZ55"/>
      <c r="NQA55"/>
      <c r="NQB55"/>
      <c r="NQC55"/>
      <c r="NQD55"/>
      <c r="NQE55"/>
      <c r="NQF55"/>
      <c r="NQG55"/>
      <c r="NQH55"/>
      <c r="NQI55"/>
      <c r="NQJ55"/>
      <c r="NQK55"/>
      <c r="NQL55"/>
      <c r="NQM55"/>
      <c r="NQN55"/>
      <c r="NQO55"/>
      <c r="NQP55"/>
      <c r="NQQ55"/>
      <c r="NQR55"/>
      <c r="NQS55"/>
      <c r="NQT55"/>
      <c r="NQU55"/>
      <c r="NQV55"/>
      <c r="NQW55"/>
      <c r="NQX55"/>
      <c r="NQY55"/>
      <c r="NQZ55"/>
      <c r="NRA55"/>
      <c r="NRB55"/>
      <c r="NRC55"/>
      <c r="NRD55"/>
      <c r="NRE55"/>
      <c r="NRF55"/>
      <c r="NRG55"/>
      <c r="NRH55"/>
      <c r="NRI55"/>
      <c r="NRJ55"/>
      <c r="NRK55"/>
      <c r="NRL55"/>
      <c r="NRM55"/>
      <c r="NRN55"/>
      <c r="NRO55"/>
      <c r="NRP55"/>
      <c r="NRQ55"/>
      <c r="NRR55"/>
      <c r="NRS55"/>
      <c r="NRT55"/>
      <c r="NRU55"/>
      <c r="NRV55"/>
      <c r="NRW55"/>
      <c r="NRX55"/>
      <c r="NRY55"/>
      <c r="NRZ55"/>
      <c r="NSA55"/>
      <c r="NSB55"/>
      <c r="NSC55"/>
      <c r="NSD55"/>
      <c r="NSE55"/>
      <c r="NSF55"/>
      <c r="NSG55"/>
      <c r="NSH55"/>
      <c r="NSI55"/>
      <c r="NSJ55"/>
      <c r="NSK55"/>
      <c r="NSL55"/>
      <c r="NSM55"/>
      <c r="NSN55"/>
      <c r="NSO55"/>
      <c r="NSP55"/>
      <c r="NSQ55"/>
      <c r="NSR55"/>
      <c r="NSS55"/>
      <c r="NST55"/>
      <c r="NSU55"/>
      <c r="NSV55"/>
      <c r="NSW55"/>
      <c r="NSX55"/>
      <c r="NSY55"/>
      <c r="NSZ55"/>
      <c r="NTA55"/>
      <c r="NTB55"/>
      <c r="NTC55"/>
      <c r="NTD55"/>
      <c r="NTE55"/>
      <c r="NTF55"/>
      <c r="NTG55"/>
      <c r="NTH55"/>
      <c r="NTI55"/>
      <c r="NTJ55"/>
      <c r="NTK55"/>
      <c r="NTL55"/>
      <c r="NTM55"/>
      <c r="NTN55"/>
      <c r="NTO55"/>
      <c r="NTP55"/>
      <c r="NTQ55"/>
      <c r="NTR55"/>
      <c r="NTS55"/>
      <c r="NTT55"/>
      <c r="NTU55"/>
      <c r="NTV55"/>
      <c r="NTW55"/>
      <c r="NTX55"/>
      <c r="NTY55"/>
      <c r="NTZ55"/>
      <c r="NUA55"/>
      <c r="NUB55"/>
      <c r="NUC55"/>
      <c r="NUD55"/>
      <c r="NUE55"/>
      <c r="NUF55"/>
      <c r="NUG55"/>
      <c r="NUH55"/>
      <c r="NUI55"/>
      <c r="NUJ55"/>
      <c r="NUK55"/>
      <c r="NUL55"/>
      <c r="NUM55"/>
      <c r="NUN55"/>
      <c r="NUO55"/>
      <c r="NUP55"/>
      <c r="NUQ55"/>
      <c r="NUR55"/>
      <c r="NUS55"/>
      <c r="NUT55"/>
      <c r="NUU55"/>
      <c r="NUV55"/>
      <c r="NUW55"/>
      <c r="NUX55"/>
      <c r="NUY55"/>
      <c r="NUZ55"/>
      <c r="NVA55"/>
      <c r="NVB55"/>
      <c r="NVC55"/>
      <c r="NVD55"/>
      <c r="NVE55"/>
      <c r="NVF55"/>
      <c r="NVG55"/>
      <c r="NVH55"/>
      <c r="NVI55"/>
      <c r="NVJ55"/>
      <c r="NVK55"/>
      <c r="NVL55"/>
      <c r="NVM55"/>
      <c r="NVN55"/>
      <c r="NVO55"/>
      <c r="NVP55"/>
      <c r="NVQ55"/>
      <c r="NVR55"/>
      <c r="NVS55"/>
      <c r="NVT55"/>
      <c r="NVU55"/>
      <c r="NVV55"/>
      <c r="NVW55"/>
      <c r="NVX55"/>
      <c r="NVY55"/>
      <c r="NVZ55"/>
      <c r="NWA55"/>
      <c r="NWB55"/>
      <c r="NWC55"/>
      <c r="NWD55"/>
      <c r="NWE55"/>
      <c r="NWF55"/>
      <c r="NWG55"/>
      <c r="NWH55"/>
      <c r="NWI55"/>
      <c r="NWJ55"/>
      <c r="NWK55"/>
      <c r="NWL55"/>
      <c r="NWM55"/>
      <c r="NWN55"/>
      <c r="NWO55"/>
      <c r="NWP55"/>
      <c r="NWQ55"/>
      <c r="NWR55"/>
      <c r="NWS55"/>
      <c r="NWT55"/>
      <c r="NWU55"/>
      <c r="NWV55"/>
      <c r="NWW55"/>
      <c r="NWX55"/>
      <c r="NWY55"/>
      <c r="NWZ55"/>
      <c r="NXA55"/>
      <c r="NXB55"/>
      <c r="NXC55"/>
      <c r="NXD55"/>
      <c r="NXE55"/>
      <c r="NXF55"/>
      <c r="NXG55"/>
      <c r="NXH55"/>
      <c r="NXI55"/>
      <c r="NXJ55"/>
      <c r="NXK55"/>
      <c r="NXL55"/>
      <c r="NXM55"/>
      <c r="NXN55"/>
      <c r="NXO55"/>
      <c r="NXP55"/>
      <c r="NXQ55"/>
      <c r="NXR55"/>
      <c r="NXS55"/>
      <c r="NXT55"/>
      <c r="NXU55"/>
      <c r="NXV55"/>
      <c r="NXW55"/>
      <c r="NXX55"/>
      <c r="NXY55"/>
      <c r="NXZ55"/>
      <c r="NYA55"/>
      <c r="NYB55"/>
      <c r="NYC55"/>
      <c r="NYD55"/>
      <c r="NYE55"/>
      <c r="NYF55"/>
      <c r="NYG55"/>
      <c r="NYH55"/>
      <c r="NYI55"/>
      <c r="NYJ55"/>
      <c r="NYK55"/>
      <c r="NYL55"/>
      <c r="NYM55"/>
      <c r="NYN55"/>
      <c r="NYO55"/>
      <c r="NYP55"/>
      <c r="NYQ55"/>
      <c r="NYR55"/>
      <c r="NYS55"/>
      <c r="NYT55"/>
      <c r="NYU55"/>
      <c r="NYV55"/>
      <c r="NYW55"/>
      <c r="NYX55"/>
      <c r="NYY55"/>
      <c r="NYZ55"/>
      <c r="NZA55"/>
      <c r="NZB55"/>
      <c r="NZC55"/>
      <c r="NZD55"/>
      <c r="NZE55"/>
      <c r="NZF55"/>
      <c r="NZG55"/>
      <c r="NZH55"/>
      <c r="NZI55"/>
      <c r="NZJ55"/>
      <c r="NZK55"/>
      <c r="NZL55"/>
      <c r="NZM55"/>
      <c r="NZN55"/>
      <c r="NZO55"/>
      <c r="NZP55"/>
      <c r="NZQ55"/>
      <c r="NZR55"/>
      <c r="NZS55"/>
      <c r="NZT55"/>
      <c r="NZU55"/>
      <c r="NZV55"/>
      <c r="NZW55"/>
      <c r="NZX55"/>
      <c r="NZY55"/>
      <c r="NZZ55"/>
      <c r="OAA55"/>
      <c r="OAB55"/>
      <c r="OAC55"/>
      <c r="OAD55"/>
      <c r="OAE55"/>
      <c r="OAF55"/>
      <c r="OAG55"/>
      <c r="OAH55"/>
      <c r="OAI55"/>
      <c r="OAJ55"/>
      <c r="OAK55"/>
      <c r="OAL55"/>
      <c r="OAM55"/>
      <c r="OAN55"/>
      <c r="OAO55"/>
      <c r="OAP55"/>
      <c r="OAQ55"/>
      <c r="OAR55"/>
      <c r="OAS55"/>
      <c r="OAT55"/>
      <c r="OAU55"/>
      <c r="OAV55"/>
      <c r="OAW55"/>
      <c r="OAX55"/>
      <c r="OAY55"/>
      <c r="OAZ55"/>
      <c r="OBA55"/>
      <c r="OBB55"/>
      <c r="OBC55"/>
      <c r="OBD55"/>
      <c r="OBE55"/>
      <c r="OBF55"/>
      <c r="OBG55"/>
      <c r="OBH55"/>
      <c r="OBI55"/>
      <c r="OBJ55"/>
      <c r="OBK55"/>
      <c r="OBL55"/>
      <c r="OBM55"/>
      <c r="OBN55"/>
      <c r="OBO55"/>
      <c r="OBP55"/>
      <c r="OBQ55"/>
      <c r="OBR55"/>
      <c r="OBS55"/>
      <c r="OBT55"/>
      <c r="OBU55"/>
      <c r="OBV55"/>
      <c r="OBW55"/>
      <c r="OBX55"/>
      <c r="OBY55"/>
      <c r="OBZ55"/>
      <c r="OCA55"/>
      <c r="OCB55"/>
      <c r="OCC55"/>
      <c r="OCD55"/>
      <c r="OCE55"/>
      <c r="OCF55"/>
      <c r="OCG55"/>
      <c r="OCH55"/>
      <c r="OCI55"/>
      <c r="OCJ55"/>
      <c r="OCK55"/>
      <c r="OCL55"/>
      <c r="OCM55"/>
      <c r="OCN55"/>
      <c r="OCO55"/>
      <c r="OCP55"/>
      <c r="OCQ55"/>
      <c r="OCR55"/>
      <c r="OCS55"/>
      <c r="OCT55"/>
      <c r="OCU55"/>
      <c r="OCV55"/>
      <c r="OCW55"/>
      <c r="OCX55"/>
      <c r="OCY55"/>
      <c r="OCZ55"/>
      <c r="ODA55"/>
      <c r="ODB55"/>
      <c r="ODC55"/>
      <c r="ODD55"/>
      <c r="ODE55"/>
      <c r="ODF55"/>
      <c r="ODG55"/>
      <c r="ODH55"/>
      <c r="ODI55"/>
      <c r="ODJ55"/>
      <c r="ODK55"/>
      <c r="ODL55"/>
      <c r="ODM55"/>
      <c r="ODN55"/>
      <c r="ODO55"/>
      <c r="ODP55"/>
      <c r="ODQ55"/>
      <c r="ODR55"/>
      <c r="ODS55"/>
      <c r="ODT55"/>
      <c r="ODU55"/>
      <c r="ODV55"/>
      <c r="ODW55"/>
      <c r="ODX55"/>
      <c r="ODY55"/>
      <c r="ODZ55"/>
      <c r="OEA55"/>
      <c r="OEB55"/>
      <c r="OEC55"/>
      <c r="OED55"/>
      <c r="OEE55"/>
      <c r="OEF55"/>
      <c r="OEG55"/>
      <c r="OEH55"/>
      <c r="OEI55"/>
      <c r="OEJ55"/>
      <c r="OEK55"/>
      <c r="OEL55"/>
      <c r="OEM55"/>
      <c r="OEN55"/>
      <c r="OEO55"/>
      <c r="OEP55"/>
      <c r="OEQ55"/>
      <c r="OER55"/>
      <c r="OES55"/>
      <c r="OET55"/>
      <c r="OEU55"/>
      <c r="OEV55"/>
      <c r="OEW55"/>
      <c r="OEX55"/>
      <c r="OEY55"/>
      <c r="OEZ55"/>
      <c r="OFA55"/>
      <c r="OFB55"/>
      <c r="OFC55"/>
      <c r="OFD55"/>
      <c r="OFE55"/>
      <c r="OFF55"/>
      <c r="OFG55"/>
      <c r="OFH55"/>
      <c r="OFI55"/>
      <c r="OFJ55"/>
      <c r="OFK55"/>
      <c r="OFL55"/>
      <c r="OFM55"/>
      <c r="OFN55"/>
      <c r="OFO55"/>
      <c r="OFP55"/>
      <c r="OFQ55"/>
      <c r="OFR55"/>
      <c r="OFS55"/>
      <c r="OFT55"/>
      <c r="OFU55"/>
      <c r="OFV55"/>
      <c r="OFW55"/>
      <c r="OFX55"/>
      <c r="OFY55"/>
      <c r="OFZ55"/>
      <c r="OGA55"/>
      <c r="OGB55"/>
      <c r="OGC55"/>
      <c r="OGD55"/>
      <c r="OGE55"/>
      <c r="OGF55"/>
      <c r="OGG55"/>
      <c r="OGH55"/>
      <c r="OGI55"/>
      <c r="OGJ55"/>
      <c r="OGK55"/>
      <c r="OGL55"/>
      <c r="OGM55"/>
      <c r="OGN55"/>
      <c r="OGO55"/>
      <c r="OGP55"/>
      <c r="OGQ55"/>
      <c r="OGR55"/>
      <c r="OGS55"/>
      <c r="OGT55"/>
      <c r="OGU55"/>
      <c r="OGV55"/>
      <c r="OGW55"/>
      <c r="OGX55"/>
      <c r="OGY55"/>
      <c r="OGZ55"/>
      <c r="OHA55"/>
      <c r="OHB55"/>
      <c r="OHC55"/>
      <c r="OHD55"/>
      <c r="OHE55"/>
      <c r="OHF55"/>
      <c r="OHG55"/>
      <c r="OHH55"/>
      <c r="OHI55"/>
      <c r="OHJ55"/>
      <c r="OHK55"/>
      <c r="OHL55"/>
      <c r="OHM55"/>
      <c r="OHN55"/>
      <c r="OHO55"/>
      <c r="OHP55"/>
      <c r="OHQ55"/>
      <c r="OHR55"/>
      <c r="OHS55"/>
      <c r="OHT55"/>
      <c r="OHU55"/>
      <c r="OHV55"/>
      <c r="OHW55"/>
      <c r="OHX55"/>
      <c r="OHY55"/>
      <c r="OHZ55"/>
      <c r="OIA55"/>
      <c r="OIB55"/>
      <c r="OIC55"/>
      <c r="OID55"/>
      <c r="OIE55"/>
      <c r="OIF55"/>
      <c r="OIG55"/>
      <c r="OIH55"/>
      <c r="OII55"/>
      <c r="OIJ55"/>
      <c r="OIK55"/>
      <c r="OIL55"/>
      <c r="OIM55"/>
      <c r="OIN55"/>
      <c r="OIO55"/>
      <c r="OIP55"/>
      <c r="OIQ55"/>
      <c r="OIR55"/>
      <c r="OIS55"/>
      <c r="OIT55"/>
      <c r="OIU55"/>
      <c r="OIV55"/>
      <c r="OIW55"/>
      <c r="OIX55"/>
      <c r="OIY55"/>
      <c r="OIZ55"/>
      <c r="OJA55"/>
      <c r="OJB55"/>
      <c r="OJC55"/>
      <c r="OJD55"/>
      <c r="OJE55"/>
      <c r="OJF55"/>
      <c r="OJG55"/>
      <c r="OJH55"/>
      <c r="OJI55"/>
      <c r="OJJ55"/>
      <c r="OJK55"/>
      <c r="OJL55"/>
      <c r="OJM55"/>
      <c r="OJN55"/>
      <c r="OJO55"/>
      <c r="OJP55"/>
      <c r="OJQ55"/>
      <c r="OJR55"/>
      <c r="OJS55"/>
      <c r="OJT55"/>
      <c r="OJU55"/>
      <c r="OJV55"/>
      <c r="OJW55"/>
      <c r="OJX55"/>
      <c r="OJY55"/>
      <c r="OJZ55"/>
      <c r="OKA55"/>
      <c r="OKB55"/>
      <c r="OKC55"/>
      <c r="OKD55"/>
      <c r="OKE55"/>
      <c r="OKF55"/>
      <c r="OKG55"/>
      <c r="OKH55"/>
      <c r="OKI55"/>
      <c r="OKJ55"/>
      <c r="OKK55"/>
      <c r="OKL55"/>
      <c r="OKM55"/>
      <c r="OKN55"/>
      <c r="OKO55"/>
      <c r="OKP55"/>
      <c r="OKQ55"/>
      <c r="OKR55"/>
      <c r="OKS55"/>
      <c r="OKT55"/>
      <c r="OKU55"/>
      <c r="OKV55"/>
      <c r="OKW55"/>
      <c r="OKX55"/>
      <c r="OKY55"/>
      <c r="OKZ55"/>
      <c r="OLA55"/>
      <c r="OLB55"/>
      <c r="OLC55"/>
      <c r="OLD55"/>
      <c r="OLE55"/>
      <c r="OLF55"/>
      <c r="OLG55"/>
      <c r="OLH55"/>
      <c r="OLI55"/>
      <c r="OLJ55"/>
      <c r="OLK55"/>
      <c r="OLL55"/>
      <c r="OLM55"/>
      <c r="OLN55"/>
      <c r="OLO55"/>
      <c r="OLP55"/>
      <c r="OLQ55"/>
      <c r="OLR55"/>
      <c r="OLS55"/>
      <c r="OLT55"/>
      <c r="OLU55"/>
      <c r="OLV55"/>
      <c r="OLW55"/>
      <c r="OLX55"/>
      <c r="OLY55"/>
      <c r="OLZ55"/>
      <c r="OMA55"/>
      <c r="OMB55"/>
      <c r="OMC55"/>
      <c r="OMD55"/>
      <c r="OME55"/>
      <c r="OMF55"/>
      <c r="OMG55"/>
      <c r="OMH55"/>
      <c r="OMI55"/>
      <c r="OMJ55"/>
      <c r="OMK55"/>
      <c r="OML55"/>
      <c r="OMM55"/>
      <c r="OMN55"/>
      <c r="OMO55"/>
      <c r="OMP55"/>
      <c r="OMQ55"/>
      <c r="OMR55"/>
      <c r="OMS55"/>
      <c r="OMT55"/>
      <c r="OMU55"/>
      <c r="OMV55"/>
      <c r="OMW55"/>
      <c r="OMX55"/>
      <c r="OMY55"/>
      <c r="OMZ55"/>
      <c r="ONA55"/>
      <c r="ONB55"/>
      <c r="ONC55"/>
      <c r="OND55"/>
      <c r="ONE55"/>
      <c r="ONF55"/>
      <c r="ONG55"/>
      <c r="ONH55"/>
      <c r="ONI55"/>
      <c r="ONJ55"/>
      <c r="ONK55"/>
      <c r="ONL55"/>
      <c r="ONM55"/>
      <c r="ONN55"/>
      <c r="ONO55"/>
      <c r="ONP55"/>
      <c r="ONQ55"/>
      <c r="ONR55"/>
      <c r="ONS55"/>
      <c r="ONT55"/>
      <c r="ONU55"/>
      <c r="ONV55"/>
      <c r="ONW55"/>
      <c r="ONX55"/>
      <c r="ONY55"/>
      <c r="ONZ55"/>
      <c r="OOA55"/>
      <c r="OOB55"/>
      <c r="OOC55"/>
      <c r="OOD55"/>
      <c r="OOE55"/>
      <c r="OOF55"/>
      <c r="OOG55"/>
      <c r="OOH55"/>
      <c r="OOI55"/>
      <c r="OOJ55"/>
      <c r="OOK55"/>
      <c r="OOL55"/>
      <c r="OOM55"/>
      <c r="OON55"/>
      <c r="OOO55"/>
      <c r="OOP55"/>
      <c r="OOQ55"/>
      <c r="OOR55"/>
      <c r="OOS55"/>
      <c r="OOT55"/>
      <c r="OOU55"/>
      <c r="OOV55"/>
      <c r="OOW55"/>
      <c r="OOX55"/>
      <c r="OOY55"/>
      <c r="OOZ55"/>
      <c r="OPA55"/>
      <c r="OPB55"/>
      <c r="OPC55"/>
      <c r="OPD55"/>
      <c r="OPE55"/>
      <c r="OPF55"/>
      <c r="OPG55"/>
      <c r="OPH55"/>
      <c r="OPI55"/>
      <c r="OPJ55"/>
      <c r="OPK55"/>
      <c r="OPL55"/>
      <c r="OPM55"/>
      <c r="OPN55"/>
      <c r="OPO55"/>
      <c r="OPP55"/>
      <c r="OPQ55"/>
      <c r="OPR55"/>
      <c r="OPS55"/>
      <c r="OPT55"/>
      <c r="OPU55"/>
      <c r="OPV55"/>
      <c r="OPW55"/>
      <c r="OPX55"/>
      <c r="OPY55"/>
      <c r="OPZ55"/>
      <c r="OQA55"/>
      <c r="OQB55"/>
      <c r="OQC55"/>
      <c r="OQD55"/>
      <c r="OQE55"/>
      <c r="OQF55"/>
      <c r="OQG55"/>
      <c r="OQH55"/>
      <c r="OQI55"/>
      <c r="OQJ55"/>
      <c r="OQK55"/>
      <c r="OQL55"/>
      <c r="OQM55"/>
      <c r="OQN55"/>
      <c r="OQO55"/>
      <c r="OQP55"/>
      <c r="OQQ55"/>
      <c r="OQR55"/>
      <c r="OQS55"/>
      <c r="OQT55"/>
      <c r="OQU55"/>
      <c r="OQV55"/>
      <c r="OQW55"/>
      <c r="OQX55"/>
      <c r="OQY55"/>
      <c r="OQZ55"/>
      <c r="ORA55"/>
      <c r="ORB55"/>
      <c r="ORC55"/>
      <c r="ORD55"/>
      <c r="ORE55"/>
      <c r="ORF55"/>
      <c r="ORG55"/>
      <c r="ORH55"/>
      <c r="ORI55"/>
      <c r="ORJ55"/>
      <c r="ORK55"/>
      <c r="ORL55"/>
      <c r="ORM55"/>
      <c r="ORN55"/>
      <c r="ORO55"/>
      <c r="ORP55"/>
      <c r="ORQ55"/>
      <c r="ORR55"/>
      <c r="ORS55"/>
      <c r="ORT55"/>
      <c r="ORU55"/>
      <c r="ORV55"/>
      <c r="ORW55"/>
      <c r="ORX55"/>
      <c r="ORY55"/>
      <c r="ORZ55"/>
      <c r="OSA55"/>
      <c r="OSB55"/>
      <c r="OSC55"/>
      <c r="OSD55"/>
      <c r="OSE55"/>
      <c r="OSF55"/>
      <c r="OSG55"/>
      <c r="OSH55"/>
      <c r="OSI55"/>
      <c r="OSJ55"/>
      <c r="OSK55"/>
      <c r="OSL55"/>
      <c r="OSM55"/>
      <c r="OSN55"/>
      <c r="OSO55"/>
      <c r="OSP55"/>
      <c r="OSQ55"/>
      <c r="OSR55"/>
      <c r="OSS55"/>
      <c r="OST55"/>
      <c r="OSU55"/>
      <c r="OSV55"/>
      <c r="OSW55"/>
      <c r="OSX55"/>
      <c r="OSY55"/>
      <c r="OSZ55"/>
      <c r="OTA55"/>
      <c r="OTB55"/>
      <c r="OTC55"/>
      <c r="OTD55"/>
      <c r="OTE55"/>
      <c r="OTF55"/>
      <c r="OTG55"/>
      <c r="OTH55"/>
      <c r="OTI55"/>
      <c r="OTJ55"/>
      <c r="OTK55"/>
      <c r="OTL55"/>
      <c r="OTM55"/>
      <c r="OTN55"/>
      <c r="OTO55"/>
      <c r="OTP55"/>
      <c r="OTQ55"/>
      <c r="OTR55"/>
      <c r="OTS55"/>
      <c r="OTT55"/>
      <c r="OTU55"/>
      <c r="OTV55"/>
      <c r="OTW55"/>
      <c r="OTX55"/>
      <c r="OTY55"/>
      <c r="OTZ55"/>
      <c r="OUA55"/>
      <c r="OUB55"/>
      <c r="OUC55"/>
      <c r="OUD55"/>
      <c r="OUE55"/>
      <c r="OUF55"/>
      <c r="OUG55"/>
      <c r="OUH55"/>
      <c r="OUI55"/>
      <c r="OUJ55"/>
      <c r="OUK55"/>
      <c r="OUL55"/>
      <c r="OUM55"/>
      <c r="OUN55"/>
      <c r="OUO55"/>
      <c r="OUP55"/>
      <c r="OUQ55"/>
      <c r="OUR55"/>
      <c r="OUS55"/>
      <c r="OUT55"/>
      <c r="OUU55"/>
      <c r="OUV55"/>
      <c r="OUW55"/>
      <c r="OUX55"/>
      <c r="OUY55"/>
      <c r="OUZ55"/>
      <c r="OVA55"/>
      <c r="OVB55"/>
      <c r="OVC55"/>
      <c r="OVD55"/>
      <c r="OVE55"/>
      <c r="OVF55"/>
      <c r="OVG55"/>
      <c r="OVH55"/>
      <c r="OVI55"/>
      <c r="OVJ55"/>
      <c r="OVK55"/>
      <c r="OVL55"/>
      <c r="OVM55"/>
      <c r="OVN55"/>
      <c r="OVO55"/>
      <c r="OVP55"/>
      <c r="OVQ55"/>
      <c r="OVR55"/>
      <c r="OVS55"/>
      <c r="OVT55"/>
      <c r="OVU55"/>
      <c r="OVV55"/>
      <c r="OVW55"/>
      <c r="OVX55"/>
      <c r="OVY55"/>
      <c r="OVZ55"/>
      <c r="OWA55"/>
      <c r="OWB55"/>
      <c r="OWC55"/>
      <c r="OWD55"/>
      <c r="OWE55"/>
      <c r="OWF55"/>
      <c r="OWG55"/>
      <c r="OWH55"/>
      <c r="OWI55"/>
      <c r="OWJ55"/>
      <c r="OWK55"/>
      <c r="OWL55"/>
      <c r="OWM55"/>
      <c r="OWN55"/>
      <c r="OWO55"/>
      <c r="OWP55"/>
      <c r="OWQ55"/>
      <c r="OWR55"/>
      <c r="OWS55"/>
      <c r="OWT55"/>
      <c r="OWU55"/>
      <c r="OWV55"/>
      <c r="OWW55"/>
      <c r="OWX55"/>
      <c r="OWY55"/>
      <c r="OWZ55"/>
      <c r="OXA55"/>
      <c r="OXB55"/>
      <c r="OXC55"/>
      <c r="OXD55"/>
      <c r="OXE55"/>
      <c r="OXF55"/>
      <c r="OXG55"/>
      <c r="OXH55"/>
      <c r="OXI55"/>
      <c r="OXJ55"/>
      <c r="OXK55"/>
      <c r="OXL55"/>
      <c r="OXM55"/>
      <c r="OXN55"/>
      <c r="OXO55"/>
      <c r="OXP55"/>
      <c r="OXQ55"/>
      <c r="OXR55"/>
      <c r="OXS55"/>
      <c r="OXT55"/>
      <c r="OXU55"/>
      <c r="OXV55"/>
      <c r="OXW55"/>
      <c r="OXX55"/>
      <c r="OXY55"/>
      <c r="OXZ55"/>
      <c r="OYA55"/>
      <c r="OYB55"/>
      <c r="OYC55"/>
      <c r="OYD55"/>
      <c r="OYE55"/>
      <c r="OYF55"/>
      <c r="OYG55"/>
      <c r="OYH55"/>
      <c r="OYI55"/>
      <c r="OYJ55"/>
      <c r="OYK55"/>
      <c r="OYL55"/>
      <c r="OYM55"/>
      <c r="OYN55"/>
      <c r="OYO55"/>
      <c r="OYP55"/>
      <c r="OYQ55"/>
      <c r="OYR55"/>
      <c r="OYS55"/>
      <c r="OYT55"/>
      <c r="OYU55"/>
      <c r="OYV55"/>
      <c r="OYW55"/>
      <c r="OYX55"/>
      <c r="OYY55"/>
      <c r="OYZ55"/>
      <c r="OZA55"/>
      <c r="OZB55"/>
      <c r="OZC55"/>
      <c r="OZD55"/>
      <c r="OZE55"/>
      <c r="OZF55"/>
      <c r="OZG55"/>
      <c r="OZH55"/>
      <c r="OZI55"/>
      <c r="OZJ55"/>
      <c r="OZK55"/>
      <c r="OZL55"/>
      <c r="OZM55"/>
      <c r="OZN55"/>
      <c r="OZO55"/>
      <c r="OZP55"/>
      <c r="OZQ55"/>
      <c r="OZR55"/>
      <c r="OZS55"/>
      <c r="OZT55"/>
      <c r="OZU55"/>
      <c r="OZV55"/>
      <c r="OZW55"/>
      <c r="OZX55"/>
      <c r="OZY55"/>
      <c r="OZZ55"/>
      <c r="PAA55"/>
      <c r="PAB55"/>
      <c r="PAC55"/>
      <c r="PAD55"/>
      <c r="PAE55"/>
      <c r="PAF55"/>
      <c r="PAG55"/>
      <c r="PAH55"/>
      <c r="PAI55"/>
      <c r="PAJ55"/>
      <c r="PAK55"/>
      <c r="PAL55"/>
      <c r="PAM55"/>
      <c r="PAN55"/>
      <c r="PAO55"/>
      <c r="PAP55"/>
      <c r="PAQ55"/>
      <c r="PAR55"/>
      <c r="PAS55"/>
      <c r="PAT55"/>
      <c r="PAU55"/>
      <c r="PAV55"/>
      <c r="PAW55"/>
      <c r="PAX55"/>
      <c r="PAY55"/>
      <c r="PAZ55"/>
      <c r="PBA55"/>
      <c r="PBB55"/>
      <c r="PBC55"/>
      <c r="PBD55"/>
      <c r="PBE55"/>
      <c r="PBF55"/>
      <c r="PBG55"/>
      <c r="PBH55"/>
      <c r="PBI55"/>
      <c r="PBJ55"/>
      <c r="PBK55"/>
      <c r="PBL55"/>
      <c r="PBM55"/>
      <c r="PBN55"/>
      <c r="PBO55"/>
      <c r="PBP55"/>
      <c r="PBQ55"/>
      <c r="PBR55"/>
      <c r="PBS55"/>
      <c r="PBT55"/>
      <c r="PBU55"/>
      <c r="PBV55"/>
      <c r="PBW55"/>
      <c r="PBX55"/>
      <c r="PBY55"/>
      <c r="PBZ55"/>
      <c r="PCA55"/>
      <c r="PCB55"/>
      <c r="PCC55"/>
      <c r="PCD55"/>
      <c r="PCE55"/>
      <c r="PCF55"/>
      <c r="PCG55"/>
      <c r="PCH55"/>
      <c r="PCI55"/>
      <c r="PCJ55"/>
      <c r="PCK55"/>
      <c r="PCL55"/>
      <c r="PCM55"/>
      <c r="PCN55"/>
      <c r="PCO55"/>
      <c r="PCP55"/>
      <c r="PCQ55"/>
      <c r="PCR55"/>
      <c r="PCS55"/>
      <c r="PCT55"/>
      <c r="PCU55"/>
      <c r="PCV55"/>
      <c r="PCW55"/>
      <c r="PCX55"/>
      <c r="PCY55"/>
      <c r="PCZ55"/>
      <c r="PDA55"/>
      <c r="PDB55"/>
      <c r="PDC55"/>
      <c r="PDD55"/>
      <c r="PDE55"/>
      <c r="PDF55"/>
      <c r="PDG55"/>
      <c r="PDH55"/>
      <c r="PDI55"/>
      <c r="PDJ55"/>
      <c r="PDK55"/>
      <c r="PDL55"/>
      <c r="PDM55"/>
      <c r="PDN55"/>
      <c r="PDO55"/>
      <c r="PDP55"/>
      <c r="PDQ55"/>
      <c r="PDR55"/>
      <c r="PDS55"/>
      <c r="PDT55"/>
      <c r="PDU55"/>
      <c r="PDV55"/>
      <c r="PDW55"/>
      <c r="PDX55"/>
      <c r="PDY55"/>
      <c r="PDZ55"/>
      <c r="PEA55"/>
      <c r="PEB55"/>
      <c r="PEC55"/>
      <c r="PED55"/>
      <c r="PEE55"/>
      <c r="PEF55"/>
      <c r="PEG55"/>
      <c r="PEH55"/>
      <c r="PEI55"/>
      <c r="PEJ55"/>
      <c r="PEK55"/>
      <c r="PEL55"/>
      <c r="PEM55"/>
      <c r="PEN55"/>
      <c r="PEO55"/>
      <c r="PEP55"/>
      <c r="PEQ55"/>
      <c r="PER55"/>
      <c r="PES55"/>
      <c r="PET55"/>
      <c r="PEU55"/>
      <c r="PEV55"/>
      <c r="PEW55"/>
      <c r="PEX55"/>
      <c r="PEY55"/>
      <c r="PEZ55"/>
      <c r="PFA55"/>
      <c r="PFB55"/>
      <c r="PFC55"/>
      <c r="PFD55"/>
      <c r="PFE55"/>
      <c r="PFF55"/>
      <c r="PFG55"/>
      <c r="PFH55"/>
      <c r="PFI55"/>
      <c r="PFJ55"/>
      <c r="PFK55"/>
      <c r="PFL55"/>
      <c r="PFM55"/>
      <c r="PFN55"/>
      <c r="PFO55"/>
      <c r="PFP55"/>
      <c r="PFQ55"/>
      <c r="PFR55"/>
      <c r="PFS55"/>
      <c r="PFT55"/>
      <c r="PFU55"/>
      <c r="PFV55"/>
      <c r="PFW55"/>
      <c r="PFX55"/>
      <c r="PFY55"/>
      <c r="PFZ55"/>
      <c r="PGA55"/>
      <c r="PGB55"/>
      <c r="PGC55"/>
      <c r="PGD55"/>
      <c r="PGE55"/>
      <c r="PGF55"/>
      <c r="PGG55"/>
      <c r="PGH55"/>
      <c r="PGI55"/>
      <c r="PGJ55"/>
      <c r="PGK55"/>
      <c r="PGL55"/>
      <c r="PGM55"/>
      <c r="PGN55"/>
      <c r="PGO55"/>
      <c r="PGP55"/>
      <c r="PGQ55"/>
      <c r="PGR55"/>
      <c r="PGS55"/>
      <c r="PGT55"/>
      <c r="PGU55"/>
      <c r="PGV55"/>
      <c r="PGW55"/>
      <c r="PGX55"/>
      <c r="PGY55"/>
      <c r="PGZ55"/>
      <c r="PHA55"/>
      <c r="PHB55"/>
      <c r="PHC55"/>
      <c r="PHD55"/>
      <c r="PHE55"/>
      <c r="PHF55"/>
      <c r="PHG55"/>
      <c r="PHH55"/>
      <c r="PHI55"/>
      <c r="PHJ55"/>
      <c r="PHK55"/>
      <c r="PHL55"/>
      <c r="PHM55"/>
      <c r="PHN55"/>
      <c r="PHO55"/>
      <c r="PHP55"/>
      <c r="PHQ55"/>
      <c r="PHR55"/>
      <c r="PHS55"/>
      <c r="PHT55"/>
      <c r="PHU55"/>
      <c r="PHV55"/>
      <c r="PHW55"/>
      <c r="PHX55"/>
      <c r="PHY55"/>
      <c r="PHZ55"/>
      <c r="PIA55"/>
      <c r="PIB55"/>
      <c r="PIC55"/>
      <c r="PID55"/>
      <c r="PIE55"/>
      <c r="PIF55"/>
      <c r="PIG55"/>
      <c r="PIH55"/>
      <c r="PII55"/>
      <c r="PIJ55"/>
      <c r="PIK55"/>
      <c r="PIL55"/>
      <c r="PIM55"/>
      <c r="PIN55"/>
      <c r="PIO55"/>
      <c r="PIP55"/>
      <c r="PIQ55"/>
      <c r="PIR55"/>
      <c r="PIS55"/>
      <c r="PIT55"/>
      <c r="PIU55"/>
      <c r="PIV55"/>
      <c r="PIW55"/>
      <c r="PIX55"/>
      <c r="PIY55"/>
      <c r="PIZ55"/>
      <c r="PJA55"/>
      <c r="PJB55"/>
      <c r="PJC55"/>
      <c r="PJD55"/>
      <c r="PJE55"/>
      <c r="PJF55"/>
      <c r="PJG55"/>
      <c r="PJH55"/>
      <c r="PJI55"/>
      <c r="PJJ55"/>
      <c r="PJK55"/>
      <c r="PJL55"/>
      <c r="PJM55"/>
      <c r="PJN55"/>
      <c r="PJO55"/>
      <c r="PJP55"/>
      <c r="PJQ55"/>
      <c r="PJR55"/>
      <c r="PJS55"/>
      <c r="PJT55"/>
      <c r="PJU55"/>
      <c r="PJV55"/>
      <c r="PJW55"/>
      <c r="PJX55"/>
      <c r="PJY55"/>
      <c r="PJZ55"/>
      <c r="PKA55"/>
      <c r="PKB55"/>
      <c r="PKC55"/>
      <c r="PKD55"/>
      <c r="PKE55"/>
      <c r="PKF55"/>
      <c r="PKG55"/>
      <c r="PKH55"/>
      <c r="PKI55"/>
      <c r="PKJ55"/>
      <c r="PKK55"/>
      <c r="PKL55"/>
      <c r="PKM55"/>
      <c r="PKN55"/>
      <c r="PKO55"/>
      <c r="PKP55"/>
      <c r="PKQ55"/>
      <c r="PKR55"/>
      <c r="PKS55"/>
      <c r="PKT55"/>
      <c r="PKU55"/>
      <c r="PKV55"/>
      <c r="PKW55"/>
      <c r="PKX55"/>
      <c r="PKY55"/>
      <c r="PKZ55"/>
      <c r="PLA55"/>
      <c r="PLB55"/>
      <c r="PLC55"/>
      <c r="PLD55"/>
      <c r="PLE55"/>
      <c r="PLF55"/>
      <c r="PLG55"/>
      <c r="PLH55"/>
      <c r="PLI55"/>
      <c r="PLJ55"/>
      <c r="PLK55"/>
      <c r="PLL55"/>
      <c r="PLM55"/>
      <c r="PLN55"/>
      <c r="PLO55"/>
      <c r="PLP55"/>
      <c r="PLQ55"/>
      <c r="PLR55"/>
      <c r="PLS55"/>
      <c r="PLT55"/>
      <c r="PLU55"/>
      <c r="PLV55"/>
      <c r="PLW55"/>
      <c r="PLX55"/>
      <c r="PLY55"/>
      <c r="PLZ55"/>
      <c r="PMA55"/>
      <c r="PMB55"/>
      <c r="PMC55"/>
      <c r="PMD55"/>
      <c r="PME55"/>
      <c r="PMF55"/>
      <c r="PMG55"/>
      <c r="PMH55"/>
      <c r="PMI55"/>
      <c r="PMJ55"/>
      <c r="PMK55"/>
      <c r="PML55"/>
      <c r="PMM55"/>
      <c r="PMN55"/>
      <c r="PMO55"/>
      <c r="PMP55"/>
      <c r="PMQ55"/>
      <c r="PMR55"/>
      <c r="PMS55"/>
      <c r="PMT55"/>
      <c r="PMU55"/>
      <c r="PMV55"/>
      <c r="PMW55"/>
      <c r="PMX55"/>
      <c r="PMY55"/>
      <c r="PMZ55"/>
      <c r="PNA55"/>
      <c r="PNB55"/>
      <c r="PNC55"/>
      <c r="PND55"/>
      <c r="PNE55"/>
      <c r="PNF55"/>
      <c r="PNG55"/>
      <c r="PNH55"/>
      <c r="PNI55"/>
      <c r="PNJ55"/>
      <c r="PNK55"/>
      <c r="PNL55"/>
      <c r="PNM55"/>
      <c r="PNN55"/>
      <c r="PNO55"/>
      <c r="PNP55"/>
      <c r="PNQ55"/>
      <c r="PNR55"/>
      <c r="PNS55"/>
      <c r="PNT55"/>
      <c r="PNU55"/>
      <c r="PNV55"/>
      <c r="PNW55"/>
      <c r="PNX55"/>
      <c r="PNY55"/>
      <c r="PNZ55"/>
      <c r="POA55"/>
      <c r="POB55"/>
      <c r="POC55"/>
      <c r="POD55"/>
      <c r="POE55"/>
      <c r="POF55"/>
      <c r="POG55"/>
      <c r="POH55"/>
      <c r="POI55"/>
      <c r="POJ55"/>
      <c r="POK55"/>
      <c r="POL55"/>
      <c r="POM55"/>
      <c r="PON55"/>
      <c r="POO55"/>
      <c r="POP55"/>
      <c r="POQ55"/>
      <c r="POR55"/>
      <c r="POS55"/>
      <c r="POT55"/>
      <c r="POU55"/>
      <c r="POV55"/>
      <c r="POW55"/>
      <c r="POX55"/>
      <c r="POY55"/>
      <c r="POZ55"/>
      <c r="PPA55"/>
      <c r="PPB55"/>
      <c r="PPC55"/>
      <c r="PPD55"/>
      <c r="PPE55"/>
      <c r="PPF55"/>
      <c r="PPG55"/>
      <c r="PPH55"/>
      <c r="PPI55"/>
      <c r="PPJ55"/>
      <c r="PPK55"/>
      <c r="PPL55"/>
      <c r="PPM55"/>
      <c r="PPN55"/>
      <c r="PPO55"/>
      <c r="PPP55"/>
      <c r="PPQ55"/>
      <c r="PPR55"/>
      <c r="PPS55"/>
      <c r="PPT55"/>
      <c r="PPU55"/>
      <c r="PPV55"/>
      <c r="PPW55"/>
      <c r="PPX55"/>
      <c r="PPY55"/>
      <c r="PPZ55"/>
      <c r="PQA55"/>
      <c r="PQB55"/>
      <c r="PQC55"/>
      <c r="PQD55"/>
      <c r="PQE55"/>
      <c r="PQF55"/>
      <c r="PQG55"/>
      <c r="PQH55"/>
      <c r="PQI55"/>
      <c r="PQJ55"/>
      <c r="PQK55"/>
      <c r="PQL55"/>
      <c r="PQM55"/>
      <c r="PQN55"/>
      <c r="PQO55"/>
      <c r="PQP55"/>
      <c r="PQQ55"/>
      <c r="PQR55"/>
      <c r="PQS55"/>
      <c r="PQT55"/>
      <c r="PQU55"/>
      <c r="PQV55"/>
      <c r="PQW55"/>
      <c r="PQX55"/>
      <c r="PQY55"/>
      <c r="PQZ55"/>
      <c r="PRA55"/>
      <c r="PRB55"/>
      <c r="PRC55"/>
      <c r="PRD55"/>
      <c r="PRE55"/>
      <c r="PRF55"/>
      <c r="PRG55"/>
      <c r="PRH55"/>
      <c r="PRI55"/>
      <c r="PRJ55"/>
      <c r="PRK55"/>
      <c r="PRL55"/>
      <c r="PRM55"/>
      <c r="PRN55"/>
      <c r="PRO55"/>
      <c r="PRP55"/>
      <c r="PRQ55"/>
      <c r="PRR55"/>
      <c r="PRS55"/>
      <c r="PRT55"/>
      <c r="PRU55"/>
      <c r="PRV55"/>
      <c r="PRW55"/>
      <c r="PRX55"/>
      <c r="PRY55"/>
      <c r="PRZ55"/>
      <c r="PSA55"/>
      <c r="PSB55"/>
      <c r="PSC55"/>
      <c r="PSD55"/>
      <c r="PSE55"/>
      <c r="PSF55"/>
      <c r="PSG55"/>
      <c r="PSH55"/>
      <c r="PSI55"/>
      <c r="PSJ55"/>
      <c r="PSK55"/>
      <c r="PSL55"/>
      <c r="PSM55"/>
      <c r="PSN55"/>
      <c r="PSO55"/>
      <c r="PSP55"/>
      <c r="PSQ55"/>
      <c r="PSR55"/>
      <c r="PSS55"/>
      <c r="PST55"/>
      <c r="PSU55"/>
      <c r="PSV55"/>
      <c r="PSW55"/>
      <c r="PSX55"/>
      <c r="PSY55"/>
      <c r="PSZ55"/>
      <c r="PTA55"/>
      <c r="PTB55"/>
      <c r="PTC55"/>
      <c r="PTD55"/>
      <c r="PTE55"/>
      <c r="PTF55"/>
      <c r="PTG55"/>
      <c r="PTH55"/>
      <c r="PTI55"/>
      <c r="PTJ55"/>
      <c r="PTK55"/>
      <c r="PTL55"/>
      <c r="PTM55"/>
      <c r="PTN55"/>
      <c r="PTO55"/>
      <c r="PTP55"/>
      <c r="PTQ55"/>
      <c r="PTR55"/>
      <c r="PTS55"/>
      <c r="PTT55"/>
      <c r="PTU55"/>
      <c r="PTV55"/>
      <c r="PTW55"/>
      <c r="PTX55"/>
      <c r="PTY55"/>
      <c r="PTZ55"/>
      <c r="PUA55"/>
      <c r="PUB55"/>
      <c r="PUC55"/>
      <c r="PUD55"/>
      <c r="PUE55"/>
      <c r="PUF55"/>
      <c r="PUG55"/>
      <c r="PUH55"/>
      <c r="PUI55"/>
      <c r="PUJ55"/>
      <c r="PUK55"/>
      <c r="PUL55"/>
      <c r="PUM55"/>
      <c r="PUN55"/>
      <c r="PUO55"/>
      <c r="PUP55"/>
      <c r="PUQ55"/>
      <c r="PUR55"/>
      <c r="PUS55"/>
      <c r="PUT55"/>
      <c r="PUU55"/>
      <c r="PUV55"/>
      <c r="PUW55"/>
      <c r="PUX55"/>
      <c r="PUY55"/>
      <c r="PUZ55"/>
      <c r="PVA55"/>
      <c r="PVB55"/>
      <c r="PVC55"/>
      <c r="PVD55"/>
      <c r="PVE55"/>
      <c r="PVF55"/>
      <c r="PVG55"/>
      <c r="PVH55"/>
      <c r="PVI55"/>
      <c r="PVJ55"/>
      <c r="PVK55"/>
      <c r="PVL55"/>
      <c r="PVM55"/>
      <c r="PVN55"/>
      <c r="PVO55"/>
      <c r="PVP55"/>
      <c r="PVQ55"/>
      <c r="PVR55"/>
      <c r="PVS55"/>
      <c r="PVT55"/>
      <c r="PVU55"/>
      <c r="PVV55"/>
      <c r="PVW55"/>
      <c r="PVX55"/>
      <c r="PVY55"/>
      <c r="PVZ55"/>
      <c r="PWA55"/>
      <c r="PWB55"/>
      <c r="PWC55"/>
      <c r="PWD55"/>
      <c r="PWE55"/>
      <c r="PWF55"/>
      <c r="PWG55"/>
      <c r="PWH55"/>
      <c r="PWI55"/>
      <c r="PWJ55"/>
      <c r="PWK55"/>
      <c r="PWL55"/>
      <c r="PWM55"/>
      <c r="PWN55"/>
      <c r="PWO55"/>
      <c r="PWP55"/>
      <c r="PWQ55"/>
      <c r="PWR55"/>
      <c r="PWS55"/>
      <c r="PWT55"/>
      <c r="PWU55"/>
      <c r="PWV55"/>
      <c r="PWW55"/>
      <c r="PWX55"/>
      <c r="PWY55"/>
      <c r="PWZ55"/>
      <c r="PXA55"/>
      <c r="PXB55"/>
      <c r="PXC55"/>
      <c r="PXD55"/>
      <c r="PXE55"/>
      <c r="PXF55"/>
      <c r="PXG55"/>
      <c r="PXH55"/>
      <c r="PXI55"/>
      <c r="PXJ55"/>
      <c r="PXK55"/>
      <c r="PXL55"/>
      <c r="PXM55"/>
      <c r="PXN55"/>
      <c r="PXO55"/>
      <c r="PXP55"/>
      <c r="PXQ55"/>
      <c r="PXR55"/>
      <c r="PXS55"/>
      <c r="PXT55"/>
      <c r="PXU55"/>
      <c r="PXV55"/>
      <c r="PXW55"/>
      <c r="PXX55"/>
      <c r="PXY55"/>
      <c r="PXZ55"/>
      <c r="PYA55"/>
      <c r="PYB55"/>
      <c r="PYC55"/>
      <c r="PYD55"/>
      <c r="PYE55"/>
      <c r="PYF55"/>
      <c r="PYG55"/>
      <c r="PYH55"/>
      <c r="PYI55"/>
      <c r="PYJ55"/>
      <c r="PYK55"/>
      <c r="PYL55"/>
      <c r="PYM55"/>
      <c r="PYN55"/>
      <c r="PYO55"/>
      <c r="PYP55"/>
      <c r="PYQ55"/>
      <c r="PYR55"/>
      <c r="PYS55"/>
      <c r="PYT55"/>
      <c r="PYU55"/>
      <c r="PYV55"/>
      <c r="PYW55"/>
      <c r="PYX55"/>
      <c r="PYY55"/>
      <c r="PYZ55"/>
      <c r="PZA55"/>
      <c r="PZB55"/>
      <c r="PZC55"/>
      <c r="PZD55"/>
      <c r="PZE55"/>
      <c r="PZF55"/>
      <c r="PZG55"/>
      <c r="PZH55"/>
      <c r="PZI55"/>
      <c r="PZJ55"/>
      <c r="PZK55"/>
      <c r="PZL55"/>
      <c r="PZM55"/>
      <c r="PZN55"/>
      <c r="PZO55"/>
      <c r="PZP55"/>
      <c r="PZQ55"/>
      <c r="PZR55"/>
      <c r="PZS55"/>
      <c r="PZT55"/>
      <c r="PZU55"/>
      <c r="PZV55"/>
      <c r="PZW55"/>
      <c r="PZX55"/>
      <c r="PZY55"/>
      <c r="PZZ55"/>
      <c r="QAA55"/>
      <c r="QAB55"/>
      <c r="QAC55"/>
      <c r="QAD55"/>
      <c r="QAE55"/>
      <c r="QAF55"/>
      <c r="QAG55"/>
      <c r="QAH55"/>
      <c r="QAI55"/>
      <c r="QAJ55"/>
      <c r="QAK55"/>
      <c r="QAL55"/>
      <c r="QAM55"/>
      <c r="QAN55"/>
      <c r="QAO55"/>
      <c r="QAP55"/>
      <c r="QAQ55"/>
      <c r="QAR55"/>
      <c r="QAS55"/>
      <c r="QAT55"/>
      <c r="QAU55"/>
      <c r="QAV55"/>
      <c r="QAW55"/>
      <c r="QAX55"/>
      <c r="QAY55"/>
      <c r="QAZ55"/>
      <c r="QBA55"/>
      <c r="QBB55"/>
      <c r="QBC55"/>
      <c r="QBD55"/>
      <c r="QBE55"/>
      <c r="QBF55"/>
      <c r="QBG55"/>
      <c r="QBH55"/>
      <c r="QBI55"/>
      <c r="QBJ55"/>
      <c r="QBK55"/>
      <c r="QBL55"/>
      <c r="QBM55"/>
      <c r="QBN55"/>
      <c r="QBO55"/>
      <c r="QBP55"/>
      <c r="QBQ55"/>
      <c r="QBR55"/>
      <c r="QBS55"/>
      <c r="QBT55"/>
      <c r="QBU55"/>
      <c r="QBV55"/>
      <c r="QBW55"/>
      <c r="QBX55"/>
      <c r="QBY55"/>
      <c r="QBZ55"/>
      <c r="QCA55"/>
      <c r="QCB55"/>
      <c r="QCC55"/>
      <c r="QCD55"/>
      <c r="QCE55"/>
      <c r="QCF55"/>
      <c r="QCG55"/>
      <c r="QCH55"/>
      <c r="QCI55"/>
      <c r="QCJ55"/>
      <c r="QCK55"/>
      <c r="QCL55"/>
      <c r="QCM55"/>
      <c r="QCN55"/>
      <c r="QCO55"/>
      <c r="QCP55"/>
      <c r="QCQ55"/>
      <c r="QCR55"/>
      <c r="QCS55"/>
      <c r="QCT55"/>
      <c r="QCU55"/>
      <c r="QCV55"/>
      <c r="QCW55"/>
      <c r="QCX55"/>
      <c r="QCY55"/>
      <c r="QCZ55"/>
      <c r="QDA55"/>
      <c r="QDB55"/>
      <c r="QDC55"/>
      <c r="QDD55"/>
      <c r="QDE55"/>
      <c r="QDF55"/>
      <c r="QDG55"/>
      <c r="QDH55"/>
      <c r="QDI55"/>
      <c r="QDJ55"/>
      <c r="QDK55"/>
      <c r="QDL55"/>
      <c r="QDM55"/>
      <c r="QDN55"/>
      <c r="QDO55"/>
      <c r="QDP55"/>
      <c r="QDQ55"/>
      <c r="QDR55"/>
      <c r="QDS55"/>
      <c r="QDT55"/>
      <c r="QDU55"/>
      <c r="QDV55"/>
      <c r="QDW55"/>
      <c r="QDX55"/>
      <c r="QDY55"/>
      <c r="QDZ55"/>
      <c r="QEA55"/>
      <c r="QEB55"/>
      <c r="QEC55"/>
      <c r="QED55"/>
      <c r="QEE55"/>
      <c r="QEF55"/>
      <c r="QEG55"/>
      <c r="QEH55"/>
      <c r="QEI55"/>
      <c r="QEJ55"/>
      <c r="QEK55"/>
      <c r="QEL55"/>
      <c r="QEM55"/>
      <c r="QEN55"/>
      <c r="QEO55"/>
      <c r="QEP55"/>
      <c r="QEQ55"/>
      <c r="QER55"/>
      <c r="QES55"/>
      <c r="QET55"/>
      <c r="QEU55"/>
      <c r="QEV55"/>
      <c r="QEW55"/>
      <c r="QEX55"/>
      <c r="QEY55"/>
      <c r="QEZ55"/>
      <c r="QFA55"/>
      <c r="QFB55"/>
      <c r="QFC55"/>
      <c r="QFD55"/>
      <c r="QFE55"/>
      <c r="QFF55"/>
      <c r="QFG55"/>
      <c r="QFH55"/>
      <c r="QFI55"/>
      <c r="QFJ55"/>
      <c r="QFK55"/>
      <c r="QFL55"/>
      <c r="QFM55"/>
      <c r="QFN55"/>
      <c r="QFO55"/>
      <c r="QFP55"/>
      <c r="QFQ55"/>
      <c r="QFR55"/>
      <c r="QFS55"/>
      <c r="QFT55"/>
      <c r="QFU55"/>
      <c r="QFV55"/>
      <c r="QFW55"/>
      <c r="QFX55"/>
      <c r="QFY55"/>
      <c r="QFZ55"/>
      <c r="QGA55"/>
      <c r="QGB55"/>
      <c r="QGC55"/>
      <c r="QGD55"/>
      <c r="QGE55"/>
      <c r="QGF55"/>
      <c r="QGG55"/>
      <c r="QGH55"/>
      <c r="QGI55"/>
      <c r="QGJ55"/>
      <c r="QGK55"/>
      <c r="QGL55"/>
      <c r="QGM55"/>
      <c r="QGN55"/>
      <c r="QGO55"/>
      <c r="QGP55"/>
      <c r="QGQ55"/>
      <c r="QGR55"/>
      <c r="QGS55"/>
      <c r="QGT55"/>
      <c r="QGU55"/>
      <c r="QGV55"/>
      <c r="QGW55"/>
      <c r="QGX55"/>
      <c r="QGY55"/>
      <c r="QGZ55"/>
      <c r="QHA55"/>
      <c r="QHB55"/>
      <c r="QHC55"/>
      <c r="QHD55"/>
      <c r="QHE55"/>
      <c r="QHF55"/>
      <c r="QHG55"/>
      <c r="QHH55"/>
      <c r="QHI55"/>
      <c r="QHJ55"/>
      <c r="QHK55"/>
      <c r="QHL55"/>
      <c r="QHM55"/>
      <c r="QHN55"/>
      <c r="QHO55"/>
      <c r="QHP55"/>
      <c r="QHQ55"/>
      <c r="QHR55"/>
      <c r="QHS55"/>
      <c r="QHT55"/>
      <c r="QHU55"/>
      <c r="QHV55"/>
      <c r="QHW55"/>
      <c r="QHX55"/>
      <c r="QHY55"/>
      <c r="QHZ55"/>
      <c r="QIA55"/>
      <c r="QIB55"/>
      <c r="QIC55"/>
      <c r="QID55"/>
      <c r="QIE55"/>
      <c r="QIF55"/>
      <c r="QIG55"/>
      <c r="QIH55"/>
      <c r="QII55"/>
      <c r="QIJ55"/>
      <c r="QIK55"/>
      <c r="QIL55"/>
      <c r="QIM55"/>
      <c r="QIN55"/>
      <c r="QIO55"/>
      <c r="QIP55"/>
      <c r="QIQ55"/>
      <c r="QIR55"/>
      <c r="QIS55"/>
      <c r="QIT55"/>
      <c r="QIU55"/>
      <c r="QIV55"/>
      <c r="QIW55"/>
      <c r="QIX55"/>
      <c r="QIY55"/>
      <c r="QIZ55"/>
      <c r="QJA55"/>
      <c r="QJB55"/>
      <c r="QJC55"/>
      <c r="QJD55"/>
      <c r="QJE55"/>
      <c r="QJF55"/>
      <c r="QJG55"/>
      <c r="QJH55"/>
      <c r="QJI55"/>
      <c r="QJJ55"/>
      <c r="QJK55"/>
      <c r="QJL55"/>
      <c r="QJM55"/>
      <c r="QJN55"/>
      <c r="QJO55"/>
      <c r="QJP55"/>
      <c r="QJQ55"/>
      <c r="QJR55"/>
      <c r="QJS55"/>
      <c r="QJT55"/>
      <c r="QJU55"/>
      <c r="QJV55"/>
      <c r="QJW55"/>
      <c r="QJX55"/>
      <c r="QJY55"/>
      <c r="QJZ55"/>
      <c r="QKA55"/>
      <c r="QKB55"/>
      <c r="QKC55"/>
      <c r="QKD55"/>
      <c r="QKE55"/>
      <c r="QKF55"/>
      <c r="QKG55"/>
      <c r="QKH55"/>
      <c r="QKI55"/>
      <c r="QKJ55"/>
      <c r="QKK55"/>
      <c r="QKL55"/>
      <c r="QKM55"/>
      <c r="QKN55"/>
      <c r="QKO55"/>
      <c r="QKP55"/>
      <c r="QKQ55"/>
      <c r="QKR55"/>
      <c r="QKS55"/>
      <c r="QKT55"/>
      <c r="QKU55"/>
      <c r="QKV55"/>
      <c r="QKW55"/>
      <c r="QKX55"/>
      <c r="QKY55"/>
      <c r="QKZ55"/>
      <c r="QLA55"/>
      <c r="QLB55"/>
      <c r="QLC55"/>
      <c r="QLD55"/>
      <c r="QLE55"/>
      <c r="QLF55"/>
      <c r="QLG55"/>
      <c r="QLH55"/>
      <c r="QLI55"/>
      <c r="QLJ55"/>
      <c r="QLK55"/>
      <c r="QLL55"/>
      <c r="QLM55"/>
      <c r="QLN55"/>
      <c r="QLO55"/>
      <c r="QLP55"/>
      <c r="QLQ55"/>
      <c r="QLR55"/>
      <c r="QLS55"/>
      <c r="QLT55"/>
      <c r="QLU55"/>
      <c r="QLV55"/>
      <c r="QLW55"/>
      <c r="QLX55"/>
      <c r="QLY55"/>
      <c r="QLZ55"/>
      <c r="QMA55"/>
      <c r="QMB55"/>
      <c r="QMC55"/>
      <c r="QMD55"/>
      <c r="QME55"/>
      <c r="QMF55"/>
      <c r="QMG55"/>
      <c r="QMH55"/>
      <c r="QMI55"/>
      <c r="QMJ55"/>
      <c r="QMK55"/>
      <c r="QML55"/>
      <c r="QMM55"/>
      <c r="QMN55"/>
      <c r="QMO55"/>
      <c r="QMP55"/>
      <c r="QMQ55"/>
      <c r="QMR55"/>
      <c r="QMS55"/>
      <c r="QMT55"/>
      <c r="QMU55"/>
      <c r="QMV55"/>
      <c r="QMW55"/>
      <c r="QMX55"/>
      <c r="QMY55"/>
      <c r="QMZ55"/>
      <c r="QNA55"/>
      <c r="QNB55"/>
      <c r="QNC55"/>
      <c r="QND55"/>
      <c r="QNE55"/>
      <c r="QNF55"/>
      <c r="QNG55"/>
      <c r="QNH55"/>
      <c r="QNI55"/>
      <c r="QNJ55"/>
      <c r="QNK55"/>
      <c r="QNL55"/>
      <c r="QNM55"/>
      <c r="QNN55"/>
      <c r="QNO55"/>
      <c r="QNP55"/>
      <c r="QNQ55"/>
      <c r="QNR55"/>
      <c r="QNS55"/>
      <c r="QNT55"/>
      <c r="QNU55"/>
      <c r="QNV55"/>
      <c r="QNW55"/>
      <c r="QNX55"/>
      <c r="QNY55"/>
      <c r="QNZ55"/>
      <c r="QOA55"/>
      <c r="QOB55"/>
      <c r="QOC55"/>
      <c r="QOD55"/>
      <c r="QOE55"/>
      <c r="QOF55"/>
      <c r="QOG55"/>
      <c r="QOH55"/>
      <c r="QOI55"/>
      <c r="QOJ55"/>
      <c r="QOK55"/>
      <c r="QOL55"/>
      <c r="QOM55"/>
      <c r="QON55"/>
      <c r="QOO55"/>
      <c r="QOP55"/>
      <c r="QOQ55"/>
      <c r="QOR55"/>
      <c r="QOS55"/>
      <c r="QOT55"/>
      <c r="QOU55"/>
      <c r="QOV55"/>
      <c r="QOW55"/>
      <c r="QOX55"/>
      <c r="QOY55"/>
      <c r="QOZ55"/>
      <c r="QPA55"/>
      <c r="QPB55"/>
      <c r="QPC55"/>
      <c r="QPD55"/>
      <c r="QPE55"/>
      <c r="QPF55"/>
      <c r="QPG55"/>
      <c r="QPH55"/>
      <c r="QPI55"/>
      <c r="QPJ55"/>
      <c r="QPK55"/>
      <c r="QPL55"/>
      <c r="QPM55"/>
      <c r="QPN55"/>
      <c r="QPO55"/>
      <c r="QPP55"/>
      <c r="QPQ55"/>
      <c r="QPR55"/>
      <c r="QPS55"/>
      <c r="QPT55"/>
      <c r="QPU55"/>
      <c r="QPV55"/>
      <c r="QPW55"/>
      <c r="QPX55"/>
      <c r="QPY55"/>
      <c r="QPZ55"/>
      <c r="QQA55"/>
      <c r="QQB55"/>
      <c r="QQC55"/>
      <c r="QQD55"/>
      <c r="QQE55"/>
      <c r="QQF55"/>
      <c r="QQG55"/>
      <c r="QQH55"/>
      <c r="QQI55"/>
      <c r="QQJ55"/>
      <c r="QQK55"/>
      <c r="QQL55"/>
      <c r="QQM55"/>
      <c r="QQN55"/>
      <c r="QQO55"/>
      <c r="QQP55"/>
      <c r="QQQ55"/>
      <c r="QQR55"/>
      <c r="QQS55"/>
      <c r="QQT55"/>
      <c r="QQU55"/>
      <c r="QQV55"/>
      <c r="QQW55"/>
      <c r="QQX55"/>
      <c r="QQY55"/>
      <c r="QQZ55"/>
      <c r="QRA55"/>
      <c r="QRB55"/>
      <c r="QRC55"/>
      <c r="QRD55"/>
      <c r="QRE55"/>
      <c r="QRF55"/>
      <c r="QRG55"/>
      <c r="QRH55"/>
      <c r="QRI55"/>
      <c r="QRJ55"/>
      <c r="QRK55"/>
      <c r="QRL55"/>
      <c r="QRM55"/>
      <c r="QRN55"/>
      <c r="QRO55"/>
      <c r="QRP55"/>
      <c r="QRQ55"/>
      <c r="QRR55"/>
      <c r="QRS55"/>
      <c r="QRT55"/>
      <c r="QRU55"/>
      <c r="QRV55"/>
      <c r="QRW55"/>
      <c r="QRX55"/>
      <c r="QRY55"/>
      <c r="QRZ55"/>
      <c r="QSA55"/>
      <c r="QSB55"/>
      <c r="QSC55"/>
      <c r="QSD55"/>
      <c r="QSE55"/>
      <c r="QSF55"/>
      <c r="QSG55"/>
      <c r="QSH55"/>
      <c r="QSI55"/>
      <c r="QSJ55"/>
      <c r="QSK55"/>
      <c r="QSL55"/>
      <c r="QSM55"/>
      <c r="QSN55"/>
      <c r="QSO55"/>
      <c r="QSP55"/>
      <c r="QSQ55"/>
      <c r="QSR55"/>
      <c r="QSS55"/>
      <c r="QST55"/>
      <c r="QSU55"/>
      <c r="QSV55"/>
      <c r="QSW55"/>
      <c r="QSX55"/>
      <c r="QSY55"/>
      <c r="QSZ55"/>
      <c r="QTA55"/>
      <c r="QTB55"/>
      <c r="QTC55"/>
      <c r="QTD55"/>
      <c r="QTE55"/>
      <c r="QTF55"/>
      <c r="QTG55"/>
      <c r="QTH55"/>
      <c r="QTI55"/>
      <c r="QTJ55"/>
      <c r="QTK55"/>
      <c r="QTL55"/>
      <c r="QTM55"/>
      <c r="QTN55"/>
      <c r="QTO55"/>
      <c r="QTP55"/>
      <c r="QTQ55"/>
      <c r="QTR55"/>
      <c r="QTS55"/>
      <c r="QTT55"/>
      <c r="QTU55"/>
      <c r="QTV55"/>
      <c r="QTW55"/>
      <c r="QTX55"/>
      <c r="QTY55"/>
      <c r="QTZ55"/>
      <c r="QUA55"/>
      <c r="QUB55"/>
      <c r="QUC55"/>
      <c r="QUD55"/>
      <c r="QUE55"/>
      <c r="QUF55"/>
      <c r="QUG55"/>
      <c r="QUH55"/>
      <c r="QUI55"/>
      <c r="QUJ55"/>
      <c r="QUK55"/>
      <c r="QUL55"/>
      <c r="QUM55"/>
      <c r="QUN55"/>
      <c r="QUO55"/>
      <c r="QUP55"/>
      <c r="QUQ55"/>
      <c r="QUR55"/>
      <c r="QUS55"/>
      <c r="QUT55"/>
      <c r="QUU55"/>
      <c r="QUV55"/>
      <c r="QUW55"/>
      <c r="QUX55"/>
      <c r="QUY55"/>
      <c r="QUZ55"/>
      <c r="QVA55"/>
      <c r="QVB55"/>
      <c r="QVC55"/>
      <c r="QVD55"/>
      <c r="QVE55"/>
      <c r="QVF55"/>
      <c r="QVG55"/>
      <c r="QVH55"/>
      <c r="QVI55"/>
      <c r="QVJ55"/>
      <c r="QVK55"/>
      <c r="QVL55"/>
      <c r="QVM55"/>
      <c r="QVN55"/>
      <c r="QVO55"/>
      <c r="QVP55"/>
      <c r="QVQ55"/>
      <c r="QVR55"/>
      <c r="QVS55"/>
      <c r="QVT55"/>
      <c r="QVU55"/>
      <c r="QVV55"/>
      <c r="QVW55"/>
      <c r="QVX55"/>
      <c r="QVY55"/>
      <c r="QVZ55"/>
      <c r="QWA55"/>
      <c r="QWB55"/>
      <c r="QWC55"/>
      <c r="QWD55"/>
      <c r="QWE55"/>
      <c r="QWF55"/>
      <c r="QWG55"/>
      <c r="QWH55"/>
      <c r="QWI55"/>
      <c r="QWJ55"/>
      <c r="QWK55"/>
      <c r="QWL55"/>
      <c r="QWM55"/>
      <c r="QWN55"/>
      <c r="QWO55"/>
      <c r="QWP55"/>
      <c r="QWQ55"/>
      <c r="QWR55"/>
      <c r="QWS55"/>
      <c r="QWT55"/>
      <c r="QWU55"/>
      <c r="QWV55"/>
      <c r="QWW55"/>
      <c r="QWX55"/>
      <c r="QWY55"/>
      <c r="QWZ55"/>
      <c r="QXA55"/>
      <c r="QXB55"/>
      <c r="QXC55"/>
      <c r="QXD55"/>
      <c r="QXE55"/>
      <c r="QXF55"/>
      <c r="QXG55"/>
      <c r="QXH55"/>
      <c r="QXI55"/>
      <c r="QXJ55"/>
      <c r="QXK55"/>
      <c r="QXL55"/>
      <c r="QXM55"/>
      <c r="QXN55"/>
      <c r="QXO55"/>
      <c r="QXP55"/>
      <c r="QXQ55"/>
      <c r="QXR55"/>
      <c r="QXS55"/>
      <c r="QXT55"/>
      <c r="QXU55"/>
      <c r="QXV55"/>
      <c r="QXW55"/>
      <c r="QXX55"/>
      <c r="QXY55"/>
      <c r="QXZ55"/>
      <c r="QYA55"/>
      <c r="QYB55"/>
      <c r="QYC55"/>
      <c r="QYD55"/>
      <c r="QYE55"/>
      <c r="QYF55"/>
      <c r="QYG55"/>
      <c r="QYH55"/>
      <c r="QYI55"/>
      <c r="QYJ55"/>
      <c r="QYK55"/>
      <c r="QYL55"/>
      <c r="QYM55"/>
      <c r="QYN55"/>
      <c r="QYO55"/>
      <c r="QYP55"/>
      <c r="QYQ55"/>
      <c r="QYR55"/>
      <c r="QYS55"/>
      <c r="QYT55"/>
      <c r="QYU55"/>
      <c r="QYV55"/>
      <c r="QYW55"/>
      <c r="QYX55"/>
      <c r="QYY55"/>
      <c r="QYZ55"/>
      <c r="QZA55"/>
      <c r="QZB55"/>
      <c r="QZC55"/>
      <c r="QZD55"/>
      <c r="QZE55"/>
      <c r="QZF55"/>
      <c r="QZG55"/>
      <c r="QZH55"/>
      <c r="QZI55"/>
      <c r="QZJ55"/>
      <c r="QZK55"/>
      <c r="QZL55"/>
      <c r="QZM55"/>
      <c r="QZN55"/>
      <c r="QZO55"/>
      <c r="QZP55"/>
      <c r="QZQ55"/>
      <c r="QZR55"/>
      <c r="QZS55"/>
      <c r="QZT55"/>
      <c r="QZU55"/>
      <c r="QZV55"/>
      <c r="QZW55"/>
      <c r="QZX55"/>
      <c r="QZY55"/>
      <c r="QZZ55"/>
      <c r="RAA55"/>
      <c r="RAB55"/>
      <c r="RAC55"/>
      <c r="RAD55"/>
      <c r="RAE55"/>
      <c r="RAF55"/>
      <c r="RAG55"/>
      <c r="RAH55"/>
      <c r="RAI55"/>
      <c r="RAJ55"/>
      <c r="RAK55"/>
      <c r="RAL55"/>
      <c r="RAM55"/>
      <c r="RAN55"/>
      <c r="RAO55"/>
      <c r="RAP55"/>
      <c r="RAQ55"/>
      <c r="RAR55"/>
      <c r="RAS55"/>
      <c r="RAT55"/>
      <c r="RAU55"/>
      <c r="RAV55"/>
      <c r="RAW55"/>
      <c r="RAX55"/>
      <c r="RAY55"/>
      <c r="RAZ55"/>
      <c r="RBA55"/>
      <c r="RBB55"/>
      <c r="RBC55"/>
      <c r="RBD55"/>
      <c r="RBE55"/>
      <c r="RBF55"/>
      <c r="RBG55"/>
      <c r="RBH55"/>
      <c r="RBI55"/>
      <c r="RBJ55"/>
      <c r="RBK55"/>
      <c r="RBL55"/>
      <c r="RBM55"/>
      <c r="RBN55"/>
      <c r="RBO55"/>
      <c r="RBP55"/>
      <c r="RBQ55"/>
      <c r="RBR55"/>
      <c r="RBS55"/>
      <c r="RBT55"/>
      <c r="RBU55"/>
      <c r="RBV55"/>
      <c r="RBW55"/>
      <c r="RBX55"/>
      <c r="RBY55"/>
      <c r="RBZ55"/>
      <c r="RCA55"/>
      <c r="RCB55"/>
      <c r="RCC55"/>
      <c r="RCD55"/>
      <c r="RCE55"/>
      <c r="RCF55"/>
      <c r="RCG55"/>
      <c r="RCH55"/>
      <c r="RCI55"/>
      <c r="RCJ55"/>
      <c r="RCK55"/>
      <c r="RCL55"/>
      <c r="RCM55"/>
      <c r="RCN55"/>
      <c r="RCO55"/>
      <c r="RCP55"/>
      <c r="RCQ55"/>
      <c r="RCR55"/>
      <c r="RCS55"/>
      <c r="RCT55"/>
      <c r="RCU55"/>
      <c r="RCV55"/>
      <c r="RCW55"/>
      <c r="RCX55"/>
      <c r="RCY55"/>
      <c r="RCZ55"/>
      <c r="RDA55"/>
      <c r="RDB55"/>
      <c r="RDC55"/>
      <c r="RDD55"/>
      <c r="RDE55"/>
      <c r="RDF55"/>
      <c r="RDG55"/>
      <c r="RDH55"/>
      <c r="RDI55"/>
      <c r="RDJ55"/>
      <c r="RDK55"/>
      <c r="RDL55"/>
      <c r="RDM55"/>
      <c r="RDN55"/>
      <c r="RDO55"/>
      <c r="RDP55"/>
      <c r="RDQ55"/>
      <c r="RDR55"/>
      <c r="RDS55"/>
      <c r="RDT55"/>
      <c r="RDU55"/>
      <c r="RDV55"/>
      <c r="RDW55"/>
      <c r="RDX55"/>
      <c r="RDY55"/>
      <c r="RDZ55"/>
      <c r="REA55"/>
      <c r="REB55"/>
      <c r="REC55"/>
      <c r="RED55"/>
      <c r="REE55"/>
      <c r="REF55"/>
      <c r="REG55"/>
      <c r="REH55"/>
      <c r="REI55"/>
      <c r="REJ55"/>
      <c r="REK55"/>
      <c r="REL55"/>
      <c r="REM55"/>
      <c r="REN55"/>
      <c r="REO55"/>
      <c r="REP55"/>
      <c r="REQ55"/>
      <c r="RER55"/>
      <c r="RES55"/>
      <c r="RET55"/>
      <c r="REU55"/>
      <c r="REV55"/>
      <c r="REW55"/>
      <c r="REX55"/>
      <c r="REY55"/>
      <c r="REZ55"/>
      <c r="RFA55"/>
      <c r="RFB55"/>
      <c r="RFC55"/>
      <c r="RFD55"/>
      <c r="RFE55"/>
      <c r="RFF55"/>
      <c r="RFG55"/>
      <c r="RFH55"/>
      <c r="RFI55"/>
      <c r="RFJ55"/>
      <c r="RFK55"/>
      <c r="RFL55"/>
      <c r="RFM55"/>
      <c r="RFN55"/>
      <c r="RFO55"/>
      <c r="RFP55"/>
      <c r="RFQ55"/>
      <c r="RFR55"/>
      <c r="RFS55"/>
      <c r="RFT55"/>
      <c r="RFU55"/>
      <c r="RFV55"/>
      <c r="RFW55"/>
      <c r="RFX55"/>
      <c r="RFY55"/>
      <c r="RFZ55"/>
      <c r="RGA55"/>
      <c r="RGB55"/>
      <c r="RGC55"/>
      <c r="RGD55"/>
      <c r="RGE55"/>
      <c r="RGF55"/>
      <c r="RGG55"/>
      <c r="RGH55"/>
      <c r="RGI55"/>
      <c r="RGJ55"/>
      <c r="RGK55"/>
      <c r="RGL55"/>
      <c r="RGM55"/>
      <c r="RGN55"/>
      <c r="RGO55"/>
      <c r="RGP55"/>
      <c r="RGQ55"/>
      <c r="RGR55"/>
      <c r="RGS55"/>
      <c r="RGT55"/>
      <c r="RGU55"/>
      <c r="RGV55"/>
      <c r="RGW55"/>
      <c r="RGX55"/>
      <c r="RGY55"/>
      <c r="RGZ55"/>
      <c r="RHA55"/>
      <c r="RHB55"/>
      <c r="RHC55"/>
      <c r="RHD55"/>
      <c r="RHE55"/>
      <c r="RHF55"/>
      <c r="RHG55"/>
      <c r="RHH55"/>
      <c r="RHI55"/>
      <c r="RHJ55"/>
      <c r="RHK55"/>
      <c r="RHL55"/>
      <c r="RHM55"/>
      <c r="RHN55"/>
      <c r="RHO55"/>
      <c r="RHP55"/>
      <c r="RHQ55"/>
      <c r="RHR55"/>
      <c r="RHS55"/>
      <c r="RHT55"/>
      <c r="RHU55"/>
      <c r="RHV55"/>
      <c r="RHW55"/>
      <c r="RHX55"/>
      <c r="RHY55"/>
      <c r="RHZ55"/>
      <c r="RIA55"/>
      <c r="RIB55"/>
      <c r="RIC55"/>
      <c r="RID55"/>
      <c r="RIE55"/>
      <c r="RIF55"/>
      <c r="RIG55"/>
      <c r="RIH55"/>
      <c r="RII55"/>
      <c r="RIJ55"/>
      <c r="RIK55"/>
      <c r="RIL55"/>
      <c r="RIM55"/>
      <c r="RIN55"/>
      <c r="RIO55"/>
      <c r="RIP55"/>
      <c r="RIQ55"/>
      <c r="RIR55"/>
      <c r="RIS55"/>
      <c r="RIT55"/>
      <c r="RIU55"/>
      <c r="RIV55"/>
      <c r="RIW55"/>
      <c r="RIX55"/>
      <c r="RIY55"/>
      <c r="RIZ55"/>
      <c r="RJA55"/>
      <c r="RJB55"/>
      <c r="RJC55"/>
      <c r="RJD55"/>
      <c r="RJE55"/>
      <c r="RJF55"/>
      <c r="RJG55"/>
      <c r="RJH55"/>
      <c r="RJI55"/>
      <c r="RJJ55"/>
      <c r="RJK55"/>
      <c r="RJL55"/>
      <c r="RJM55"/>
      <c r="RJN55"/>
      <c r="RJO55"/>
      <c r="RJP55"/>
      <c r="RJQ55"/>
      <c r="RJR55"/>
      <c r="RJS55"/>
      <c r="RJT55"/>
      <c r="RJU55"/>
      <c r="RJV55"/>
      <c r="RJW55"/>
      <c r="RJX55"/>
      <c r="RJY55"/>
      <c r="RJZ55"/>
      <c r="RKA55"/>
      <c r="RKB55"/>
      <c r="RKC55"/>
      <c r="RKD55"/>
      <c r="RKE55"/>
      <c r="RKF55"/>
      <c r="RKG55"/>
      <c r="RKH55"/>
      <c r="RKI55"/>
      <c r="RKJ55"/>
      <c r="RKK55"/>
      <c r="RKL55"/>
      <c r="RKM55"/>
      <c r="RKN55"/>
      <c r="RKO55"/>
      <c r="RKP55"/>
      <c r="RKQ55"/>
      <c r="RKR55"/>
      <c r="RKS55"/>
      <c r="RKT55"/>
      <c r="RKU55"/>
      <c r="RKV55"/>
      <c r="RKW55"/>
      <c r="RKX55"/>
      <c r="RKY55"/>
      <c r="RKZ55"/>
      <c r="RLA55"/>
      <c r="RLB55"/>
      <c r="RLC55"/>
      <c r="RLD55"/>
      <c r="RLE55"/>
      <c r="RLF55"/>
      <c r="RLG55"/>
      <c r="RLH55"/>
      <c r="RLI55"/>
      <c r="RLJ55"/>
      <c r="RLK55"/>
      <c r="RLL55"/>
      <c r="RLM55"/>
      <c r="RLN55"/>
      <c r="RLO55"/>
      <c r="RLP55"/>
      <c r="RLQ55"/>
      <c r="RLR55"/>
      <c r="RLS55"/>
      <c r="RLT55"/>
      <c r="RLU55"/>
      <c r="RLV55"/>
      <c r="RLW55"/>
      <c r="RLX55"/>
      <c r="RLY55"/>
      <c r="RLZ55"/>
      <c r="RMA55"/>
      <c r="RMB55"/>
      <c r="RMC55"/>
      <c r="RMD55"/>
      <c r="RME55"/>
      <c r="RMF55"/>
      <c r="RMG55"/>
      <c r="RMH55"/>
      <c r="RMI55"/>
      <c r="RMJ55"/>
      <c r="RMK55"/>
      <c r="RML55"/>
      <c r="RMM55"/>
      <c r="RMN55"/>
      <c r="RMO55"/>
      <c r="RMP55"/>
      <c r="RMQ55"/>
      <c r="RMR55"/>
      <c r="RMS55"/>
      <c r="RMT55"/>
      <c r="RMU55"/>
      <c r="RMV55"/>
      <c r="RMW55"/>
      <c r="RMX55"/>
      <c r="RMY55"/>
      <c r="RMZ55"/>
      <c r="RNA55"/>
      <c r="RNB55"/>
      <c r="RNC55"/>
      <c r="RND55"/>
      <c r="RNE55"/>
      <c r="RNF55"/>
      <c r="RNG55"/>
      <c r="RNH55"/>
      <c r="RNI55"/>
      <c r="RNJ55"/>
      <c r="RNK55"/>
      <c r="RNL55"/>
      <c r="RNM55"/>
      <c r="RNN55"/>
      <c r="RNO55"/>
      <c r="RNP55"/>
      <c r="RNQ55"/>
      <c r="RNR55"/>
      <c r="RNS55"/>
      <c r="RNT55"/>
      <c r="RNU55"/>
      <c r="RNV55"/>
      <c r="RNW55"/>
      <c r="RNX55"/>
      <c r="RNY55"/>
      <c r="RNZ55"/>
      <c r="ROA55"/>
      <c r="ROB55"/>
      <c r="ROC55"/>
      <c r="ROD55"/>
      <c r="ROE55"/>
      <c r="ROF55"/>
      <c r="ROG55"/>
      <c r="ROH55"/>
      <c r="ROI55"/>
      <c r="ROJ55"/>
      <c r="ROK55"/>
      <c r="ROL55"/>
      <c r="ROM55"/>
      <c r="RON55"/>
      <c r="ROO55"/>
      <c r="ROP55"/>
      <c r="ROQ55"/>
      <c r="ROR55"/>
      <c r="ROS55"/>
      <c r="ROT55"/>
      <c r="ROU55"/>
      <c r="ROV55"/>
      <c r="ROW55"/>
      <c r="ROX55"/>
      <c r="ROY55"/>
      <c r="ROZ55"/>
      <c r="RPA55"/>
      <c r="RPB55"/>
      <c r="RPC55"/>
      <c r="RPD55"/>
      <c r="RPE55"/>
      <c r="RPF55"/>
      <c r="RPG55"/>
      <c r="RPH55"/>
      <c r="RPI55"/>
      <c r="RPJ55"/>
      <c r="RPK55"/>
      <c r="RPL55"/>
      <c r="RPM55"/>
      <c r="RPN55"/>
      <c r="RPO55"/>
      <c r="RPP55"/>
      <c r="RPQ55"/>
      <c r="RPR55"/>
      <c r="RPS55"/>
      <c r="RPT55"/>
      <c r="RPU55"/>
      <c r="RPV55"/>
      <c r="RPW55"/>
      <c r="RPX55"/>
      <c r="RPY55"/>
      <c r="RPZ55"/>
      <c r="RQA55"/>
      <c r="RQB55"/>
      <c r="RQC55"/>
      <c r="RQD55"/>
      <c r="RQE55"/>
      <c r="RQF55"/>
      <c r="RQG55"/>
      <c r="RQH55"/>
      <c r="RQI55"/>
      <c r="RQJ55"/>
      <c r="RQK55"/>
      <c r="RQL55"/>
      <c r="RQM55"/>
      <c r="RQN55"/>
      <c r="RQO55"/>
      <c r="RQP55"/>
      <c r="RQQ55"/>
      <c r="RQR55"/>
      <c r="RQS55"/>
      <c r="RQT55"/>
      <c r="RQU55"/>
      <c r="RQV55"/>
      <c r="RQW55"/>
      <c r="RQX55"/>
      <c r="RQY55"/>
      <c r="RQZ55"/>
      <c r="RRA55"/>
      <c r="RRB55"/>
      <c r="RRC55"/>
      <c r="RRD55"/>
      <c r="RRE55"/>
      <c r="RRF55"/>
      <c r="RRG55"/>
      <c r="RRH55"/>
      <c r="RRI55"/>
      <c r="RRJ55"/>
      <c r="RRK55"/>
      <c r="RRL55"/>
      <c r="RRM55"/>
      <c r="RRN55"/>
      <c r="RRO55"/>
      <c r="RRP55"/>
      <c r="RRQ55"/>
      <c r="RRR55"/>
      <c r="RRS55"/>
      <c r="RRT55"/>
      <c r="RRU55"/>
      <c r="RRV55"/>
      <c r="RRW55"/>
      <c r="RRX55"/>
      <c r="RRY55"/>
      <c r="RRZ55"/>
      <c r="RSA55"/>
      <c r="RSB55"/>
      <c r="RSC55"/>
      <c r="RSD55"/>
      <c r="RSE55"/>
      <c r="RSF55"/>
      <c r="RSG55"/>
      <c r="RSH55"/>
      <c r="RSI55"/>
      <c r="RSJ55"/>
      <c r="RSK55"/>
      <c r="RSL55"/>
      <c r="RSM55"/>
      <c r="RSN55"/>
      <c r="RSO55"/>
      <c r="RSP55"/>
      <c r="RSQ55"/>
      <c r="RSR55"/>
      <c r="RSS55"/>
      <c r="RST55"/>
      <c r="RSU55"/>
      <c r="RSV55"/>
      <c r="RSW55"/>
      <c r="RSX55"/>
      <c r="RSY55"/>
      <c r="RSZ55"/>
      <c r="RTA55"/>
      <c r="RTB55"/>
      <c r="RTC55"/>
      <c r="RTD55"/>
      <c r="RTE55"/>
      <c r="RTF55"/>
      <c r="RTG55"/>
      <c r="RTH55"/>
      <c r="RTI55"/>
      <c r="RTJ55"/>
      <c r="RTK55"/>
      <c r="RTL55"/>
      <c r="RTM55"/>
      <c r="RTN55"/>
      <c r="RTO55"/>
      <c r="RTP55"/>
      <c r="RTQ55"/>
      <c r="RTR55"/>
      <c r="RTS55"/>
      <c r="RTT55"/>
      <c r="RTU55"/>
      <c r="RTV55"/>
      <c r="RTW55"/>
      <c r="RTX55"/>
      <c r="RTY55"/>
      <c r="RTZ55"/>
      <c r="RUA55"/>
      <c r="RUB55"/>
      <c r="RUC55"/>
      <c r="RUD55"/>
      <c r="RUE55"/>
      <c r="RUF55"/>
      <c r="RUG55"/>
      <c r="RUH55"/>
      <c r="RUI55"/>
      <c r="RUJ55"/>
      <c r="RUK55"/>
      <c r="RUL55"/>
      <c r="RUM55"/>
      <c r="RUN55"/>
      <c r="RUO55"/>
      <c r="RUP55"/>
      <c r="RUQ55"/>
      <c r="RUR55"/>
      <c r="RUS55"/>
      <c r="RUT55"/>
      <c r="RUU55"/>
      <c r="RUV55"/>
      <c r="RUW55"/>
      <c r="RUX55"/>
      <c r="RUY55"/>
      <c r="RUZ55"/>
      <c r="RVA55"/>
      <c r="RVB55"/>
      <c r="RVC55"/>
      <c r="RVD55"/>
      <c r="RVE55"/>
      <c r="RVF55"/>
      <c r="RVG55"/>
      <c r="RVH55"/>
      <c r="RVI55"/>
      <c r="RVJ55"/>
      <c r="RVK55"/>
      <c r="RVL55"/>
      <c r="RVM55"/>
      <c r="RVN55"/>
      <c r="RVO55"/>
      <c r="RVP55"/>
      <c r="RVQ55"/>
      <c r="RVR55"/>
      <c r="RVS55"/>
      <c r="RVT55"/>
      <c r="RVU55"/>
      <c r="RVV55"/>
      <c r="RVW55"/>
      <c r="RVX55"/>
      <c r="RVY55"/>
      <c r="RVZ55"/>
      <c r="RWA55"/>
      <c r="RWB55"/>
      <c r="RWC55"/>
      <c r="RWD55"/>
      <c r="RWE55"/>
      <c r="RWF55"/>
      <c r="RWG55"/>
      <c r="RWH55"/>
      <c r="RWI55"/>
      <c r="RWJ55"/>
      <c r="RWK55"/>
      <c r="RWL55"/>
      <c r="RWM55"/>
      <c r="RWN55"/>
      <c r="RWO55"/>
      <c r="RWP55"/>
      <c r="RWQ55"/>
      <c r="RWR55"/>
      <c r="RWS55"/>
      <c r="RWT55"/>
      <c r="RWU55"/>
      <c r="RWV55"/>
      <c r="RWW55"/>
      <c r="RWX55"/>
      <c r="RWY55"/>
      <c r="RWZ55"/>
      <c r="RXA55"/>
      <c r="RXB55"/>
      <c r="RXC55"/>
      <c r="RXD55"/>
      <c r="RXE55"/>
      <c r="RXF55"/>
      <c r="RXG55"/>
      <c r="RXH55"/>
      <c r="RXI55"/>
      <c r="RXJ55"/>
      <c r="RXK55"/>
      <c r="RXL55"/>
      <c r="RXM55"/>
      <c r="RXN55"/>
      <c r="RXO55"/>
      <c r="RXP55"/>
      <c r="RXQ55"/>
      <c r="RXR55"/>
      <c r="RXS55"/>
      <c r="RXT55"/>
      <c r="RXU55"/>
      <c r="RXV55"/>
      <c r="RXW55"/>
      <c r="RXX55"/>
      <c r="RXY55"/>
      <c r="RXZ55"/>
      <c r="RYA55"/>
      <c r="RYB55"/>
      <c r="RYC55"/>
      <c r="RYD55"/>
      <c r="RYE55"/>
      <c r="RYF55"/>
      <c r="RYG55"/>
      <c r="RYH55"/>
      <c r="RYI55"/>
      <c r="RYJ55"/>
      <c r="RYK55"/>
      <c r="RYL55"/>
      <c r="RYM55"/>
      <c r="RYN55"/>
      <c r="RYO55"/>
      <c r="RYP55"/>
      <c r="RYQ55"/>
      <c r="RYR55"/>
      <c r="RYS55"/>
      <c r="RYT55"/>
      <c r="RYU55"/>
      <c r="RYV55"/>
      <c r="RYW55"/>
      <c r="RYX55"/>
      <c r="RYY55"/>
      <c r="RYZ55"/>
      <c r="RZA55"/>
      <c r="RZB55"/>
      <c r="RZC55"/>
      <c r="RZD55"/>
      <c r="RZE55"/>
      <c r="RZF55"/>
      <c r="RZG55"/>
      <c r="RZH55"/>
      <c r="RZI55"/>
      <c r="RZJ55"/>
      <c r="RZK55"/>
      <c r="RZL55"/>
      <c r="RZM55"/>
      <c r="RZN55"/>
      <c r="RZO55"/>
      <c r="RZP55"/>
      <c r="RZQ55"/>
      <c r="RZR55"/>
      <c r="RZS55"/>
      <c r="RZT55"/>
      <c r="RZU55"/>
      <c r="RZV55"/>
      <c r="RZW55"/>
      <c r="RZX55"/>
      <c r="RZY55"/>
      <c r="RZZ55"/>
      <c r="SAA55"/>
      <c r="SAB55"/>
      <c r="SAC55"/>
      <c r="SAD55"/>
      <c r="SAE55"/>
      <c r="SAF55"/>
      <c r="SAG55"/>
      <c r="SAH55"/>
      <c r="SAI55"/>
      <c r="SAJ55"/>
      <c r="SAK55"/>
      <c r="SAL55"/>
      <c r="SAM55"/>
      <c r="SAN55"/>
      <c r="SAO55"/>
      <c r="SAP55"/>
      <c r="SAQ55"/>
      <c r="SAR55"/>
      <c r="SAS55"/>
      <c r="SAT55"/>
      <c r="SAU55"/>
      <c r="SAV55"/>
      <c r="SAW55"/>
      <c r="SAX55"/>
      <c r="SAY55"/>
      <c r="SAZ55"/>
      <c r="SBA55"/>
      <c r="SBB55"/>
      <c r="SBC55"/>
      <c r="SBD55"/>
      <c r="SBE55"/>
      <c r="SBF55"/>
      <c r="SBG55"/>
      <c r="SBH55"/>
      <c r="SBI55"/>
      <c r="SBJ55"/>
      <c r="SBK55"/>
      <c r="SBL55"/>
      <c r="SBM55"/>
      <c r="SBN55"/>
      <c r="SBO55"/>
      <c r="SBP55"/>
      <c r="SBQ55"/>
      <c r="SBR55"/>
      <c r="SBS55"/>
      <c r="SBT55"/>
      <c r="SBU55"/>
      <c r="SBV55"/>
      <c r="SBW55"/>
      <c r="SBX55"/>
      <c r="SBY55"/>
      <c r="SBZ55"/>
      <c r="SCA55"/>
      <c r="SCB55"/>
      <c r="SCC55"/>
      <c r="SCD55"/>
      <c r="SCE55"/>
      <c r="SCF55"/>
      <c r="SCG55"/>
      <c r="SCH55"/>
      <c r="SCI55"/>
      <c r="SCJ55"/>
      <c r="SCK55"/>
      <c r="SCL55"/>
      <c r="SCM55"/>
      <c r="SCN55"/>
      <c r="SCO55"/>
      <c r="SCP55"/>
      <c r="SCQ55"/>
      <c r="SCR55"/>
      <c r="SCS55"/>
      <c r="SCT55"/>
      <c r="SCU55"/>
      <c r="SCV55"/>
      <c r="SCW55"/>
      <c r="SCX55"/>
      <c r="SCY55"/>
      <c r="SCZ55"/>
      <c r="SDA55"/>
      <c r="SDB55"/>
      <c r="SDC55"/>
      <c r="SDD55"/>
      <c r="SDE55"/>
      <c r="SDF55"/>
      <c r="SDG55"/>
      <c r="SDH55"/>
      <c r="SDI55"/>
      <c r="SDJ55"/>
      <c r="SDK55"/>
      <c r="SDL55"/>
      <c r="SDM55"/>
      <c r="SDN55"/>
      <c r="SDO55"/>
      <c r="SDP55"/>
      <c r="SDQ55"/>
      <c r="SDR55"/>
      <c r="SDS55"/>
      <c r="SDT55"/>
      <c r="SDU55"/>
      <c r="SDV55"/>
      <c r="SDW55"/>
      <c r="SDX55"/>
      <c r="SDY55"/>
      <c r="SDZ55"/>
      <c r="SEA55"/>
      <c r="SEB55"/>
      <c r="SEC55"/>
      <c r="SED55"/>
      <c r="SEE55"/>
      <c r="SEF55"/>
      <c r="SEG55"/>
      <c r="SEH55"/>
      <c r="SEI55"/>
      <c r="SEJ55"/>
      <c r="SEK55"/>
      <c r="SEL55"/>
      <c r="SEM55"/>
      <c r="SEN55"/>
      <c r="SEO55"/>
      <c r="SEP55"/>
      <c r="SEQ55"/>
      <c r="SER55"/>
      <c r="SES55"/>
      <c r="SET55"/>
      <c r="SEU55"/>
      <c r="SEV55"/>
      <c r="SEW55"/>
      <c r="SEX55"/>
      <c r="SEY55"/>
      <c r="SEZ55"/>
      <c r="SFA55"/>
      <c r="SFB55"/>
      <c r="SFC55"/>
      <c r="SFD55"/>
      <c r="SFE55"/>
      <c r="SFF55"/>
      <c r="SFG55"/>
      <c r="SFH55"/>
      <c r="SFI55"/>
      <c r="SFJ55"/>
      <c r="SFK55"/>
      <c r="SFL55"/>
      <c r="SFM55"/>
      <c r="SFN55"/>
      <c r="SFO55"/>
      <c r="SFP55"/>
      <c r="SFQ55"/>
      <c r="SFR55"/>
      <c r="SFS55"/>
      <c r="SFT55"/>
      <c r="SFU55"/>
      <c r="SFV55"/>
      <c r="SFW55"/>
      <c r="SFX55"/>
      <c r="SFY55"/>
      <c r="SFZ55"/>
      <c r="SGA55"/>
      <c r="SGB55"/>
      <c r="SGC55"/>
      <c r="SGD55"/>
      <c r="SGE55"/>
      <c r="SGF55"/>
      <c r="SGG55"/>
      <c r="SGH55"/>
      <c r="SGI55"/>
      <c r="SGJ55"/>
      <c r="SGK55"/>
      <c r="SGL55"/>
      <c r="SGM55"/>
      <c r="SGN55"/>
      <c r="SGO55"/>
      <c r="SGP55"/>
      <c r="SGQ55"/>
      <c r="SGR55"/>
      <c r="SGS55"/>
      <c r="SGT55"/>
      <c r="SGU55"/>
      <c r="SGV55"/>
      <c r="SGW55"/>
      <c r="SGX55"/>
      <c r="SGY55"/>
      <c r="SGZ55"/>
      <c r="SHA55"/>
      <c r="SHB55"/>
      <c r="SHC55"/>
      <c r="SHD55"/>
      <c r="SHE55"/>
      <c r="SHF55"/>
      <c r="SHG55"/>
      <c r="SHH55"/>
      <c r="SHI55"/>
      <c r="SHJ55"/>
      <c r="SHK55"/>
      <c r="SHL55"/>
      <c r="SHM55"/>
      <c r="SHN55"/>
      <c r="SHO55"/>
      <c r="SHP55"/>
      <c r="SHQ55"/>
      <c r="SHR55"/>
      <c r="SHS55"/>
      <c r="SHT55"/>
      <c r="SHU55"/>
      <c r="SHV55"/>
      <c r="SHW55"/>
      <c r="SHX55"/>
      <c r="SHY55"/>
      <c r="SHZ55"/>
      <c r="SIA55"/>
      <c r="SIB55"/>
      <c r="SIC55"/>
      <c r="SID55"/>
      <c r="SIE55"/>
      <c r="SIF55"/>
      <c r="SIG55"/>
      <c r="SIH55"/>
      <c r="SII55"/>
      <c r="SIJ55"/>
      <c r="SIK55"/>
      <c r="SIL55"/>
      <c r="SIM55"/>
      <c r="SIN55"/>
      <c r="SIO55"/>
      <c r="SIP55"/>
      <c r="SIQ55"/>
      <c r="SIR55"/>
      <c r="SIS55"/>
      <c r="SIT55"/>
      <c r="SIU55"/>
      <c r="SIV55"/>
      <c r="SIW55"/>
      <c r="SIX55"/>
      <c r="SIY55"/>
      <c r="SIZ55"/>
      <c r="SJA55"/>
      <c r="SJB55"/>
      <c r="SJC55"/>
      <c r="SJD55"/>
      <c r="SJE55"/>
      <c r="SJF55"/>
      <c r="SJG55"/>
      <c r="SJH55"/>
      <c r="SJI55"/>
      <c r="SJJ55"/>
      <c r="SJK55"/>
      <c r="SJL55"/>
      <c r="SJM55"/>
      <c r="SJN55"/>
      <c r="SJO55"/>
      <c r="SJP55"/>
      <c r="SJQ55"/>
      <c r="SJR55"/>
      <c r="SJS55"/>
      <c r="SJT55"/>
      <c r="SJU55"/>
      <c r="SJV55"/>
      <c r="SJW55"/>
      <c r="SJX55"/>
      <c r="SJY55"/>
      <c r="SJZ55"/>
      <c r="SKA55"/>
      <c r="SKB55"/>
      <c r="SKC55"/>
      <c r="SKD55"/>
      <c r="SKE55"/>
      <c r="SKF55"/>
      <c r="SKG55"/>
      <c r="SKH55"/>
      <c r="SKI55"/>
      <c r="SKJ55"/>
      <c r="SKK55"/>
      <c r="SKL55"/>
      <c r="SKM55"/>
      <c r="SKN55"/>
      <c r="SKO55"/>
      <c r="SKP55"/>
      <c r="SKQ55"/>
      <c r="SKR55"/>
      <c r="SKS55"/>
      <c r="SKT55"/>
      <c r="SKU55"/>
      <c r="SKV55"/>
      <c r="SKW55"/>
      <c r="SKX55"/>
      <c r="SKY55"/>
      <c r="SKZ55"/>
      <c r="SLA55"/>
      <c r="SLB55"/>
      <c r="SLC55"/>
      <c r="SLD55"/>
      <c r="SLE55"/>
      <c r="SLF55"/>
      <c r="SLG55"/>
      <c r="SLH55"/>
      <c r="SLI55"/>
      <c r="SLJ55"/>
      <c r="SLK55"/>
      <c r="SLL55"/>
      <c r="SLM55"/>
      <c r="SLN55"/>
      <c r="SLO55"/>
      <c r="SLP55"/>
      <c r="SLQ55"/>
      <c r="SLR55"/>
      <c r="SLS55"/>
      <c r="SLT55"/>
      <c r="SLU55"/>
      <c r="SLV55"/>
      <c r="SLW55"/>
      <c r="SLX55"/>
      <c r="SLY55"/>
      <c r="SLZ55"/>
      <c r="SMA55"/>
      <c r="SMB55"/>
      <c r="SMC55"/>
      <c r="SMD55"/>
      <c r="SME55"/>
      <c r="SMF55"/>
      <c r="SMG55"/>
      <c r="SMH55"/>
      <c r="SMI55"/>
      <c r="SMJ55"/>
      <c r="SMK55"/>
      <c r="SML55"/>
      <c r="SMM55"/>
      <c r="SMN55"/>
      <c r="SMO55"/>
      <c r="SMP55"/>
      <c r="SMQ55"/>
      <c r="SMR55"/>
      <c r="SMS55"/>
      <c r="SMT55"/>
      <c r="SMU55"/>
      <c r="SMV55"/>
      <c r="SMW55"/>
      <c r="SMX55"/>
      <c r="SMY55"/>
      <c r="SMZ55"/>
      <c r="SNA55"/>
      <c r="SNB55"/>
      <c r="SNC55"/>
      <c r="SND55"/>
      <c r="SNE55"/>
      <c r="SNF55"/>
      <c r="SNG55"/>
      <c r="SNH55"/>
      <c r="SNI55"/>
      <c r="SNJ55"/>
      <c r="SNK55"/>
      <c r="SNL55"/>
      <c r="SNM55"/>
      <c r="SNN55"/>
      <c r="SNO55"/>
      <c r="SNP55"/>
      <c r="SNQ55"/>
      <c r="SNR55"/>
      <c r="SNS55"/>
      <c r="SNT55"/>
      <c r="SNU55"/>
      <c r="SNV55"/>
      <c r="SNW55"/>
      <c r="SNX55"/>
      <c r="SNY55"/>
      <c r="SNZ55"/>
      <c r="SOA55"/>
      <c r="SOB55"/>
      <c r="SOC55"/>
      <c r="SOD55"/>
      <c r="SOE55"/>
      <c r="SOF55"/>
      <c r="SOG55"/>
      <c r="SOH55"/>
      <c r="SOI55"/>
      <c r="SOJ55"/>
      <c r="SOK55"/>
      <c r="SOL55"/>
      <c r="SOM55"/>
      <c r="SON55"/>
      <c r="SOO55"/>
      <c r="SOP55"/>
      <c r="SOQ55"/>
      <c r="SOR55"/>
      <c r="SOS55"/>
      <c r="SOT55"/>
      <c r="SOU55"/>
      <c r="SOV55"/>
      <c r="SOW55"/>
      <c r="SOX55"/>
      <c r="SOY55"/>
      <c r="SOZ55"/>
      <c r="SPA55"/>
      <c r="SPB55"/>
      <c r="SPC55"/>
      <c r="SPD55"/>
      <c r="SPE55"/>
      <c r="SPF55"/>
      <c r="SPG55"/>
      <c r="SPH55"/>
      <c r="SPI55"/>
      <c r="SPJ55"/>
      <c r="SPK55"/>
      <c r="SPL55"/>
      <c r="SPM55"/>
      <c r="SPN55"/>
      <c r="SPO55"/>
      <c r="SPP55"/>
      <c r="SPQ55"/>
      <c r="SPR55"/>
      <c r="SPS55"/>
      <c r="SPT55"/>
      <c r="SPU55"/>
      <c r="SPV55"/>
      <c r="SPW55"/>
      <c r="SPX55"/>
      <c r="SPY55"/>
      <c r="SPZ55"/>
      <c r="SQA55"/>
      <c r="SQB55"/>
      <c r="SQC55"/>
      <c r="SQD55"/>
      <c r="SQE55"/>
      <c r="SQF55"/>
      <c r="SQG55"/>
      <c r="SQH55"/>
      <c r="SQI55"/>
      <c r="SQJ55"/>
      <c r="SQK55"/>
      <c r="SQL55"/>
      <c r="SQM55"/>
      <c r="SQN55"/>
      <c r="SQO55"/>
      <c r="SQP55"/>
      <c r="SQQ55"/>
      <c r="SQR55"/>
      <c r="SQS55"/>
      <c r="SQT55"/>
      <c r="SQU55"/>
      <c r="SQV55"/>
      <c r="SQW55"/>
      <c r="SQX55"/>
      <c r="SQY55"/>
      <c r="SQZ55"/>
      <c r="SRA55"/>
      <c r="SRB55"/>
      <c r="SRC55"/>
      <c r="SRD55"/>
      <c r="SRE55"/>
      <c r="SRF55"/>
      <c r="SRG55"/>
      <c r="SRH55"/>
      <c r="SRI55"/>
      <c r="SRJ55"/>
      <c r="SRK55"/>
      <c r="SRL55"/>
      <c r="SRM55"/>
      <c r="SRN55"/>
      <c r="SRO55"/>
      <c r="SRP55"/>
      <c r="SRQ55"/>
      <c r="SRR55"/>
      <c r="SRS55"/>
      <c r="SRT55"/>
      <c r="SRU55"/>
      <c r="SRV55"/>
      <c r="SRW55"/>
      <c r="SRX55"/>
      <c r="SRY55"/>
      <c r="SRZ55"/>
      <c r="SSA55"/>
      <c r="SSB55"/>
      <c r="SSC55"/>
      <c r="SSD55"/>
      <c r="SSE55"/>
      <c r="SSF55"/>
      <c r="SSG55"/>
      <c r="SSH55"/>
      <c r="SSI55"/>
      <c r="SSJ55"/>
      <c r="SSK55"/>
      <c r="SSL55"/>
      <c r="SSM55"/>
      <c r="SSN55"/>
      <c r="SSO55"/>
      <c r="SSP55"/>
      <c r="SSQ55"/>
      <c r="SSR55"/>
      <c r="SSS55"/>
      <c r="SST55"/>
      <c r="SSU55"/>
      <c r="SSV55"/>
      <c r="SSW55"/>
      <c r="SSX55"/>
      <c r="SSY55"/>
      <c r="SSZ55"/>
      <c r="STA55"/>
      <c r="STB55"/>
      <c r="STC55"/>
      <c r="STD55"/>
      <c r="STE55"/>
      <c r="STF55"/>
      <c r="STG55"/>
      <c r="STH55"/>
      <c r="STI55"/>
      <c r="STJ55"/>
      <c r="STK55"/>
      <c r="STL55"/>
      <c r="STM55"/>
      <c r="STN55"/>
      <c r="STO55"/>
      <c r="STP55"/>
      <c r="STQ55"/>
      <c r="STR55"/>
      <c r="STS55"/>
      <c r="STT55"/>
      <c r="STU55"/>
      <c r="STV55"/>
      <c r="STW55"/>
      <c r="STX55"/>
      <c r="STY55"/>
      <c r="STZ55"/>
      <c r="SUA55"/>
      <c r="SUB55"/>
      <c r="SUC55"/>
      <c r="SUD55"/>
      <c r="SUE55"/>
      <c r="SUF55"/>
      <c r="SUG55"/>
      <c r="SUH55"/>
      <c r="SUI55"/>
      <c r="SUJ55"/>
      <c r="SUK55"/>
      <c r="SUL55"/>
      <c r="SUM55"/>
      <c r="SUN55"/>
      <c r="SUO55"/>
      <c r="SUP55"/>
      <c r="SUQ55"/>
      <c r="SUR55"/>
      <c r="SUS55"/>
      <c r="SUT55"/>
      <c r="SUU55"/>
      <c r="SUV55"/>
      <c r="SUW55"/>
      <c r="SUX55"/>
      <c r="SUY55"/>
      <c r="SUZ55"/>
      <c r="SVA55"/>
      <c r="SVB55"/>
      <c r="SVC55"/>
      <c r="SVD55"/>
      <c r="SVE55"/>
      <c r="SVF55"/>
      <c r="SVG55"/>
      <c r="SVH55"/>
      <c r="SVI55"/>
      <c r="SVJ55"/>
      <c r="SVK55"/>
      <c r="SVL55"/>
      <c r="SVM55"/>
      <c r="SVN55"/>
      <c r="SVO55"/>
      <c r="SVP55"/>
      <c r="SVQ55"/>
      <c r="SVR55"/>
      <c r="SVS55"/>
      <c r="SVT55"/>
      <c r="SVU55"/>
      <c r="SVV55"/>
      <c r="SVW55"/>
      <c r="SVX55"/>
      <c r="SVY55"/>
      <c r="SVZ55"/>
      <c r="SWA55"/>
      <c r="SWB55"/>
      <c r="SWC55"/>
      <c r="SWD55"/>
      <c r="SWE55"/>
      <c r="SWF55"/>
      <c r="SWG55"/>
      <c r="SWH55"/>
      <c r="SWI55"/>
      <c r="SWJ55"/>
      <c r="SWK55"/>
      <c r="SWL55"/>
      <c r="SWM55"/>
      <c r="SWN55"/>
      <c r="SWO55"/>
      <c r="SWP55"/>
      <c r="SWQ55"/>
      <c r="SWR55"/>
      <c r="SWS55"/>
      <c r="SWT55"/>
      <c r="SWU55"/>
      <c r="SWV55"/>
      <c r="SWW55"/>
      <c r="SWX55"/>
      <c r="SWY55"/>
      <c r="SWZ55"/>
      <c r="SXA55"/>
      <c r="SXB55"/>
      <c r="SXC55"/>
      <c r="SXD55"/>
      <c r="SXE55"/>
      <c r="SXF55"/>
      <c r="SXG55"/>
      <c r="SXH55"/>
      <c r="SXI55"/>
      <c r="SXJ55"/>
      <c r="SXK55"/>
      <c r="SXL55"/>
      <c r="SXM55"/>
      <c r="SXN55"/>
      <c r="SXO55"/>
      <c r="SXP55"/>
      <c r="SXQ55"/>
      <c r="SXR55"/>
      <c r="SXS55"/>
      <c r="SXT55"/>
      <c r="SXU55"/>
      <c r="SXV55"/>
      <c r="SXW55"/>
      <c r="SXX55"/>
      <c r="SXY55"/>
      <c r="SXZ55"/>
      <c r="SYA55"/>
      <c r="SYB55"/>
      <c r="SYC55"/>
      <c r="SYD55"/>
      <c r="SYE55"/>
      <c r="SYF55"/>
      <c r="SYG55"/>
      <c r="SYH55"/>
      <c r="SYI55"/>
      <c r="SYJ55"/>
      <c r="SYK55"/>
      <c r="SYL55"/>
      <c r="SYM55"/>
      <c r="SYN55"/>
      <c r="SYO55"/>
      <c r="SYP55"/>
      <c r="SYQ55"/>
      <c r="SYR55"/>
      <c r="SYS55"/>
      <c r="SYT55"/>
      <c r="SYU55"/>
      <c r="SYV55"/>
      <c r="SYW55"/>
      <c r="SYX55"/>
      <c r="SYY55"/>
      <c r="SYZ55"/>
      <c r="SZA55"/>
      <c r="SZB55"/>
      <c r="SZC55"/>
      <c r="SZD55"/>
      <c r="SZE55"/>
      <c r="SZF55"/>
      <c r="SZG55"/>
      <c r="SZH55"/>
      <c r="SZI55"/>
      <c r="SZJ55"/>
      <c r="SZK55"/>
      <c r="SZL55"/>
      <c r="SZM55"/>
      <c r="SZN55"/>
      <c r="SZO55"/>
      <c r="SZP55"/>
      <c r="SZQ55"/>
      <c r="SZR55"/>
      <c r="SZS55"/>
      <c r="SZT55"/>
      <c r="SZU55"/>
      <c r="SZV55"/>
      <c r="SZW55"/>
      <c r="SZX55"/>
      <c r="SZY55"/>
      <c r="SZZ55"/>
      <c r="TAA55"/>
      <c r="TAB55"/>
      <c r="TAC55"/>
      <c r="TAD55"/>
      <c r="TAE55"/>
      <c r="TAF55"/>
      <c r="TAG55"/>
      <c r="TAH55"/>
      <c r="TAI55"/>
      <c r="TAJ55"/>
      <c r="TAK55"/>
      <c r="TAL55"/>
      <c r="TAM55"/>
      <c r="TAN55"/>
      <c r="TAO55"/>
      <c r="TAP55"/>
      <c r="TAQ55"/>
      <c r="TAR55"/>
      <c r="TAS55"/>
      <c r="TAT55"/>
      <c r="TAU55"/>
      <c r="TAV55"/>
      <c r="TAW55"/>
      <c r="TAX55"/>
      <c r="TAY55"/>
      <c r="TAZ55"/>
      <c r="TBA55"/>
      <c r="TBB55"/>
      <c r="TBC55"/>
      <c r="TBD55"/>
      <c r="TBE55"/>
      <c r="TBF55"/>
      <c r="TBG55"/>
      <c r="TBH55"/>
      <c r="TBI55"/>
      <c r="TBJ55"/>
      <c r="TBK55"/>
      <c r="TBL55"/>
      <c r="TBM55"/>
      <c r="TBN55"/>
      <c r="TBO55"/>
      <c r="TBP55"/>
      <c r="TBQ55"/>
      <c r="TBR55"/>
      <c r="TBS55"/>
      <c r="TBT55"/>
      <c r="TBU55"/>
      <c r="TBV55"/>
      <c r="TBW55"/>
      <c r="TBX55"/>
      <c r="TBY55"/>
      <c r="TBZ55"/>
      <c r="TCA55"/>
      <c r="TCB55"/>
      <c r="TCC55"/>
      <c r="TCD55"/>
      <c r="TCE55"/>
      <c r="TCF55"/>
      <c r="TCG55"/>
      <c r="TCH55"/>
      <c r="TCI55"/>
      <c r="TCJ55"/>
      <c r="TCK55"/>
      <c r="TCL55"/>
      <c r="TCM55"/>
      <c r="TCN55"/>
      <c r="TCO55"/>
      <c r="TCP55"/>
      <c r="TCQ55"/>
      <c r="TCR55"/>
      <c r="TCS55"/>
      <c r="TCT55"/>
      <c r="TCU55"/>
      <c r="TCV55"/>
      <c r="TCW55"/>
      <c r="TCX55"/>
      <c r="TCY55"/>
      <c r="TCZ55"/>
      <c r="TDA55"/>
      <c r="TDB55"/>
      <c r="TDC55"/>
      <c r="TDD55"/>
      <c r="TDE55"/>
      <c r="TDF55"/>
      <c r="TDG55"/>
      <c r="TDH55"/>
      <c r="TDI55"/>
      <c r="TDJ55"/>
      <c r="TDK55"/>
      <c r="TDL55"/>
      <c r="TDM55"/>
      <c r="TDN55"/>
      <c r="TDO55"/>
      <c r="TDP55"/>
      <c r="TDQ55"/>
      <c r="TDR55"/>
      <c r="TDS55"/>
      <c r="TDT55"/>
      <c r="TDU55"/>
      <c r="TDV55"/>
      <c r="TDW55"/>
      <c r="TDX55"/>
      <c r="TDY55"/>
      <c r="TDZ55"/>
      <c r="TEA55"/>
      <c r="TEB55"/>
      <c r="TEC55"/>
      <c r="TED55"/>
      <c r="TEE55"/>
      <c r="TEF55"/>
      <c r="TEG55"/>
      <c r="TEH55"/>
      <c r="TEI55"/>
      <c r="TEJ55"/>
      <c r="TEK55"/>
      <c r="TEL55"/>
      <c r="TEM55"/>
      <c r="TEN55"/>
      <c r="TEO55"/>
      <c r="TEP55"/>
      <c r="TEQ55"/>
      <c r="TER55"/>
      <c r="TES55"/>
      <c r="TET55"/>
      <c r="TEU55"/>
      <c r="TEV55"/>
      <c r="TEW55"/>
      <c r="TEX55"/>
      <c r="TEY55"/>
      <c r="TEZ55"/>
      <c r="TFA55"/>
      <c r="TFB55"/>
      <c r="TFC55"/>
      <c r="TFD55"/>
      <c r="TFE55"/>
      <c r="TFF55"/>
      <c r="TFG55"/>
      <c r="TFH55"/>
      <c r="TFI55"/>
      <c r="TFJ55"/>
      <c r="TFK55"/>
      <c r="TFL55"/>
      <c r="TFM55"/>
      <c r="TFN55"/>
      <c r="TFO55"/>
      <c r="TFP55"/>
      <c r="TFQ55"/>
      <c r="TFR55"/>
      <c r="TFS55"/>
      <c r="TFT55"/>
      <c r="TFU55"/>
      <c r="TFV55"/>
      <c r="TFW55"/>
      <c r="TFX55"/>
      <c r="TFY55"/>
      <c r="TFZ55"/>
      <c r="TGA55"/>
      <c r="TGB55"/>
      <c r="TGC55"/>
      <c r="TGD55"/>
      <c r="TGE55"/>
      <c r="TGF55"/>
      <c r="TGG55"/>
      <c r="TGH55"/>
      <c r="TGI55"/>
      <c r="TGJ55"/>
      <c r="TGK55"/>
      <c r="TGL55"/>
      <c r="TGM55"/>
      <c r="TGN55"/>
      <c r="TGO55"/>
      <c r="TGP55"/>
      <c r="TGQ55"/>
      <c r="TGR55"/>
      <c r="TGS55"/>
      <c r="TGT55"/>
      <c r="TGU55"/>
      <c r="TGV55"/>
      <c r="TGW55"/>
      <c r="TGX55"/>
      <c r="TGY55"/>
      <c r="TGZ55"/>
      <c r="THA55"/>
      <c r="THB55"/>
      <c r="THC55"/>
      <c r="THD55"/>
      <c r="THE55"/>
      <c r="THF55"/>
      <c r="THG55"/>
      <c r="THH55"/>
      <c r="THI55"/>
      <c r="THJ55"/>
      <c r="THK55"/>
      <c r="THL55"/>
      <c r="THM55"/>
      <c r="THN55"/>
      <c r="THO55"/>
      <c r="THP55"/>
      <c r="THQ55"/>
      <c r="THR55"/>
      <c r="THS55"/>
      <c r="THT55"/>
      <c r="THU55"/>
      <c r="THV55"/>
      <c r="THW55"/>
      <c r="THX55"/>
      <c r="THY55"/>
      <c r="THZ55"/>
      <c r="TIA55"/>
      <c r="TIB55"/>
      <c r="TIC55"/>
      <c r="TID55"/>
      <c r="TIE55"/>
      <c r="TIF55"/>
      <c r="TIG55"/>
      <c r="TIH55"/>
      <c r="TII55"/>
      <c r="TIJ55"/>
      <c r="TIK55"/>
      <c r="TIL55"/>
      <c r="TIM55"/>
      <c r="TIN55"/>
      <c r="TIO55"/>
      <c r="TIP55"/>
      <c r="TIQ55"/>
      <c r="TIR55"/>
      <c r="TIS55"/>
      <c r="TIT55"/>
      <c r="TIU55"/>
      <c r="TIV55"/>
      <c r="TIW55"/>
      <c r="TIX55"/>
      <c r="TIY55"/>
      <c r="TIZ55"/>
      <c r="TJA55"/>
      <c r="TJB55"/>
      <c r="TJC55"/>
      <c r="TJD55"/>
      <c r="TJE55"/>
      <c r="TJF55"/>
      <c r="TJG55"/>
      <c r="TJH55"/>
      <c r="TJI55"/>
      <c r="TJJ55"/>
      <c r="TJK55"/>
      <c r="TJL55"/>
      <c r="TJM55"/>
      <c r="TJN55"/>
      <c r="TJO55"/>
      <c r="TJP55"/>
      <c r="TJQ55"/>
      <c r="TJR55"/>
      <c r="TJS55"/>
      <c r="TJT55"/>
      <c r="TJU55"/>
      <c r="TJV55"/>
      <c r="TJW55"/>
      <c r="TJX55"/>
      <c r="TJY55"/>
      <c r="TJZ55"/>
      <c r="TKA55"/>
      <c r="TKB55"/>
      <c r="TKC55"/>
      <c r="TKD55"/>
      <c r="TKE55"/>
      <c r="TKF55"/>
      <c r="TKG55"/>
      <c r="TKH55"/>
      <c r="TKI55"/>
      <c r="TKJ55"/>
      <c r="TKK55"/>
      <c r="TKL55"/>
      <c r="TKM55"/>
      <c r="TKN55"/>
      <c r="TKO55"/>
      <c r="TKP55"/>
      <c r="TKQ55"/>
      <c r="TKR55"/>
      <c r="TKS55"/>
      <c r="TKT55"/>
      <c r="TKU55"/>
      <c r="TKV55"/>
      <c r="TKW55"/>
      <c r="TKX55"/>
      <c r="TKY55"/>
      <c r="TKZ55"/>
      <c r="TLA55"/>
      <c r="TLB55"/>
      <c r="TLC55"/>
      <c r="TLD55"/>
      <c r="TLE55"/>
      <c r="TLF55"/>
      <c r="TLG55"/>
      <c r="TLH55"/>
      <c r="TLI55"/>
      <c r="TLJ55"/>
      <c r="TLK55"/>
      <c r="TLL55"/>
      <c r="TLM55"/>
      <c r="TLN55"/>
      <c r="TLO55"/>
      <c r="TLP55"/>
      <c r="TLQ55"/>
      <c r="TLR55"/>
      <c r="TLS55"/>
      <c r="TLT55"/>
      <c r="TLU55"/>
      <c r="TLV55"/>
      <c r="TLW55"/>
      <c r="TLX55"/>
      <c r="TLY55"/>
      <c r="TLZ55"/>
      <c r="TMA55"/>
      <c r="TMB55"/>
      <c r="TMC55"/>
      <c r="TMD55"/>
      <c r="TME55"/>
      <c r="TMF55"/>
      <c r="TMG55"/>
      <c r="TMH55"/>
      <c r="TMI55"/>
      <c r="TMJ55"/>
      <c r="TMK55"/>
      <c r="TML55"/>
      <c r="TMM55"/>
      <c r="TMN55"/>
      <c r="TMO55"/>
      <c r="TMP55"/>
      <c r="TMQ55"/>
      <c r="TMR55"/>
      <c r="TMS55"/>
      <c r="TMT55"/>
      <c r="TMU55"/>
      <c r="TMV55"/>
      <c r="TMW55"/>
      <c r="TMX55"/>
      <c r="TMY55"/>
      <c r="TMZ55"/>
      <c r="TNA55"/>
      <c r="TNB55"/>
      <c r="TNC55"/>
      <c r="TND55"/>
      <c r="TNE55"/>
      <c r="TNF55"/>
      <c r="TNG55"/>
      <c r="TNH55"/>
      <c r="TNI55"/>
      <c r="TNJ55"/>
      <c r="TNK55"/>
      <c r="TNL55"/>
      <c r="TNM55"/>
      <c r="TNN55"/>
      <c r="TNO55"/>
      <c r="TNP55"/>
      <c r="TNQ55"/>
      <c r="TNR55"/>
      <c r="TNS55"/>
      <c r="TNT55"/>
      <c r="TNU55"/>
      <c r="TNV55"/>
      <c r="TNW55"/>
      <c r="TNX55"/>
      <c r="TNY55"/>
      <c r="TNZ55"/>
      <c r="TOA55"/>
      <c r="TOB55"/>
      <c r="TOC55"/>
      <c r="TOD55"/>
      <c r="TOE55"/>
      <c r="TOF55"/>
      <c r="TOG55"/>
      <c r="TOH55"/>
      <c r="TOI55"/>
      <c r="TOJ55"/>
      <c r="TOK55"/>
      <c r="TOL55"/>
      <c r="TOM55"/>
      <c r="TON55"/>
      <c r="TOO55"/>
      <c r="TOP55"/>
      <c r="TOQ55"/>
      <c r="TOR55"/>
      <c r="TOS55"/>
      <c r="TOT55"/>
      <c r="TOU55"/>
      <c r="TOV55"/>
      <c r="TOW55"/>
      <c r="TOX55"/>
      <c r="TOY55"/>
      <c r="TOZ55"/>
      <c r="TPA55"/>
      <c r="TPB55"/>
      <c r="TPC55"/>
      <c r="TPD55"/>
      <c r="TPE55"/>
      <c r="TPF55"/>
      <c r="TPG55"/>
      <c r="TPH55"/>
      <c r="TPI55"/>
      <c r="TPJ55"/>
      <c r="TPK55"/>
      <c r="TPL55"/>
      <c r="TPM55"/>
      <c r="TPN55"/>
      <c r="TPO55"/>
      <c r="TPP55"/>
      <c r="TPQ55"/>
      <c r="TPR55"/>
      <c r="TPS55"/>
      <c r="TPT55"/>
      <c r="TPU55"/>
      <c r="TPV55"/>
      <c r="TPW55"/>
      <c r="TPX55"/>
      <c r="TPY55"/>
      <c r="TPZ55"/>
      <c r="TQA55"/>
      <c r="TQB55"/>
      <c r="TQC55"/>
      <c r="TQD55"/>
      <c r="TQE55"/>
      <c r="TQF55"/>
      <c r="TQG55"/>
      <c r="TQH55"/>
      <c r="TQI55"/>
      <c r="TQJ55"/>
      <c r="TQK55"/>
      <c r="TQL55"/>
      <c r="TQM55"/>
      <c r="TQN55"/>
      <c r="TQO55"/>
      <c r="TQP55"/>
      <c r="TQQ55"/>
      <c r="TQR55"/>
      <c r="TQS55"/>
      <c r="TQT55"/>
      <c r="TQU55"/>
      <c r="TQV55"/>
      <c r="TQW55"/>
      <c r="TQX55"/>
      <c r="TQY55"/>
      <c r="TQZ55"/>
      <c r="TRA55"/>
      <c r="TRB55"/>
      <c r="TRC55"/>
      <c r="TRD55"/>
      <c r="TRE55"/>
      <c r="TRF55"/>
      <c r="TRG55"/>
      <c r="TRH55"/>
      <c r="TRI55"/>
      <c r="TRJ55"/>
      <c r="TRK55"/>
      <c r="TRL55"/>
      <c r="TRM55"/>
      <c r="TRN55"/>
      <c r="TRO55"/>
      <c r="TRP55"/>
      <c r="TRQ55"/>
      <c r="TRR55"/>
      <c r="TRS55"/>
      <c r="TRT55"/>
      <c r="TRU55"/>
      <c r="TRV55"/>
      <c r="TRW55"/>
      <c r="TRX55"/>
      <c r="TRY55"/>
      <c r="TRZ55"/>
      <c r="TSA55"/>
      <c r="TSB55"/>
      <c r="TSC55"/>
      <c r="TSD55"/>
      <c r="TSE55"/>
      <c r="TSF55"/>
      <c r="TSG55"/>
      <c r="TSH55"/>
      <c r="TSI55"/>
      <c r="TSJ55"/>
      <c r="TSK55"/>
      <c r="TSL55"/>
      <c r="TSM55"/>
      <c r="TSN55"/>
      <c r="TSO55"/>
      <c r="TSP55"/>
      <c r="TSQ55"/>
      <c r="TSR55"/>
      <c r="TSS55"/>
      <c r="TST55"/>
      <c r="TSU55"/>
      <c r="TSV55"/>
      <c r="TSW55"/>
      <c r="TSX55"/>
      <c r="TSY55"/>
      <c r="TSZ55"/>
      <c r="TTA55"/>
      <c r="TTB55"/>
      <c r="TTC55"/>
      <c r="TTD55"/>
      <c r="TTE55"/>
      <c r="TTF55"/>
      <c r="TTG55"/>
      <c r="TTH55"/>
      <c r="TTI55"/>
      <c r="TTJ55"/>
      <c r="TTK55"/>
      <c r="TTL55"/>
      <c r="TTM55"/>
      <c r="TTN55"/>
      <c r="TTO55"/>
      <c r="TTP55"/>
      <c r="TTQ55"/>
      <c r="TTR55"/>
      <c r="TTS55"/>
      <c r="TTT55"/>
      <c r="TTU55"/>
      <c r="TTV55"/>
      <c r="TTW55"/>
      <c r="TTX55"/>
      <c r="TTY55"/>
      <c r="TTZ55"/>
      <c r="TUA55"/>
      <c r="TUB55"/>
      <c r="TUC55"/>
      <c r="TUD55"/>
      <c r="TUE55"/>
      <c r="TUF55"/>
      <c r="TUG55"/>
      <c r="TUH55"/>
      <c r="TUI55"/>
      <c r="TUJ55"/>
      <c r="TUK55"/>
      <c r="TUL55"/>
      <c r="TUM55"/>
      <c r="TUN55"/>
      <c r="TUO55"/>
      <c r="TUP55"/>
      <c r="TUQ55"/>
      <c r="TUR55"/>
      <c r="TUS55"/>
      <c r="TUT55"/>
      <c r="TUU55"/>
      <c r="TUV55"/>
      <c r="TUW55"/>
      <c r="TUX55"/>
      <c r="TUY55"/>
      <c r="TUZ55"/>
      <c r="TVA55"/>
      <c r="TVB55"/>
      <c r="TVC55"/>
      <c r="TVD55"/>
      <c r="TVE55"/>
      <c r="TVF55"/>
      <c r="TVG55"/>
      <c r="TVH55"/>
      <c r="TVI55"/>
      <c r="TVJ55"/>
      <c r="TVK55"/>
      <c r="TVL55"/>
      <c r="TVM55"/>
      <c r="TVN55"/>
      <c r="TVO55"/>
      <c r="TVP55"/>
      <c r="TVQ55"/>
      <c r="TVR55"/>
      <c r="TVS55"/>
      <c r="TVT55"/>
      <c r="TVU55"/>
      <c r="TVV55"/>
      <c r="TVW55"/>
      <c r="TVX55"/>
      <c r="TVY55"/>
      <c r="TVZ55"/>
      <c r="TWA55"/>
      <c r="TWB55"/>
      <c r="TWC55"/>
      <c r="TWD55"/>
      <c r="TWE55"/>
      <c r="TWF55"/>
      <c r="TWG55"/>
      <c r="TWH55"/>
      <c r="TWI55"/>
      <c r="TWJ55"/>
      <c r="TWK55"/>
      <c r="TWL55"/>
      <c r="TWM55"/>
      <c r="TWN55"/>
      <c r="TWO55"/>
      <c r="TWP55"/>
      <c r="TWQ55"/>
      <c r="TWR55"/>
      <c r="TWS55"/>
      <c r="TWT55"/>
      <c r="TWU55"/>
      <c r="TWV55"/>
      <c r="TWW55"/>
      <c r="TWX55"/>
      <c r="TWY55"/>
      <c r="TWZ55"/>
      <c r="TXA55"/>
      <c r="TXB55"/>
      <c r="TXC55"/>
      <c r="TXD55"/>
      <c r="TXE55"/>
      <c r="TXF55"/>
      <c r="TXG55"/>
      <c r="TXH55"/>
      <c r="TXI55"/>
      <c r="TXJ55"/>
      <c r="TXK55"/>
      <c r="TXL55"/>
      <c r="TXM55"/>
      <c r="TXN55"/>
      <c r="TXO55"/>
      <c r="TXP55"/>
      <c r="TXQ55"/>
      <c r="TXR55"/>
      <c r="TXS55"/>
      <c r="TXT55"/>
      <c r="TXU55"/>
      <c r="TXV55"/>
      <c r="TXW55"/>
      <c r="TXX55"/>
      <c r="TXY55"/>
      <c r="TXZ55"/>
      <c r="TYA55"/>
      <c r="TYB55"/>
      <c r="TYC55"/>
      <c r="TYD55"/>
      <c r="TYE55"/>
      <c r="TYF55"/>
      <c r="TYG55"/>
      <c r="TYH55"/>
      <c r="TYI55"/>
      <c r="TYJ55"/>
      <c r="TYK55"/>
      <c r="TYL55"/>
      <c r="TYM55"/>
      <c r="TYN55"/>
      <c r="TYO55"/>
      <c r="TYP55"/>
      <c r="TYQ55"/>
      <c r="TYR55"/>
      <c r="TYS55"/>
      <c r="TYT55"/>
      <c r="TYU55"/>
      <c r="TYV55"/>
      <c r="TYW55"/>
      <c r="TYX55"/>
      <c r="TYY55"/>
      <c r="TYZ55"/>
      <c r="TZA55"/>
      <c r="TZB55"/>
      <c r="TZC55"/>
      <c r="TZD55"/>
      <c r="TZE55"/>
      <c r="TZF55"/>
      <c r="TZG55"/>
      <c r="TZH55"/>
      <c r="TZI55"/>
      <c r="TZJ55"/>
      <c r="TZK55"/>
      <c r="TZL55"/>
      <c r="TZM55"/>
      <c r="TZN55"/>
      <c r="TZO55"/>
      <c r="TZP55"/>
      <c r="TZQ55"/>
      <c r="TZR55"/>
      <c r="TZS55"/>
      <c r="TZT55"/>
      <c r="TZU55"/>
      <c r="TZV55"/>
      <c r="TZW55"/>
      <c r="TZX55"/>
      <c r="TZY55"/>
      <c r="TZZ55"/>
      <c r="UAA55"/>
      <c r="UAB55"/>
      <c r="UAC55"/>
      <c r="UAD55"/>
      <c r="UAE55"/>
      <c r="UAF55"/>
      <c r="UAG55"/>
      <c r="UAH55"/>
      <c r="UAI55"/>
      <c r="UAJ55"/>
      <c r="UAK55"/>
      <c r="UAL55"/>
      <c r="UAM55"/>
      <c r="UAN55"/>
      <c r="UAO55"/>
      <c r="UAP55"/>
      <c r="UAQ55"/>
      <c r="UAR55"/>
      <c r="UAS55"/>
      <c r="UAT55"/>
      <c r="UAU55"/>
      <c r="UAV55"/>
      <c r="UAW55"/>
      <c r="UAX55"/>
      <c r="UAY55"/>
      <c r="UAZ55"/>
      <c r="UBA55"/>
      <c r="UBB55"/>
      <c r="UBC55"/>
      <c r="UBD55"/>
      <c r="UBE55"/>
      <c r="UBF55"/>
      <c r="UBG55"/>
      <c r="UBH55"/>
      <c r="UBI55"/>
      <c r="UBJ55"/>
      <c r="UBK55"/>
      <c r="UBL55"/>
      <c r="UBM55"/>
      <c r="UBN55"/>
      <c r="UBO55"/>
      <c r="UBP55"/>
      <c r="UBQ55"/>
      <c r="UBR55"/>
      <c r="UBS55"/>
      <c r="UBT55"/>
      <c r="UBU55"/>
      <c r="UBV55"/>
      <c r="UBW55"/>
      <c r="UBX55"/>
      <c r="UBY55"/>
      <c r="UBZ55"/>
      <c r="UCA55"/>
      <c r="UCB55"/>
      <c r="UCC55"/>
      <c r="UCD55"/>
      <c r="UCE55"/>
      <c r="UCF55"/>
      <c r="UCG55"/>
      <c r="UCH55"/>
      <c r="UCI55"/>
      <c r="UCJ55"/>
      <c r="UCK55"/>
      <c r="UCL55"/>
      <c r="UCM55"/>
      <c r="UCN55"/>
      <c r="UCO55"/>
      <c r="UCP55"/>
      <c r="UCQ55"/>
      <c r="UCR55"/>
      <c r="UCS55"/>
      <c r="UCT55"/>
      <c r="UCU55"/>
      <c r="UCV55"/>
      <c r="UCW55"/>
      <c r="UCX55"/>
      <c r="UCY55"/>
      <c r="UCZ55"/>
      <c r="UDA55"/>
      <c r="UDB55"/>
      <c r="UDC55"/>
      <c r="UDD55"/>
      <c r="UDE55"/>
      <c r="UDF55"/>
      <c r="UDG55"/>
      <c r="UDH55"/>
      <c r="UDI55"/>
      <c r="UDJ55"/>
      <c r="UDK55"/>
      <c r="UDL55"/>
      <c r="UDM55"/>
      <c r="UDN55"/>
      <c r="UDO55"/>
      <c r="UDP55"/>
      <c r="UDQ55"/>
      <c r="UDR55"/>
      <c r="UDS55"/>
      <c r="UDT55"/>
      <c r="UDU55"/>
      <c r="UDV55"/>
      <c r="UDW55"/>
      <c r="UDX55"/>
      <c r="UDY55"/>
      <c r="UDZ55"/>
      <c r="UEA55"/>
      <c r="UEB55"/>
      <c r="UEC55"/>
      <c r="UED55"/>
      <c r="UEE55"/>
      <c r="UEF55"/>
      <c r="UEG55"/>
      <c r="UEH55"/>
      <c r="UEI55"/>
      <c r="UEJ55"/>
      <c r="UEK55"/>
      <c r="UEL55"/>
      <c r="UEM55"/>
      <c r="UEN55"/>
      <c r="UEO55"/>
      <c r="UEP55"/>
      <c r="UEQ55"/>
      <c r="UER55"/>
      <c r="UES55"/>
      <c r="UET55"/>
      <c r="UEU55"/>
      <c r="UEV55"/>
      <c r="UEW55"/>
      <c r="UEX55"/>
      <c r="UEY55"/>
      <c r="UEZ55"/>
      <c r="UFA55"/>
      <c r="UFB55"/>
      <c r="UFC55"/>
      <c r="UFD55"/>
      <c r="UFE55"/>
      <c r="UFF55"/>
      <c r="UFG55"/>
      <c r="UFH55"/>
      <c r="UFI55"/>
      <c r="UFJ55"/>
      <c r="UFK55"/>
      <c r="UFL55"/>
      <c r="UFM55"/>
      <c r="UFN55"/>
      <c r="UFO55"/>
      <c r="UFP55"/>
      <c r="UFQ55"/>
      <c r="UFR55"/>
      <c r="UFS55"/>
      <c r="UFT55"/>
      <c r="UFU55"/>
      <c r="UFV55"/>
      <c r="UFW55"/>
      <c r="UFX55"/>
      <c r="UFY55"/>
      <c r="UFZ55"/>
      <c r="UGA55"/>
      <c r="UGB55"/>
      <c r="UGC55"/>
      <c r="UGD55"/>
      <c r="UGE55"/>
      <c r="UGF55"/>
      <c r="UGG55"/>
      <c r="UGH55"/>
      <c r="UGI55"/>
      <c r="UGJ55"/>
      <c r="UGK55"/>
      <c r="UGL55"/>
      <c r="UGM55"/>
      <c r="UGN55"/>
      <c r="UGO55"/>
      <c r="UGP55"/>
      <c r="UGQ55"/>
      <c r="UGR55"/>
      <c r="UGS55"/>
      <c r="UGT55"/>
      <c r="UGU55"/>
      <c r="UGV55"/>
      <c r="UGW55"/>
      <c r="UGX55"/>
      <c r="UGY55"/>
      <c r="UGZ55"/>
      <c r="UHA55"/>
      <c r="UHB55"/>
      <c r="UHC55"/>
      <c r="UHD55"/>
      <c r="UHE55"/>
      <c r="UHF55"/>
      <c r="UHG55"/>
      <c r="UHH55"/>
      <c r="UHI55"/>
      <c r="UHJ55"/>
      <c r="UHK55"/>
      <c r="UHL55"/>
      <c r="UHM55"/>
      <c r="UHN55"/>
      <c r="UHO55"/>
      <c r="UHP55"/>
      <c r="UHQ55"/>
      <c r="UHR55"/>
      <c r="UHS55"/>
      <c r="UHT55"/>
      <c r="UHU55"/>
      <c r="UHV55"/>
      <c r="UHW55"/>
      <c r="UHX55"/>
      <c r="UHY55"/>
      <c r="UHZ55"/>
      <c r="UIA55"/>
      <c r="UIB55"/>
      <c r="UIC55"/>
      <c r="UID55"/>
      <c r="UIE55"/>
      <c r="UIF55"/>
      <c r="UIG55"/>
      <c r="UIH55"/>
      <c r="UII55"/>
      <c r="UIJ55"/>
      <c r="UIK55"/>
      <c r="UIL55"/>
      <c r="UIM55"/>
      <c r="UIN55"/>
      <c r="UIO55"/>
      <c r="UIP55"/>
      <c r="UIQ55"/>
      <c r="UIR55"/>
      <c r="UIS55"/>
      <c r="UIT55"/>
      <c r="UIU55"/>
      <c r="UIV55"/>
      <c r="UIW55"/>
      <c r="UIX55"/>
      <c r="UIY55"/>
      <c r="UIZ55"/>
      <c r="UJA55"/>
      <c r="UJB55"/>
      <c r="UJC55"/>
      <c r="UJD55"/>
      <c r="UJE55"/>
      <c r="UJF55"/>
      <c r="UJG55"/>
      <c r="UJH55"/>
      <c r="UJI55"/>
      <c r="UJJ55"/>
      <c r="UJK55"/>
      <c r="UJL55"/>
      <c r="UJM55"/>
      <c r="UJN55"/>
      <c r="UJO55"/>
      <c r="UJP55"/>
      <c r="UJQ55"/>
      <c r="UJR55"/>
      <c r="UJS55"/>
      <c r="UJT55"/>
      <c r="UJU55"/>
      <c r="UJV55"/>
      <c r="UJW55"/>
      <c r="UJX55"/>
      <c r="UJY55"/>
      <c r="UJZ55"/>
      <c r="UKA55"/>
      <c r="UKB55"/>
      <c r="UKC55"/>
      <c r="UKD55"/>
      <c r="UKE55"/>
      <c r="UKF55"/>
      <c r="UKG55"/>
      <c r="UKH55"/>
      <c r="UKI55"/>
      <c r="UKJ55"/>
      <c r="UKK55"/>
      <c r="UKL55"/>
      <c r="UKM55"/>
      <c r="UKN55"/>
      <c r="UKO55"/>
      <c r="UKP55"/>
      <c r="UKQ55"/>
      <c r="UKR55"/>
      <c r="UKS55"/>
      <c r="UKT55"/>
      <c r="UKU55"/>
      <c r="UKV55"/>
      <c r="UKW55"/>
      <c r="UKX55"/>
      <c r="UKY55"/>
      <c r="UKZ55"/>
      <c r="ULA55"/>
      <c r="ULB55"/>
      <c r="ULC55"/>
      <c r="ULD55"/>
      <c r="ULE55"/>
      <c r="ULF55"/>
      <c r="ULG55"/>
      <c r="ULH55"/>
      <c r="ULI55"/>
      <c r="ULJ55"/>
      <c r="ULK55"/>
      <c r="ULL55"/>
      <c r="ULM55"/>
      <c r="ULN55"/>
      <c r="ULO55"/>
      <c r="ULP55"/>
      <c r="ULQ55"/>
      <c r="ULR55"/>
      <c r="ULS55"/>
      <c r="ULT55"/>
      <c r="ULU55"/>
      <c r="ULV55"/>
      <c r="ULW55"/>
      <c r="ULX55"/>
      <c r="ULY55"/>
      <c r="ULZ55"/>
      <c r="UMA55"/>
      <c r="UMB55"/>
      <c r="UMC55"/>
      <c r="UMD55"/>
      <c r="UME55"/>
      <c r="UMF55"/>
      <c r="UMG55"/>
      <c r="UMH55"/>
      <c r="UMI55"/>
      <c r="UMJ55"/>
      <c r="UMK55"/>
      <c r="UML55"/>
      <c r="UMM55"/>
      <c r="UMN55"/>
      <c r="UMO55"/>
      <c r="UMP55"/>
      <c r="UMQ55"/>
      <c r="UMR55"/>
      <c r="UMS55"/>
      <c r="UMT55"/>
      <c r="UMU55"/>
      <c r="UMV55"/>
      <c r="UMW55"/>
      <c r="UMX55"/>
      <c r="UMY55"/>
      <c r="UMZ55"/>
      <c r="UNA55"/>
      <c r="UNB55"/>
      <c r="UNC55"/>
      <c r="UND55"/>
      <c r="UNE55"/>
      <c r="UNF55"/>
      <c r="UNG55"/>
      <c r="UNH55"/>
      <c r="UNI55"/>
      <c r="UNJ55"/>
      <c r="UNK55"/>
      <c r="UNL55"/>
      <c r="UNM55"/>
      <c r="UNN55"/>
      <c r="UNO55"/>
      <c r="UNP55"/>
      <c r="UNQ55"/>
      <c r="UNR55"/>
      <c r="UNS55"/>
      <c r="UNT55"/>
      <c r="UNU55"/>
      <c r="UNV55"/>
      <c r="UNW55"/>
      <c r="UNX55"/>
      <c r="UNY55"/>
      <c r="UNZ55"/>
      <c r="UOA55"/>
      <c r="UOB55"/>
      <c r="UOC55"/>
      <c r="UOD55"/>
      <c r="UOE55"/>
      <c r="UOF55"/>
      <c r="UOG55"/>
      <c r="UOH55"/>
      <c r="UOI55"/>
      <c r="UOJ55"/>
      <c r="UOK55"/>
      <c r="UOL55"/>
      <c r="UOM55"/>
      <c r="UON55"/>
      <c r="UOO55"/>
      <c r="UOP55"/>
      <c r="UOQ55"/>
      <c r="UOR55"/>
      <c r="UOS55"/>
      <c r="UOT55"/>
      <c r="UOU55"/>
      <c r="UOV55"/>
      <c r="UOW55"/>
      <c r="UOX55"/>
      <c r="UOY55"/>
      <c r="UOZ55"/>
      <c r="UPA55"/>
      <c r="UPB55"/>
      <c r="UPC55"/>
      <c r="UPD55"/>
      <c r="UPE55"/>
      <c r="UPF55"/>
      <c r="UPG55"/>
      <c r="UPH55"/>
      <c r="UPI55"/>
      <c r="UPJ55"/>
      <c r="UPK55"/>
      <c r="UPL55"/>
      <c r="UPM55"/>
      <c r="UPN55"/>
      <c r="UPO55"/>
      <c r="UPP55"/>
      <c r="UPQ55"/>
      <c r="UPR55"/>
      <c r="UPS55"/>
      <c r="UPT55"/>
      <c r="UPU55"/>
      <c r="UPV55"/>
      <c r="UPW55"/>
      <c r="UPX55"/>
      <c r="UPY55"/>
      <c r="UPZ55"/>
      <c r="UQA55"/>
      <c r="UQB55"/>
      <c r="UQC55"/>
      <c r="UQD55"/>
      <c r="UQE55"/>
      <c r="UQF55"/>
      <c r="UQG55"/>
      <c r="UQH55"/>
      <c r="UQI55"/>
      <c r="UQJ55"/>
      <c r="UQK55"/>
      <c r="UQL55"/>
      <c r="UQM55"/>
      <c r="UQN55"/>
      <c r="UQO55"/>
      <c r="UQP55"/>
      <c r="UQQ55"/>
      <c r="UQR55"/>
      <c r="UQS55"/>
      <c r="UQT55"/>
      <c r="UQU55"/>
      <c r="UQV55"/>
      <c r="UQW55"/>
      <c r="UQX55"/>
      <c r="UQY55"/>
      <c r="UQZ55"/>
      <c r="URA55"/>
      <c r="URB55"/>
      <c r="URC55"/>
      <c r="URD55"/>
      <c r="URE55"/>
      <c r="URF55"/>
      <c r="URG55"/>
      <c r="URH55"/>
      <c r="URI55"/>
      <c r="URJ55"/>
      <c r="URK55"/>
      <c r="URL55"/>
      <c r="URM55"/>
      <c r="URN55"/>
      <c r="URO55"/>
      <c r="URP55"/>
      <c r="URQ55"/>
      <c r="URR55"/>
      <c r="URS55"/>
      <c r="URT55"/>
      <c r="URU55"/>
      <c r="URV55"/>
      <c r="URW55"/>
      <c r="URX55"/>
      <c r="URY55"/>
      <c r="URZ55"/>
      <c r="USA55"/>
      <c r="USB55"/>
      <c r="USC55"/>
      <c r="USD55"/>
      <c r="USE55"/>
      <c r="USF55"/>
      <c r="USG55"/>
      <c r="USH55"/>
      <c r="USI55"/>
      <c r="USJ55"/>
      <c r="USK55"/>
      <c r="USL55"/>
      <c r="USM55"/>
      <c r="USN55"/>
      <c r="USO55"/>
      <c r="USP55"/>
      <c r="USQ55"/>
      <c r="USR55"/>
      <c r="USS55"/>
      <c r="UST55"/>
      <c r="USU55"/>
      <c r="USV55"/>
      <c r="USW55"/>
      <c r="USX55"/>
      <c r="USY55"/>
      <c r="USZ55"/>
      <c r="UTA55"/>
      <c r="UTB55"/>
      <c r="UTC55"/>
      <c r="UTD55"/>
      <c r="UTE55"/>
      <c r="UTF55"/>
      <c r="UTG55"/>
      <c r="UTH55"/>
      <c r="UTI55"/>
      <c r="UTJ55"/>
      <c r="UTK55"/>
      <c r="UTL55"/>
      <c r="UTM55"/>
      <c r="UTN55"/>
      <c r="UTO55"/>
      <c r="UTP55"/>
      <c r="UTQ55"/>
      <c r="UTR55"/>
      <c r="UTS55"/>
      <c r="UTT55"/>
      <c r="UTU55"/>
      <c r="UTV55"/>
      <c r="UTW55"/>
      <c r="UTX55"/>
      <c r="UTY55"/>
      <c r="UTZ55"/>
      <c r="UUA55"/>
      <c r="UUB55"/>
      <c r="UUC55"/>
      <c r="UUD55"/>
      <c r="UUE55"/>
      <c r="UUF55"/>
      <c r="UUG55"/>
      <c r="UUH55"/>
      <c r="UUI55"/>
      <c r="UUJ55"/>
      <c r="UUK55"/>
      <c r="UUL55"/>
      <c r="UUM55"/>
      <c r="UUN55"/>
      <c r="UUO55"/>
      <c r="UUP55"/>
      <c r="UUQ55"/>
      <c r="UUR55"/>
      <c r="UUS55"/>
      <c r="UUT55"/>
      <c r="UUU55"/>
      <c r="UUV55"/>
      <c r="UUW55"/>
      <c r="UUX55"/>
      <c r="UUY55"/>
      <c r="UUZ55"/>
      <c r="UVA55"/>
      <c r="UVB55"/>
      <c r="UVC55"/>
      <c r="UVD55"/>
      <c r="UVE55"/>
      <c r="UVF55"/>
      <c r="UVG55"/>
      <c r="UVH55"/>
      <c r="UVI55"/>
      <c r="UVJ55"/>
      <c r="UVK55"/>
      <c r="UVL55"/>
      <c r="UVM55"/>
      <c r="UVN55"/>
      <c r="UVO55"/>
      <c r="UVP55"/>
      <c r="UVQ55"/>
      <c r="UVR55"/>
      <c r="UVS55"/>
      <c r="UVT55"/>
      <c r="UVU55"/>
      <c r="UVV55"/>
      <c r="UVW55"/>
      <c r="UVX55"/>
      <c r="UVY55"/>
      <c r="UVZ55"/>
      <c r="UWA55"/>
      <c r="UWB55"/>
      <c r="UWC55"/>
      <c r="UWD55"/>
      <c r="UWE55"/>
      <c r="UWF55"/>
      <c r="UWG55"/>
      <c r="UWH55"/>
      <c r="UWI55"/>
      <c r="UWJ55"/>
      <c r="UWK55"/>
      <c r="UWL55"/>
      <c r="UWM55"/>
      <c r="UWN55"/>
      <c r="UWO55"/>
      <c r="UWP55"/>
      <c r="UWQ55"/>
      <c r="UWR55"/>
      <c r="UWS55"/>
      <c r="UWT55"/>
      <c r="UWU55"/>
      <c r="UWV55"/>
      <c r="UWW55"/>
      <c r="UWX55"/>
      <c r="UWY55"/>
      <c r="UWZ55"/>
      <c r="UXA55"/>
      <c r="UXB55"/>
      <c r="UXC55"/>
      <c r="UXD55"/>
      <c r="UXE55"/>
      <c r="UXF55"/>
      <c r="UXG55"/>
      <c r="UXH55"/>
      <c r="UXI55"/>
      <c r="UXJ55"/>
      <c r="UXK55"/>
      <c r="UXL55"/>
      <c r="UXM55"/>
      <c r="UXN55"/>
      <c r="UXO55"/>
      <c r="UXP55"/>
      <c r="UXQ55"/>
      <c r="UXR55"/>
      <c r="UXS55"/>
      <c r="UXT55"/>
      <c r="UXU55"/>
      <c r="UXV55"/>
      <c r="UXW55"/>
      <c r="UXX55"/>
      <c r="UXY55"/>
      <c r="UXZ55"/>
      <c r="UYA55"/>
      <c r="UYB55"/>
      <c r="UYC55"/>
      <c r="UYD55"/>
      <c r="UYE55"/>
      <c r="UYF55"/>
      <c r="UYG55"/>
      <c r="UYH55"/>
      <c r="UYI55"/>
      <c r="UYJ55"/>
      <c r="UYK55"/>
      <c r="UYL55"/>
      <c r="UYM55"/>
      <c r="UYN55"/>
      <c r="UYO55"/>
      <c r="UYP55"/>
      <c r="UYQ55"/>
      <c r="UYR55"/>
      <c r="UYS55"/>
      <c r="UYT55"/>
      <c r="UYU55"/>
      <c r="UYV55"/>
      <c r="UYW55"/>
      <c r="UYX55"/>
      <c r="UYY55"/>
      <c r="UYZ55"/>
      <c r="UZA55"/>
      <c r="UZB55"/>
      <c r="UZC55"/>
      <c r="UZD55"/>
      <c r="UZE55"/>
      <c r="UZF55"/>
      <c r="UZG55"/>
      <c r="UZH55"/>
      <c r="UZI55"/>
      <c r="UZJ55"/>
      <c r="UZK55"/>
      <c r="UZL55"/>
      <c r="UZM55"/>
      <c r="UZN55"/>
      <c r="UZO55"/>
      <c r="UZP55"/>
      <c r="UZQ55"/>
      <c r="UZR55"/>
      <c r="UZS55"/>
      <c r="UZT55"/>
      <c r="UZU55"/>
      <c r="UZV55"/>
      <c r="UZW55"/>
      <c r="UZX55"/>
      <c r="UZY55"/>
      <c r="UZZ55"/>
      <c r="VAA55"/>
      <c r="VAB55"/>
      <c r="VAC55"/>
      <c r="VAD55"/>
      <c r="VAE55"/>
      <c r="VAF55"/>
      <c r="VAG55"/>
      <c r="VAH55"/>
      <c r="VAI55"/>
      <c r="VAJ55"/>
      <c r="VAK55"/>
      <c r="VAL55"/>
      <c r="VAM55"/>
      <c r="VAN55"/>
      <c r="VAO55"/>
      <c r="VAP55"/>
      <c r="VAQ55"/>
      <c r="VAR55"/>
      <c r="VAS55"/>
      <c r="VAT55"/>
      <c r="VAU55"/>
      <c r="VAV55"/>
      <c r="VAW55"/>
      <c r="VAX55"/>
      <c r="VAY55"/>
      <c r="VAZ55"/>
      <c r="VBA55"/>
      <c r="VBB55"/>
      <c r="VBC55"/>
      <c r="VBD55"/>
      <c r="VBE55"/>
      <c r="VBF55"/>
      <c r="VBG55"/>
      <c r="VBH55"/>
      <c r="VBI55"/>
      <c r="VBJ55"/>
      <c r="VBK55"/>
      <c r="VBL55"/>
      <c r="VBM55"/>
      <c r="VBN55"/>
      <c r="VBO55"/>
      <c r="VBP55"/>
      <c r="VBQ55"/>
      <c r="VBR55"/>
      <c r="VBS55"/>
      <c r="VBT55"/>
      <c r="VBU55"/>
      <c r="VBV55"/>
      <c r="VBW55"/>
      <c r="VBX55"/>
      <c r="VBY55"/>
      <c r="VBZ55"/>
      <c r="VCA55"/>
      <c r="VCB55"/>
      <c r="VCC55"/>
      <c r="VCD55"/>
      <c r="VCE55"/>
      <c r="VCF55"/>
      <c r="VCG55"/>
      <c r="VCH55"/>
      <c r="VCI55"/>
      <c r="VCJ55"/>
      <c r="VCK55"/>
      <c r="VCL55"/>
      <c r="VCM55"/>
      <c r="VCN55"/>
      <c r="VCO55"/>
      <c r="VCP55"/>
      <c r="VCQ55"/>
      <c r="VCR55"/>
      <c r="VCS55"/>
      <c r="VCT55"/>
      <c r="VCU55"/>
      <c r="VCV55"/>
      <c r="VCW55"/>
      <c r="VCX55"/>
      <c r="VCY55"/>
      <c r="VCZ55"/>
      <c r="VDA55"/>
      <c r="VDB55"/>
      <c r="VDC55"/>
      <c r="VDD55"/>
      <c r="VDE55"/>
      <c r="VDF55"/>
      <c r="VDG55"/>
      <c r="VDH55"/>
      <c r="VDI55"/>
      <c r="VDJ55"/>
      <c r="VDK55"/>
      <c r="VDL55"/>
      <c r="VDM55"/>
      <c r="VDN55"/>
      <c r="VDO55"/>
      <c r="VDP55"/>
      <c r="VDQ55"/>
      <c r="VDR55"/>
      <c r="VDS55"/>
      <c r="VDT55"/>
      <c r="VDU55"/>
      <c r="VDV55"/>
      <c r="VDW55"/>
      <c r="VDX55"/>
      <c r="VDY55"/>
      <c r="VDZ55"/>
      <c r="VEA55"/>
      <c r="VEB55"/>
      <c r="VEC55"/>
      <c r="VED55"/>
      <c r="VEE55"/>
      <c r="VEF55"/>
      <c r="VEG55"/>
      <c r="VEH55"/>
      <c r="VEI55"/>
      <c r="VEJ55"/>
      <c r="VEK55"/>
      <c r="VEL55"/>
      <c r="VEM55"/>
      <c r="VEN55"/>
      <c r="VEO55"/>
      <c r="VEP55"/>
      <c r="VEQ55"/>
      <c r="VER55"/>
      <c r="VES55"/>
      <c r="VET55"/>
      <c r="VEU55"/>
      <c r="VEV55"/>
      <c r="VEW55"/>
      <c r="VEX55"/>
      <c r="VEY55"/>
      <c r="VEZ55"/>
      <c r="VFA55"/>
      <c r="VFB55"/>
      <c r="VFC55"/>
      <c r="VFD55"/>
      <c r="VFE55"/>
      <c r="VFF55"/>
      <c r="VFG55"/>
      <c r="VFH55"/>
      <c r="VFI55"/>
      <c r="VFJ55"/>
      <c r="VFK55"/>
      <c r="VFL55"/>
      <c r="VFM55"/>
      <c r="VFN55"/>
      <c r="VFO55"/>
      <c r="VFP55"/>
      <c r="VFQ55"/>
      <c r="VFR55"/>
      <c r="VFS55"/>
      <c r="VFT55"/>
      <c r="VFU55"/>
      <c r="VFV55"/>
      <c r="VFW55"/>
      <c r="VFX55"/>
      <c r="VFY55"/>
      <c r="VFZ55"/>
      <c r="VGA55"/>
      <c r="VGB55"/>
      <c r="VGC55"/>
      <c r="VGD55"/>
      <c r="VGE55"/>
      <c r="VGF55"/>
      <c r="VGG55"/>
      <c r="VGH55"/>
      <c r="VGI55"/>
      <c r="VGJ55"/>
      <c r="VGK55"/>
      <c r="VGL55"/>
      <c r="VGM55"/>
      <c r="VGN55"/>
      <c r="VGO55"/>
      <c r="VGP55"/>
      <c r="VGQ55"/>
      <c r="VGR55"/>
      <c r="VGS55"/>
      <c r="VGT55"/>
      <c r="VGU55"/>
      <c r="VGV55"/>
      <c r="VGW55"/>
      <c r="VGX55"/>
      <c r="VGY55"/>
      <c r="VGZ55"/>
      <c r="VHA55"/>
      <c r="VHB55"/>
      <c r="VHC55"/>
      <c r="VHD55"/>
      <c r="VHE55"/>
      <c r="VHF55"/>
      <c r="VHG55"/>
      <c r="VHH55"/>
      <c r="VHI55"/>
      <c r="VHJ55"/>
      <c r="VHK55"/>
      <c r="VHL55"/>
      <c r="VHM55"/>
      <c r="VHN55"/>
      <c r="VHO55"/>
      <c r="VHP55"/>
      <c r="VHQ55"/>
      <c r="VHR55"/>
      <c r="VHS55"/>
      <c r="VHT55"/>
      <c r="VHU55"/>
      <c r="VHV55"/>
      <c r="VHW55"/>
      <c r="VHX55"/>
      <c r="VHY55"/>
      <c r="VHZ55"/>
      <c r="VIA55"/>
      <c r="VIB55"/>
      <c r="VIC55"/>
      <c r="VID55"/>
      <c r="VIE55"/>
      <c r="VIF55"/>
      <c r="VIG55"/>
      <c r="VIH55"/>
      <c r="VII55"/>
      <c r="VIJ55"/>
      <c r="VIK55"/>
      <c r="VIL55"/>
      <c r="VIM55"/>
      <c r="VIN55"/>
      <c r="VIO55"/>
      <c r="VIP55"/>
      <c r="VIQ55"/>
      <c r="VIR55"/>
      <c r="VIS55"/>
      <c r="VIT55"/>
      <c r="VIU55"/>
      <c r="VIV55"/>
      <c r="VIW55"/>
      <c r="VIX55"/>
      <c r="VIY55"/>
      <c r="VIZ55"/>
      <c r="VJA55"/>
      <c r="VJB55"/>
      <c r="VJC55"/>
      <c r="VJD55"/>
      <c r="VJE55"/>
      <c r="VJF55"/>
      <c r="VJG55"/>
      <c r="VJH55"/>
      <c r="VJI55"/>
      <c r="VJJ55"/>
      <c r="VJK55"/>
      <c r="VJL55"/>
      <c r="VJM55"/>
      <c r="VJN55"/>
      <c r="VJO55"/>
      <c r="VJP55"/>
      <c r="VJQ55"/>
      <c r="VJR55"/>
      <c r="VJS55"/>
      <c r="VJT55"/>
      <c r="VJU55"/>
      <c r="VJV55"/>
      <c r="VJW55"/>
      <c r="VJX55"/>
      <c r="VJY55"/>
      <c r="VJZ55"/>
      <c r="VKA55"/>
      <c r="VKB55"/>
      <c r="VKC55"/>
      <c r="VKD55"/>
      <c r="VKE55"/>
      <c r="VKF55"/>
      <c r="VKG55"/>
      <c r="VKH55"/>
      <c r="VKI55"/>
      <c r="VKJ55"/>
      <c r="VKK55"/>
      <c r="VKL55"/>
      <c r="VKM55"/>
      <c r="VKN55"/>
      <c r="VKO55"/>
      <c r="VKP55"/>
      <c r="VKQ55"/>
      <c r="VKR55"/>
      <c r="VKS55"/>
      <c r="VKT55"/>
      <c r="VKU55"/>
      <c r="VKV55"/>
      <c r="VKW55"/>
      <c r="VKX55"/>
      <c r="VKY55"/>
      <c r="VKZ55"/>
      <c r="VLA55"/>
      <c r="VLB55"/>
      <c r="VLC55"/>
      <c r="VLD55"/>
      <c r="VLE55"/>
      <c r="VLF55"/>
      <c r="VLG55"/>
      <c r="VLH55"/>
      <c r="VLI55"/>
      <c r="VLJ55"/>
      <c r="VLK55"/>
      <c r="VLL55"/>
      <c r="VLM55"/>
      <c r="VLN55"/>
      <c r="VLO55"/>
      <c r="VLP55"/>
      <c r="VLQ55"/>
      <c r="VLR55"/>
      <c r="VLS55"/>
      <c r="VLT55"/>
      <c r="VLU55"/>
      <c r="VLV55"/>
      <c r="VLW55"/>
      <c r="VLX55"/>
      <c r="VLY55"/>
      <c r="VLZ55"/>
      <c r="VMA55"/>
      <c r="VMB55"/>
      <c r="VMC55"/>
      <c r="VMD55"/>
      <c r="VME55"/>
      <c r="VMF55"/>
      <c r="VMG55"/>
      <c r="VMH55"/>
      <c r="VMI55"/>
      <c r="VMJ55"/>
      <c r="VMK55"/>
      <c r="VML55"/>
      <c r="VMM55"/>
      <c r="VMN55"/>
      <c r="VMO55"/>
      <c r="VMP55"/>
      <c r="VMQ55"/>
      <c r="VMR55"/>
      <c r="VMS55"/>
      <c r="VMT55"/>
      <c r="VMU55"/>
      <c r="VMV55"/>
      <c r="VMW55"/>
      <c r="VMX55"/>
      <c r="VMY55"/>
      <c r="VMZ55"/>
      <c r="VNA55"/>
      <c r="VNB55"/>
      <c r="VNC55"/>
      <c r="VND55"/>
      <c r="VNE55"/>
      <c r="VNF55"/>
      <c r="VNG55"/>
      <c r="VNH55"/>
      <c r="VNI55"/>
      <c r="VNJ55"/>
      <c r="VNK55"/>
      <c r="VNL55"/>
      <c r="VNM55"/>
      <c r="VNN55"/>
      <c r="VNO55"/>
      <c r="VNP55"/>
      <c r="VNQ55"/>
      <c r="VNR55"/>
      <c r="VNS55"/>
      <c r="VNT55"/>
      <c r="VNU55"/>
      <c r="VNV55"/>
      <c r="VNW55"/>
      <c r="VNX55"/>
      <c r="VNY55"/>
      <c r="VNZ55"/>
      <c r="VOA55"/>
      <c r="VOB55"/>
      <c r="VOC55"/>
      <c r="VOD55"/>
      <c r="VOE55"/>
      <c r="VOF55"/>
      <c r="VOG55"/>
      <c r="VOH55"/>
      <c r="VOI55"/>
      <c r="VOJ55"/>
      <c r="VOK55"/>
      <c r="VOL55"/>
      <c r="VOM55"/>
      <c r="VON55"/>
      <c r="VOO55"/>
      <c r="VOP55"/>
      <c r="VOQ55"/>
      <c r="VOR55"/>
      <c r="VOS55"/>
      <c r="VOT55"/>
      <c r="VOU55"/>
      <c r="VOV55"/>
      <c r="VOW55"/>
      <c r="VOX55"/>
      <c r="VOY55"/>
      <c r="VOZ55"/>
      <c r="VPA55"/>
      <c r="VPB55"/>
      <c r="VPC55"/>
      <c r="VPD55"/>
      <c r="VPE55"/>
      <c r="VPF55"/>
      <c r="VPG55"/>
      <c r="VPH55"/>
      <c r="VPI55"/>
      <c r="VPJ55"/>
      <c r="VPK55"/>
      <c r="VPL55"/>
      <c r="VPM55"/>
      <c r="VPN55"/>
      <c r="VPO55"/>
      <c r="VPP55"/>
      <c r="VPQ55"/>
      <c r="VPR55"/>
      <c r="VPS55"/>
      <c r="VPT55"/>
      <c r="VPU55"/>
      <c r="VPV55"/>
      <c r="VPW55"/>
      <c r="VPX55"/>
      <c r="VPY55"/>
      <c r="VPZ55"/>
      <c r="VQA55"/>
      <c r="VQB55"/>
      <c r="VQC55"/>
      <c r="VQD55"/>
      <c r="VQE55"/>
      <c r="VQF55"/>
      <c r="VQG55"/>
      <c r="VQH55"/>
      <c r="VQI55"/>
      <c r="VQJ55"/>
      <c r="VQK55"/>
      <c r="VQL55"/>
      <c r="VQM55"/>
      <c r="VQN55"/>
      <c r="VQO55"/>
      <c r="VQP55"/>
      <c r="VQQ55"/>
      <c r="VQR55"/>
      <c r="VQS55"/>
      <c r="VQT55"/>
      <c r="VQU55"/>
      <c r="VQV55"/>
      <c r="VQW55"/>
      <c r="VQX55"/>
      <c r="VQY55"/>
      <c r="VQZ55"/>
      <c r="VRA55"/>
      <c r="VRB55"/>
      <c r="VRC55"/>
      <c r="VRD55"/>
      <c r="VRE55"/>
      <c r="VRF55"/>
      <c r="VRG55"/>
      <c r="VRH55"/>
      <c r="VRI55"/>
      <c r="VRJ55"/>
      <c r="VRK55"/>
      <c r="VRL55"/>
      <c r="VRM55"/>
      <c r="VRN55"/>
      <c r="VRO55"/>
      <c r="VRP55"/>
      <c r="VRQ55"/>
      <c r="VRR55"/>
      <c r="VRS55"/>
      <c r="VRT55"/>
      <c r="VRU55"/>
      <c r="VRV55"/>
      <c r="VRW55"/>
      <c r="VRX55"/>
      <c r="VRY55"/>
      <c r="VRZ55"/>
      <c r="VSA55"/>
      <c r="VSB55"/>
      <c r="VSC55"/>
      <c r="VSD55"/>
      <c r="VSE55"/>
      <c r="VSF55"/>
      <c r="VSG55"/>
      <c r="VSH55"/>
      <c r="VSI55"/>
      <c r="VSJ55"/>
      <c r="VSK55"/>
      <c r="VSL55"/>
      <c r="VSM55"/>
      <c r="VSN55"/>
      <c r="VSO55"/>
      <c r="VSP55"/>
      <c r="VSQ55"/>
      <c r="VSR55"/>
      <c r="VSS55"/>
      <c r="VST55"/>
      <c r="VSU55"/>
      <c r="VSV55"/>
      <c r="VSW55"/>
      <c r="VSX55"/>
      <c r="VSY55"/>
      <c r="VSZ55"/>
      <c r="VTA55"/>
      <c r="VTB55"/>
      <c r="VTC55"/>
      <c r="VTD55"/>
      <c r="VTE55"/>
      <c r="VTF55"/>
      <c r="VTG55"/>
      <c r="VTH55"/>
      <c r="VTI55"/>
      <c r="VTJ55"/>
      <c r="VTK55"/>
      <c r="VTL55"/>
      <c r="VTM55"/>
      <c r="VTN55"/>
      <c r="VTO55"/>
      <c r="VTP55"/>
      <c r="VTQ55"/>
      <c r="VTR55"/>
      <c r="VTS55"/>
      <c r="VTT55"/>
      <c r="VTU55"/>
      <c r="VTV55"/>
      <c r="VTW55"/>
      <c r="VTX55"/>
      <c r="VTY55"/>
      <c r="VTZ55"/>
      <c r="VUA55"/>
      <c r="VUB55"/>
      <c r="VUC55"/>
      <c r="VUD55"/>
      <c r="VUE55"/>
      <c r="VUF55"/>
      <c r="VUG55"/>
      <c r="VUH55"/>
      <c r="VUI55"/>
      <c r="VUJ55"/>
      <c r="VUK55"/>
      <c r="VUL55"/>
      <c r="VUM55"/>
      <c r="VUN55"/>
      <c r="VUO55"/>
      <c r="VUP55"/>
      <c r="VUQ55"/>
      <c r="VUR55"/>
      <c r="VUS55"/>
      <c r="VUT55"/>
      <c r="VUU55"/>
      <c r="VUV55"/>
      <c r="VUW55"/>
      <c r="VUX55"/>
      <c r="VUY55"/>
      <c r="VUZ55"/>
      <c r="VVA55"/>
      <c r="VVB55"/>
      <c r="VVC55"/>
      <c r="VVD55"/>
      <c r="VVE55"/>
      <c r="VVF55"/>
      <c r="VVG55"/>
      <c r="VVH55"/>
      <c r="VVI55"/>
      <c r="VVJ55"/>
      <c r="VVK55"/>
      <c r="VVL55"/>
      <c r="VVM55"/>
      <c r="VVN55"/>
      <c r="VVO55"/>
      <c r="VVP55"/>
      <c r="VVQ55"/>
      <c r="VVR55"/>
      <c r="VVS55"/>
      <c r="VVT55"/>
      <c r="VVU55"/>
      <c r="VVV55"/>
      <c r="VVW55"/>
      <c r="VVX55"/>
      <c r="VVY55"/>
      <c r="VVZ55"/>
      <c r="VWA55"/>
      <c r="VWB55"/>
      <c r="VWC55"/>
      <c r="VWD55"/>
      <c r="VWE55"/>
      <c r="VWF55"/>
      <c r="VWG55"/>
      <c r="VWH55"/>
      <c r="VWI55"/>
      <c r="VWJ55"/>
      <c r="VWK55"/>
      <c r="VWL55"/>
      <c r="VWM55"/>
      <c r="VWN55"/>
      <c r="VWO55"/>
      <c r="VWP55"/>
      <c r="VWQ55"/>
      <c r="VWR55"/>
      <c r="VWS55"/>
      <c r="VWT55"/>
      <c r="VWU55"/>
      <c r="VWV55"/>
      <c r="VWW55"/>
      <c r="VWX55"/>
      <c r="VWY55"/>
      <c r="VWZ55"/>
      <c r="VXA55"/>
      <c r="VXB55"/>
      <c r="VXC55"/>
      <c r="VXD55"/>
      <c r="VXE55"/>
      <c r="VXF55"/>
      <c r="VXG55"/>
      <c r="VXH55"/>
      <c r="VXI55"/>
      <c r="VXJ55"/>
      <c r="VXK55"/>
      <c r="VXL55"/>
      <c r="VXM55"/>
      <c r="VXN55"/>
      <c r="VXO55"/>
      <c r="VXP55"/>
      <c r="VXQ55"/>
      <c r="VXR55"/>
      <c r="VXS55"/>
      <c r="VXT55"/>
      <c r="VXU55"/>
      <c r="VXV55"/>
      <c r="VXW55"/>
      <c r="VXX55"/>
      <c r="VXY55"/>
      <c r="VXZ55"/>
      <c r="VYA55"/>
      <c r="VYB55"/>
      <c r="VYC55"/>
      <c r="VYD55"/>
      <c r="VYE55"/>
      <c r="VYF55"/>
      <c r="VYG55"/>
      <c r="VYH55"/>
      <c r="VYI55"/>
      <c r="VYJ55"/>
      <c r="VYK55"/>
      <c r="VYL55"/>
      <c r="VYM55"/>
      <c r="VYN55"/>
      <c r="VYO55"/>
      <c r="VYP55"/>
      <c r="VYQ55"/>
      <c r="VYR55"/>
      <c r="VYS55"/>
      <c r="VYT55"/>
      <c r="VYU55"/>
      <c r="VYV55"/>
      <c r="VYW55"/>
      <c r="VYX55"/>
      <c r="VYY55"/>
      <c r="VYZ55"/>
      <c r="VZA55"/>
      <c r="VZB55"/>
      <c r="VZC55"/>
      <c r="VZD55"/>
      <c r="VZE55"/>
      <c r="VZF55"/>
      <c r="VZG55"/>
      <c r="VZH55"/>
      <c r="VZI55"/>
      <c r="VZJ55"/>
      <c r="VZK55"/>
      <c r="VZL55"/>
      <c r="VZM55"/>
      <c r="VZN55"/>
      <c r="VZO55"/>
      <c r="VZP55"/>
      <c r="VZQ55"/>
      <c r="VZR55"/>
      <c r="VZS55"/>
      <c r="VZT55"/>
      <c r="VZU55"/>
      <c r="VZV55"/>
      <c r="VZW55"/>
      <c r="VZX55"/>
      <c r="VZY55"/>
      <c r="VZZ55"/>
      <c r="WAA55"/>
      <c r="WAB55"/>
      <c r="WAC55"/>
      <c r="WAD55"/>
      <c r="WAE55"/>
      <c r="WAF55"/>
      <c r="WAG55"/>
      <c r="WAH55"/>
      <c r="WAI55"/>
      <c r="WAJ55"/>
      <c r="WAK55"/>
      <c r="WAL55"/>
      <c r="WAM55"/>
      <c r="WAN55"/>
      <c r="WAO55"/>
      <c r="WAP55"/>
      <c r="WAQ55"/>
      <c r="WAR55"/>
      <c r="WAS55"/>
      <c r="WAT55"/>
      <c r="WAU55"/>
      <c r="WAV55"/>
      <c r="WAW55"/>
      <c r="WAX55"/>
      <c r="WAY55"/>
      <c r="WAZ55"/>
      <c r="WBA55"/>
      <c r="WBB55"/>
      <c r="WBC55"/>
      <c r="WBD55"/>
      <c r="WBE55"/>
      <c r="WBF55"/>
      <c r="WBG55"/>
      <c r="WBH55"/>
      <c r="WBI55"/>
      <c r="WBJ55"/>
      <c r="WBK55"/>
      <c r="WBL55"/>
      <c r="WBM55"/>
      <c r="WBN55"/>
      <c r="WBO55"/>
      <c r="WBP55"/>
      <c r="WBQ55"/>
      <c r="WBR55"/>
      <c r="WBS55"/>
      <c r="WBT55"/>
      <c r="WBU55"/>
      <c r="WBV55"/>
      <c r="WBW55"/>
      <c r="WBX55"/>
      <c r="WBY55"/>
      <c r="WBZ55"/>
      <c r="WCA55"/>
      <c r="WCB55"/>
      <c r="WCC55"/>
      <c r="WCD55"/>
      <c r="WCE55"/>
      <c r="WCF55"/>
      <c r="WCG55"/>
      <c r="WCH55"/>
      <c r="WCI55"/>
      <c r="WCJ55"/>
      <c r="WCK55"/>
      <c r="WCL55"/>
      <c r="WCM55"/>
      <c r="WCN55"/>
      <c r="WCO55"/>
      <c r="WCP55"/>
      <c r="WCQ55"/>
      <c r="WCR55"/>
      <c r="WCS55"/>
      <c r="WCT55"/>
      <c r="WCU55"/>
      <c r="WCV55"/>
      <c r="WCW55"/>
      <c r="WCX55"/>
      <c r="WCY55"/>
      <c r="WCZ55"/>
      <c r="WDA55"/>
      <c r="WDB55"/>
      <c r="WDC55"/>
      <c r="WDD55"/>
      <c r="WDE55"/>
      <c r="WDF55"/>
      <c r="WDG55"/>
      <c r="WDH55"/>
      <c r="WDI55"/>
      <c r="WDJ55"/>
      <c r="WDK55"/>
      <c r="WDL55"/>
      <c r="WDM55"/>
      <c r="WDN55"/>
      <c r="WDO55"/>
      <c r="WDP55"/>
      <c r="WDQ55"/>
      <c r="WDR55"/>
      <c r="WDS55"/>
      <c r="WDT55"/>
      <c r="WDU55"/>
      <c r="WDV55"/>
      <c r="WDW55"/>
      <c r="WDX55"/>
      <c r="WDY55"/>
      <c r="WDZ55"/>
      <c r="WEA55"/>
      <c r="WEB55"/>
      <c r="WEC55"/>
      <c r="WED55"/>
      <c r="WEE55"/>
      <c r="WEF55"/>
      <c r="WEG55"/>
      <c r="WEH55"/>
      <c r="WEI55"/>
      <c r="WEJ55"/>
      <c r="WEK55"/>
      <c r="WEL55"/>
      <c r="WEM55"/>
      <c r="WEN55"/>
      <c r="WEO55"/>
      <c r="WEP55"/>
      <c r="WEQ55"/>
      <c r="WER55"/>
      <c r="WES55"/>
      <c r="WET55"/>
      <c r="WEU55"/>
      <c r="WEV55"/>
      <c r="WEW55"/>
      <c r="WEX55"/>
      <c r="WEY55"/>
      <c r="WEZ55"/>
      <c r="WFA55"/>
      <c r="WFB55"/>
      <c r="WFC55"/>
      <c r="WFD55"/>
      <c r="WFE55"/>
      <c r="WFF55"/>
      <c r="WFG55"/>
      <c r="WFH55"/>
      <c r="WFI55"/>
      <c r="WFJ55"/>
      <c r="WFK55"/>
      <c r="WFL55"/>
      <c r="WFM55"/>
      <c r="WFN55"/>
      <c r="WFO55"/>
      <c r="WFP55"/>
      <c r="WFQ55"/>
      <c r="WFR55"/>
      <c r="WFS55"/>
      <c r="WFT55"/>
      <c r="WFU55"/>
      <c r="WFV55"/>
      <c r="WFW55"/>
      <c r="WFX55"/>
      <c r="WFY55"/>
      <c r="WFZ55"/>
      <c r="WGA55"/>
      <c r="WGB55"/>
      <c r="WGC55"/>
      <c r="WGD55"/>
      <c r="WGE55"/>
      <c r="WGF55"/>
      <c r="WGG55"/>
      <c r="WGH55"/>
      <c r="WGI55"/>
      <c r="WGJ55"/>
      <c r="WGK55"/>
      <c r="WGL55"/>
      <c r="WGM55"/>
      <c r="WGN55"/>
      <c r="WGO55"/>
      <c r="WGP55"/>
      <c r="WGQ55"/>
      <c r="WGR55"/>
      <c r="WGS55"/>
      <c r="WGT55"/>
      <c r="WGU55"/>
      <c r="WGV55"/>
      <c r="WGW55"/>
      <c r="WGX55"/>
      <c r="WGY55"/>
      <c r="WGZ55"/>
      <c r="WHA55"/>
      <c r="WHB55"/>
      <c r="WHC55"/>
      <c r="WHD55"/>
      <c r="WHE55"/>
      <c r="WHF55"/>
      <c r="WHG55"/>
      <c r="WHH55"/>
      <c r="WHI55"/>
      <c r="WHJ55"/>
      <c r="WHK55"/>
      <c r="WHL55"/>
      <c r="WHM55"/>
      <c r="WHN55"/>
      <c r="WHO55"/>
      <c r="WHP55"/>
      <c r="WHQ55"/>
      <c r="WHR55"/>
      <c r="WHS55"/>
      <c r="WHT55"/>
      <c r="WHU55"/>
      <c r="WHV55"/>
      <c r="WHW55"/>
      <c r="WHX55"/>
      <c r="WHY55"/>
      <c r="WHZ55"/>
      <c r="WIA55"/>
      <c r="WIB55"/>
      <c r="WIC55"/>
      <c r="WID55"/>
      <c r="WIE55"/>
      <c r="WIF55"/>
      <c r="WIG55"/>
      <c r="WIH55"/>
      <c r="WII55"/>
      <c r="WIJ55"/>
      <c r="WIK55"/>
      <c r="WIL55"/>
      <c r="WIM55"/>
      <c r="WIN55"/>
      <c r="WIO55"/>
      <c r="WIP55"/>
      <c r="WIQ55"/>
      <c r="WIR55"/>
      <c r="WIS55"/>
      <c r="WIT55"/>
      <c r="WIU55"/>
      <c r="WIV55"/>
      <c r="WIW55"/>
      <c r="WIX55"/>
      <c r="WIY55"/>
      <c r="WIZ55"/>
      <c r="WJA55"/>
      <c r="WJB55"/>
      <c r="WJC55"/>
      <c r="WJD55"/>
      <c r="WJE55"/>
      <c r="WJF55"/>
      <c r="WJG55"/>
      <c r="WJH55"/>
      <c r="WJI55"/>
      <c r="WJJ55"/>
      <c r="WJK55"/>
      <c r="WJL55"/>
      <c r="WJM55"/>
      <c r="WJN55"/>
      <c r="WJO55"/>
      <c r="WJP55"/>
      <c r="WJQ55"/>
      <c r="WJR55"/>
      <c r="WJS55"/>
      <c r="WJT55"/>
      <c r="WJU55"/>
      <c r="WJV55"/>
      <c r="WJW55"/>
      <c r="WJX55"/>
      <c r="WJY55"/>
      <c r="WJZ55"/>
      <c r="WKA55"/>
      <c r="WKB55"/>
      <c r="WKC55"/>
      <c r="WKD55"/>
      <c r="WKE55"/>
      <c r="WKF55"/>
      <c r="WKG55"/>
      <c r="WKH55"/>
      <c r="WKI55"/>
      <c r="WKJ55"/>
      <c r="WKK55"/>
      <c r="WKL55"/>
      <c r="WKM55"/>
      <c r="WKN55"/>
      <c r="WKO55"/>
      <c r="WKP55"/>
      <c r="WKQ55"/>
      <c r="WKR55"/>
      <c r="WKS55"/>
      <c r="WKT55"/>
      <c r="WKU55"/>
      <c r="WKV55"/>
      <c r="WKW55"/>
      <c r="WKX55"/>
      <c r="WKY55"/>
      <c r="WKZ55"/>
      <c r="WLA55"/>
      <c r="WLB55"/>
      <c r="WLC55"/>
      <c r="WLD55"/>
      <c r="WLE55"/>
      <c r="WLF55"/>
      <c r="WLG55"/>
      <c r="WLH55"/>
      <c r="WLI55"/>
      <c r="WLJ55"/>
      <c r="WLK55"/>
      <c r="WLL55"/>
      <c r="WLM55"/>
      <c r="WLN55"/>
      <c r="WLO55"/>
      <c r="WLP55"/>
      <c r="WLQ55"/>
      <c r="WLR55"/>
      <c r="WLS55"/>
      <c r="WLT55"/>
      <c r="WLU55"/>
      <c r="WLV55"/>
      <c r="WLW55"/>
      <c r="WLX55"/>
      <c r="WLY55"/>
      <c r="WLZ55"/>
      <c r="WMA55"/>
      <c r="WMB55"/>
      <c r="WMC55"/>
      <c r="WMD55"/>
      <c r="WME55"/>
      <c r="WMF55"/>
      <c r="WMG55"/>
      <c r="WMH55"/>
      <c r="WMI55"/>
      <c r="WMJ55"/>
      <c r="WMK55"/>
      <c r="WML55"/>
      <c r="WMM55"/>
      <c r="WMN55"/>
      <c r="WMO55"/>
      <c r="WMP55"/>
      <c r="WMQ55"/>
      <c r="WMR55"/>
      <c r="WMS55"/>
      <c r="WMT55"/>
      <c r="WMU55"/>
      <c r="WMV55"/>
      <c r="WMW55"/>
      <c r="WMX55"/>
      <c r="WMY55"/>
      <c r="WMZ55"/>
      <c r="WNA55"/>
      <c r="WNB55"/>
      <c r="WNC55"/>
      <c r="WND55"/>
      <c r="WNE55"/>
      <c r="WNF55"/>
      <c r="WNG55"/>
      <c r="WNH55"/>
      <c r="WNI55"/>
      <c r="WNJ55"/>
      <c r="WNK55"/>
      <c r="WNL55"/>
      <c r="WNM55"/>
      <c r="WNN55"/>
      <c r="WNO55"/>
      <c r="WNP55"/>
      <c r="WNQ55"/>
      <c r="WNR55"/>
      <c r="WNS55"/>
      <c r="WNT55"/>
      <c r="WNU55"/>
      <c r="WNV55"/>
      <c r="WNW55"/>
      <c r="WNX55"/>
      <c r="WNY55"/>
      <c r="WNZ55"/>
      <c r="WOA55"/>
      <c r="WOB55"/>
      <c r="WOC55"/>
      <c r="WOD55"/>
      <c r="WOE55"/>
      <c r="WOF55"/>
      <c r="WOG55"/>
      <c r="WOH55"/>
      <c r="WOI55"/>
      <c r="WOJ55"/>
      <c r="WOK55"/>
      <c r="WOL55"/>
      <c r="WOM55"/>
      <c r="WON55"/>
      <c r="WOO55"/>
      <c r="WOP55"/>
      <c r="WOQ55"/>
      <c r="WOR55"/>
      <c r="WOS55"/>
      <c r="WOT55"/>
      <c r="WOU55"/>
      <c r="WOV55"/>
      <c r="WOW55"/>
      <c r="WOX55"/>
      <c r="WOY55"/>
      <c r="WOZ55"/>
      <c r="WPA55"/>
      <c r="WPB55"/>
      <c r="WPC55"/>
      <c r="WPD55"/>
      <c r="WPE55"/>
      <c r="WPF55"/>
      <c r="WPG55"/>
      <c r="WPH55"/>
      <c r="WPI55"/>
      <c r="WPJ55"/>
      <c r="WPK55"/>
      <c r="WPL55"/>
      <c r="WPM55"/>
      <c r="WPN55"/>
      <c r="WPO55"/>
      <c r="WPP55"/>
      <c r="WPQ55"/>
      <c r="WPR55"/>
      <c r="WPS55"/>
      <c r="WPT55"/>
      <c r="WPU55"/>
      <c r="WPV55"/>
      <c r="WPW55"/>
      <c r="WPX55"/>
      <c r="WPY55"/>
      <c r="WPZ55"/>
      <c r="WQA55"/>
      <c r="WQB55"/>
      <c r="WQC55"/>
      <c r="WQD55"/>
      <c r="WQE55"/>
      <c r="WQF55"/>
      <c r="WQG55"/>
      <c r="WQH55"/>
      <c r="WQI55"/>
      <c r="WQJ55"/>
      <c r="WQK55"/>
      <c r="WQL55"/>
      <c r="WQM55"/>
      <c r="WQN55"/>
      <c r="WQO55"/>
      <c r="WQP55"/>
      <c r="WQQ55"/>
      <c r="WQR55"/>
      <c r="WQS55"/>
      <c r="WQT55"/>
      <c r="WQU55"/>
      <c r="WQV55"/>
      <c r="WQW55"/>
      <c r="WQX55"/>
      <c r="WQY55"/>
      <c r="WQZ55"/>
      <c r="WRA55"/>
      <c r="WRB55"/>
      <c r="WRC55"/>
      <c r="WRD55"/>
      <c r="WRE55"/>
      <c r="WRF55"/>
      <c r="WRG55"/>
      <c r="WRH55"/>
      <c r="WRI55"/>
      <c r="WRJ55"/>
      <c r="WRK55"/>
      <c r="WRL55"/>
      <c r="WRM55"/>
      <c r="WRN55"/>
      <c r="WRO55"/>
      <c r="WRP55"/>
      <c r="WRQ55"/>
      <c r="WRR55"/>
      <c r="WRS55"/>
      <c r="WRT55"/>
      <c r="WRU55"/>
      <c r="WRV55"/>
      <c r="WRW55"/>
      <c r="WRX55"/>
      <c r="WRY55"/>
      <c r="WRZ55"/>
      <c r="WSA55"/>
      <c r="WSB55"/>
      <c r="WSC55"/>
      <c r="WSD55"/>
      <c r="WSE55"/>
      <c r="WSF55"/>
      <c r="WSG55"/>
      <c r="WSH55"/>
      <c r="WSI55"/>
      <c r="WSJ55"/>
      <c r="WSK55"/>
      <c r="WSL55"/>
      <c r="WSM55"/>
      <c r="WSN55"/>
      <c r="WSO55"/>
      <c r="WSP55"/>
      <c r="WSQ55"/>
      <c r="WSR55"/>
      <c r="WSS55"/>
      <c r="WST55"/>
      <c r="WSU55"/>
      <c r="WSV55"/>
      <c r="WSW55"/>
      <c r="WSX55"/>
      <c r="WSY55"/>
      <c r="WSZ55"/>
      <c r="WTA55"/>
      <c r="WTB55"/>
      <c r="WTC55"/>
      <c r="WTD55"/>
      <c r="WTE55"/>
      <c r="WTF55"/>
      <c r="WTG55"/>
      <c r="WTH55"/>
      <c r="WTI55"/>
      <c r="WTJ55"/>
      <c r="WTK55"/>
      <c r="WTL55"/>
      <c r="WTM55"/>
      <c r="WTN55"/>
      <c r="WTO55"/>
      <c r="WTP55"/>
      <c r="WTQ55"/>
      <c r="WTR55"/>
      <c r="WTS55"/>
      <c r="WTT55"/>
      <c r="WTU55"/>
      <c r="WTV55"/>
      <c r="WTW55"/>
      <c r="WTX55"/>
      <c r="WTY55"/>
      <c r="WTZ55"/>
      <c r="WUA55"/>
      <c r="WUB55"/>
      <c r="WUC55"/>
      <c r="WUD55"/>
      <c r="WUE55"/>
      <c r="WUF55"/>
      <c r="WUG55"/>
      <c r="WUH55"/>
      <c r="WUI55"/>
      <c r="WUJ55"/>
      <c r="WUK55"/>
      <c r="WUL55"/>
      <c r="WUM55"/>
      <c r="WUN55"/>
      <c r="WUO55"/>
      <c r="WUP55"/>
      <c r="WUQ55"/>
      <c r="WUR55"/>
      <c r="WUS55"/>
      <c r="WUT55"/>
      <c r="WUU55"/>
      <c r="WUV55"/>
      <c r="WUW55"/>
      <c r="WUX55"/>
      <c r="WUY55"/>
      <c r="WUZ55"/>
      <c r="WVA55"/>
      <c r="WVB55"/>
      <c r="WVC55"/>
      <c r="WVD55"/>
      <c r="WVE55"/>
      <c r="WVF55"/>
      <c r="WVG55"/>
      <c r="WVH55"/>
      <c r="WVI55"/>
      <c r="WVJ55"/>
      <c r="WVK55"/>
      <c r="WVL55"/>
      <c r="WVM55"/>
      <c r="WVN55"/>
      <c r="WVO55"/>
      <c r="WVP55"/>
      <c r="WVQ55"/>
      <c r="WVR55"/>
      <c r="WVS55"/>
      <c r="WVT55"/>
      <c r="WVU55"/>
      <c r="WVV55"/>
      <c r="WVW55"/>
      <c r="WVX55"/>
      <c r="WVY55"/>
      <c r="WVZ55"/>
      <c r="WWA55"/>
      <c r="WWB55"/>
      <c r="WWC55"/>
      <c r="WWD55"/>
      <c r="WWE55"/>
      <c r="WWF55"/>
      <c r="WWG55"/>
      <c r="WWH55"/>
      <c r="WWI55"/>
      <c r="WWJ55"/>
      <c r="WWK55"/>
      <c r="WWL55"/>
      <c r="WWM55"/>
      <c r="WWN55"/>
      <c r="WWO55"/>
      <c r="WWP55"/>
      <c r="WWQ55"/>
      <c r="WWR55"/>
      <c r="WWS55"/>
      <c r="WWT55"/>
      <c r="WWU55"/>
      <c r="WWV55"/>
      <c r="WWW55"/>
      <c r="WWX55"/>
      <c r="WWY55"/>
      <c r="WWZ55"/>
      <c r="WXA55"/>
      <c r="WXB55"/>
      <c r="WXC55"/>
      <c r="WXD55"/>
      <c r="WXE55"/>
      <c r="WXF55"/>
      <c r="WXG55"/>
      <c r="WXH55"/>
      <c r="WXI55"/>
      <c r="WXJ55"/>
      <c r="WXK55"/>
      <c r="WXL55"/>
      <c r="WXM55"/>
      <c r="WXN55"/>
      <c r="WXO55"/>
      <c r="WXP55"/>
      <c r="WXQ55"/>
      <c r="WXR55"/>
      <c r="WXS55"/>
      <c r="WXT55"/>
      <c r="WXU55"/>
      <c r="WXV55"/>
      <c r="WXW55"/>
      <c r="WXX55"/>
      <c r="WXY55"/>
      <c r="WXZ55"/>
      <c r="WYA55"/>
      <c r="WYB55"/>
      <c r="WYC55"/>
      <c r="WYD55"/>
      <c r="WYE55"/>
      <c r="WYF55"/>
      <c r="WYG55"/>
      <c r="WYH55"/>
      <c r="WYI55"/>
      <c r="WYJ55"/>
      <c r="WYK55"/>
      <c r="WYL55"/>
      <c r="WYM55"/>
      <c r="WYN55"/>
      <c r="WYO55"/>
      <c r="WYP55"/>
      <c r="WYQ55"/>
      <c r="WYR55"/>
      <c r="WYS55"/>
      <c r="WYT55"/>
      <c r="WYU55"/>
      <c r="WYV55"/>
      <c r="WYW55"/>
      <c r="WYX55"/>
      <c r="WYY55"/>
      <c r="WYZ55"/>
      <c r="WZA55"/>
      <c r="WZB55"/>
      <c r="WZC55"/>
      <c r="WZD55"/>
      <c r="WZE55"/>
      <c r="WZF55"/>
      <c r="WZG55"/>
      <c r="WZH55"/>
      <c r="WZI55"/>
      <c r="WZJ55"/>
      <c r="WZK55"/>
      <c r="WZL55"/>
      <c r="WZM55"/>
      <c r="WZN55"/>
      <c r="WZO55"/>
      <c r="WZP55"/>
      <c r="WZQ55"/>
      <c r="WZR55"/>
      <c r="WZS55"/>
      <c r="WZT55"/>
      <c r="WZU55"/>
      <c r="WZV55"/>
      <c r="WZW55"/>
      <c r="WZX55"/>
      <c r="WZY55"/>
      <c r="WZZ55"/>
      <c r="XAA55"/>
      <c r="XAB55"/>
      <c r="XAC55"/>
      <c r="XAD55"/>
      <c r="XAE55"/>
      <c r="XAF55"/>
      <c r="XAG55"/>
      <c r="XAH55"/>
      <c r="XAI55"/>
      <c r="XAJ55"/>
      <c r="XAK55"/>
      <c r="XAL55"/>
      <c r="XAM55"/>
      <c r="XAN55"/>
      <c r="XAO55"/>
      <c r="XAP55"/>
      <c r="XAQ55"/>
      <c r="XAR55"/>
      <c r="XAS55"/>
      <c r="XAT55"/>
      <c r="XAU55"/>
      <c r="XAV55"/>
      <c r="XAW55"/>
      <c r="XAX55"/>
      <c r="XAY55"/>
      <c r="XAZ55"/>
      <c r="XBA55"/>
      <c r="XBB55"/>
      <c r="XBC55"/>
      <c r="XBD55"/>
      <c r="XBE55"/>
      <c r="XBF55"/>
      <c r="XBG55"/>
      <c r="XBH55"/>
      <c r="XBI55"/>
      <c r="XBJ55"/>
      <c r="XBK55"/>
      <c r="XBL55"/>
      <c r="XBM55"/>
      <c r="XBN55"/>
      <c r="XBO55"/>
      <c r="XBP55"/>
      <c r="XBQ55"/>
      <c r="XBR55"/>
      <c r="XBS55"/>
      <c r="XBT55"/>
      <c r="XBU55"/>
      <c r="XBV55"/>
      <c r="XBW55"/>
      <c r="XBX55"/>
      <c r="XBY55"/>
      <c r="XBZ55"/>
      <c r="XCA55"/>
      <c r="XCB55"/>
      <c r="XCC55"/>
      <c r="XCD55"/>
      <c r="XCE55"/>
      <c r="XCF55"/>
      <c r="XCG55"/>
      <c r="XCH55"/>
      <c r="XCI55"/>
      <c r="XCJ55"/>
      <c r="XCK55"/>
      <c r="XCL55"/>
      <c r="XCM55"/>
      <c r="XCN55"/>
      <c r="XCO55"/>
      <c r="XCP55"/>
      <c r="XCQ55"/>
      <c r="XCR55"/>
      <c r="XCS55"/>
      <c r="XCT55"/>
      <c r="XCU55"/>
      <c r="XCV55"/>
      <c r="XCW55"/>
      <c r="XCX55"/>
      <c r="XCY55"/>
      <c r="XCZ55"/>
      <c r="XDA55"/>
      <c r="XDB55"/>
      <c r="XDC55"/>
      <c r="XDD55"/>
      <c r="XDE55"/>
      <c r="XDF55"/>
      <c r="XDG55"/>
      <c r="XDH55"/>
      <c r="XDI55"/>
      <c r="XDJ55"/>
      <c r="XDK55"/>
      <c r="XDL55"/>
      <c r="XDM55"/>
      <c r="XDN55"/>
      <c r="XDO55"/>
      <c r="XDP55"/>
      <c r="XDQ55"/>
      <c r="XDR55"/>
      <c r="XDS55"/>
      <c r="XDT55"/>
      <c r="XDU55"/>
      <c r="XDV55"/>
      <c r="XDW55"/>
      <c r="XDX55"/>
      <c r="XDY55"/>
      <c r="XDZ55"/>
      <c r="XEA55"/>
      <c r="XEB55"/>
      <c r="XEC55"/>
      <c r="XED55"/>
      <c r="XEE55"/>
      <c r="XEF55"/>
      <c r="XEG55"/>
      <c r="XEH55"/>
      <c r="XEI55"/>
      <c r="XEJ55"/>
      <c r="XEK55"/>
      <c r="XEL55"/>
      <c r="XEM55"/>
      <c r="XEN55"/>
      <c r="XEO55"/>
      <c r="XEP55"/>
      <c r="XEQ55"/>
      <c r="XER55"/>
      <c r="XES55"/>
      <c r="XET55"/>
      <c r="XEU55"/>
      <c r="XEV55"/>
      <c r="XEW55"/>
      <c r="XEX55"/>
      <c r="XEY55"/>
      <c r="XEZ55"/>
      <c r="XFA55"/>
      <c r="XFB55"/>
      <c r="XFC55"/>
      <c r="XFD55"/>
    </row>
    <row r="56" spans="1:16384" ht="18.75" x14ac:dyDescent="0.3">
      <c r="A56" s="41" t="s">
        <v>5</v>
      </c>
      <c r="B56" s="41"/>
      <c r="C56" s="41"/>
      <c r="D56" s="41"/>
      <c r="E56" s="41"/>
      <c r="F56" s="41"/>
      <c r="G56" s="41"/>
      <c r="H56" s="41"/>
      <c r="I56" s="41"/>
    </row>
    <row r="57" spans="1:16384" ht="18.75" x14ac:dyDescent="0.3">
      <c r="A57" s="41" t="s">
        <v>6</v>
      </c>
      <c r="B57" s="41"/>
      <c r="C57" s="41"/>
      <c r="D57" s="41"/>
      <c r="E57" s="41"/>
      <c r="F57" s="41"/>
      <c r="G57" s="41"/>
      <c r="H57" s="41"/>
      <c r="I57" s="41"/>
    </row>
    <row r="58" spans="1:16384" ht="23.25" x14ac:dyDescent="0.35">
      <c r="A58" s="20"/>
      <c r="DR58" s="21"/>
      <c r="DS58" s="21"/>
      <c r="DT58" s="21"/>
      <c r="DU58" s="21"/>
      <c r="DV58" s="21"/>
      <c r="DW58" s="21"/>
      <c r="DX58" s="21"/>
      <c r="DY58" s="21"/>
      <c r="DZ58" s="21"/>
      <c r="EA58" s="21"/>
      <c r="EB58" s="21"/>
      <c r="EC58" s="21"/>
      <c r="ED58" s="21"/>
    </row>
    <row r="59" spans="1:16384" x14ac:dyDescent="0.25">
      <c r="B59" s="21"/>
      <c r="C59" s="21"/>
      <c r="D59" s="21"/>
      <c r="E59" s="21"/>
      <c r="F59" s="21"/>
      <c r="G59" s="21"/>
      <c r="H59" s="21"/>
      <c r="I59" s="21"/>
      <c r="J59" s="21"/>
      <c r="K59" s="21"/>
      <c r="L59" s="21"/>
      <c r="M59" s="21"/>
      <c r="N59" s="21"/>
      <c r="O59" s="21"/>
      <c r="P59" s="21"/>
      <c r="Q59" s="21"/>
      <c r="R59" s="21"/>
      <c r="S59" s="21"/>
      <c r="T59" s="21"/>
      <c r="U59" s="21"/>
      <c r="V59" s="21"/>
      <c r="W59" s="21"/>
      <c r="X59" s="21"/>
      <c r="Y59" s="21"/>
      <c r="Z59" s="21"/>
      <c r="AA59" s="21"/>
      <c r="AB59" s="21"/>
      <c r="AC59" s="21"/>
      <c r="AD59" s="21"/>
      <c r="AE59" s="21"/>
      <c r="AF59" s="21"/>
      <c r="AG59" s="21"/>
      <c r="AH59" s="21"/>
      <c r="AI59" s="21"/>
      <c r="AJ59" s="21"/>
      <c r="AK59" s="21"/>
      <c r="AL59" s="21"/>
      <c r="AM59" s="21"/>
      <c r="AN59" s="21"/>
      <c r="AO59" s="21"/>
      <c r="AP59" s="21"/>
      <c r="AQ59" s="21"/>
      <c r="AR59" s="21"/>
      <c r="AS59" s="21"/>
      <c r="AT59" s="21"/>
      <c r="AU59" s="21"/>
      <c r="AV59" s="21"/>
      <c r="AW59" s="21"/>
      <c r="AX59" s="21"/>
      <c r="AY59" s="21"/>
      <c r="AZ59" s="21"/>
      <c r="BA59" s="21"/>
      <c r="BB59" s="21"/>
      <c r="BC59" s="21"/>
      <c r="BD59" s="21"/>
      <c r="BE59" s="21"/>
      <c r="BF59" s="21"/>
      <c r="BG59" s="21"/>
      <c r="BH59" s="21"/>
      <c r="BI59" s="21"/>
      <c r="BJ59" s="21"/>
      <c r="BK59" s="21"/>
      <c r="BL59" s="21"/>
      <c r="BM59" s="21"/>
      <c r="BN59" s="21"/>
      <c r="BO59" s="21"/>
      <c r="BP59" s="21"/>
      <c r="BQ59" s="21"/>
      <c r="BR59" s="21"/>
      <c r="BS59" s="21"/>
      <c r="BT59" s="21"/>
      <c r="BU59" s="21"/>
      <c r="BV59" s="21"/>
      <c r="BW59" s="21"/>
      <c r="BX59" s="21"/>
      <c r="BY59" s="21"/>
      <c r="BZ59" s="21"/>
      <c r="CA59" s="21"/>
      <c r="CB59" s="21"/>
      <c r="CC59" s="21"/>
      <c r="CD59" s="21"/>
      <c r="CE59" s="21"/>
      <c r="CF59" s="21"/>
      <c r="CG59" s="21"/>
      <c r="CH59" s="21"/>
      <c r="CI59" s="21"/>
      <c r="CJ59" s="21"/>
      <c r="CK59" s="21"/>
      <c r="CL59" s="21"/>
      <c r="CM59" s="21"/>
      <c r="CN59" s="21"/>
      <c r="CO59" s="21"/>
      <c r="CP59" s="21"/>
      <c r="CQ59" s="21"/>
      <c r="CR59" s="21"/>
      <c r="CS59" s="21"/>
      <c r="CT59" s="21"/>
      <c r="CU59" s="21"/>
      <c r="CV59" s="21"/>
      <c r="CW59" s="21"/>
      <c r="CX59" s="21"/>
      <c r="CY59" s="21"/>
      <c r="CZ59" s="21"/>
      <c r="DA59" s="21"/>
      <c r="DB59" s="21"/>
      <c r="DC59" s="21"/>
      <c r="DD59" s="21"/>
      <c r="DE59" s="21"/>
      <c r="DF59" s="21"/>
      <c r="DG59" s="21"/>
      <c r="DH59" s="21"/>
      <c r="DI59" s="21"/>
      <c r="DJ59" s="21"/>
      <c r="DK59" s="21"/>
      <c r="DL59" s="21"/>
      <c r="DM59" s="21"/>
      <c r="DN59" s="21"/>
      <c r="DO59" s="21"/>
      <c r="DP59" s="21"/>
      <c r="DQ59" s="21"/>
      <c r="DR59" s="21"/>
      <c r="DS59" s="21"/>
      <c r="DT59" s="21"/>
      <c r="DU59" s="21"/>
      <c r="DV59" s="21"/>
      <c r="DW59" s="21"/>
      <c r="DX59" s="21"/>
      <c r="DY59" s="21"/>
      <c r="DZ59" s="21"/>
      <c r="EA59" s="21"/>
      <c r="EB59" s="21"/>
      <c r="EC59" s="21"/>
      <c r="ED59" s="21"/>
    </row>
    <row r="60" spans="1:16384" x14ac:dyDescent="0.25">
      <c r="B60" s="21"/>
      <c r="C60" s="21"/>
      <c r="D60" s="21"/>
      <c r="E60" s="21"/>
      <c r="F60" s="21"/>
      <c r="G60" s="21"/>
      <c r="H60" s="21"/>
      <c r="I60" s="21"/>
      <c r="J60" s="21"/>
      <c r="K60" s="21"/>
      <c r="L60" s="21"/>
      <c r="M60" s="21"/>
      <c r="N60" s="21"/>
      <c r="O60" s="21"/>
      <c r="P60" s="21"/>
      <c r="Q60" s="21"/>
      <c r="R60" s="21"/>
      <c r="S60" s="21"/>
      <c r="T60" s="21"/>
      <c r="U60" s="21"/>
      <c r="V60" s="21"/>
      <c r="W60" s="21"/>
      <c r="X60" s="21"/>
      <c r="Y60" s="21"/>
      <c r="Z60" s="21"/>
      <c r="AA60" s="21"/>
      <c r="AB60" s="21"/>
      <c r="AC60" s="21"/>
      <c r="AD60" s="21"/>
      <c r="AE60" s="21"/>
      <c r="AF60" s="21"/>
      <c r="AG60" s="21"/>
      <c r="AH60" s="21"/>
      <c r="AI60" s="21"/>
      <c r="AJ60" s="21"/>
      <c r="AK60" s="21"/>
      <c r="AL60" s="21"/>
      <c r="AM60" s="21"/>
      <c r="AN60" s="21"/>
      <c r="AO60" s="21"/>
      <c r="AP60" s="21"/>
      <c r="AQ60" s="21"/>
      <c r="AR60" s="21"/>
      <c r="AS60" s="21"/>
      <c r="AT60" s="21"/>
      <c r="AU60" s="21"/>
      <c r="AV60" s="21"/>
      <c r="AW60" s="21"/>
      <c r="AX60" s="21"/>
      <c r="AY60" s="21"/>
      <c r="AZ60" s="21"/>
      <c r="BA60" s="21"/>
      <c r="BB60" s="21"/>
      <c r="BC60" s="21"/>
      <c r="BD60" s="21"/>
      <c r="BE60" s="21"/>
      <c r="BF60" s="21"/>
      <c r="BG60" s="21"/>
      <c r="BH60" s="21"/>
      <c r="BI60" s="21"/>
      <c r="BJ60" s="21"/>
      <c r="BK60" s="21"/>
      <c r="BL60" s="21"/>
      <c r="BM60" s="21"/>
      <c r="BN60" s="21"/>
      <c r="BO60" s="21"/>
      <c r="BP60" s="21"/>
      <c r="BQ60" s="21"/>
      <c r="BR60" s="21"/>
      <c r="BS60" s="21"/>
      <c r="BT60" s="21"/>
      <c r="BU60" s="21"/>
      <c r="BV60" s="21"/>
      <c r="BW60" s="21"/>
      <c r="BX60" s="21"/>
      <c r="BY60" s="21"/>
      <c r="BZ60" s="21"/>
      <c r="CA60" s="21"/>
      <c r="CB60" s="21"/>
      <c r="CC60" s="21"/>
      <c r="CD60" s="21"/>
      <c r="CE60" s="21"/>
      <c r="CF60" s="21"/>
      <c r="CG60" s="21"/>
      <c r="CH60" s="21"/>
      <c r="CI60" s="21"/>
      <c r="CJ60" s="21"/>
      <c r="CK60" s="21"/>
      <c r="CL60" s="21"/>
      <c r="CM60" s="21"/>
      <c r="CN60" s="21"/>
      <c r="CO60" s="21"/>
      <c r="CP60" s="21"/>
      <c r="CQ60" s="21"/>
      <c r="CR60" s="21"/>
      <c r="CS60" s="21"/>
      <c r="CT60" s="21"/>
      <c r="CU60" s="21"/>
      <c r="CV60" s="21"/>
      <c r="CW60" s="21"/>
      <c r="CX60" s="21"/>
      <c r="CY60" s="21"/>
      <c r="CZ60" s="21"/>
      <c r="DA60" s="21"/>
      <c r="DB60" s="21"/>
      <c r="DC60" s="21"/>
      <c r="DD60" s="21"/>
      <c r="DE60" s="21"/>
      <c r="DF60" s="21"/>
      <c r="DG60" s="21"/>
      <c r="DH60" s="21"/>
      <c r="DI60" s="21"/>
      <c r="DJ60" s="21"/>
      <c r="DK60" s="21"/>
      <c r="DL60" s="21"/>
      <c r="DM60" s="21"/>
      <c r="DN60" s="21"/>
      <c r="DO60" s="21"/>
      <c r="DP60" s="21"/>
      <c r="DQ60" s="21"/>
      <c r="DR60" s="21"/>
      <c r="DS60" s="21"/>
      <c r="DT60" s="21"/>
      <c r="DU60" s="21"/>
      <c r="DV60" s="21"/>
      <c r="DW60" s="21"/>
      <c r="DX60" s="21"/>
      <c r="DY60" s="21"/>
      <c r="DZ60" s="21"/>
      <c r="EA60" s="21"/>
      <c r="EB60" s="21"/>
      <c r="EC60" s="21"/>
      <c r="ED60" s="21"/>
    </row>
    <row r="61" spans="1:16384" x14ac:dyDescent="0.25">
      <c r="B61" s="21"/>
      <c r="C61" s="21"/>
      <c r="D61" s="21"/>
      <c r="E61" s="21"/>
      <c r="F61" s="21"/>
      <c r="G61" s="21"/>
      <c r="H61" s="21"/>
      <c r="I61" s="21"/>
      <c r="J61" s="21"/>
      <c r="K61" s="21"/>
      <c r="L61" s="21"/>
      <c r="M61" s="21"/>
      <c r="N61" s="21"/>
      <c r="O61" s="21"/>
      <c r="P61" s="21"/>
      <c r="Q61" s="21"/>
      <c r="R61" s="21"/>
      <c r="S61" s="21"/>
      <c r="T61" s="21"/>
      <c r="U61" s="21"/>
      <c r="V61" s="21"/>
      <c r="W61" s="21"/>
      <c r="X61" s="21"/>
      <c r="Y61" s="21"/>
      <c r="Z61" s="21"/>
      <c r="AA61" s="21"/>
      <c r="AB61" s="21"/>
      <c r="AC61" s="21"/>
      <c r="AD61" s="21"/>
      <c r="AE61" s="21"/>
      <c r="AF61" s="21"/>
      <c r="AG61" s="21"/>
      <c r="AH61" s="21"/>
      <c r="AI61" s="21"/>
      <c r="AJ61" s="21"/>
      <c r="AK61" s="21"/>
      <c r="AL61" s="21"/>
      <c r="AM61" s="21"/>
      <c r="AN61" s="21"/>
      <c r="AO61" s="21"/>
      <c r="AP61" s="21"/>
      <c r="AQ61" s="21"/>
      <c r="AR61" s="21"/>
      <c r="AS61" s="21"/>
      <c r="AT61" s="21"/>
      <c r="AU61" s="21"/>
      <c r="AV61" s="21"/>
      <c r="AW61" s="21"/>
      <c r="AX61" s="21"/>
      <c r="AY61" s="21"/>
      <c r="AZ61" s="21"/>
      <c r="BA61" s="21"/>
      <c r="BB61" s="21"/>
      <c r="BC61" s="21"/>
      <c r="BD61" s="21"/>
      <c r="BE61" s="21"/>
      <c r="BF61" s="21"/>
      <c r="BG61" s="21"/>
      <c r="BH61" s="21"/>
      <c r="BI61" s="21"/>
      <c r="BJ61" s="21"/>
      <c r="BK61" s="21"/>
      <c r="BL61" s="21"/>
      <c r="BM61" s="21"/>
      <c r="BN61" s="21"/>
      <c r="BO61" s="21"/>
      <c r="BP61" s="21"/>
      <c r="BQ61" s="21"/>
      <c r="BR61" s="21"/>
      <c r="BS61" s="21"/>
      <c r="BT61" s="21"/>
      <c r="BU61" s="21"/>
      <c r="BV61" s="21"/>
      <c r="BW61" s="21"/>
      <c r="BX61" s="21"/>
      <c r="BY61" s="21"/>
      <c r="BZ61" s="21"/>
      <c r="CA61" s="21"/>
      <c r="CB61" s="21"/>
      <c r="CC61" s="21"/>
      <c r="CD61" s="21"/>
      <c r="CE61" s="21"/>
      <c r="CF61" s="21"/>
      <c r="CG61" s="21"/>
      <c r="CH61" s="21"/>
      <c r="CI61" s="21"/>
      <c r="CJ61" s="21"/>
      <c r="CK61" s="21"/>
      <c r="CL61" s="21"/>
      <c r="CM61" s="21"/>
      <c r="CN61" s="21"/>
      <c r="CO61" s="21"/>
      <c r="CP61" s="21"/>
      <c r="CQ61" s="21"/>
      <c r="CR61" s="21"/>
      <c r="CS61" s="21"/>
      <c r="CT61" s="21"/>
      <c r="CU61" s="21"/>
      <c r="CV61" s="21"/>
      <c r="CW61" s="21"/>
      <c r="CX61" s="21"/>
      <c r="CY61" s="21"/>
      <c r="CZ61" s="21"/>
      <c r="DA61" s="21"/>
      <c r="DB61" s="21"/>
      <c r="DC61" s="21"/>
      <c r="DD61" s="21"/>
      <c r="DE61" s="21"/>
      <c r="DF61" s="21"/>
      <c r="DG61" s="21"/>
      <c r="DH61" s="21"/>
      <c r="DI61" s="21"/>
      <c r="DJ61" s="21"/>
      <c r="DK61" s="21"/>
      <c r="DL61" s="21"/>
      <c r="DM61" s="21"/>
      <c r="DN61" s="21"/>
      <c r="DO61" s="21"/>
      <c r="DP61" s="21"/>
      <c r="DQ61" s="21"/>
      <c r="DR61" s="21"/>
      <c r="DS61" s="21"/>
      <c r="DT61" s="21"/>
      <c r="DU61" s="21"/>
      <c r="DV61" s="21"/>
      <c r="DW61" s="21"/>
      <c r="DX61" s="21"/>
      <c r="DY61" s="21"/>
      <c r="DZ61" s="21"/>
      <c r="EA61" s="21"/>
      <c r="EB61" s="21"/>
      <c r="EC61" s="21"/>
      <c r="ED61" s="21"/>
    </row>
    <row r="62" spans="1:16384" x14ac:dyDescent="0.25"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1"/>
      <c r="AD62" s="21"/>
      <c r="AE62" s="21"/>
      <c r="AF62" s="21"/>
      <c r="AG62" s="21"/>
      <c r="AH62" s="21"/>
      <c r="AI62" s="21"/>
      <c r="AJ62" s="21"/>
      <c r="AK62" s="21"/>
      <c r="AL62" s="21"/>
      <c r="AM62" s="21"/>
      <c r="AN62" s="21"/>
      <c r="AO62" s="21"/>
      <c r="AP62" s="21"/>
      <c r="AQ62" s="21"/>
      <c r="AR62" s="21"/>
      <c r="AS62" s="21"/>
      <c r="AT62" s="21"/>
      <c r="AU62" s="21"/>
      <c r="AV62" s="21"/>
      <c r="AW62" s="21"/>
      <c r="AX62" s="21"/>
      <c r="AY62" s="21"/>
      <c r="AZ62" s="21"/>
      <c r="BA62" s="21"/>
      <c r="BB62" s="21"/>
      <c r="BC62" s="21"/>
      <c r="BD62" s="21"/>
      <c r="BE62" s="21"/>
      <c r="BF62" s="21"/>
      <c r="BG62" s="21"/>
      <c r="BH62" s="21"/>
      <c r="BI62" s="21"/>
      <c r="BJ62" s="21"/>
      <c r="BK62" s="21"/>
      <c r="BL62" s="21"/>
      <c r="BM62" s="21"/>
      <c r="BN62" s="21"/>
      <c r="BO62" s="21"/>
      <c r="BP62" s="21"/>
      <c r="BQ62" s="21"/>
      <c r="BR62" s="21"/>
      <c r="BS62" s="21"/>
      <c r="BT62" s="21"/>
      <c r="BU62" s="21"/>
      <c r="BV62" s="21"/>
      <c r="BW62" s="21"/>
      <c r="BX62" s="21"/>
      <c r="BY62" s="21"/>
      <c r="BZ62" s="21"/>
      <c r="CA62" s="21"/>
      <c r="CB62" s="21"/>
      <c r="CC62" s="21"/>
      <c r="CD62" s="21"/>
      <c r="CE62" s="21"/>
      <c r="CF62" s="21"/>
      <c r="CG62" s="21"/>
      <c r="CH62" s="21"/>
      <c r="CI62" s="21"/>
      <c r="CJ62" s="21"/>
      <c r="CK62" s="21"/>
      <c r="CL62" s="21"/>
      <c r="CM62" s="21"/>
      <c r="CN62" s="21"/>
      <c r="CO62" s="21"/>
      <c r="CP62" s="21"/>
      <c r="CQ62" s="21"/>
      <c r="CR62" s="21"/>
      <c r="CS62" s="21"/>
      <c r="CT62" s="21"/>
      <c r="CU62" s="21"/>
      <c r="CV62" s="21"/>
      <c r="CW62" s="21"/>
      <c r="CX62" s="21"/>
      <c r="CY62" s="21"/>
      <c r="CZ62" s="21"/>
      <c r="DA62" s="21"/>
      <c r="DB62" s="21"/>
      <c r="DC62" s="21"/>
      <c r="DD62" s="21"/>
      <c r="DE62" s="21"/>
      <c r="DF62" s="21"/>
      <c r="DG62" s="21"/>
      <c r="DH62" s="21"/>
      <c r="DI62" s="21"/>
      <c r="DJ62" s="21"/>
      <c r="DK62" s="21"/>
      <c r="DL62" s="21"/>
      <c r="DM62" s="21"/>
      <c r="DN62" s="21"/>
      <c r="DO62" s="21"/>
      <c r="DP62" s="21"/>
      <c r="DQ62" s="21"/>
      <c r="DR62" s="21"/>
      <c r="DS62" s="21"/>
      <c r="DT62" s="21"/>
      <c r="DU62" s="21"/>
      <c r="DV62" s="21"/>
      <c r="DW62" s="21"/>
      <c r="DX62" s="21"/>
      <c r="DY62" s="21"/>
      <c r="DZ62" s="21"/>
      <c r="EA62" s="21"/>
      <c r="EB62" s="21"/>
      <c r="EC62" s="21"/>
      <c r="ED62" s="21"/>
    </row>
    <row r="63" spans="1:16384" x14ac:dyDescent="0.25"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</row>
    <row r="64" spans="1:16384" x14ac:dyDescent="0.25"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</row>
    <row r="65" spans="2:134" x14ac:dyDescent="0.25"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</row>
    <row r="66" spans="2:134" x14ac:dyDescent="0.25"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</row>
    <row r="67" spans="2:134" x14ac:dyDescent="0.25"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</row>
    <row r="68" spans="2:134" x14ac:dyDescent="0.25"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</row>
  </sheetData>
  <mergeCells count="4">
    <mergeCell ref="A54:I54"/>
    <mergeCell ref="A55:I55"/>
    <mergeCell ref="A56:I56"/>
    <mergeCell ref="A57:I5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квартал</vt:lpstr>
      <vt:lpstr>месяц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2021-07-01T13:56:29Z</dcterms:created>
  <dcterms:modified xsi:type="dcterms:W3CDTF">2026-01-26T16:30:13Z</dcterms:modified>
</cp:coreProperties>
</file>