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4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<sst xmlns="http://schemas.openxmlformats.org/spreadsheetml/2006/main" count="3331" uniqueCount="967">
  <si>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</si>
  <si>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</si>
  <si>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</si>
  <si>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</si>
  <si>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</si>
  <si>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</si>
  <si>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</si>
  <si>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</si>
  <si>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</si>
  <si>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</si>
  <si>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</si>
  <si>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</si>
  <si>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</si>
  <si>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</si>
  <si>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</si>
  <si>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</si>
  <si>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</si>
  <si>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</si>
  <si>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</si>
  <si>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</si>
  <si>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</si>
  <si>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</si>
  <si>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</si>
  <si>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</si>
  <si>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</si>
  <si>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</si>
  <si>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</si>
  <si>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</si>
  <si>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</si>
  <si>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</si>
  <si>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</si>
  <si>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</si>
  <si>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</si>
  <si>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</si>
  <si>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</si>
  <si>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</si>
  <si>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</si>
  <si>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</si>
  <si>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</si>
  <si>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</si>
  <si>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</si>
  <si>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</si>
  <si>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</si>
  <si>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</si>
  <si>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</si>
  <si>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</si>
  <si>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</si>
  <si>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</si>
  <si>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</si>
  <si>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</si>
  <si>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</si>
  <si>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</si>
  <si>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</si>
  <si>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</si>
  <si>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</si>
  <si>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</si>
  <si>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</si>
  <si>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</si>
  <si>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</si>
  <si>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</si>
  <si>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</si>
  <si>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</si>
  <si>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</si>
  <si>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</si>
  <si>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</si>
  <si>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</si>
  <si>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</si>
  <si>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</si>
  <si>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</si>
  <si>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</si>
  <si>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</si>
  <si>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</si>
  <si>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</si>
  <si>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</si>
  <si>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</si>
  <si>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</si>
  <si>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</si>
  <si>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</si>
  <si>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</si>
  <si>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</si>
  <si>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</si>
  <si>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</si>
  <si>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</si>
  <si>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</si>
  <si>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</si>
  <si>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</si>
  <si>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</si>
  <si>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</si>
  <si>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</si>
  <si>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</si>
  <si>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</si>
  <si>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</si>
  <si>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</si>
  <si>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</si>
  <si>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</si>
  <si>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</si>
  <si>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</si>
  <si>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</si>
  <si>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</si>
  <si>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</si>
  <si>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</si>
  <si>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</si>
  <si>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</si>
  <si>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</si>
  <si>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</si>
  <si>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</si>
  <si>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</si>
  <si>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</si>
  <si>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</si>
  <si>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</si>
  <si>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</si>
  <si>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</si>
  <si>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</si>
  <si>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</si>
  <si>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</si>
  <si>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</si>
  <si>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</si>
  <si>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</si>
  <si>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</si>
  <si>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</si>
  <si>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</si>
  <si>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</si>
  <si>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</si>
  <si>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</si>
  <si>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</si>
  <si>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</si>
  <si>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</si>
  <si>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</si>
  <si>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</si>
  <si>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</si>
  <si>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</si>
  <si>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</si>
  <si>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</si>
  <si>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</si>
  <si>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</si>
  <si>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</si>
  <si>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</si>
  <si>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</si>
  <si>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</si>
  <si>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</si>
  <si>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</si>
  <si>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</si>
  <si>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</si>
  <si>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</si>
  <si>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</si>
  <si>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</si>
  <si>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</si>
  <si>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</si>
  <si>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</si>
  <si>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</si>
  <si>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</si>
  <si>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</si>
  <si>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</si>
  <si>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</si>
  <si>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</si>
  <si>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</si>
  <si>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</si>
  <si>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</si>
  <si>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</si>
  <si>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</si>
  <si>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</si>
  <si>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</si>
  <si>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</si>
  <si>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</si>
  <si>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</si>
  <si>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</si>
  <si>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</si>
  <si>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</si>
  <si>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</si>
  <si>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</si>
  <si>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</si>
  <si>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</si>
  <si>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</si>
  <si>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</si>
  <si>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</si>
  <si>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</si>
  <si>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</si>
  <si>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</si>
  <si>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</si>
  <si>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</si>
  <si>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</si>
  <si>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</si>
  <si>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</si>
  <si>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</si>
  <si>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</si>
  <si>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</si>
  <si>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</si>
  <si>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</si>
  <si>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</si>
  <si>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</si>
  <si>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</si>
  <si>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</si>
  <si>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</si>
  <si>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</si>
  <si>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</si>
  <si>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</si>
  <si>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</si>
  <si>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</si>
  <si>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</si>
  <si>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</si>
  <si>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</si>
  <si>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</si>
  <si>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</si>
  <si>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</si>
  <si>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</si>
  <si>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</si>
  <si>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</si>
  <si>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</si>
  <si>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</si>
  <si>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</si>
  <si>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</si>
  <si>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</si>
  <si>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</si>
  <si>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</si>
  <si>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</si>
  <si>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</si>
  <si>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</si>
  <si>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</si>
  <si>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</si>
  <si>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</si>
  <si>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</si>
  <si>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</si>
  <si>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</si>
  <si>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</si>
  <si>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</si>
  <si>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</si>
  <si>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</si>
  <si>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</si>
  <si>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</si>
  <si>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</si>
  <si>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</si>
  <si>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</si>
  <si>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</si>
  <si>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</si>
  <si>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</si>
  <si>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</si>
  <si>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</si>
  <si>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</si>
  <si>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</si>
  <si>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</si>
  <si>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</si>
  <si>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</si>
  <si>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</si>
  <si>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</si>
  <si>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</si>
  <si>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</si>
  <si>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</si>
  <si>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</si>
  <si>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</si>
  <si>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</si>
  <si>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</si>
  <si>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</si>
  <si>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</si>
  <si>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</si>
  <si>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</si>
  <si>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</si>
  <si>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</si>
  <si>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</si>
  <si>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</si>
  <si>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</si>
  <si>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</si>
  <si>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</si>
  <si>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</si>
  <si>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</si>
  <si>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</si>
  <si>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</si>
  <si>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</si>
  <si>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</si>
  <si>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</si>
  <si>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</si>
  <si>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</si>
  <si>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</si>
  <si>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</si>
  <si>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</si>
  <si>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</si>
  <si>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</si>
  <si>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</si>
  <si>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</si>
  <si>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</si>
  <si>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</si>
  <si>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</si>
  <si>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</si>
  <si>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</si>
  <si>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</si>
  <si>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</si>
  <si>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</si>
  <si>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</si>
  <si>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</si>
  <si>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</si>
  <si>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</si>
  <si>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</si>
  <si>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</si>
  <si>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</si>
  <si>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</si>
  <si>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</si>
  <si>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</si>
  <si>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</si>
  <si>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</si>
  <si>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</si>
  <si>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</si>
  <si>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</si>
  <si>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</si>
  <si>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</si>
  <si>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</si>
  <si>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</si>
  <si>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</si>
  <si>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</si>
  <si>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</si>
  <si>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</si>
  <si>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</si>
  <si>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</si>
  <si>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</si>
  <si>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</si>
  <si>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</si>
  <si>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</si>
  <si>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</si>
  <si>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</si>
  <si>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</si>
  <si>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</si>
  <si>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</si>
  <si>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</si>
  <si>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</si>
  <si>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</si>
  <si>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</si>
  <si>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</si>
  <si>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</si>
  <si>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</si>
  <si>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</si>
  <si>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</si>
  <si>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</si>
  <si>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</si>
  <si>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</si>
  <si>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</si>
  <si>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</si>
  <si>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</si>
  <si>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</si>
  <si>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</si>
  <si>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</si>
  <si>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</si>
  <si>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</si>
  <si>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</si>
  <si>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</si>
  <si>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</si>
  <si>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</si>
  <si>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</si>
  <si>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</si>
  <si>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</si>
  <si>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</si>
  <si>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</si>
  <si>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</si>
  <si>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</si>
  <si>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</si>
  <si>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</si>
  <si>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</si>
  <si>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</si>
  <si>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</si>
  <si>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</si>
  <si>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</si>
  <si>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</si>
  <si>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</si>
  <si>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</si>
  <si>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</si>
  <si>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</si>
  <si>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</si>
  <si>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</si>
  <si>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</si>
  <si>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</si>
  <si>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</si>
  <si>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</si>
  <si>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</si>
  <si>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</si>
  <si>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</si>
  <si>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</si>
  <si>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</si>
  <si>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</si>
  <si>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</si>
  <si>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</si>
  <si>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</si>
  <si>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</si>
  <si>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</si>
  <si>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</si>
  <si>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</si>
  <si>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</si>
  <si>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</si>
  <si>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</si>
  <si>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</si>
  <si>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</si>
  <si>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</si>
  <si>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</si>
  <si>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</si>
  <si>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</si>
  <si>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</si>
  <si>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</si>
  <si>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</si>
  <si>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</si>
  <si>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</si>
  <si>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</si>
  <si>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</si>
  <si>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</si>
  <si>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</si>
  <si>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</si>
  <si>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</si>
  <si>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</si>
  <si>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</si>
  <si>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</si>
  <si>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</si>
  <si>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</si>
  <si>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</si>
  <si>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</si>
  <si>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</si>
  <si>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</si>
  <si>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</si>
  <si>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</si>
  <si>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</si>
  <si>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</si>
  <si>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</si>
  <si>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</si>
  <si>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</si>
  <si>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</si>
  <si>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</si>
  <si>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</si>
  <si>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</si>
  <si>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</si>
  <si>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</si>
  <si>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</si>
  <si>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</si>
  <si>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</si>
  <si>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</si>
  <si>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</si>
  <si>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</si>
  <si>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</si>
  <si>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</si>
  <si>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</si>
  <si>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</si>
  <si>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</si>
  <si>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</si>
  <si>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</si>
  <si>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</si>
  <si>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</si>
  <si>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</si>
  <si>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</si>
  <si>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</si>
  <si>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</si>
  <si>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</si>
  <si>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</si>
  <si>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</si>
  <si>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</si>
  <si>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</si>
  <si>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</si>
  <si>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</si>
  <si>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</si>
  <si>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</si>
  <si>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</si>
  <si>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</si>
  <si>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</si>
  <si>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</si>
  <si>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</si>
  <si>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</si>
  <si>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</si>
  <si>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</si>
  <si>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</si>
  <si>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</si>
  <si>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</si>
  <si>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</si>
  <si>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</si>
  <si>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</si>
  <si>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</si>
  <si>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</si>
  <si>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</si>
  <si>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</si>
  <si>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</si>
  <si>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</si>
  <si>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</si>
  <si>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</si>
  <si>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</si>
  <si>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</si>
  <si>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</si>
  <si>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</si>
  <si>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</si>
  <si>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</si>
  <si>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</si>
  <si>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</si>
  <si>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</si>
  <si>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</si>
  <si>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</si>
  <si>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</si>
  <si>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</si>
  <si>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</si>
  <si>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</si>
  <si>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</si>
  <si>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</si>
  <si>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</si>
  <si>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</si>
  <si>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</si>
  <si>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</si>
  <si>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</si>
  <si>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</si>
  <si>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</si>
  <si>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</si>
  <si>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</si>
  <si>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</si>
  <si>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</si>
  <si>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</si>
  <si>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</si>
  <si>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</si>
  <si>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</si>
  <si>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</si>
  <si>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</si>
  <si>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</si>
  <si>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</si>
  <si>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</si>
  <si>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</si>
  <si>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</si>
  <si>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</si>
  <si>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</si>
  <si>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</si>
  <si>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</si>
  <si>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</si>
  <si>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</si>
  <si>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</si>
  <si>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</si>
  <si>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</si>
  <si>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</si>
  <si>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</si>
  <si>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</si>
  <si>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</si>
  <si>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</si>
  <si>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</si>
  <si>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</si>
  <si>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</si>
  <si>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</si>
  <si>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</si>
  <si>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</si>
  <si>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</si>
  <si>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</si>
  <si>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</si>
  <si>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</si>
  <si>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</si>
  <si>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</si>
  <si>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</si>
  <si>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</si>
  <si>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</si>
  <si>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</si>
  <si>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</si>
  <si>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</si>
  <si>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</si>
  <si>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</si>
  <si>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</si>
  <si>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</si>
  <si>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</si>
  <si>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</si>
  <si>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</si>
  <si>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</si>
  <si>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</si>
  <si>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</si>
  <si>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</si>
  <si>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</si>
  <si>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</si>
  <si>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</si>
  <si>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</si>
  <si>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</si>
  <si>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</si>
  <si>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</si>
  <si>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</si>
  <si>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</si>
  <si>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</si>
  <si>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</si>
  <si>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</si>
  <si>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</si>
  <si>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</si>
  <si>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</si>
  <si>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</si>
  <si>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</si>
  <si>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</si>
  <si>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</si>
  <si>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</si>
  <si>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</si>
  <si>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</si>
  <si>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</si>
  <si>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</si>
  <si>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</si>
  <si>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</si>
  <si>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</si>
  <si>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</si>
  <si>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</si>
  <si>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</si>
  <si>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</si>
  <si>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</si>
  <si>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</si>
  <si>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</si>
  <si>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</si>
  <si>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</si>
  <si>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</si>
  <si>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</si>
  <si>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</si>
  <si>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</si>
  <si>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</si>
  <si>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</si>
  <si>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</si>
  <si>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</si>
  <si>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</si>
  <si>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</si>
  <si>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</si>
  <si>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</si>
  <si>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</si>
  <si>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</si>
  <si>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</si>
  <si>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</si>
  <si>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</si>
  <si>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</si>
  <si>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</si>
  <si>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</si>
  <si>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</si>
  <si>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</si>
  <si>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</si>
  <si>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</si>
  <si>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</si>
  <si>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</si>
  <si>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</si>
  <si>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</si>
  <si>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r>
      <t>1</t>
    </r>
    <r>
      <rPr>
        <sz val="12"/>
        <rFont val="Times New Roman"/>
        <family val="1"/>
        <charset val="204"/>
      </rPr>
      <t xml:space="preserve"> A currency swap is considered to be a single transaction with two currencies in that the two legs are not counted separately.</t>
    </r>
  </si>
  <si>
    <t>21</t>
  </si>
  <si>
    <t>СОЕДИНЕННОЕ КОРОЛЕВСТВО</t>
  </si>
  <si>
    <t>МОЛДОВА, РЕСПУБЛИКА</t>
  </si>
  <si>
    <t>АБХАЗИЯ</t>
  </si>
  <si>
    <t>СОЕДИНЕННЫЕ ШТАТЫ</t>
  </si>
  <si>
    <t>АНГОЛА</t>
  </si>
  <si>
    <t>ЭКВАТОРИАЛЬНАЯ ГВИНЕЯ</t>
  </si>
  <si>
    <t>ЭРИТРЕЯ</t>
  </si>
  <si>
    <t>АФРИКА</t>
  </si>
  <si>
    <t>ВЕНЕСУЭЛА, БОЛИВАРИАНСКАЯ РЕСПУБЛИКА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</si>
  <si>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</si>
  <si>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</si>
  <si>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</si>
  <si>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</si>
  <si>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</si>
  <si>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ИРКУТСКАЯ ОБЛАСТЬ</t>
  </si>
  <si>
    <t>ТЮМЕНСКАЯ ОБЛАСТЬ</t>
  </si>
  <si>
    <t>РОСТОВСКАЯ ОБЛАСТЬ</t>
  </si>
  <si>
    <t>ИВАНОВСКАЯ ОБЛАСТЬ</t>
  </si>
  <si>
    <t>КРАСНОДАРСКИЙ КРАЙ</t>
  </si>
  <si>
    <t>Г. СЕВАСТОПОЛЬ</t>
  </si>
  <si>
    <t>КУРСКАЯ ОБЛАСТЬ</t>
  </si>
  <si>
    <t>САХАЛИНСКАЯ ОБЛАСТЬ</t>
  </si>
  <si>
    <t>ПЕРМСКИЙ КРАЙ</t>
  </si>
  <si>
    <t>КИРОВСКАЯ ОБЛАСТЬ</t>
  </si>
  <si>
    <t>РЕСПУБЛИКА АЛТАЙ</t>
  </si>
  <si>
    <t>НОВОСИБИРСКАЯ ОБЛАСТЬ</t>
  </si>
  <si>
    <t>КАЛУЖСКАЯ ОБЛАСТЬ</t>
  </si>
  <si>
    <t>САРАТОВСКАЯ ОБЛАСТЬ</t>
  </si>
  <si>
    <t>МОСКОВСКАЯ ОБЛАСТЬ</t>
  </si>
  <si>
    <t>УДМУРТСКАЯ РЕСПУБЛИКА</t>
  </si>
  <si>
    <t>САМАРСКАЯ ОБЛАСТЬ</t>
  </si>
  <si>
    <t>РЕСПУБЛИКА МАРИЙ ЭЛ</t>
  </si>
  <si>
    <t>НИЖЕГОРОДСКАЯ ОБЛАСТЬ</t>
  </si>
  <si>
    <t>ЧЕЛЯБИНСКАЯ ОБЛАСТЬ</t>
  </si>
  <si>
    <t>РЕСПУБЛИКА КОМИ</t>
  </si>
  <si>
    <t>ЛИПЕЦКАЯ ОБЛАСТЬ</t>
  </si>
  <si>
    <t>РЕСПУБЛИКА МОРДОВИЯ</t>
  </si>
  <si>
    <t>АСТРАХАНСКАЯ ОБЛАСТЬ</t>
  </si>
  <si>
    <t>РЯЗАНСКАЯ ОБЛАСТЬ</t>
  </si>
  <si>
    <t>ПЕНЗЕНСКАЯ ОБЛАСТЬ</t>
  </si>
  <si>
    <t>КОСТРОМСКАЯ ОБЛАСТЬ</t>
  </si>
  <si>
    <t>ВОЛГОГРАДСКАЯ ОБЛАСТЬ</t>
  </si>
  <si>
    <t>НОВГОРОДСКАЯ ОБЛАСТЬ</t>
  </si>
  <si>
    <t>АЛТАЙСКИЙ КРАЙ</t>
  </si>
  <si>
    <t>КАБАРДИНО-БАЛКАРСКАЯ РЕСПУБЛИКА</t>
  </si>
  <si>
    <t>КУРГАНСКАЯ ОБЛАСТЬ</t>
  </si>
  <si>
    <t>ТУЛЬСКАЯ ОБЛАСТЬ</t>
  </si>
  <si>
    <t>ВОЛОГОДСКАЯ ОБЛАСТЬ</t>
  </si>
  <si>
    <t>РЕСПУБЛИКА АДЫГЕЯ (АДЫГЕЯ)</t>
  </si>
  <si>
    <t>ОМСКАЯ ОБЛАСТЬ</t>
  </si>
  <si>
    <t>МУРМАНСКАЯ ОБЛАСТЬ</t>
  </si>
  <si>
    <t>КАРАЧАЕВО-ЧЕРКЕССКАЯ РЕСПУБЛИКА</t>
  </si>
  <si>
    <t>РЕСПУБЛИКА КАРЕЛИЯ</t>
  </si>
  <si>
    <t>ПСКОВСКАЯ ОБЛАСТЬ</t>
  </si>
  <si>
    <t>БЕЛГОРОДСКАЯ ОБЛАСТЬ</t>
  </si>
  <si>
    <t>РЕСПУБЛИКА БАШКОРТОСТАН</t>
  </si>
  <si>
    <t>ЯРОСЛАВСКАЯ ОБЛАСТЬ</t>
  </si>
  <si>
    <t>ТАМБОВСКАЯ ОБЛАСТЬ</t>
  </si>
  <si>
    <t>РЕСПУБЛИКА ХАКАСИЯ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</si>
  <si>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</si>
  <si>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</si>
  <si>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</si>
  <si>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</si>
  <si>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</si>
  <si>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</si>
  <si>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</si>
  <si>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</si>
  <si>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</si>
  <si>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</si>
  <si>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</si>
  <si>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</si>
  <si>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</si>
  <si>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</si>
  <si>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</si>
  <si>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</si>
  <si>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</si>
  <si>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</si>
  <si>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</si>
  <si>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</si>
  <si>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</si>
  <si>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</si>
  <si>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</si>
  <si>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</si>
  <si>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</si>
  <si>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</si>
  <si>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</si>
  <si>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</si>
  <si>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</si>
  <si>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</si>
  <si>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</si>
  <si>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</si>
  <si>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</si>
  <si>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</si>
  <si>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</si>
  <si>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</si>
  <si>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</si>
  <si>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</si>
  <si>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</si>
  <si>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</si>
  <si>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</si>
  <si>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</si>
  <si>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</si>
  <si>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</si>
  <si>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</si>
  <si>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</si>
  <si>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</si>
  <si>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</si>
  <si>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</si>
  <si>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</si>
  <si>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</si>
  <si>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</si>
  <si>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</si>
  <si>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</si>
  <si>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</si>
  <si>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</si>
  <si>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</si>
  <si>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</si>
  <si>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</si>
  <si>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</si>
  <si>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</si>
  <si>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</si>
  <si>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</si>
  <si>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</si>
  <si>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</si>
  <si>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</si>
  <si>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</si>
  <si>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</si>
  <si>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</si>
  <si>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</si>
  <si>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</si>
  <si>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</si>
  <si>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</si>
  <si>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</si>
  <si>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</si>
  <si>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</si>
  <si>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</si>
  <si>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</si>
  <si>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</si>
  <si>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</si>
  <si>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</si>
  <si>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</si>
  <si>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</si>
  <si>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</si>
  <si>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</si>
  <si>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</si>
  <si>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</si>
  <si>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</si>
  <si>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</si>
  <si>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</si>
  <si>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</si>
  <si>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</si>
  <si>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</si>
  <si>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</si>
  <si>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</si>
  <si>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</si>
  <si>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</si>
  <si>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</si>
  <si>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</si>
  <si>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</si>
  <si>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</si>
  <si>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</si>
  <si>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</si>
  <si>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</si>
  <si>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</si>
  <si>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</si>
  <si>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</si>
  <si>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</si>
  <si>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</si>
  <si>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</si>
  <si>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</si>
  <si>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</si>
  <si>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</si>
  <si>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</si>
  <si>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</si>
  <si>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</si>
  <si>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</si>
  <si>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</si>
  <si>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</si>
  <si>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</si>
  <si>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</si>
  <si>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</si>
  <si>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</si>
  <si>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</si>
  <si>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</si>
  <si>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</si>
  <si>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</si>
  <si>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</si>
  <si>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</si>
  <si>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</si>
  <si>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</si>
  <si>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</si>
  <si>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</si>
  <si>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</si>
  <si>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</si>
  <si>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</si>
  <si>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</si>
  <si>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</si>
  <si>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</si>
  <si>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</si>
  <si>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</si>
  <si>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323</t>
  </si>
  <si>
    <t>ПАО "БИНБАНК"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</si>
  <si>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</si>
  <si>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</si>
  <si>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</si>
  <si>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</si>
  <si>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</si>
  <si>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</si>
  <si>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</si>
  <si>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</si>
  <si>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</si>
  <si>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</si>
  <si>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</si>
  <si>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</si>
  <si>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</si>
  <si>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</si>
  <si>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</si>
  <si>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</si>
  <si>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</si>
  <si>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</si>
  <si>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</si>
  <si>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</si>
  <si>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</si>
  <si>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</si>
  <si>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</si>
  <si>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</si>
  <si>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</si>
  <si>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</si>
  <si>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</si>
  <si>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</si>
  <si>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</si>
  <si>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</si>
  <si>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</si>
  <si>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</si>
  <si>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</si>
  <si>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</si>
  <si>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</si>
  <si>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</si>
  <si>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</si>
  <si>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</si>
  <si>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</si>
  <si>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</si>
  <si>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</si>
  <si>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</si>
  <si>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</si>
  <si>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</si>
  <si>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</si>
  <si>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</si>
  <si>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</si>
  <si>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</si>
  <si>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</si>
  <si>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</si>
  <si>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</si>
  <si>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</si>
  <si>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</si>
  <si>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</si>
  <si>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</si>
  <si>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</si>
  <si>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</si>
  <si>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</si>
  <si>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</si>
  <si>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</si>
  <si>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</si>
  <si>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</si>
  <si>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</si>
  <si>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</si>
  <si>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</si>
  <si>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</si>
  <si>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</si>
  <si>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</si>
  <si>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</si>
  <si>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</si>
  <si>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</si>
  <si>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</si>
  <si>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</si>
  <si>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</si>
  <si>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</si>
  <si>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</si>
  <si>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</si>
  <si>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</si>
  <si>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</si>
  <si>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</si>
  <si>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</si>
  <si>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</si>
  <si>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</si>
  <si>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</si>
  <si>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</si>
  <si>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</si>
  <si>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</si>
  <si>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</si>
  <si>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</si>
  <si>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</si>
  <si>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</si>
  <si>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</si>
  <si>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ОТЗВ 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</si>
  <si>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</si>
  <si>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</si>
  <si>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</si>
  <si>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</si>
  <si>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</si>
  <si>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</si>
  <si>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</si>
  <si>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</si>
  <si>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</si>
  <si>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</si>
  <si>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</si>
  <si>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</si>
  <si>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</si>
  <si>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</si>
  <si>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</si>
  <si>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</si>
  <si>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</si>
  <si>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</si>
  <si>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</si>
  <si>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</si>
  <si>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</si>
  <si>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</si>
  <si>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</si>
  <si>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</si>
  <si>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</si>
  <si>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</si>
  <si>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</si>
  <si>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</si>
  <si>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</si>
  <si>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</si>
  <si>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</si>
  <si>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</si>
  <si>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</si>
  <si>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</si>
  <si>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</si>
  <si>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</si>
  <si>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</si>
  <si>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</si>
  <si>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</si>
  <si>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</si>
  <si>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</si>
  <si>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</si>
  <si>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</si>
  <si>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</si>
  <si>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</si>
  <si>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(декабрь 2018 года)</t>
  </si>
  <si>
    <t>Структура оборота валют по кассовым сделкам и форвардным контрактам в декабре 2018 года (млн долл. США)</t>
  </si>
  <si>
    <t>в декабре 2018 года  (млн долл. США)</t>
  </si>
  <si>
    <t>Структура оборота внутреннего валютного рынка по методу исполнения сделок в декабре 2018 года</t>
  </si>
  <si>
    <t>Turnover in nominal or notional principal amounts in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</si>
</sst>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  <numFmt numFmtId="179" formatCode="#,##0.0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179" fontId="158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A1-4A18-9DCC-30AF8A2B59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A1-4A18-9DCC-30AF8A2B59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A1-4A18-9DCC-30AF8A2B59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A1-4A18-9DCC-30AF8A2B59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A1-4A18-9DCC-30AF8A2B59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A1-4A18-9DCC-30AF8A2B59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A1-4A18-9DCC-30AF8A2B59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A1-4A18-9DCC-30AF8A2B59C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4A1-4A18-9DCC-30AF8A2B59C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4A1-4A18-9DCC-30AF8A2B59C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4A1-4A18-9DCC-30AF8A2B59C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4A1-4A18-9DCC-30AF8A2B59C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4A1-4A18-9DCC-30AF8A2B59C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4A1-4A18-9DCC-30AF8A2B59C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4A1-4A18-9DCC-30AF8A2B59C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4A1-4A18-9DCC-30AF8A2B59C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4A1-4A18-9DCC-30AF8A2B59C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4A1-4A18-9DCC-30AF8A2B59C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4A1-4A18-9DCC-30AF8A2B59C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4A1-4A18-9DCC-30AF8A2B59C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4A1-4A18-9DCC-30AF8A2B59C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4A1-4A18-9DCC-30AF8A2B59C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4A1-4A18-9DCC-30AF8A2B59C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4A1-4A18-9DCC-30AF8A2B59C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4A1-4A18-9DCC-30AF8A2B59C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4A1-4A18-9DCC-30AF8A2B59C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4A1-4A18-9DCC-30AF8A2B59C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4A1-4A18-9DCC-30AF8A2B59C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4A1-4A18-9DCC-30AF8A2B59C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4A1-4A18-9DCC-30AF8A2B59CF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ИРКУТСКАЯ ОБЛАСТЬ</c:v>
                </c:pt>
                <c:pt idx="5">
                  <c:v>РОСТОВСКАЯ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ИВАНОВСКАЯ ОБЛАСТЬ</c:v>
                </c:pt>
                <c:pt idx="10">
                  <c:v>МОСКОВСКАЯ ОБЛАСТЬ</c:v>
                </c:pt>
                <c:pt idx="11">
                  <c:v>ЧЕЛЯБИНСКАЯ ОБЛАСТЬ</c:v>
                </c:pt>
                <c:pt idx="12">
                  <c:v>РЕСПУБЛИКА МАРИЙ ЭЛ</c:v>
                </c:pt>
                <c:pt idx="13">
                  <c:v>КУРСКАЯ ОБЛАСТЬ</c:v>
                </c:pt>
                <c:pt idx="14">
                  <c:v>РЕСПУБЛИКА КОМИ</c:v>
                </c:pt>
                <c:pt idx="15">
                  <c:v>КАРАЧАЕВО-ЧЕРКЕССКАЯ РЕСПУБЛИКА</c:v>
                </c:pt>
                <c:pt idx="16">
                  <c:v>УДМУРТСКАЯ РЕСПУБЛИКА</c:v>
                </c:pt>
                <c:pt idx="17">
                  <c:v>КАЛУЖСКАЯ ОБЛАСТЬ</c:v>
                </c:pt>
                <c:pt idx="18">
                  <c:v>КИРОВСКАЯ ОБЛАСТЬ</c:v>
                </c:pt>
                <c:pt idx="19">
                  <c:v>НОВГОРОДСКАЯ ОБЛАСТЬ</c:v>
                </c:pt>
                <c:pt idx="20">
                  <c:v>Г. СЕВАСТОПОЛЬ</c:v>
                </c:pt>
                <c:pt idx="21">
                  <c:v>РЕСПУБЛИКА КАРЕЛИЯ</c:v>
                </c:pt>
                <c:pt idx="22">
                  <c:v>САРАТОВСКАЯ ОБЛАСТЬ</c:v>
                </c:pt>
                <c:pt idx="23">
                  <c:v>САМАРСКАЯ ОБЛАСТЬ</c:v>
                </c:pt>
                <c:pt idx="24">
                  <c:v>ПСКОВСКАЯ ОБЛАСТЬ</c:v>
                </c:pt>
                <c:pt idx="25">
                  <c:v>РЯЗАНСКАЯ ОБЛАСТЬ</c:v>
                </c:pt>
                <c:pt idx="26">
                  <c:v>ЛИПЕЦКАЯ ОБЛАСТЬ</c:v>
                </c:pt>
                <c:pt idx="27">
                  <c:v>НОВОСИБИРСКАЯ ОБЛАСТЬ</c:v>
                </c:pt>
                <c:pt idx="28">
                  <c:v>ПЕРМСКИЙ КРАЙ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73.521623090927918</c:v>
                </c:pt>
                <c:pt idx="1">
                  <c:v>21.248413196433521</c:v>
                </c:pt>
                <c:pt idx="2">
                  <c:v>2.5280249019299927</c:v>
                </c:pt>
                <c:pt idx="3">
                  <c:v>1.012149798547179</c:v>
                </c:pt>
                <c:pt idx="4">
                  <c:v>0.53225681185050122</c:v>
                </c:pt>
                <c:pt idx="5">
                  <c:v>0.24664433477580677</c:v>
                </c:pt>
                <c:pt idx="6">
                  <c:v>0.22469529691041162</c:v>
                </c:pt>
                <c:pt idx="7">
                  <c:v>0.15794661351638004</c:v>
                </c:pt>
                <c:pt idx="8">
                  <c:v>4.8436375762149278E-2</c:v>
                </c:pt>
                <c:pt idx="9">
                  <c:v>4.1726671138775234E-2</c:v>
                </c:pt>
                <c:pt idx="10">
                  <c:v>3.5587925220190518E-2</c:v>
                </c:pt>
                <c:pt idx="11">
                  <c:v>3.2823707724067439E-2</c:v>
                </c:pt>
                <c:pt idx="12">
                  <c:v>3.1598751969668271E-2</c:v>
                </c:pt>
                <c:pt idx="13">
                  <c:v>2.8119387913777116E-2</c:v>
                </c:pt>
                <c:pt idx="14">
                  <c:v>2.7898374618160301E-2</c:v>
                </c:pt>
                <c:pt idx="15">
                  <c:v>2.6129397266632357E-2</c:v>
                </c:pt>
                <c:pt idx="16">
                  <c:v>2.3464260694380911E-2</c:v>
                </c:pt>
                <c:pt idx="17">
                  <c:v>2.3174980753322662E-2</c:v>
                </c:pt>
                <c:pt idx="18">
                  <c:v>1.8933079216323149E-2</c:v>
                </c:pt>
                <c:pt idx="19">
                  <c:v>1.7892089582440773E-2</c:v>
                </c:pt>
                <c:pt idx="20">
                  <c:v>1.4912369205305224E-2</c:v>
                </c:pt>
                <c:pt idx="21">
                  <c:v>1.4427114165481154E-2</c:v>
                </c:pt>
                <c:pt idx="22">
                  <c:v>1.4110975113224469E-2</c:v>
                </c:pt>
                <c:pt idx="23">
                  <c:v>1.2288784427285385E-2</c:v>
                </c:pt>
                <c:pt idx="24">
                  <c:v>1.2261762623719273E-2</c:v>
                </c:pt>
                <c:pt idx="25">
                  <c:v>1.0913072626480653E-2</c:v>
                </c:pt>
                <c:pt idx="26">
                  <c:v>1.0840659882207814E-2</c:v>
                </c:pt>
                <c:pt idx="27">
                  <c:v>1.0519987300823576E-2</c:v>
                </c:pt>
                <c:pt idx="28">
                  <c:v>1.0263302285515231E-2</c:v>
                </c:pt>
                <c:pt idx="29">
                  <c:v>9.8805302510854374E-3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4A1-4A18-9DCC-30AF8A2B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B7-49C7-A647-56F3F1E465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B7-49C7-A647-56F3F1E465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B7-49C7-A647-56F3F1E465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B7-49C7-A647-56F3F1E465B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B7-49C7-A647-56F3F1E465B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B7-49C7-A647-56F3F1E465B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B7-49C7-A647-56F3F1E465B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B7-49C7-A647-56F3F1E465B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8B7-49C7-A647-56F3F1E465B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B7-49C7-A647-56F3F1E465B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8B7-49C7-A647-56F3F1E465B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B7-49C7-A647-56F3F1E465B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8B7-49C7-A647-56F3F1E465B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8B7-49C7-A647-56F3F1E465B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8B7-49C7-A647-56F3F1E465B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8B7-49C7-A647-56F3F1E465B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8B7-49C7-A647-56F3F1E465B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8B7-49C7-A647-56F3F1E465B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8B7-49C7-A647-56F3F1E465B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8B7-49C7-A647-56F3F1E465B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8B7-49C7-A647-56F3F1E465B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8B7-49C7-A647-56F3F1E465B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8B7-49C7-A647-56F3F1E465B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8B7-49C7-A647-56F3F1E465BD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Г. СЕВАСТОПОЛЬ</c:v>
                </c:pt>
                <c:pt idx="11">
                  <c:v>КУРСКАЯ ОБЛАСТЬ</c:v>
                </c:pt>
                <c:pt idx="12">
                  <c:v>САХАЛИНСКАЯ ОБЛАСТЬ</c:v>
                </c:pt>
                <c:pt idx="13">
                  <c:v>ПЕРМСКИЙ КРАЙ</c:v>
                </c:pt>
                <c:pt idx="14">
                  <c:v>КИРОВСКАЯ ОБЛАСТЬ</c:v>
                </c:pt>
                <c:pt idx="15">
                  <c:v>РЕСПУБЛИКА АЛТАЙ</c:v>
                </c:pt>
                <c:pt idx="16">
                  <c:v>НОВОСИБИРСКАЯ ОБЛАСТЬ</c:v>
                </c:pt>
                <c:pt idx="17">
                  <c:v>КАЛУЖСКАЯ ОБЛАСТЬ</c:v>
                </c:pt>
                <c:pt idx="18">
                  <c:v>САРАТОВСКАЯ ОБЛАСТЬ</c:v>
                </c:pt>
                <c:pt idx="19">
                  <c:v>МОСКОВСКАЯ ОБЛАСТЬ</c:v>
                </c:pt>
                <c:pt idx="20">
                  <c:v>УДМУРТСКАЯ РЕСПУБЛИКА</c:v>
                </c:pt>
                <c:pt idx="21">
                  <c:v>САМАРСКАЯ ОБЛАСТЬ</c:v>
                </c:pt>
                <c:pt idx="22">
                  <c:v>РЕСПУБЛИКА МАРИЙ ЭЛ</c:v>
                </c:pt>
                <c:pt idx="23">
                  <c:v>НИЖЕГОРОДСКАЯ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83.781384929152196</c:v>
                </c:pt>
                <c:pt idx="1">
                  <c:v>14.682229642323458</c:v>
                </c:pt>
                <c:pt idx="2">
                  <c:v>1.1019396695379007</c:v>
                </c:pt>
                <c:pt idx="3">
                  <c:v>0.11479846465173946</c:v>
                </c:pt>
                <c:pt idx="4">
                  <c:v>0.10461013376001149</c:v>
                </c:pt>
                <c:pt idx="5">
                  <c:v>4.0474391221354315E-2</c:v>
                </c:pt>
                <c:pt idx="6">
                  <c:v>3.5480794828568286E-2</c:v>
                </c:pt>
                <c:pt idx="7">
                  <c:v>2.1078269993846242E-2</c:v>
                </c:pt>
                <c:pt idx="8">
                  <c:v>1.9431904932499577E-2</c:v>
                </c:pt>
                <c:pt idx="9">
                  <c:v>1.4998268719328607E-2</c:v>
                </c:pt>
                <c:pt idx="10">
                  <c:v>1.2646961996307746E-2</c:v>
                </c:pt>
                <c:pt idx="11">
                  <c:v>1.2159297198146705E-2</c:v>
                </c:pt>
                <c:pt idx="12">
                  <c:v>7.9418808503643121E-3</c:v>
                </c:pt>
                <c:pt idx="13">
                  <c:v>6.8787134760405558E-3</c:v>
                </c:pt>
                <c:pt idx="14">
                  <c:v>6.8663749765319618E-3</c:v>
                </c:pt>
                <c:pt idx="15">
                  <c:v>6.0273570099476431E-3</c:v>
                </c:pt>
                <c:pt idx="16">
                  <c:v>4.3318004074768043E-3</c:v>
                </c:pt>
                <c:pt idx="17">
                  <c:v>3.8665772835053073E-3</c:v>
                </c:pt>
                <c:pt idx="18">
                  <c:v>2.7574489985120417E-3</c:v>
                </c:pt>
                <c:pt idx="19">
                  <c:v>2.2682274929963324E-3</c:v>
                </c:pt>
                <c:pt idx="20">
                  <c:v>2.1283911652322796E-3</c:v>
                </c:pt>
                <c:pt idx="21">
                  <c:v>1.8435774682422593E-3</c:v>
                </c:pt>
                <c:pt idx="22">
                  <c:v>1.7990190336835614E-3</c:v>
                </c:pt>
                <c:pt idx="23">
                  <c:v>1.7652279963626945E-3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8B7-49C7-A647-56F3F1E4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9E-4A87-A86A-83A0650A1B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9E-4A87-A86A-83A0650A1B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9E-4A87-A86A-83A0650A1B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9E-4A87-A86A-83A0650A1BD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9E-4A87-A86A-83A0650A1B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9E-4A87-A86A-83A0650A1BD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A9E-4A87-A86A-83A0650A1BDE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57.142474574131285</c:v>
                </c:pt>
                <c:pt idx="1">
                  <c:v>29.638558249637775</c:v>
                </c:pt>
                <c:pt idx="2">
                  <c:v>5.7344426826896395</c:v>
                </c:pt>
                <c:pt idx="3">
                  <c:v>3.4828652386866032</c:v>
                </c:pt>
                <c:pt idx="4">
                  <c:v>2.9383387682534057</c:v>
                </c:pt>
                <c:pt idx="5">
                  <c:v>0.8806642973244948</c:v>
                </c:pt>
                <c:pt idx="6">
                  <c:v>0.18265618927676125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E-4A87-A86A-83A0650A1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1A-4FAA-91A7-60F2B42D9B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1A-4FAA-91A7-60F2B42D9B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1A-4FAA-91A7-60F2B42D9B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1A-4FAA-91A7-60F2B42D9B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1A-4FAA-91A7-60F2B42D9B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1A-4FAA-91A7-60F2B42D9B5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1A-4FAA-91A7-60F2B42D9B5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61A-4FAA-91A7-60F2B42D9B5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61A-4FAA-91A7-60F2B42D9B5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61A-4FAA-91A7-60F2B42D9B5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61A-4FAA-91A7-60F2B42D9B5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61A-4FAA-91A7-60F2B42D9B52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51.088195454207316</c:v>
                </c:pt>
                <c:pt idx="1">
                  <c:v>28.435710178062891</c:v>
                </c:pt>
                <c:pt idx="2">
                  <c:v>15.430717922677317</c:v>
                </c:pt>
                <c:pt idx="3">
                  <c:v>1.94146334140307</c:v>
                </c:pt>
                <c:pt idx="4">
                  <c:v>1.3511616435883544</c:v>
                </c:pt>
                <c:pt idx="5">
                  <c:v>1.312193591855954</c:v>
                </c:pt>
                <c:pt idx="6">
                  <c:v>0.23092984107706069</c:v>
                </c:pt>
                <c:pt idx="7">
                  <c:v>0.1267496822146395</c:v>
                </c:pt>
                <c:pt idx="8">
                  <c:v>6.321789451936069E-2</c:v>
                </c:pt>
                <c:pt idx="9">
                  <c:v>1.861718263354778E-2</c:v>
                </c:pt>
                <c:pt idx="10">
                  <c:v>7.7590174498574395E-4</c:v>
                </c:pt>
                <c:pt idx="11">
                  <c:v>2.6736601544678849E-4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1A-4FAA-91A7-60F2B42D9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93-40DD-9974-7BD3C28471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3-40DD-9974-7BD3C28471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93-40DD-9974-7BD3C28471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3-40DD-9974-7BD3C28471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93-40DD-9974-7BD3C28471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E93-40DD-9974-7BD3C28471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E93-40DD-9974-7BD3C28471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E93-40DD-9974-7BD3C284713F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60.444436461278208</c:v>
                </c:pt>
                <c:pt idx="1">
                  <c:v>32.942261969830859</c:v>
                </c:pt>
                <c:pt idx="2">
                  <c:v>2.5118944069186879</c:v>
                </c:pt>
                <c:pt idx="3">
                  <c:v>2.0939553098089032</c:v>
                </c:pt>
                <c:pt idx="4">
                  <c:v>1.4904188267253033</c:v>
                </c:pt>
                <c:pt idx="5">
                  <c:v>0.33724945474991025</c:v>
                </c:pt>
                <c:pt idx="6">
                  <c:v>0.17866259837558474</c:v>
                </c:pt>
                <c:pt idx="7">
                  <c:v>1.1209723125470848E-3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93-40DD-9974-7BD3C284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68C-4649-8537-22394D6FCD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8C-4649-8537-22394D6FCD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8C-4649-8537-22394D6FCD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8C-4649-8537-22394D6FCDC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8C-4649-8537-22394D6FCDC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8C-4649-8537-22394D6FCDC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8C-4649-8537-22394D6FCDC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8C-4649-8537-22394D6FCDC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68C-4649-8537-22394D6FCDC3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64.077795267815461</c:v>
                </c:pt>
                <c:pt idx="1">
                  <c:v>27.036143289347812</c:v>
                </c:pt>
                <c:pt idx="2">
                  <c:v>4.427031770669247</c:v>
                </c:pt>
                <c:pt idx="3">
                  <c:v>2.9907176296323872</c:v>
                </c:pt>
                <c:pt idx="4">
                  <c:v>1.2902765774005682</c:v>
                </c:pt>
                <c:pt idx="5">
                  <c:v>0.10223709592692759</c:v>
                </c:pt>
                <c:pt idx="6">
                  <c:v>7.5548052425682855E-2</c:v>
                </c:pt>
                <c:pt idx="7">
                  <c:v>1.6753394519609903E-4</c:v>
                </c:pt>
                <c:pt idx="8">
                  <c:v>8.2782836649728889E-5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8C-4649-8537-22394D6FC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7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17</xdr:col>
      <xdr:colOff>247650</xdr:colOff>
      <xdr:row>29</xdr:row>
      <xdr:rowOff>85725</xdr:rowOff>
    </xdr:to>
    <xdr:graphicFrame macro="">
      <xdr:nvGraphicFramePr>
        <xdr:cNvPr id="6363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ht="40.5" customHeight="1">
      <c r="A1" s="768" t="s">
        <v>167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3" ht="15" customHeight="1">
      <c r="A3" s="732" t="s">
        <v>165</v>
      </c>
      <c r="B3" s="733" t="s">
        <v>166</v>
      </c>
    </row>
    <row r="4" spans="1:13" ht="15" customHeight="1">
      <c r="A4" s="750">
        <v>73.521623090927918</v>
      </c>
      <c r="B4" t="s">
        <v>631</v>
      </c>
    </row>
    <row r="5" spans="1:13" ht="15" customHeight="1">
      <c r="A5" s="750">
        <v>21.248413196433521</v>
      </c>
      <c r="B5" t="s">
        <v>632</v>
      </c>
    </row>
    <row r="6" spans="1:13" ht="15" customHeight="1">
      <c r="A6" s="750">
        <v>2.5280249019299927</v>
      </c>
      <c r="B6" t="s">
        <v>633</v>
      </c>
    </row>
    <row r="7" spans="1:13" ht="15" customHeight="1">
      <c r="A7" s="750">
        <v>1.012149798547179</v>
      </c>
      <c r="B7" t="s">
        <v>634</v>
      </c>
    </row>
    <row r="8" spans="1:13" ht="15" customHeight="1">
      <c r="A8" s="750">
        <v>0.53225681185050122</v>
      </c>
      <c r="B8" t="s">
        <v>636</v>
      </c>
    </row>
    <row r="9" spans="1:13" ht="15" customHeight="1">
      <c r="A9" s="750">
        <v>0.24664433477580677</v>
      </c>
      <c r="B9" t="s">
        <v>638</v>
      </c>
    </row>
    <row r="10" spans="1:13" ht="15" customHeight="1">
      <c r="A10" s="750">
        <v>0.22469529691041162</v>
      </c>
      <c r="B10" t="s">
        <v>637</v>
      </c>
    </row>
    <row r="11" spans="1:13" ht="15" customHeight="1">
      <c r="A11" s="750">
        <v>0.15794661351638004</v>
      </c>
      <c r="B11" t="s">
        <v>640</v>
      </c>
    </row>
    <row r="12" spans="1:13" ht="15" customHeight="1">
      <c r="A12" s="750">
        <v>4.8436375762149278E-2</v>
      </c>
      <c r="B12" t="s">
        <v>635</v>
      </c>
    </row>
    <row r="13" spans="1:13" ht="15" customHeight="1">
      <c r="A13" s="750">
        <v>4.1726671138775234E-2</v>
      </c>
      <c r="B13" t="s">
        <v>639</v>
      </c>
    </row>
    <row r="14" spans="1:13" ht="15" customHeight="1">
      <c r="A14" s="750">
        <v>3.5587925220190518E-2</v>
      </c>
      <c r="B14" t="s">
        <v>650</v>
      </c>
    </row>
    <row r="15" spans="1:13" ht="15" customHeight="1">
      <c r="A15" s="750">
        <v>3.2823707724067439E-2</v>
      </c>
      <c r="B15" t="s">
        <v>655</v>
      </c>
    </row>
    <row r="16" spans="1:13" ht="15" customHeight="1">
      <c r="A16" s="750">
        <v>3.1598751969668271E-2</v>
      </c>
      <c r="B16" t="s">
        <v>653</v>
      </c>
    </row>
    <row r="17" spans="1:2" ht="15" customHeight="1">
      <c r="A17" s="750">
        <v>2.8119387913777116E-2</v>
      </c>
      <c r="B17" t="s">
        <v>642</v>
      </c>
    </row>
    <row r="18" spans="1:2" ht="15" customHeight="1">
      <c r="A18" s="750">
        <v>2.7898374618160301E-2</v>
      </c>
      <c r="B18" t="s">
        <v>656</v>
      </c>
    </row>
    <row r="19" spans="1:2" ht="15" customHeight="1">
      <c r="A19" s="750">
        <v>2.6129397266632357E-2</v>
      </c>
      <c r="B19" t="s">
        <v>673</v>
      </c>
    </row>
    <row r="20" spans="1:2" ht="15" customHeight="1">
      <c r="A20" s="750">
        <v>2.3464260694380911E-2</v>
      </c>
      <c r="B20" t="s">
        <v>651</v>
      </c>
    </row>
    <row r="21" spans="1:2" ht="15" customHeight="1">
      <c r="A21" s="750">
        <v>2.3174980753322662E-2</v>
      </c>
      <c r="B21" t="s">
        <v>648</v>
      </c>
    </row>
    <row r="22" spans="1:2" ht="15" customHeight="1">
      <c r="A22" s="750">
        <v>1.8933079216323149E-2</v>
      </c>
      <c r="B22" t="s">
        <v>645</v>
      </c>
    </row>
    <row r="23" spans="1:2" ht="15" customHeight="1">
      <c r="A23" s="750">
        <v>1.7892089582440773E-2</v>
      </c>
      <c r="B23" t="s">
        <v>664</v>
      </c>
    </row>
    <row r="24" spans="1:2" ht="15" customHeight="1">
      <c r="A24" s="750">
        <v>1.4912369205305224E-2</v>
      </c>
      <c r="B24" t="s">
        <v>641</v>
      </c>
    </row>
    <row r="25" spans="1:2" ht="15" customHeight="1">
      <c r="A25" s="750">
        <v>1.4427114165481154E-2</v>
      </c>
      <c r="B25" t="s">
        <v>674</v>
      </c>
    </row>
    <row r="26" spans="1:2" ht="15" customHeight="1">
      <c r="A26" s="750">
        <v>1.4110975113224469E-2</v>
      </c>
      <c r="B26" t="s">
        <v>649</v>
      </c>
    </row>
    <row r="27" spans="1:2" ht="15" customHeight="1">
      <c r="A27" s="750">
        <v>1.2288784427285385E-2</v>
      </c>
      <c r="B27" t="s">
        <v>652</v>
      </c>
    </row>
    <row r="28" spans="1:2" ht="15" customHeight="1">
      <c r="A28" s="750">
        <v>1.2261762623719273E-2</v>
      </c>
      <c r="B28" t="s">
        <v>675</v>
      </c>
    </row>
    <row r="29" spans="1:2" ht="15" customHeight="1">
      <c r="A29" s="750">
        <v>1.0913072626480653E-2</v>
      </c>
      <c r="B29" t="s">
        <v>660</v>
      </c>
    </row>
    <row r="30" spans="1:2" ht="15" customHeight="1">
      <c r="A30" s="750">
        <v>1.0840659882207814E-2</v>
      </c>
      <c r="B30" t="s">
        <v>657</v>
      </c>
    </row>
    <row r="31" spans="1:2" ht="15" customHeight="1">
      <c r="A31" s="750">
        <v>1.0519987300823576E-2</v>
      </c>
      <c r="B31" t="s">
        <v>647</v>
      </c>
    </row>
    <row r="32" spans="1:2" ht="15" customHeight="1">
      <c r="A32" s="750">
        <v>1.0263302285515231E-2</v>
      </c>
      <c r="B32" t="s">
        <v>644</v>
      </c>
    </row>
    <row r="33" spans="1:2" ht="15" customHeight="1">
      <c r="A33" s="750">
        <v>9.8805302510854374E-3</v>
      </c>
      <c r="B33" t="s">
        <v>661</v>
      </c>
    </row>
    <row r="34" spans="1:2" ht="15" hidden="1" customHeight="1">
      <c r="A34" s="750">
        <v>9.8513627854509844E-3</v>
      </c>
      <c r="B34" t="s">
        <v>666</v>
      </c>
    </row>
    <row r="35" spans="1:2" ht="15" hidden="1" customHeight="1">
      <c r="A35" s="750">
        <v>7.7680326784331259E-3</v>
      </c>
      <c r="B35" t="s">
        <v>663</v>
      </c>
    </row>
    <row r="36" spans="1:2" ht="15" hidden="1" customHeight="1">
      <c r="A36" s="750">
        <v>6.4480853662663117E-3</v>
      </c>
      <c r="B36" t="s">
        <v>668</v>
      </c>
    </row>
    <row r="37" spans="1:2" ht="15" hidden="1" customHeight="1">
      <c r="A37" s="750">
        <v>6.3508607338481808E-3</v>
      </c>
      <c r="B37" t="s">
        <v>643</v>
      </c>
    </row>
    <row r="38" spans="1:2" ht="15" hidden="1" customHeight="1">
      <c r="A38" s="750">
        <v>4.2092161388503722E-3</v>
      </c>
      <c r="B38" t="s">
        <v>676</v>
      </c>
    </row>
    <row r="39" spans="1:2" ht="15" hidden="1" customHeight="1">
      <c r="A39" s="750">
        <v>4.0639625334839367E-3</v>
      </c>
      <c r="B39" t="s">
        <v>672</v>
      </c>
    </row>
    <row r="40" spans="1:2" ht="15" hidden="1" customHeight="1">
      <c r="A40" s="750">
        <v>3.93096585580278E-3</v>
      </c>
      <c r="B40" t="s">
        <v>665</v>
      </c>
    </row>
    <row r="41" spans="1:2" ht="15" hidden="1" customHeight="1">
      <c r="A41" s="750">
        <v>3.2553496590265909E-3</v>
      </c>
      <c r="B41" t="s">
        <v>654</v>
      </c>
    </row>
    <row r="42" spans="1:2" ht="15" hidden="1" customHeight="1">
      <c r="A42" s="750">
        <v>1.8998943374155975E-3</v>
      </c>
      <c r="B42" t="s">
        <v>677</v>
      </c>
    </row>
    <row r="43" spans="1:2" ht="15" hidden="1" customHeight="1">
      <c r="A43">
        <v>8.1690747899066079E-4</v>
      </c>
      <c r="B43" t="s">
        <v>658</v>
      </c>
    </row>
    <row r="44" spans="1:2" ht="15" hidden="1" customHeight="1">
      <c r="A44">
        <v>5.5540303824825655E-4</v>
      </c>
      <c r="B44" t="s">
        <v>671</v>
      </c>
    </row>
    <row r="45" spans="1:2" ht="15" hidden="1" customHeight="1">
      <c r="A45">
        <v>5.477542496579534E-4</v>
      </c>
      <c r="B45" t="s">
        <v>662</v>
      </c>
    </row>
    <row r="46" spans="1:2" ht="15" hidden="1" customHeight="1">
      <c r="A46">
        <v>5.4274502421035146E-4</v>
      </c>
      <c r="B46" t="s">
        <v>678</v>
      </c>
    </row>
    <row r="47" spans="1:2" ht="15" hidden="1" customHeight="1">
      <c r="A47">
        <v>4.8679149913890402E-4</v>
      </c>
      <c r="B47" t="s">
        <v>679</v>
      </c>
    </row>
    <row r="48" spans="1:2" ht="15" hidden="1" customHeight="1">
      <c r="A48">
        <v>4.0883642472041334E-4</v>
      </c>
      <c r="B48" t="s">
        <v>670</v>
      </c>
    </row>
    <row r="49" spans="1:2" ht="15" hidden="1" customHeight="1">
      <c r="A49">
        <v>2.7325660010575322E-4</v>
      </c>
      <c r="B49" t="s">
        <v>669</v>
      </c>
    </row>
    <row r="50" spans="1:2" ht="15" hidden="1" customHeight="1">
      <c r="A50">
        <v>2.7184938860583274E-4</v>
      </c>
      <c r="B50" t="s">
        <v>680</v>
      </c>
    </row>
    <row r="51" spans="1:2" ht="15" hidden="1" customHeight="1">
      <c r="A51">
        <v>2.2524460821426716E-4</v>
      </c>
      <c r="B51" t="s">
        <v>646</v>
      </c>
    </row>
    <row r="52" spans="1:2" ht="15" hidden="1" customHeight="1">
      <c r="A52">
        <v>1.3587696675932445E-4</v>
      </c>
      <c r="B52" t="s">
        <v>659</v>
      </c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963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185167.45266349989</v>
      </c>
      <c r="E13" s="413">
        <v>33543.711547474551</v>
      </c>
      <c r="F13" s="413">
        <v>113.79351632696459</v>
      </c>
      <c r="G13" s="413">
        <v>451.78767939939974</v>
      </c>
      <c r="H13" s="413">
        <v>91.04423726235558</v>
      </c>
      <c r="I13" s="413">
        <v>4.4297205192628422</v>
      </c>
      <c r="J13" s="413">
        <v>3.7537318390738461</v>
      </c>
      <c r="K13" s="413">
        <v>67.566348866293112</v>
      </c>
      <c r="L13" s="413">
        <v>966.1385631561775</v>
      </c>
      <c r="M13" s="413">
        <v>220409.67800834397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45909.395984499992</v>
      </c>
      <c r="E14" s="366">
        <v>4301.1870263819319</v>
      </c>
      <c r="F14" s="366">
        <v>21.565483526293093</v>
      </c>
      <c r="G14" s="366">
        <v>134.3522093685601</v>
      </c>
      <c r="H14" s="366">
        <v>24.429396573301723</v>
      </c>
      <c r="I14" s="366">
        <v>0.23530884795361401</v>
      </c>
      <c r="J14" s="366">
        <v>0.15842107697192834</v>
      </c>
      <c r="K14" s="366">
        <v>23.966706763161906</v>
      </c>
      <c r="L14" s="366">
        <v>53.610731181341677</v>
      </c>
      <c r="M14" s="366">
        <v>50468.901268219495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24077.316674499991</v>
      </c>
      <c r="E15" s="366">
        <v>1934.7610555848526</v>
      </c>
      <c r="F15" s="366">
        <v>12.530791980854771</v>
      </c>
      <c r="G15" s="366">
        <v>22.280588727266089</v>
      </c>
      <c r="H15" s="366">
        <v>8.3912342056092317</v>
      </c>
      <c r="I15" s="366">
        <v>0.232701189913256</v>
      </c>
      <c r="J15" s="366">
        <v>0.15842107697192834</v>
      </c>
      <c r="K15" s="366">
        <v>1.1112100057388849E-2</v>
      </c>
      <c r="L15" s="366">
        <v>43.960506843553389</v>
      </c>
      <c r="M15" s="366">
        <v>26099.643086209071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21832.079310000005</v>
      </c>
      <c r="E16" s="366">
        <v>2366.4259707970796</v>
      </c>
      <c r="F16" s="366">
        <v>9.0346915454383243</v>
      </c>
      <c r="G16" s="366">
        <v>112.071620641294</v>
      </c>
      <c r="H16" s="366">
        <v>16.038162367692493</v>
      </c>
      <c r="I16" s="366">
        <v>2.607658040358E-3</v>
      </c>
      <c r="J16" s="366">
        <v>0</v>
      </c>
      <c r="K16" s="366">
        <v>23.955594663104517</v>
      </c>
      <c r="L16" s="366">
        <v>9.6502243377882913</v>
      </c>
      <c r="M16" s="366">
        <v>24369.258182010442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27176.497528999989</v>
      </c>
      <c r="E17" s="366">
        <v>1437.3886689692442</v>
      </c>
      <c r="F17" s="366">
        <v>8.6307151746207342</v>
      </c>
      <c r="G17" s="366">
        <v>2.5866571703497003</v>
      </c>
      <c r="H17" s="366">
        <v>4.7263925198831078</v>
      </c>
      <c r="I17" s="366">
        <v>0.11977048743611127</v>
      </c>
      <c r="J17" s="366">
        <v>0</v>
      </c>
      <c r="K17" s="366">
        <v>11.950491263745604</v>
      </c>
      <c r="L17" s="366">
        <v>463.73628112877657</v>
      </c>
      <c r="M17" s="366">
        <v>29105.636505714043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488.82781000000011</v>
      </c>
      <c r="E18" s="366">
        <v>325.25887736540653</v>
      </c>
      <c r="F18" s="366">
        <v>7.8782338665846687</v>
      </c>
      <c r="G18" s="366">
        <v>0.864486457428703</v>
      </c>
      <c r="H18" s="366">
        <v>4.0357300735444612</v>
      </c>
      <c r="I18" s="366">
        <v>3.5986529593868298E-2</v>
      </c>
      <c r="J18" s="366">
        <v>0</v>
      </c>
      <c r="K18" s="366">
        <v>7.0399589389300455E-3</v>
      </c>
      <c r="L18" s="366">
        <v>54.546779279763939</v>
      </c>
      <c r="M18" s="366">
        <v>881.45494353126105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26687.66971899999</v>
      </c>
      <c r="E19" s="366">
        <v>1112.1297916038377</v>
      </c>
      <c r="F19" s="366">
        <v>0.75248130803606472</v>
      </c>
      <c r="G19" s="366">
        <v>1.7221707129209975</v>
      </c>
      <c r="H19" s="366">
        <v>0.69066244633864626</v>
      </c>
      <c r="I19" s="366">
        <v>8.3783957842242962E-2</v>
      </c>
      <c r="J19" s="366">
        <v>0</v>
      </c>
      <c r="K19" s="366">
        <v>11.943451304806674</v>
      </c>
      <c r="L19" s="366">
        <v>409.18950184901263</v>
      </c>
      <c r="M19" s="366">
        <v>28224.181562182785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66824.019831999991</v>
      </c>
      <c r="E20" s="366">
        <v>2891.8333249122184</v>
      </c>
      <c r="F20" s="366">
        <v>0.41396677378891839</v>
      </c>
      <c r="G20" s="366">
        <v>151.21864654633407</v>
      </c>
      <c r="H20" s="366">
        <v>1.6068420065229501</v>
      </c>
      <c r="I20" s="366">
        <v>0</v>
      </c>
      <c r="J20" s="366">
        <v>0</v>
      </c>
      <c r="K20" s="366">
        <v>0.67311101613630642</v>
      </c>
      <c r="L20" s="366">
        <v>4.7218119794674385</v>
      </c>
      <c r="M20" s="366">
        <v>69874.487535234468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62379.413428999993</v>
      </c>
      <c r="E21" s="366">
        <v>2747.2179757629724</v>
      </c>
      <c r="F21" s="366">
        <v>0.26314686848895263</v>
      </c>
      <c r="G21" s="366">
        <v>150.56358788662172</v>
      </c>
      <c r="H21" s="366">
        <v>1.427533034773637</v>
      </c>
      <c r="I21" s="366">
        <v>0</v>
      </c>
      <c r="J21" s="366">
        <v>0</v>
      </c>
      <c r="K21" s="366">
        <v>0.67311101613630642</v>
      </c>
      <c r="L21" s="366">
        <v>4.706029214736982</v>
      </c>
      <c r="M21" s="366">
        <v>65284.264812783724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4444.606402999997</v>
      </c>
      <c r="E22" s="366">
        <v>144.61534914924601</v>
      </c>
      <c r="F22" s="366">
        <v>0.15081990529996575</v>
      </c>
      <c r="G22" s="366">
        <v>0.65505865971235833</v>
      </c>
      <c r="H22" s="366">
        <v>0.17930897174931301</v>
      </c>
      <c r="I22" s="366">
        <v>0</v>
      </c>
      <c r="J22" s="366">
        <v>0</v>
      </c>
      <c r="K22" s="366">
        <v>0</v>
      </c>
      <c r="L22" s="366">
        <v>1.5782764730456221E-2</v>
      </c>
      <c r="M22" s="366">
        <v>4590.2227224507351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45257.539317999937</v>
      </c>
      <c r="E23" s="366">
        <v>24913.302527211159</v>
      </c>
      <c r="F23" s="366">
        <v>83.183350852261853</v>
      </c>
      <c r="G23" s="366">
        <v>163.63016631415587</v>
      </c>
      <c r="H23" s="366">
        <v>60.281606162647797</v>
      </c>
      <c r="I23" s="366">
        <v>4.0746411838731165</v>
      </c>
      <c r="J23" s="366">
        <v>3.5953107621019176</v>
      </c>
      <c r="K23" s="366">
        <v>30.976039823249288</v>
      </c>
      <c r="L23" s="366">
        <v>444.06973886659176</v>
      </c>
      <c r="M23" s="366">
        <v>70960.652699175975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39822.492440999937</v>
      </c>
      <c r="E24" s="366">
        <v>21679.737450087632</v>
      </c>
      <c r="F24" s="366">
        <v>82.603013578068342</v>
      </c>
      <c r="G24" s="366">
        <v>159.87769134677737</v>
      </c>
      <c r="H24" s="366">
        <v>54.279093192762055</v>
      </c>
      <c r="I24" s="366">
        <v>4.0066338901288043</v>
      </c>
      <c r="J24" s="366">
        <v>3.3417826172952934</v>
      </c>
      <c r="K24" s="366">
        <v>30.5792633674317</v>
      </c>
      <c r="L24" s="366">
        <v>439.58072782212332</v>
      </c>
      <c r="M24" s="366">
        <v>62276.498096902156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5435.0468770000007</v>
      </c>
      <c r="E25" s="366">
        <v>3233.565077123526</v>
      </c>
      <c r="F25" s="366">
        <v>0.58033727419350467</v>
      </c>
      <c r="G25" s="366">
        <v>3.7524749673784985</v>
      </c>
      <c r="H25" s="366">
        <v>6.0025129698857409</v>
      </c>
      <c r="I25" s="366">
        <v>6.800729374431233E-2</v>
      </c>
      <c r="J25" s="366">
        <v>0.25352814480662422</v>
      </c>
      <c r="K25" s="366">
        <v>0.39677645581758814</v>
      </c>
      <c r="L25" s="366">
        <v>4.489011044468417</v>
      </c>
      <c r="M25" s="366">
        <v>8684.1546022738257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80635.590950999991</v>
      </c>
      <c r="E26" s="413">
        <v>16724.909981869143</v>
      </c>
      <c r="F26" s="413">
        <v>1.8163039999999999</v>
      </c>
      <c r="G26" s="413">
        <v>59.468555000000002</v>
      </c>
      <c r="H26" s="413">
        <v>14.179976999999999</v>
      </c>
      <c r="I26" s="413">
        <v>0</v>
      </c>
      <c r="J26" s="413">
        <v>0</v>
      </c>
      <c r="K26" s="413">
        <v>0</v>
      </c>
      <c r="L26" s="413">
        <v>197.79234299999371</v>
      </c>
      <c r="M26" s="413">
        <v>97633.758111869145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80631.596400999988</v>
      </c>
      <c r="E27" s="366">
        <v>16724.76612597876</v>
      </c>
      <c r="F27" s="366">
        <v>1.8163039999999999</v>
      </c>
      <c r="G27" s="366">
        <v>59.468555000000002</v>
      </c>
      <c r="H27" s="366">
        <v>14.179976999999999</v>
      </c>
      <c r="I27" s="366">
        <v>0</v>
      </c>
      <c r="J27" s="366">
        <v>0</v>
      </c>
      <c r="K27" s="366">
        <v>0</v>
      </c>
      <c r="L27" s="366">
        <v>197.79234299999371</v>
      </c>
      <c r="M27" s="366">
        <v>97629.619705978752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3.9945499999999998</v>
      </c>
      <c r="E28" s="366">
        <v>0.14385589038392041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4.13840589038392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265803.04361449985</v>
      </c>
      <c r="E29" s="366">
        <v>50268.621529343698</v>
      </c>
      <c r="F29" s="366">
        <v>115.60982032696459</v>
      </c>
      <c r="G29" s="366">
        <v>511.25623439939972</v>
      </c>
      <c r="H29" s="366">
        <v>105.22421426235557</v>
      </c>
      <c r="I29" s="366">
        <v>4.4297205192628422</v>
      </c>
      <c r="J29" s="366">
        <v>3.7537318390738461</v>
      </c>
      <c r="K29" s="366">
        <v>67.566348866293112</v>
      </c>
      <c r="L29" s="366">
        <v>1163.9309061561712</v>
      </c>
      <c r="M29" s="366">
        <v>318043.43612021307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23124.865887000011</v>
      </c>
      <c r="E32" s="413">
        <v>1993.6541595072285</v>
      </c>
      <c r="F32" s="413">
        <v>57.34036131967153</v>
      </c>
      <c r="G32" s="413">
        <v>60.107610253110984</v>
      </c>
      <c r="H32" s="413">
        <v>3.4277679335620284</v>
      </c>
      <c r="I32" s="413">
        <v>0</v>
      </c>
      <c r="J32" s="413">
        <v>3.1157067211370433</v>
      </c>
      <c r="K32" s="413">
        <v>56.814637989320815</v>
      </c>
      <c r="L32" s="413">
        <v>37.986615074819802</v>
      </c>
      <c r="M32" s="413">
        <v>25337.312745798867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4198.8078280000009</v>
      </c>
      <c r="E33" s="366">
        <v>634.43267985134503</v>
      </c>
      <c r="F33" s="366">
        <v>5.3920695227401865</v>
      </c>
      <c r="G33" s="366">
        <v>11.042823474185633</v>
      </c>
      <c r="H33" s="366">
        <v>0</v>
      </c>
      <c r="I33" s="366">
        <v>0</v>
      </c>
      <c r="J33" s="366">
        <v>0</v>
      </c>
      <c r="K33" s="366">
        <v>12.174702981223618</v>
      </c>
      <c r="L33" s="366">
        <v>3.9559927038801028</v>
      </c>
      <c r="M33" s="366">
        <v>4865.8060965333743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2764.0371830000013</v>
      </c>
      <c r="E34" s="366">
        <v>524.81851339974537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3.9559927038801028</v>
      </c>
      <c r="M34" s="366">
        <v>3292.8116891036266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1434.7706449999998</v>
      </c>
      <c r="E35" s="366">
        <v>109.61416645159964</v>
      </c>
      <c r="F35" s="366">
        <v>5.3920695227401865</v>
      </c>
      <c r="G35" s="366">
        <v>11.042823474185633</v>
      </c>
      <c r="H35" s="366">
        <v>0</v>
      </c>
      <c r="I35" s="366">
        <v>0</v>
      </c>
      <c r="J35" s="366">
        <v>0</v>
      </c>
      <c r="K35" s="366">
        <v>12.174702981223618</v>
      </c>
      <c r="L35" s="366">
        <v>0</v>
      </c>
      <c r="M35" s="366">
        <v>1572.9944074297489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2016.7277280000005</v>
      </c>
      <c r="E36" s="366">
        <v>9.4761442261465199</v>
      </c>
      <c r="F36" s="366">
        <v>8.420445021405067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2.949699505363919</v>
      </c>
      <c r="M36" s="366">
        <v>2037.5740167529161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0.46</v>
      </c>
      <c r="E37" s="366">
        <v>0.48988496490845257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5.8197751908496687E-2</v>
      </c>
      <c r="M37" s="366">
        <v>1.0080827168169493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2016.2677280000005</v>
      </c>
      <c r="E38" s="366">
        <v>8.9862592612380681</v>
      </c>
      <c r="F38" s="366">
        <v>8.420445021405067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2.8915017534554224</v>
      </c>
      <c r="M38" s="366">
        <v>2036.5659340360992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10698.428202999998</v>
      </c>
      <c r="E39" s="366">
        <v>315.38185591436684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11013.810058914365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10063.721811999998</v>
      </c>
      <c r="E40" s="366">
        <v>303.37228759433015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10367.094099594327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634.70639099999994</v>
      </c>
      <c r="E41" s="366">
        <v>12.009568320036706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646.71595932003663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6210.9021280000115</v>
      </c>
      <c r="E42" s="366">
        <v>1034.3634795153703</v>
      </c>
      <c r="F42" s="366">
        <v>43.527846775526278</v>
      </c>
      <c r="G42" s="366">
        <v>49.064786778925352</v>
      </c>
      <c r="H42" s="366">
        <v>3.4277679335620284</v>
      </c>
      <c r="I42" s="366">
        <v>0</v>
      </c>
      <c r="J42" s="366">
        <v>3.1157067211370433</v>
      </c>
      <c r="K42" s="366">
        <v>44.639935008097197</v>
      </c>
      <c r="L42" s="366">
        <v>31.080922865575779</v>
      </c>
      <c r="M42" s="366">
        <v>7420.1225735982061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5772.9480000000112</v>
      </c>
      <c r="E43" s="366">
        <v>961.91288271915732</v>
      </c>
      <c r="F43" s="366">
        <v>43.527846775526278</v>
      </c>
      <c r="G43" s="366">
        <v>49.064786778925352</v>
      </c>
      <c r="H43" s="366">
        <v>3.4277679335620284</v>
      </c>
      <c r="I43" s="366">
        <v>0</v>
      </c>
      <c r="J43" s="366">
        <v>3.1157067211370433</v>
      </c>
      <c r="K43" s="366">
        <v>44.639935008097197</v>
      </c>
      <c r="L43" s="366">
        <v>24.090661998469031</v>
      </c>
      <c r="M43" s="366">
        <v>6902.7275879348854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437.95412799999991</v>
      </c>
      <c r="E44" s="366">
        <v>72.450596796213006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6.9902608671067465</v>
      </c>
      <c r="M44" s="366">
        <v>517.39498566331963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401.42598500000003</v>
      </c>
      <c r="E45" s="413">
        <v>54.313871100239872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455.73985610023988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366.30659700000001</v>
      </c>
      <c r="E46" s="366">
        <v>54.313871100239872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420.62046810023986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35.119388000000001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35.119388000000001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23526.291872000013</v>
      </c>
      <c r="E48" s="366">
        <v>2047.9680306074683</v>
      </c>
      <c r="F48" s="366">
        <v>57.34036131967153</v>
      </c>
      <c r="G48" s="366">
        <v>60.107610253110984</v>
      </c>
      <c r="H48" s="366">
        <v>3.4277679335620284</v>
      </c>
      <c r="I48" s="366">
        <v>0</v>
      </c>
      <c r="J48" s="366">
        <v>3.1157067211370433</v>
      </c>
      <c r="K48" s="366">
        <v>56.814637989320815</v>
      </c>
      <c r="L48" s="366">
        <v>37.986615074819802</v>
      </c>
      <c r="M48" s="366">
        <v>25793.052601899108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4449.9508460000006</v>
      </c>
      <c r="E50" s="366">
        <v>264.20420224840677</v>
      </c>
      <c r="F50" s="366">
        <v>9.39984143189148E-3</v>
      </c>
      <c r="G50" s="366">
        <v>18.383598157134266</v>
      </c>
      <c r="H50" s="366">
        <v>0</v>
      </c>
      <c r="I50" s="366">
        <v>0</v>
      </c>
      <c r="J50" s="366">
        <v>1.1050117292480541</v>
      </c>
      <c r="K50" s="366">
        <v>0.81836056156744441</v>
      </c>
      <c r="L50" s="366">
        <v>0.73158330401363525</v>
      </c>
      <c r="M50" s="366">
        <v>4735.2030018418036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18931.852026000015</v>
      </c>
      <c r="E51" s="366">
        <v>1756.0404887211812</v>
      </c>
      <c r="F51" s="366">
        <v>57.33096147823963</v>
      </c>
      <c r="G51" s="366">
        <v>31.66904475566562</v>
      </c>
      <c r="H51" s="366">
        <v>3.4277679335620284</v>
      </c>
      <c r="I51" s="366">
        <v>0</v>
      </c>
      <c r="J51" s="366">
        <v>2.0106949918889891</v>
      </c>
      <c r="K51" s="366">
        <v>23.229732081297399</v>
      </c>
      <c r="L51" s="366">
        <v>37.25503177080617</v>
      </c>
      <c r="M51" s="366">
        <v>20842.815747732653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144.48900000000006</v>
      </c>
      <c r="E52" s="366">
        <v>27.723339637881509</v>
      </c>
      <c r="F52" s="366">
        <v>0</v>
      </c>
      <c r="G52" s="366">
        <v>10.054967340311102</v>
      </c>
      <c r="H52" s="366">
        <v>0</v>
      </c>
      <c r="I52" s="366">
        <v>0</v>
      </c>
      <c r="J52" s="366">
        <v>0</v>
      </c>
      <c r="K52" s="366">
        <v>32.76654534645597</v>
      </c>
      <c r="L52" s="366">
        <v>0</v>
      </c>
      <c r="M52" s="366">
        <v>215.03385232464865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177719.74967550029</v>
      </c>
      <c r="E55" s="413">
        <v>33237.157115256268</v>
      </c>
      <c r="F55" s="413">
        <v>18.211022260051664</v>
      </c>
      <c r="G55" s="413">
        <v>39.419685180134977</v>
      </c>
      <c r="H55" s="413">
        <v>283.1927426501926</v>
      </c>
      <c r="I55" s="413">
        <v>0</v>
      </c>
      <c r="J55" s="413">
        <v>0</v>
      </c>
      <c r="K55" s="413">
        <v>10.273980166108572</v>
      </c>
      <c r="L55" s="413">
        <v>100.96001682505093</v>
      </c>
      <c r="M55" s="413">
        <v>211408.96423783811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97980.221465000199</v>
      </c>
      <c r="E56" s="366">
        <v>16924.135173080555</v>
      </c>
      <c r="F56" s="366">
        <v>18.211022260051664</v>
      </c>
      <c r="G56" s="366">
        <v>14.429034928555925</v>
      </c>
      <c r="H56" s="366">
        <v>0</v>
      </c>
      <c r="I56" s="366">
        <v>0</v>
      </c>
      <c r="J56" s="366">
        <v>0</v>
      </c>
      <c r="K56" s="366">
        <v>10.273980166108572</v>
      </c>
      <c r="L56" s="366">
        <v>93.034811515459765</v>
      </c>
      <c r="M56" s="366">
        <v>115040.30548695094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33447.138557000049</v>
      </c>
      <c r="E57" s="366">
        <v>10945.720173892783</v>
      </c>
      <c r="F57" s="366">
        <v>10.647296903057379</v>
      </c>
      <c r="G57" s="366">
        <v>0.12729748445082112</v>
      </c>
      <c r="H57" s="366">
        <v>0</v>
      </c>
      <c r="I57" s="366">
        <v>0</v>
      </c>
      <c r="J57" s="366">
        <v>0</v>
      </c>
      <c r="K57" s="366">
        <v>0</v>
      </c>
      <c r="L57" s="366">
        <v>44.104776772994114</v>
      </c>
      <c r="M57" s="366">
        <v>44447.738102053336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64533.082908000149</v>
      </c>
      <c r="E58" s="366">
        <v>5978.414999187773</v>
      </c>
      <c r="F58" s="366">
        <v>7.5637253569942828</v>
      </c>
      <c r="G58" s="366">
        <v>14.301737444105104</v>
      </c>
      <c r="H58" s="366">
        <v>0</v>
      </c>
      <c r="I58" s="366">
        <v>0</v>
      </c>
      <c r="J58" s="366">
        <v>0</v>
      </c>
      <c r="K58" s="366">
        <v>10.273980166108572</v>
      </c>
      <c r="L58" s="366">
        <v>48.930034742465651</v>
      </c>
      <c r="M58" s="366">
        <v>70592.5673848976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40371.881449500077</v>
      </c>
      <c r="E59" s="366">
        <v>8946.2257823489708</v>
      </c>
      <c r="F59" s="366">
        <v>0</v>
      </c>
      <c r="G59" s="366">
        <v>13.096413106447278</v>
      </c>
      <c r="H59" s="366">
        <v>155.85445391762462</v>
      </c>
      <c r="I59" s="366">
        <v>0</v>
      </c>
      <c r="J59" s="366">
        <v>0</v>
      </c>
      <c r="K59" s="366">
        <v>0</v>
      </c>
      <c r="L59" s="366">
        <v>0</v>
      </c>
      <c r="M59" s="366">
        <v>49487.058098873116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15696.695000000022</v>
      </c>
      <c r="E60" s="366">
        <v>2101.5183843634568</v>
      </c>
      <c r="F60" s="366">
        <v>0</v>
      </c>
      <c r="G60" s="366">
        <v>11.830162992088617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17810.04354735557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24675.186449500055</v>
      </c>
      <c r="E61" s="366">
        <v>6844.707397985514</v>
      </c>
      <c r="F61" s="366">
        <v>0</v>
      </c>
      <c r="G61" s="366">
        <v>1.2662501143586602</v>
      </c>
      <c r="H61" s="366">
        <v>155.85445391762462</v>
      </c>
      <c r="I61" s="366">
        <v>0</v>
      </c>
      <c r="J61" s="366">
        <v>0</v>
      </c>
      <c r="K61" s="366">
        <v>0</v>
      </c>
      <c r="L61" s="366">
        <v>0</v>
      </c>
      <c r="M61" s="366">
        <v>31677.014551517554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26205.196313500019</v>
      </c>
      <c r="E62" s="366">
        <v>1125.9244815755856</v>
      </c>
      <c r="F62" s="366">
        <v>0</v>
      </c>
      <c r="G62" s="366">
        <v>0.30899874358775098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27331.429793819192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2279.0993434999996</v>
      </c>
      <c r="E63" s="366">
        <v>479.55298447504583</v>
      </c>
      <c r="F63" s="366">
        <v>0</v>
      </c>
      <c r="G63" s="366">
        <v>0.30899874358775098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2758.9613267186332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23926.096970000021</v>
      </c>
      <c r="E64" s="366">
        <v>646.37149710053961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24572.46846710056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13162.450447499996</v>
      </c>
      <c r="E65" s="366">
        <v>6240.8716782511565</v>
      </c>
      <c r="F65" s="366">
        <v>0</v>
      </c>
      <c r="G65" s="366">
        <v>11.585238401544025</v>
      </c>
      <c r="H65" s="366">
        <v>127.338288732568</v>
      </c>
      <c r="I65" s="366">
        <v>0</v>
      </c>
      <c r="J65" s="366">
        <v>0</v>
      </c>
      <c r="K65" s="366">
        <v>0</v>
      </c>
      <c r="L65" s="366">
        <v>7.9252053095911688</v>
      </c>
      <c r="M65" s="366">
        <v>19550.170858194859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5278.3162514999985</v>
      </c>
      <c r="E66" s="366">
        <v>3313.7036628937972</v>
      </c>
      <c r="F66" s="366">
        <v>0</v>
      </c>
      <c r="G66" s="366">
        <v>11.585238401544025</v>
      </c>
      <c r="H66" s="366">
        <v>127.338288732568</v>
      </c>
      <c r="I66" s="366">
        <v>0</v>
      </c>
      <c r="J66" s="366">
        <v>0</v>
      </c>
      <c r="K66" s="366">
        <v>0</v>
      </c>
      <c r="L66" s="366">
        <v>7.9252053095911688</v>
      </c>
      <c r="M66" s="366">
        <v>8738.8686468374981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7884.1341959999963</v>
      </c>
      <c r="E67" s="366">
        <v>2927.1680153573598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10811.302211357357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246799.26474100002</v>
      </c>
      <c r="E68" s="413">
        <v>40607.705223999998</v>
      </c>
      <c r="F68" s="413">
        <v>0</v>
      </c>
      <c r="G68" s="413">
        <v>90.511165000000005</v>
      </c>
      <c r="H68" s="413">
        <v>8.5845509999999994</v>
      </c>
      <c r="I68" s="413">
        <v>0</v>
      </c>
      <c r="J68" s="413">
        <v>0</v>
      </c>
      <c r="K68" s="413">
        <v>0</v>
      </c>
      <c r="L68" s="413">
        <v>403.47876900009578</v>
      </c>
      <c r="M68" s="413">
        <v>287909.54445000004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246799.26474100002</v>
      </c>
      <c r="E69" s="366">
        <v>40607.705223999998</v>
      </c>
      <c r="F69" s="366">
        <v>0</v>
      </c>
      <c r="G69" s="366">
        <v>90.511165000000005</v>
      </c>
      <c r="H69" s="366">
        <v>8.5845509999999994</v>
      </c>
      <c r="I69" s="366">
        <v>0</v>
      </c>
      <c r="J69" s="366">
        <v>0</v>
      </c>
      <c r="K69" s="366">
        <v>0</v>
      </c>
      <c r="L69" s="366">
        <v>403.47876900009578</v>
      </c>
      <c r="M69" s="366">
        <v>287909.54445000004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424519.01441650034</v>
      </c>
      <c r="E71" s="366">
        <v>73844.862339256273</v>
      </c>
      <c r="F71" s="366">
        <v>18.211022260051664</v>
      </c>
      <c r="G71" s="366">
        <v>129.930850180135</v>
      </c>
      <c r="H71" s="366">
        <v>291.77729365019258</v>
      </c>
      <c r="I71" s="366">
        <v>0</v>
      </c>
      <c r="J71" s="366">
        <v>0</v>
      </c>
      <c r="K71" s="366">
        <v>10.273980166108572</v>
      </c>
      <c r="L71" s="366">
        <v>504.43878582514674</v>
      </c>
      <c r="M71" s="366">
        <v>499318.50868783833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404630.12497399992</v>
      </c>
      <c r="E73" s="366">
        <v>72189.405652658024</v>
      </c>
      <c r="F73" s="366">
        <v>14.70868385845667</v>
      </c>
      <c r="G73" s="366">
        <v>121.25156412517443</v>
      </c>
      <c r="H73" s="366">
        <v>290.19508286804512</v>
      </c>
      <c r="I73" s="366">
        <v>0</v>
      </c>
      <c r="J73" s="366">
        <v>0</v>
      </c>
      <c r="K73" s="366">
        <v>5.4382385953081167</v>
      </c>
      <c r="L73" s="366">
        <v>475.98209914106803</v>
      </c>
      <c r="M73" s="366">
        <v>477727.10629524599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19576.454440500016</v>
      </c>
      <c r="E74" s="366">
        <v>1582.1790826644553</v>
      </c>
      <c r="F74" s="366">
        <v>3.5023384015949905</v>
      </c>
      <c r="G74" s="366">
        <v>6.0268608663317558</v>
      </c>
      <c r="H74" s="366">
        <v>1.582210782147534</v>
      </c>
      <c r="I74" s="366">
        <v>0</v>
      </c>
      <c r="J74" s="366">
        <v>0</v>
      </c>
      <c r="K74" s="366">
        <v>0.37709247883248354</v>
      </c>
      <c r="L74" s="366">
        <v>28.456686684078736</v>
      </c>
      <c r="M74" s="366">
        <v>21198.578712377457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312.435002</v>
      </c>
      <c r="E75" s="403">
        <v>73.277603933914477</v>
      </c>
      <c r="F75" s="403">
        <v>0</v>
      </c>
      <c r="G75" s="403">
        <v>2.65242518862879</v>
      </c>
      <c r="H75" s="403">
        <v>0</v>
      </c>
      <c r="I75" s="403">
        <v>0</v>
      </c>
      <c r="J75" s="403">
        <v>0</v>
      </c>
      <c r="K75" s="403">
        <v>4.4586490919679713</v>
      </c>
      <c r="L75" s="403">
        <v>0</v>
      </c>
      <c r="M75" s="403">
        <v>392.82368021451123</v>
      </c>
      <c r="N75" s="26"/>
    </row>
    <row r="76" spans="1:28" s="14" customFormat="1" ht="18.75" customHeight="1">
      <c r="A76" s="789" t="s">
        <v>349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350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608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616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534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61306.434218000068</v>
      </c>
      <c r="E13" s="433">
        <v>4871.7344944999995</v>
      </c>
      <c r="F13" s="433">
        <v>9894.1404435000004</v>
      </c>
      <c r="G13" s="433">
        <v>2010.307008</v>
      </c>
      <c r="H13" s="433">
        <v>561.88764549999996</v>
      </c>
      <c r="I13" s="433">
        <v>915.53425300000004</v>
      </c>
      <c r="J13" s="433">
        <v>1482.0691955</v>
      </c>
      <c r="K13" s="433">
        <v>4564.4310950000008</v>
      </c>
      <c r="L13" s="433">
        <v>85606.538353000069</v>
      </c>
    </row>
    <row r="14" spans="1:12" s="14" customFormat="1" ht="18" customHeight="1">
      <c r="A14" s="29"/>
      <c r="B14" s="12" t="s">
        <v>538</v>
      </c>
      <c r="C14" s="12"/>
      <c r="D14" s="366">
        <v>32002.278521000066</v>
      </c>
      <c r="E14" s="366">
        <v>2171.8332974999998</v>
      </c>
      <c r="F14" s="366">
        <v>5440.9713614999982</v>
      </c>
      <c r="G14" s="366">
        <v>1306.2318290000001</v>
      </c>
      <c r="H14" s="366">
        <v>177.17810649999996</v>
      </c>
      <c r="I14" s="366">
        <v>448.53932499999996</v>
      </c>
      <c r="J14" s="366">
        <v>531.95080350000001</v>
      </c>
      <c r="K14" s="366">
        <v>2221.5825589999999</v>
      </c>
      <c r="L14" s="366">
        <v>44300.56580300007</v>
      </c>
    </row>
    <row r="15" spans="1:12" s="14" customFormat="1" ht="18" customHeight="1">
      <c r="A15" s="30"/>
      <c r="B15" s="31" t="s">
        <v>120</v>
      </c>
      <c r="C15" s="31"/>
      <c r="D15" s="366">
        <v>7449.7404769999976</v>
      </c>
      <c r="E15" s="366">
        <v>142.15644950000006</v>
      </c>
      <c r="F15" s="366">
        <v>1622.0310445</v>
      </c>
      <c r="G15" s="366">
        <v>87.791855999999996</v>
      </c>
      <c r="H15" s="366">
        <v>33.395619499999995</v>
      </c>
      <c r="I15" s="366">
        <v>56.059714000000014</v>
      </c>
      <c r="J15" s="366">
        <v>2.3443655000000003</v>
      </c>
      <c r="K15" s="366">
        <v>312.90745799999996</v>
      </c>
      <c r="L15" s="366">
        <v>9706.4269839999961</v>
      </c>
    </row>
    <row r="16" spans="1:12" s="14" customFormat="1" ht="18" customHeight="1">
      <c r="A16" s="30"/>
      <c r="B16" s="31" t="s">
        <v>121</v>
      </c>
      <c r="C16" s="31"/>
      <c r="D16" s="366">
        <v>24552.538044000066</v>
      </c>
      <c r="E16" s="366">
        <v>2029.6768479999998</v>
      </c>
      <c r="F16" s="366">
        <v>3818.9403169999987</v>
      </c>
      <c r="G16" s="366">
        <v>1218.439973</v>
      </c>
      <c r="H16" s="366">
        <v>143.78248699999997</v>
      </c>
      <c r="I16" s="366">
        <v>392.47961099999998</v>
      </c>
      <c r="J16" s="366">
        <v>529.60643800000003</v>
      </c>
      <c r="K16" s="366">
        <v>1908.6751009999998</v>
      </c>
      <c r="L16" s="366">
        <v>34594.138819000058</v>
      </c>
    </row>
    <row r="17" spans="1:14" s="14" customFormat="1" ht="18" customHeight="1">
      <c r="A17" s="30"/>
      <c r="B17" s="12" t="s">
        <v>122</v>
      </c>
      <c r="C17" s="31"/>
      <c r="D17" s="366">
        <v>18292.782151000003</v>
      </c>
      <c r="E17" s="366">
        <v>1706.1251839999998</v>
      </c>
      <c r="F17" s="366">
        <v>2222.1469070000016</v>
      </c>
      <c r="G17" s="366">
        <v>401.29631999999998</v>
      </c>
      <c r="H17" s="366">
        <v>119.31426099999999</v>
      </c>
      <c r="I17" s="366">
        <v>182.17950500000006</v>
      </c>
      <c r="J17" s="366">
        <v>947.0052810000002</v>
      </c>
      <c r="K17" s="366">
        <v>1999.8677490000005</v>
      </c>
      <c r="L17" s="366">
        <v>25870.717358000009</v>
      </c>
    </row>
    <row r="18" spans="1:14" s="14" customFormat="1" ht="18" customHeight="1">
      <c r="A18" s="30"/>
      <c r="B18" s="31" t="s">
        <v>120</v>
      </c>
      <c r="C18" s="31"/>
      <c r="D18" s="366">
        <v>461.47428599999995</v>
      </c>
      <c r="E18" s="366">
        <v>7.4636999999999995E-2</v>
      </c>
      <c r="F18" s="366">
        <v>1.3879010000000001</v>
      </c>
      <c r="G18" s="366">
        <v>7.6927000000000009E-2</v>
      </c>
      <c r="H18" s="366">
        <v>5.6050000000000006E-3</v>
      </c>
      <c r="I18" s="366">
        <v>0</v>
      </c>
      <c r="J18" s="366">
        <v>0</v>
      </c>
      <c r="K18" s="366">
        <v>42.153109000000008</v>
      </c>
      <c r="L18" s="366">
        <v>505.17246499999999</v>
      </c>
    </row>
    <row r="19" spans="1:14" s="14" customFormat="1" ht="18" customHeight="1">
      <c r="A19" s="30"/>
      <c r="B19" s="31" t="s">
        <v>121</v>
      </c>
      <c r="C19" s="31"/>
      <c r="D19" s="366">
        <v>17831.307865000002</v>
      </c>
      <c r="E19" s="366">
        <v>1706.0505469999998</v>
      </c>
      <c r="F19" s="366">
        <v>2220.7590060000016</v>
      </c>
      <c r="G19" s="366">
        <v>401.21939299999997</v>
      </c>
      <c r="H19" s="366">
        <v>119.30865599999998</v>
      </c>
      <c r="I19" s="366">
        <v>182.17950500000006</v>
      </c>
      <c r="J19" s="366">
        <v>947.0052810000002</v>
      </c>
      <c r="K19" s="366">
        <v>1957.7146400000004</v>
      </c>
      <c r="L19" s="366">
        <v>25365.544893000006</v>
      </c>
    </row>
    <row r="20" spans="1:14" s="14" customFormat="1" ht="18" customHeight="1">
      <c r="A20" s="29"/>
      <c r="B20" s="429" t="s">
        <v>170</v>
      </c>
      <c r="C20" s="12"/>
      <c r="D20" s="366">
        <v>4191.7244480000018</v>
      </c>
      <c r="E20" s="366">
        <v>154.13494699999998</v>
      </c>
      <c r="F20" s="366">
        <v>1020.3449739999999</v>
      </c>
      <c r="G20" s="366">
        <v>133.40523000000002</v>
      </c>
      <c r="H20" s="366">
        <v>70.007701999999995</v>
      </c>
      <c r="I20" s="366">
        <v>88.163946999999993</v>
      </c>
      <c r="J20" s="366">
        <v>0.96637699999999993</v>
      </c>
      <c r="K20" s="366">
        <v>171.43129399999998</v>
      </c>
      <c r="L20" s="366">
        <v>5830.1789190000009</v>
      </c>
    </row>
    <row r="21" spans="1:14" s="14" customFormat="1" ht="18" customHeight="1">
      <c r="A21" s="30"/>
      <c r="B21" s="31" t="s">
        <v>120</v>
      </c>
      <c r="C21" s="31"/>
      <c r="D21" s="366">
        <v>251.95461699999998</v>
      </c>
      <c r="E21" s="366">
        <v>0</v>
      </c>
      <c r="F21" s="366">
        <v>1.6973370000000003</v>
      </c>
      <c r="G21" s="366">
        <v>0.10169500000000001</v>
      </c>
      <c r="H21" s="366">
        <v>0</v>
      </c>
      <c r="I21" s="366">
        <v>2.0392E-2</v>
      </c>
      <c r="J21" s="366">
        <v>6.3770000000000007E-3</v>
      </c>
      <c r="K21" s="366">
        <v>0.66469800000000001</v>
      </c>
      <c r="L21" s="366">
        <v>254.44511599999996</v>
      </c>
    </row>
    <row r="22" spans="1:14" s="14" customFormat="1" ht="18" customHeight="1">
      <c r="A22" s="30"/>
      <c r="B22" s="31" t="s">
        <v>121</v>
      </c>
      <c r="C22" s="31"/>
      <c r="D22" s="366">
        <v>3939.7698310000014</v>
      </c>
      <c r="E22" s="366">
        <v>154.13494699999998</v>
      </c>
      <c r="F22" s="366">
        <v>1018.6476369999999</v>
      </c>
      <c r="G22" s="366">
        <v>133.30353500000001</v>
      </c>
      <c r="H22" s="366">
        <v>70.007701999999995</v>
      </c>
      <c r="I22" s="366">
        <v>88.143554999999992</v>
      </c>
      <c r="J22" s="366">
        <v>0.96</v>
      </c>
      <c r="K22" s="366">
        <v>170.76659599999999</v>
      </c>
      <c r="L22" s="366">
        <v>5575.733803000001</v>
      </c>
    </row>
    <row r="23" spans="1:14" s="14" customFormat="1" ht="18" customHeight="1">
      <c r="A23" s="30"/>
      <c r="B23" s="429" t="s">
        <v>299</v>
      </c>
      <c r="C23" s="31"/>
      <c r="D23" s="366">
        <v>6819.6490980000017</v>
      </c>
      <c r="E23" s="366">
        <v>839.64106600000002</v>
      </c>
      <c r="F23" s="366">
        <v>1210.6772010000002</v>
      </c>
      <c r="G23" s="366">
        <v>169.37362899999997</v>
      </c>
      <c r="H23" s="366">
        <v>195.387576</v>
      </c>
      <c r="I23" s="366">
        <v>196.651476</v>
      </c>
      <c r="J23" s="366">
        <v>2.1467340000000004</v>
      </c>
      <c r="K23" s="366">
        <v>171.54949300000004</v>
      </c>
      <c r="L23" s="366">
        <v>9605.0762730000024</v>
      </c>
    </row>
    <row r="24" spans="1:14" s="14" customFormat="1" ht="18" customHeight="1">
      <c r="A24" s="30"/>
      <c r="B24" s="31" t="s">
        <v>120</v>
      </c>
      <c r="C24" s="31"/>
      <c r="D24" s="366">
        <v>2867.3705610000006</v>
      </c>
      <c r="E24" s="366">
        <v>678.27408300000002</v>
      </c>
      <c r="F24" s="366">
        <v>993.58098800000005</v>
      </c>
      <c r="G24" s="366">
        <v>148.36687099999997</v>
      </c>
      <c r="H24" s="366">
        <v>124.41787600000001</v>
      </c>
      <c r="I24" s="366">
        <v>174.71156300000001</v>
      </c>
      <c r="J24" s="366">
        <v>2.1467340000000004</v>
      </c>
      <c r="K24" s="366">
        <v>93.02124000000002</v>
      </c>
      <c r="L24" s="366">
        <v>5081.889916000001</v>
      </c>
    </row>
    <row r="25" spans="1:14" s="14" customFormat="1" ht="18" customHeight="1">
      <c r="A25" s="30"/>
      <c r="B25" s="31" t="s">
        <v>121</v>
      </c>
      <c r="C25" s="31"/>
      <c r="D25" s="366">
        <v>3952.2785370000011</v>
      </c>
      <c r="E25" s="366">
        <v>161.366983</v>
      </c>
      <c r="F25" s="366">
        <v>217.09621300000009</v>
      </c>
      <c r="G25" s="366">
        <v>21.006758000000001</v>
      </c>
      <c r="H25" s="366">
        <v>70.969699999999989</v>
      </c>
      <c r="I25" s="366">
        <v>21.939913000000004</v>
      </c>
      <c r="J25" s="366">
        <v>0</v>
      </c>
      <c r="K25" s="366">
        <v>78.528253000000007</v>
      </c>
      <c r="L25" s="366">
        <v>4523.1863570000014</v>
      </c>
    </row>
    <row r="26" spans="1:14" s="14" customFormat="1" ht="18" customHeight="1">
      <c r="A26" s="29"/>
      <c r="B26" s="28" t="s">
        <v>179</v>
      </c>
      <c r="C26" s="12"/>
      <c r="D26" s="366">
        <v>2044.1280839999997</v>
      </c>
      <c r="E26" s="366">
        <v>0</v>
      </c>
      <c r="F26" s="366">
        <v>0</v>
      </c>
      <c r="G26" s="366">
        <v>0</v>
      </c>
      <c r="H26" s="366">
        <v>0</v>
      </c>
      <c r="I26" s="366">
        <v>8.6082000000000001</v>
      </c>
      <c r="J26" s="366">
        <v>0</v>
      </c>
      <c r="K26" s="366">
        <v>7.0599750000000006</v>
      </c>
      <c r="L26" s="366">
        <v>2059.7962589999997</v>
      </c>
    </row>
    <row r="27" spans="1:14" s="14" customFormat="1" ht="18" customHeight="1">
      <c r="A27" s="30"/>
      <c r="B27" s="31" t="s">
        <v>180</v>
      </c>
      <c r="C27" s="31"/>
      <c r="D27" s="366">
        <v>2044.1118299999998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2044.1118299999998</v>
      </c>
    </row>
    <row r="28" spans="1:14" s="14" customFormat="1" ht="18" customHeight="1">
      <c r="A28" s="30"/>
      <c r="B28" s="31" t="s">
        <v>181</v>
      </c>
      <c r="C28" s="31"/>
      <c r="D28" s="366">
        <v>1.6254000000000001E-2</v>
      </c>
      <c r="E28" s="366">
        <v>0</v>
      </c>
      <c r="F28" s="366">
        <v>0</v>
      </c>
      <c r="G28" s="366">
        <v>0</v>
      </c>
      <c r="H28" s="366">
        <v>0</v>
      </c>
      <c r="I28" s="366">
        <v>8.6082000000000001</v>
      </c>
      <c r="J28" s="366">
        <v>0</v>
      </c>
      <c r="K28" s="366">
        <v>7.0599750000000006</v>
      </c>
      <c r="L28" s="366">
        <v>15.684429000000002</v>
      </c>
    </row>
    <row r="29" spans="1:14" s="14" customFormat="1" ht="18" customHeight="1">
      <c r="A29" s="29"/>
      <c r="B29" s="12" t="s">
        <v>119</v>
      </c>
      <c r="C29" s="12"/>
      <c r="D29" s="366">
        <v>63350.562302000064</v>
      </c>
      <c r="E29" s="366">
        <v>4871.7344944999995</v>
      </c>
      <c r="F29" s="366">
        <v>9894.1404435000004</v>
      </c>
      <c r="G29" s="366">
        <v>2010.307008</v>
      </c>
      <c r="H29" s="366">
        <v>561.88764549999996</v>
      </c>
      <c r="I29" s="366">
        <v>924.14245300000005</v>
      </c>
      <c r="J29" s="366">
        <v>1482.0691955</v>
      </c>
      <c r="K29" s="366">
        <v>4571.4910700000009</v>
      </c>
      <c r="L29" s="366">
        <v>87666.33461200005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1966.6900260000007</v>
      </c>
      <c r="E32" s="366">
        <v>255.93036699999999</v>
      </c>
      <c r="F32" s="366">
        <v>157.07798699999998</v>
      </c>
      <c r="G32" s="366">
        <v>17.648692999999998</v>
      </c>
      <c r="H32" s="366">
        <v>5.5760000000000005</v>
      </c>
      <c r="I32" s="366">
        <v>44.394447</v>
      </c>
      <c r="J32" s="366">
        <v>1.2803390000000001</v>
      </c>
      <c r="K32" s="366">
        <v>322.7549995</v>
      </c>
      <c r="L32" s="366">
        <v>2771.3528585000008</v>
      </c>
    </row>
    <row r="33" spans="1:12" s="14" customFormat="1" ht="18" customHeight="1">
      <c r="A33" s="29"/>
      <c r="B33" s="12" t="s">
        <v>538</v>
      </c>
      <c r="C33" s="12"/>
      <c r="D33" s="366">
        <v>34.455075000000001</v>
      </c>
      <c r="E33" s="366">
        <v>117.43488600000001</v>
      </c>
      <c r="F33" s="366">
        <v>127.12230199999999</v>
      </c>
      <c r="G33" s="366">
        <v>3.4678110000000002</v>
      </c>
      <c r="H33" s="366">
        <v>0</v>
      </c>
      <c r="I33" s="366">
        <v>26.061232</v>
      </c>
      <c r="J33" s="366">
        <v>1.2803390000000001</v>
      </c>
      <c r="K33" s="366">
        <v>125.53867750000005</v>
      </c>
      <c r="L33" s="366">
        <v>435.36032250000005</v>
      </c>
    </row>
    <row r="34" spans="1:12" s="14" customFormat="1" ht="18" customHeight="1">
      <c r="A34" s="30"/>
      <c r="B34" s="31" t="s">
        <v>120</v>
      </c>
      <c r="C34" s="31"/>
      <c r="D34" s="366">
        <v>2.2923500000000003</v>
      </c>
      <c r="E34" s="366">
        <v>8.7768620000000013</v>
      </c>
      <c r="F34" s="366">
        <v>0</v>
      </c>
      <c r="G34" s="366">
        <v>0</v>
      </c>
      <c r="H34" s="366">
        <v>0</v>
      </c>
      <c r="I34" s="366">
        <v>21.126000000000001</v>
      </c>
      <c r="J34" s="366">
        <v>0</v>
      </c>
      <c r="K34" s="366">
        <v>26.867289499999998</v>
      </c>
      <c r="L34" s="366">
        <v>59.062501500000003</v>
      </c>
    </row>
    <row r="35" spans="1:12" s="14" customFormat="1" ht="18" customHeight="1">
      <c r="A35" s="30"/>
      <c r="B35" s="31" t="s">
        <v>121</v>
      </c>
      <c r="C35" s="31"/>
      <c r="D35" s="366">
        <v>32.162725000000002</v>
      </c>
      <c r="E35" s="366">
        <v>108.658024</v>
      </c>
      <c r="F35" s="366">
        <v>127.12230199999999</v>
      </c>
      <c r="G35" s="366">
        <v>3.4678110000000002</v>
      </c>
      <c r="H35" s="366">
        <v>0</v>
      </c>
      <c r="I35" s="366">
        <v>4.9352320000000001</v>
      </c>
      <c r="J35" s="366">
        <v>1.2803390000000001</v>
      </c>
      <c r="K35" s="366">
        <v>98.67138800000005</v>
      </c>
      <c r="L35" s="366">
        <v>376.297821</v>
      </c>
    </row>
    <row r="36" spans="1:12" s="14" customFormat="1" ht="18" customHeight="1">
      <c r="A36" s="30"/>
      <c r="B36" s="12" t="s">
        <v>122</v>
      </c>
      <c r="C36" s="31"/>
      <c r="D36" s="366">
        <v>87.515644000000023</v>
      </c>
      <c r="E36" s="366">
        <v>93.134390999999994</v>
      </c>
      <c r="F36" s="366">
        <v>0</v>
      </c>
      <c r="G36" s="366">
        <v>0</v>
      </c>
      <c r="H36" s="366">
        <v>0</v>
      </c>
      <c r="I36" s="366">
        <v>7.1660000000000001E-2</v>
      </c>
      <c r="J36" s="366">
        <v>0</v>
      </c>
      <c r="K36" s="366">
        <v>93.833864999999989</v>
      </c>
      <c r="L36" s="366">
        <v>274.55556000000001</v>
      </c>
    </row>
    <row r="37" spans="1:12" s="14" customFormat="1" ht="18" customHeight="1">
      <c r="A37" s="30"/>
      <c r="B37" s="31" t="s">
        <v>120</v>
      </c>
      <c r="C37" s="31"/>
      <c r="D37" s="366">
        <v>5.6876999999999997E-2</v>
      </c>
      <c r="E37" s="366">
        <v>0.17299999999999999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6.9249999999999998</v>
      </c>
      <c r="L37" s="366">
        <v>7.1548769999999999</v>
      </c>
    </row>
    <row r="38" spans="1:12" s="14" customFormat="1" ht="18" customHeight="1">
      <c r="A38" s="30"/>
      <c r="B38" s="31" t="s">
        <v>121</v>
      </c>
      <c r="C38" s="31"/>
      <c r="D38" s="366">
        <v>87.458767000000023</v>
      </c>
      <c r="E38" s="366">
        <v>92.961390999999992</v>
      </c>
      <c r="F38" s="366">
        <v>0</v>
      </c>
      <c r="G38" s="366">
        <v>0</v>
      </c>
      <c r="H38" s="366">
        <v>0</v>
      </c>
      <c r="I38" s="366">
        <v>7.1660000000000001E-2</v>
      </c>
      <c r="J38" s="366">
        <v>0</v>
      </c>
      <c r="K38" s="366">
        <v>86.908864999999992</v>
      </c>
      <c r="L38" s="366">
        <v>267.40068300000001</v>
      </c>
    </row>
    <row r="39" spans="1:12" s="14" customFormat="1" ht="18" customHeight="1">
      <c r="A39" s="29"/>
      <c r="B39" s="429" t="s">
        <v>170</v>
      </c>
      <c r="C39" s="12"/>
      <c r="D39" s="366">
        <v>119.97483800000003</v>
      </c>
      <c r="E39" s="366">
        <v>13.716490000000002</v>
      </c>
      <c r="F39" s="366">
        <v>7.9515189999999993</v>
      </c>
      <c r="G39" s="366">
        <v>0.38878800000000002</v>
      </c>
      <c r="H39" s="366">
        <v>0</v>
      </c>
      <c r="I39" s="366">
        <v>0.28820000000000001</v>
      </c>
      <c r="J39" s="366">
        <v>0</v>
      </c>
      <c r="K39" s="366">
        <v>100.61945699999998</v>
      </c>
      <c r="L39" s="366">
        <v>242.93929199999999</v>
      </c>
    </row>
    <row r="40" spans="1:12" s="14" customFormat="1" ht="18" customHeight="1">
      <c r="A40" s="30"/>
      <c r="B40" s="31" t="s">
        <v>120</v>
      </c>
      <c r="C40" s="31"/>
      <c r="D40" s="366">
        <v>4.5212000000000003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1.2800000000000001E-3</v>
      </c>
      <c r="L40" s="366">
        <v>4.5224800000000007</v>
      </c>
    </row>
    <row r="41" spans="1:12" s="14" customFormat="1" ht="18" customHeight="1">
      <c r="A41" s="30"/>
      <c r="B41" s="31" t="s">
        <v>121</v>
      </c>
      <c r="C41" s="31"/>
      <c r="D41" s="366">
        <v>115.45363800000004</v>
      </c>
      <c r="E41" s="366">
        <v>13.716490000000002</v>
      </c>
      <c r="F41" s="366">
        <v>7.9515189999999993</v>
      </c>
      <c r="G41" s="366">
        <v>0.38878800000000002</v>
      </c>
      <c r="H41" s="366">
        <v>0</v>
      </c>
      <c r="I41" s="366">
        <v>0.28820000000000001</v>
      </c>
      <c r="J41" s="366">
        <v>0</v>
      </c>
      <c r="K41" s="366">
        <v>100.61817699999999</v>
      </c>
      <c r="L41" s="366">
        <v>238.41681199999999</v>
      </c>
    </row>
    <row r="42" spans="1:12" s="14" customFormat="1" ht="18" customHeight="1">
      <c r="A42" s="30"/>
      <c r="B42" s="429" t="s">
        <v>299</v>
      </c>
      <c r="C42" s="31"/>
      <c r="D42" s="366">
        <v>1724.7444690000007</v>
      </c>
      <c r="E42" s="366">
        <v>31.644599999999997</v>
      </c>
      <c r="F42" s="366">
        <v>22.004165999999991</v>
      </c>
      <c r="G42" s="366">
        <v>13.792093999999999</v>
      </c>
      <c r="H42" s="366">
        <v>5.5760000000000005</v>
      </c>
      <c r="I42" s="366">
        <v>17.973355000000002</v>
      </c>
      <c r="J42" s="366">
        <v>0</v>
      </c>
      <c r="K42" s="366">
        <v>2.7629999999999999</v>
      </c>
      <c r="L42" s="366">
        <v>1818.4976840000006</v>
      </c>
    </row>
    <row r="43" spans="1:12" s="14" customFormat="1" ht="18" customHeight="1">
      <c r="A43" s="30"/>
      <c r="B43" s="31" t="s">
        <v>120</v>
      </c>
      <c r="C43" s="31"/>
      <c r="D43" s="366">
        <v>610.17714000000035</v>
      </c>
      <c r="E43" s="366">
        <v>7.2109999999999976</v>
      </c>
      <c r="F43" s="366">
        <v>18.860872999999991</v>
      </c>
      <c r="G43" s="366">
        <v>2.1309999999999985</v>
      </c>
      <c r="H43" s="366">
        <v>5.5760000000000005</v>
      </c>
      <c r="I43" s="366">
        <v>17.973355000000002</v>
      </c>
      <c r="J43" s="366">
        <v>0</v>
      </c>
      <c r="K43" s="366">
        <v>0</v>
      </c>
      <c r="L43" s="366">
        <v>661.9293680000003</v>
      </c>
    </row>
    <row r="44" spans="1:12" s="14" customFormat="1" ht="18" customHeight="1">
      <c r="A44" s="30"/>
      <c r="B44" s="31" t="s">
        <v>121</v>
      </c>
      <c r="C44" s="31"/>
      <c r="D44" s="366">
        <v>1114.5673290000002</v>
      </c>
      <c r="E44" s="366">
        <v>24.433599999999998</v>
      </c>
      <c r="F44" s="366">
        <v>3.1432929999999999</v>
      </c>
      <c r="G44" s="366">
        <v>11.661094</v>
      </c>
      <c r="H44" s="366">
        <v>0</v>
      </c>
      <c r="I44" s="366">
        <v>0</v>
      </c>
      <c r="J44" s="366">
        <v>0</v>
      </c>
      <c r="K44" s="366">
        <v>2.7629999999999999</v>
      </c>
      <c r="L44" s="366">
        <v>1156.5683160000003</v>
      </c>
    </row>
    <row r="45" spans="1:12" s="14" customFormat="1" ht="18" customHeight="1">
      <c r="A45" s="29"/>
      <c r="B45" s="28" t="s">
        <v>179</v>
      </c>
      <c r="C45" s="12"/>
      <c r="D45" s="366">
        <v>6.0541030000000005</v>
      </c>
      <c r="E45" s="366">
        <v>0</v>
      </c>
      <c r="F45" s="366">
        <v>0</v>
      </c>
      <c r="G45" s="366">
        <v>0</v>
      </c>
      <c r="H45" s="366">
        <v>0</v>
      </c>
      <c r="I45" s="366">
        <v>47.783189999999998</v>
      </c>
      <c r="J45" s="366">
        <v>0</v>
      </c>
      <c r="K45" s="366">
        <v>10.982690000000002</v>
      </c>
      <c r="L45" s="366">
        <v>64.819982999999993</v>
      </c>
    </row>
    <row r="46" spans="1:12" s="14" customFormat="1" ht="18" customHeight="1">
      <c r="A46" s="30"/>
      <c r="B46" s="31" t="s">
        <v>180</v>
      </c>
      <c r="C46" s="31"/>
      <c r="D46" s="366">
        <v>4.2115470000000004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4.2115470000000004</v>
      </c>
    </row>
    <row r="47" spans="1:12" s="14" customFormat="1" ht="18" customHeight="1">
      <c r="A47" s="30"/>
      <c r="B47" s="31" t="s">
        <v>181</v>
      </c>
      <c r="C47" s="31"/>
      <c r="D47" s="366">
        <v>1.8425560000000001</v>
      </c>
      <c r="E47" s="366">
        <v>0</v>
      </c>
      <c r="F47" s="366">
        <v>0</v>
      </c>
      <c r="G47" s="366">
        <v>0</v>
      </c>
      <c r="H47" s="366">
        <v>0</v>
      </c>
      <c r="I47" s="366">
        <v>47.783189999999998</v>
      </c>
      <c r="J47" s="366">
        <v>0</v>
      </c>
      <c r="K47" s="366">
        <v>10.982690000000002</v>
      </c>
      <c r="L47" s="366">
        <v>60.608435999999998</v>
      </c>
    </row>
    <row r="48" spans="1:12" s="14" customFormat="1" ht="18" customHeight="1">
      <c r="A48" s="29"/>
      <c r="B48" s="12" t="s">
        <v>119</v>
      </c>
      <c r="C48" s="12"/>
      <c r="D48" s="366">
        <v>1972.7441290000006</v>
      </c>
      <c r="E48" s="366">
        <v>255.93036699999999</v>
      </c>
      <c r="F48" s="366">
        <v>157.07798699999998</v>
      </c>
      <c r="G48" s="366">
        <v>17.648692999999998</v>
      </c>
      <c r="H48" s="366">
        <v>5.5760000000000005</v>
      </c>
      <c r="I48" s="366">
        <v>92.177637000000004</v>
      </c>
      <c r="J48" s="366">
        <v>1.2803390000000001</v>
      </c>
      <c r="K48" s="366">
        <v>333.73768949999999</v>
      </c>
      <c r="L48" s="366">
        <v>2836.1728415000007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798.2405510000001</v>
      </c>
      <c r="E50" s="366">
        <v>249.268866</v>
      </c>
      <c r="F50" s="366">
        <v>71.750000000000014</v>
      </c>
      <c r="G50" s="366">
        <v>8.9741300000000006</v>
      </c>
      <c r="H50" s="366">
        <v>5.508</v>
      </c>
      <c r="I50" s="366">
        <v>32.609748000000003</v>
      </c>
      <c r="J50" s="366">
        <v>0.10356</v>
      </c>
      <c r="K50" s="366">
        <v>165.40755250000004</v>
      </c>
      <c r="L50" s="366">
        <v>1331.8624075000005</v>
      </c>
    </row>
    <row r="51" spans="1:12" s="14" customFormat="1" ht="18" customHeight="1">
      <c r="A51" s="29"/>
      <c r="B51" s="12" t="s">
        <v>302</v>
      </c>
      <c r="C51" s="12"/>
      <c r="D51" s="366">
        <v>1169.5083920000004</v>
      </c>
      <c r="E51" s="366">
        <v>6.6615009999999986</v>
      </c>
      <c r="F51" s="366">
        <v>85.327986999999993</v>
      </c>
      <c r="G51" s="366">
        <v>8.6745629999999974</v>
      </c>
      <c r="H51" s="366">
        <v>6.8000000000000005E-2</v>
      </c>
      <c r="I51" s="366">
        <v>59.567889000000008</v>
      </c>
      <c r="J51" s="366">
        <v>1.02989</v>
      </c>
      <c r="K51" s="366">
        <v>139.48013700000001</v>
      </c>
      <c r="L51" s="366">
        <v>1470.3183590000003</v>
      </c>
    </row>
    <row r="52" spans="1:12" s="14" customFormat="1" ht="18" customHeight="1">
      <c r="A52" s="29"/>
      <c r="B52" s="12" t="s">
        <v>125</v>
      </c>
      <c r="C52" s="12"/>
      <c r="D52" s="366">
        <v>4.9951860000000003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0.14688900000000002</v>
      </c>
      <c r="K52" s="366">
        <v>28.85</v>
      </c>
      <c r="L52" s="366">
        <v>33.992075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106410.69301500001</v>
      </c>
      <c r="E55" s="366">
        <v>2527.0962904999974</v>
      </c>
      <c r="F55" s="366">
        <v>5967.0357960000001</v>
      </c>
      <c r="G55" s="366">
        <v>4801.1361817499992</v>
      </c>
      <c r="H55" s="366">
        <v>579.27806075000001</v>
      </c>
      <c r="I55" s="366">
        <v>472.26218950000009</v>
      </c>
      <c r="J55" s="366">
        <v>122.59441550000001</v>
      </c>
      <c r="K55" s="366">
        <v>7619.5984119999985</v>
      </c>
      <c r="L55" s="366">
        <v>128499.694361</v>
      </c>
    </row>
    <row r="56" spans="1:12" s="14" customFormat="1" ht="18" customHeight="1">
      <c r="A56" s="29"/>
      <c r="B56" s="12" t="s">
        <v>538</v>
      </c>
      <c r="C56" s="12"/>
      <c r="D56" s="366">
        <v>64448.668369500061</v>
      </c>
      <c r="E56" s="366">
        <v>2037.5646929999975</v>
      </c>
      <c r="F56" s="366">
        <v>4591.6928255000003</v>
      </c>
      <c r="G56" s="366">
        <v>2729.5360537499982</v>
      </c>
      <c r="H56" s="366">
        <v>400.38373074999998</v>
      </c>
      <c r="I56" s="366">
        <v>391.07913400000007</v>
      </c>
      <c r="J56" s="366">
        <v>75.351353500000002</v>
      </c>
      <c r="K56" s="366">
        <v>4441.2061529999992</v>
      </c>
      <c r="L56" s="366">
        <v>79115.482313000044</v>
      </c>
    </row>
    <row r="57" spans="1:12" s="14" customFormat="1" ht="18" customHeight="1">
      <c r="A57" s="30"/>
      <c r="B57" s="31" t="s">
        <v>120</v>
      </c>
      <c r="C57" s="31"/>
      <c r="D57" s="366">
        <v>7099.4224159999931</v>
      </c>
      <c r="E57" s="366">
        <v>570.89859149999836</v>
      </c>
      <c r="F57" s="366">
        <v>1877.7956095000013</v>
      </c>
      <c r="G57" s="366">
        <v>72.188804750000102</v>
      </c>
      <c r="H57" s="366">
        <v>4.3641002499999999</v>
      </c>
      <c r="I57" s="366">
        <v>81.509277499999982</v>
      </c>
      <c r="J57" s="366">
        <v>0.13333250000000002</v>
      </c>
      <c r="K57" s="366">
        <v>562.63588699999991</v>
      </c>
      <c r="L57" s="366">
        <v>10268.948018999992</v>
      </c>
    </row>
    <row r="58" spans="1:12" s="14" customFormat="1" ht="18" customHeight="1">
      <c r="A58" s="30"/>
      <c r="B58" s="31" t="s">
        <v>121</v>
      </c>
      <c r="C58" s="31"/>
      <c r="D58" s="366">
        <v>57349.245953500067</v>
      </c>
      <c r="E58" s="366">
        <v>1466.6661014999993</v>
      </c>
      <c r="F58" s="366">
        <v>2713.8972159999994</v>
      </c>
      <c r="G58" s="366">
        <v>2657.3472489999981</v>
      </c>
      <c r="H58" s="366">
        <v>396.01963050000001</v>
      </c>
      <c r="I58" s="366">
        <v>309.56985650000007</v>
      </c>
      <c r="J58" s="366">
        <v>75.218021000000007</v>
      </c>
      <c r="K58" s="366">
        <v>3878.5702659999993</v>
      </c>
      <c r="L58" s="366">
        <v>68846.534294000056</v>
      </c>
    </row>
    <row r="59" spans="1:12" s="14" customFormat="1" ht="18" customHeight="1">
      <c r="A59" s="30"/>
      <c r="B59" s="12" t="s">
        <v>122</v>
      </c>
      <c r="C59" s="31"/>
      <c r="D59" s="366">
        <v>33276.563859999951</v>
      </c>
      <c r="E59" s="366">
        <v>180.40337650000001</v>
      </c>
      <c r="F59" s="366">
        <v>99.872700500000008</v>
      </c>
      <c r="G59" s="366">
        <v>1181.6762265000002</v>
      </c>
      <c r="H59" s="366">
        <v>0</v>
      </c>
      <c r="I59" s="366">
        <v>22.964328000000002</v>
      </c>
      <c r="J59" s="366">
        <v>38.6</v>
      </c>
      <c r="K59" s="366">
        <v>2131.2967190000004</v>
      </c>
      <c r="L59" s="366">
        <v>36931.377210499944</v>
      </c>
    </row>
    <row r="60" spans="1:12" s="14" customFormat="1" ht="18" customHeight="1">
      <c r="A60" s="30"/>
      <c r="B60" s="31" t="s">
        <v>120</v>
      </c>
      <c r="C60" s="31"/>
      <c r="D60" s="366">
        <v>865.78435300000001</v>
      </c>
      <c r="E60" s="366">
        <v>0</v>
      </c>
      <c r="F60" s="366">
        <v>38.744791000000006</v>
      </c>
      <c r="G60" s="366">
        <v>0</v>
      </c>
      <c r="H60" s="366">
        <v>0</v>
      </c>
      <c r="I60" s="366">
        <v>0</v>
      </c>
      <c r="J60" s="366">
        <v>0</v>
      </c>
      <c r="K60" s="366">
        <v>25.231794000000001</v>
      </c>
      <c r="L60" s="366">
        <v>929.76093800000001</v>
      </c>
    </row>
    <row r="61" spans="1:12" s="14" customFormat="1" ht="18" customHeight="1">
      <c r="A61" s="30"/>
      <c r="B61" s="31" t="s">
        <v>121</v>
      </c>
      <c r="C61" s="31"/>
      <c r="D61" s="366">
        <v>32410.779506999948</v>
      </c>
      <c r="E61" s="366">
        <v>180.40337650000001</v>
      </c>
      <c r="F61" s="366">
        <v>61.127909500000008</v>
      </c>
      <c r="G61" s="366">
        <v>1181.6762265000002</v>
      </c>
      <c r="H61" s="366">
        <v>0</v>
      </c>
      <c r="I61" s="366">
        <v>22.964328000000002</v>
      </c>
      <c r="J61" s="366">
        <v>38.6</v>
      </c>
      <c r="K61" s="366">
        <v>2106.0649250000006</v>
      </c>
      <c r="L61" s="366">
        <v>36001.616272499945</v>
      </c>
    </row>
    <row r="62" spans="1:12" s="14" customFormat="1" ht="18" customHeight="1">
      <c r="A62" s="29"/>
      <c r="B62" s="429" t="s">
        <v>170</v>
      </c>
      <c r="C62" s="12"/>
      <c r="D62" s="366">
        <v>7727.9249324999982</v>
      </c>
      <c r="E62" s="366">
        <v>291.89748150000014</v>
      </c>
      <c r="F62" s="366">
        <v>1129.4668999999994</v>
      </c>
      <c r="G62" s="366">
        <v>713.42549950000023</v>
      </c>
      <c r="H62" s="366">
        <v>130.50121200000004</v>
      </c>
      <c r="I62" s="366">
        <v>56.967063000000017</v>
      </c>
      <c r="J62" s="366">
        <v>8.6430620000000005</v>
      </c>
      <c r="K62" s="366">
        <v>783.96857949999935</v>
      </c>
      <c r="L62" s="366">
        <v>10842.794729999996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7727.9249324999982</v>
      </c>
      <c r="E64" s="366">
        <v>291.89748150000014</v>
      </c>
      <c r="F64" s="366">
        <v>1129.4668999999994</v>
      </c>
      <c r="G64" s="366">
        <v>713.42549950000023</v>
      </c>
      <c r="H64" s="366">
        <v>130.50121200000004</v>
      </c>
      <c r="I64" s="366">
        <v>56.967063000000017</v>
      </c>
      <c r="J64" s="366">
        <v>8.6430620000000005</v>
      </c>
      <c r="K64" s="366">
        <v>783.96857949999935</v>
      </c>
      <c r="L64" s="366">
        <v>10842.794729999996</v>
      </c>
    </row>
    <row r="65" spans="1:17" s="14" customFormat="1" ht="18" customHeight="1">
      <c r="A65" s="30"/>
      <c r="B65" s="429" t="s">
        <v>299</v>
      </c>
      <c r="C65" s="31"/>
      <c r="D65" s="366">
        <v>957.53585299999975</v>
      </c>
      <c r="E65" s="366">
        <v>17.230739500000002</v>
      </c>
      <c r="F65" s="366">
        <v>146.00337000000002</v>
      </c>
      <c r="G65" s="366">
        <v>176.498402</v>
      </c>
      <c r="H65" s="366">
        <v>48.393118000000008</v>
      </c>
      <c r="I65" s="366">
        <v>1.2516645000000002</v>
      </c>
      <c r="J65" s="366">
        <v>0</v>
      </c>
      <c r="K65" s="366">
        <v>263.1269605</v>
      </c>
      <c r="L65" s="366">
        <v>1610.0401074999997</v>
      </c>
    </row>
    <row r="66" spans="1:17" s="14" customFormat="1" ht="18" customHeight="1">
      <c r="A66" s="30"/>
      <c r="B66" s="31" t="s">
        <v>120</v>
      </c>
      <c r="C66" s="31"/>
      <c r="D66" s="366">
        <v>384.67343300000005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384.67343300000005</v>
      </c>
    </row>
    <row r="67" spans="1:17" s="14" customFormat="1" ht="18" customHeight="1">
      <c r="A67" s="30"/>
      <c r="B67" s="31" t="s">
        <v>121</v>
      </c>
      <c r="C67" s="31"/>
      <c r="D67" s="366">
        <v>572.8624199999997</v>
      </c>
      <c r="E67" s="366">
        <v>17.230739500000002</v>
      </c>
      <c r="F67" s="366">
        <v>146.00337000000002</v>
      </c>
      <c r="G67" s="366">
        <v>176.498402</v>
      </c>
      <c r="H67" s="366">
        <v>48.393118000000008</v>
      </c>
      <c r="I67" s="366">
        <v>1.2516645000000002</v>
      </c>
      <c r="J67" s="366">
        <v>0</v>
      </c>
      <c r="K67" s="366">
        <v>263.1269605</v>
      </c>
      <c r="L67" s="366">
        <v>1225.3666744999996</v>
      </c>
    </row>
    <row r="68" spans="1:17" s="14" customFormat="1" ht="18" customHeight="1">
      <c r="A68" s="29"/>
      <c r="B68" s="28" t="s">
        <v>179</v>
      </c>
      <c r="C68" s="28"/>
      <c r="D68" s="433">
        <v>6100.7984070000002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6100.7984070000002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6100.7984070000002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6100.7984070000002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112511.49142200001</v>
      </c>
      <c r="E71" s="366">
        <v>2527.0962904999974</v>
      </c>
      <c r="F71" s="366">
        <v>5967.0357960000001</v>
      </c>
      <c r="G71" s="366">
        <v>4801.1361817499992</v>
      </c>
      <c r="H71" s="366">
        <v>579.27806075000001</v>
      </c>
      <c r="I71" s="366">
        <v>472.26218950000009</v>
      </c>
      <c r="J71" s="366">
        <v>122.59441550000001</v>
      </c>
      <c r="K71" s="366">
        <v>7619.5984119999985</v>
      </c>
      <c r="L71" s="366">
        <v>134600.492768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102143.09903150004</v>
      </c>
      <c r="E73" s="366">
        <v>2390.3911515000004</v>
      </c>
      <c r="F73" s="366">
        <v>5592.0372472500003</v>
      </c>
      <c r="G73" s="366">
        <v>4206.3085382499785</v>
      </c>
      <c r="H73" s="366">
        <v>565.68087025000011</v>
      </c>
      <c r="I73" s="366">
        <v>445.13264549999934</v>
      </c>
      <c r="J73" s="366">
        <v>110.24846649999995</v>
      </c>
      <c r="K73" s="366">
        <v>6889.4656414999845</v>
      </c>
      <c r="L73" s="366">
        <v>122342.36359225001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10334.131545500008</v>
      </c>
      <c r="E74" s="366">
        <v>136.70513900000009</v>
      </c>
      <c r="F74" s="366">
        <v>374.52678374999994</v>
      </c>
      <c r="G74" s="366">
        <v>474.82764349999997</v>
      </c>
      <c r="H74" s="366">
        <v>13.5971905</v>
      </c>
      <c r="I74" s="366">
        <v>27.129544000000003</v>
      </c>
      <c r="J74" s="366">
        <v>2.5459490000000007</v>
      </c>
      <c r="K74" s="366">
        <v>730.13277049999999</v>
      </c>
      <c r="L74" s="366">
        <v>12093.596565750007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34.260845000000003</v>
      </c>
      <c r="E75" s="404">
        <v>0</v>
      </c>
      <c r="F75" s="404">
        <v>0.47176499999999999</v>
      </c>
      <c r="G75" s="404">
        <v>120</v>
      </c>
      <c r="H75" s="404">
        <v>0</v>
      </c>
      <c r="I75" s="404">
        <v>0</v>
      </c>
      <c r="J75" s="404">
        <v>9.8000000000000007</v>
      </c>
      <c r="K75" s="404">
        <v>0</v>
      </c>
      <c r="L75" s="404">
        <v>164.53261000000001</v>
      </c>
      <c r="O75" s="42"/>
      <c r="P75" s="42"/>
      <c r="Q75" s="42"/>
    </row>
    <row r="76" spans="1:17" s="40" customFormat="1" ht="12" customHeight="1">
      <c r="A76" s="718"/>
      <c r="B76" s="797" t="s">
        <v>541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9"/>
      <c r="B77" s="789" t="s">
        <v>542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543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609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544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545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1"/>
      <c r="L9" s="800" t="s">
        <v>548</v>
      </c>
      <c r="M9" s="802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1"/>
      <c r="M10" s="80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874.39115683616274</v>
      </c>
      <c r="E13" s="413">
        <v>1468.4326455858184</v>
      </c>
      <c r="F13" s="413">
        <v>1334.4848454804428</v>
      </c>
      <c r="G13" s="413">
        <v>88.934600385574356</v>
      </c>
      <c r="H13" s="413">
        <v>197.3778553311615</v>
      </c>
      <c r="I13" s="413">
        <v>196.59622494863692</v>
      </c>
      <c r="J13" s="413">
        <v>474.61673086890505</v>
      </c>
      <c r="K13" s="413">
        <v>4634.834059436701</v>
      </c>
      <c r="L13" s="413">
        <v>1538.6949636711015</v>
      </c>
      <c r="M13" s="413">
        <v>312189.74538445182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350.36119947922623</v>
      </c>
      <c r="E14" s="434">
        <v>277.88098249868494</v>
      </c>
      <c r="F14" s="434">
        <v>313.60068134155011</v>
      </c>
      <c r="G14" s="434">
        <v>7.3932429925321479</v>
      </c>
      <c r="H14" s="434">
        <v>9.6544312065790283</v>
      </c>
      <c r="I14" s="434">
        <v>52.685833509795344</v>
      </c>
      <c r="J14" s="434">
        <v>164.83636045287923</v>
      </c>
      <c r="K14" s="434">
        <v>1176.412731481247</v>
      </c>
      <c r="L14" s="434">
        <v>77.219067678298742</v>
      </c>
      <c r="M14" s="434">
        <v>96023.098870379108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90.849213684857403</v>
      </c>
      <c r="E15" s="434">
        <v>13.24299011473326</v>
      </c>
      <c r="F15" s="434">
        <v>3.4537584010935505</v>
      </c>
      <c r="G15" s="434">
        <v>0</v>
      </c>
      <c r="H15" s="434">
        <v>0</v>
      </c>
      <c r="I15" s="434">
        <v>8.5185981822547829E-2</v>
      </c>
      <c r="J15" s="434">
        <v>3.0140839587356334</v>
      </c>
      <c r="K15" s="434">
        <v>110.6452321412424</v>
      </c>
      <c r="L15" s="434">
        <v>4.3003806611198065</v>
      </c>
      <c r="M15" s="434">
        <v>35921.015683011428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259.51198579436885</v>
      </c>
      <c r="E16" s="434">
        <v>264.63799238395166</v>
      </c>
      <c r="F16" s="434">
        <v>310.14692294045659</v>
      </c>
      <c r="G16" s="434">
        <v>7.3932429925321479</v>
      </c>
      <c r="H16" s="434">
        <v>9.6544312065790283</v>
      </c>
      <c r="I16" s="434">
        <v>52.600647527972797</v>
      </c>
      <c r="J16" s="434">
        <v>161.82227649414361</v>
      </c>
      <c r="K16" s="434">
        <v>1065.7674993400046</v>
      </c>
      <c r="L16" s="434">
        <v>72.918687017178939</v>
      </c>
      <c r="M16" s="434">
        <v>60102.08318736768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425.63501861387778</v>
      </c>
      <c r="E17" s="434">
        <v>954.29866459794528</v>
      </c>
      <c r="F17" s="434">
        <v>348.96165548815202</v>
      </c>
      <c r="G17" s="434">
        <v>28.619589133775712</v>
      </c>
      <c r="H17" s="434">
        <v>162.46995553967687</v>
      </c>
      <c r="I17" s="434">
        <v>142.84874271068657</v>
      </c>
      <c r="J17" s="434">
        <v>147.17806870194261</v>
      </c>
      <c r="K17" s="434">
        <v>2210.0116947860565</v>
      </c>
      <c r="L17" s="434">
        <v>1388.1899754755382</v>
      </c>
      <c r="M17" s="434">
        <v>58574.555533975647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1.7434732934791524</v>
      </c>
      <c r="E18" s="434">
        <v>0.15138373337014321</v>
      </c>
      <c r="F18" s="434">
        <v>1.0354039697408448E-2</v>
      </c>
      <c r="G18" s="434">
        <v>0</v>
      </c>
      <c r="H18" s="434">
        <v>0</v>
      </c>
      <c r="I18" s="434">
        <v>0</v>
      </c>
      <c r="J18" s="434">
        <v>0</v>
      </c>
      <c r="K18" s="434">
        <v>1.9052110665467041</v>
      </c>
      <c r="L18" s="434">
        <v>0</v>
      </c>
      <c r="M18" s="434">
        <v>1388.5326195978078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423.89154532039862</v>
      </c>
      <c r="E19" s="434">
        <v>954.14728086457512</v>
      </c>
      <c r="F19" s="434">
        <v>348.95130144845461</v>
      </c>
      <c r="G19" s="434">
        <v>28.619589133775712</v>
      </c>
      <c r="H19" s="434">
        <v>162.46995553967687</v>
      </c>
      <c r="I19" s="434">
        <v>142.84874271068657</v>
      </c>
      <c r="J19" s="434">
        <v>147.17806870194261</v>
      </c>
      <c r="K19" s="434">
        <v>2208.1064837195099</v>
      </c>
      <c r="L19" s="434">
        <v>1388.1899754755382</v>
      </c>
      <c r="M19" s="434">
        <v>57186.022914377842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55.890000127164498</v>
      </c>
      <c r="E20" s="434">
        <v>153.3447517122278</v>
      </c>
      <c r="F20" s="434">
        <v>665.22169858137249</v>
      </c>
      <c r="G20" s="434">
        <v>5.6816699944587494</v>
      </c>
      <c r="H20" s="434">
        <v>2.3222218365606673</v>
      </c>
      <c r="I20" s="434">
        <v>3.2383505844698649E-3</v>
      </c>
      <c r="J20" s="434">
        <v>6.8271452130054149</v>
      </c>
      <c r="K20" s="434">
        <v>889.29072581537412</v>
      </c>
      <c r="L20" s="434">
        <v>18.208600544590031</v>
      </c>
      <c r="M20" s="434">
        <v>76612.165780594427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3.9710390542375927E-2</v>
      </c>
      <c r="F21" s="434">
        <v>657.43666240837911</v>
      </c>
      <c r="G21" s="434">
        <v>0</v>
      </c>
      <c r="H21" s="434">
        <v>0</v>
      </c>
      <c r="I21" s="434">
        <v>3.2383505844698649E-3</v>
      </c>
      <c r="J21" s="434">
        <v>5.6539827442271947E-3</v>
      </c>
      <c r="K21" s="434">
        <v>657.48526513225022</v>
      </c>
      <c r="L21" s="434">
        <v>0</v>
      </c>
      <c r="M21" s="434">
        <v>66196.195193915977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55.890000127164498</v>
      </c>
      <c r="E22" s="434">
        <v>153.30504132168542</v>
      </c>
      <c r="F22" s="434">
        <v>7.7850361729933404</v>
      </c>
      <c r="G22" s="434">
        <v>5.6816699944587494</v>
      </c>
      <c r="H22" s="434">
        <v>2.3222218365606673</v>
      </c>
      <c r="I22" s="434">
        <v>0</v>
      </c>
      <c r="J22" s="434">
        <v>6.8214912302611879</v>
      </c>
      <c r="K22" s="434">
        <v>231.80546068312384</v>
      </c>
      <c r="L22" s="434">
        <v>18.208600544590031</v>
      </c>
      <c r="M22" s="434">
        <v>10415.97058667845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42.504938615894162</v>
      </c>
      <c r="E23" s="434">
        <v>82.908246776960311</v>
      </c>
      <c r="F23" s="434">
        <v>6.7008100693680515</v>
      </c>
      <c r="G23" s="434">
        <v>47.240098264807756</v>
      </c>
      <c r="H23" s="434">
        <v>22.931246748344936</v>
      </c>
      <c r="I23" s="434">
        <v>1.0584103775705402</v>
      </c>
      <c r="J23" s="434">
        <v>155.77515650107779</v>
      </c>
      <c r="K23" s="434">
        <v>359.11890735402358</v>
      </c>
      <c r="L23" s="434">
        <v>55.077319972674523</v>
      </c>
      <c r="M23" s="434">
        <v>80979.925199502686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0.43024802606386747</v>
      </c>
      <c r="E24" s="434">
        <v>24.283451954283066</v>
      </c>
      <c r="F24" s="434">
        <v>6.0464623068606853</v>
      </c>
      <c r="G24" s="434">
        <v>2.7530670213093789</v>
      </c>
      <c r="H24" s="434">
        <v>0.29597983214492946</v>
      </c>
      <c r="I24" s="434">
        <v>1.0584103775705402</v>
      </c>
      <c r="J24" s="434">
        <v>47.962373564087528</v>
      </c>
      <c r="K24" s="434">
        <v>82.829993082319987</v>
      </c>
      <c r="L24" s="434">
        <v>4.5480995502278576</v>
      </c>
      <c r="M24" s="434">
        <v>67445.766105534713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42.074690589830297</v>
      </c>
      <c r="E25" s="434">
        <v>58.624794822677245</v>
      </c>
      <c r="F25" s="434">
        <v>0.6543477625073657</v>
      </c>
      <c r="G25" s="434">
        <v>44.487031243498379</v>
      </c>
      <c r="H25" s="434">
        <v>22.635266916200006</v>
      </c>
      <c r="I25" s="434">
        <v>0</v>
      </c>
      <c r="J25" s="434">
        <v>107.81278293699027</v>
      </c>
      <c r="K25" s="434">
        <v>276.28891427170356</v>
      </c>
      <c r="L25" s="434">
        <v>50.529220422446663</v>
      </c>
      <c r="M25" s="434">
        <v>13534.159093967977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99693.554370869126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99673.731535978746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19.822834890383923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874.39115683616274</v>
      </c>
      <c r="E29" s="434">
        <v>1468.4326455858184</v>
      </c>
      <c r="F29" s="434">
        <v>1334.4848454804428</v>
      </c>
      <c r="G29" s="434">
        <v>88.934600385574356</v>
      </c>
      <c r="H29" s="434">
        <v>197.3778553311615</v>
      </c>
      <c r="I29" s="434">
        <v>196.59622494863692</v>
      </c>
      <c r="J29" s="434">
        <v>474.61673086890505</v>
      </c>
      <c r="K29" s="434">
        <v>4634.834059436701</v>
      </c>
      <c r="L29" s="434">
        <v>1538.6949636711015</v>
      </c>
      <c r="M29" s="434">
        <v>411883.29975532094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76.789915257822855</v>
      </c>
      <c r="E32" s="413">
        <v>0.104838841779594</v>
      </c>
      <c r="F32" s="413">
        <v>45.126018301592453</v>
      </c>
      <c r="G32" s="413">
        <v>0</v>
      </c>
      <c r="H32" s="413">
        <v>0</v>
      </c>
      <c r="I32" s="413">
        <v>0</v>
      </c>
      <c r="J32" s="413">
        <v>0</v>
      </c>
      <c r="K32" s="413">
        <v>122.0207724011949</v>
      </c>
      <c r="L32" s="413">
        <v>181.9521588072233</v>
      </c>
      <c r="M32" s="413">
        <v>28412.638535507285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0.29174990842167825</v>
      </c>
      <c r="E33" s="434">
        <v>0.104838841779594</v>
      </c>
      <c r="F33" s="434">
        <v>1.1419035146255077</v>
      </c>
      <c r="G33" s="434">
        <v>0</v>
      </c>
      <c r="H33" s="434">
        <v>0</v>
      </c>
      <c r="I33" s="434">
        <v>0</v>
      </c>
      <c r="J33" s="434">
        <v>0</v>
      </c>
      <c r="K33" s="434">
        <v>1.5384922648267798</v>
      </c>
      <c r="L33" s="434">
        <v>115.90207767999858</v>
      </c>
      <c r="M33" s="434">
        <v>5418.6069889782011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3351.8741906036266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0.29174990842167825</v>
      </c>
      <c r="E35" s="434">
        <v>0.104838841779594</v>
      </c>
      <c r="F35" s="434">
        <v>1.1419035146255077</v>
      </c>
      <c r="G35" s="434">
        <v>0</v>
      </c>
      <c r="H35" s="434">
        <v>0</v>
      </c>
      <c r="I35" s="434">
        <v>0</v>
      </c>
      <c r="J35" s="434">
        <v>0</v>
      </c>
      <c r="K35" s="434">
        <v>1.5384922648267798</v>
      </c>
      <c r="L35" s="434">
        <v>115.90207767999858</v>
      </c>
      <c r="M35" s="434">
        <v>2066.7327983745745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63.772258421627953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63.772258421627953</v>
      </c>
      <c r="L36" s="434">
        <v>64.784855069993625</v>
      </c>
      <c r="M36" s="434">
        <v>2440.6866902445377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8.1629597168169497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63.772258421627953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63.772258421627953</v>
      </c>
      <c r="L38" s="434">
        <v>64.784855069993625</v>
      </c>
      <c r="M38" s="434">
        <v>2432.5237305277205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1.3241664602122414</v>
      </c>
      <c r="E39" s="434">
        <v>0</v>
      </c>
      <c r="F39" s="434">
        <v>43.984114786966948</v>
      </c>
      <c r="G39" s="434">
        <v>0</v>
      </c>
      <c r="H39" s="434">
        <v>0</v>
      </c>
      <c r="I39" s="434">
        <v>0</v>
      </c>
      <c r="J39" s="434">
        <v>0</v>
      </c>
      <c r="K39" s="434">
        <v>45.308281247179188</v>
      </c>
      <c r="L39" s="434">
        <v>0</v>
      </c>
      <c r="M39" s="434">
        <v>11302.057632161543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43.984114786966948</v>
      </c>
      <c r="G40" s="434">
        <v>0</v>
      </c>
      <c r="H40" s="434">
        <v>0</v>
      </c>
      <c r="I40" s="434">
        <v>0</v>
      </c>
      <c r="J40" s="434">
        <v>0</v>
      </c>
      <c r="K40" s="434">
        <v>43.984114786966948</v>
      </c>
      <c r="L40" s="434">
        <v>0</v>
      </c>
      <c r="M40" s="434">
        <v>10415.600694381294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1.3241664602122414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1.3241664602122414</v>
      </c>
      <c r="L41" s="434">
        <v>0</v>
      </c>
      <c r="M41" s="434">
        <v>886.45693778024884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11.401740467560984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11.401740467560984</v>
      </c>
      <c r="L42" s="434">
        <v>1.2652260572311096</v>
      </c>
      <c r="M42" s="434">
        <v>9251.2872241229979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7564.6569559348854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11.401740467560984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11.401740467560984</v>
      </c>
      <c r="L44" s="434">
        <v>1.2652260572311096</v>
      </c>
      <c r="M44" s="434">
        <v>1686.630268188112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520.55983910023986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424.83201510023986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95.727823999999998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76.789915257822855</v>
      </c>
      <c r="E48" s="434">
        <v>0.104838841779594</v>
      </c>
      <c r="F48" s="434">
        <v>45.126018301592453</v>
      </c>
      <c r="G48" s="434">
        <v>0</v>
      </c>
      <c r="H48" s="434">
        <v>0</v>
      </c>
      <c r="I48" s="434">
        <v>0</v>
      </c>
      <c r="J48" s="434">
        <v>0</v>
      </c>
      <c r="K48" s="434">
        <v>122.0207724011949</v>
      </c>
      <c r="L48" s="434">
        <v>181.9521588072233</v>
      </c>
      <c r="M48" s="434">
        <v>28933.198374607524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76.789915257822855</v>
      </c>
      <c r="E50" s="366">
        <v>0.104838841779594</v>
      </c>
      <c r="F50" s="366">
        <v>45.126018301592453</v>
      </c>
      <c r="G50" s="366">
        <v>0</v>
      </c>
      <c r="H50" s="366">
        <v>0</v>
      </c>
      <c r="I50" s="366">
        <v>0</v>
      </c>
      <c r="J50" s="366">
        <v>0</v>
      </c>
      <c r="K50" s="366">
        <v>122.0207724011949</v>
      </c>
      <c r="L50" s="366">
        <v>181.95215880722333</v>
      </c>
      <c r="M50" s="366">
        <v>6371.0383405502225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22313.134106732654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249.02592732464865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227.04546339214639</v>
      </c>
      <c r="E55" s="413">
        <v>869.40414230351212</v>
      </c>
      <c r="F55" s="413">
        <v>1464.3062159950016</v>
      </c>
      <c r="G55" s="413">
        <v>0</v>
      </c>
      <c r="H55" s="413">
        <v>0</v>
      </c>
      <c r="I55" s="413">
        <v>0</v>
      </c>
      <c r="J55" s="413">
        <v>160.3289139702978</v>
      </c>
      <c r="K55" s="413">
        <v>2721.0847356609579</v>
      </c>
      <c r="L55" s="413">
        <v>118.65020580166123</v>
      </c>
      <c r="M55" s="413">
        <v>342748.39354030072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227.04546339214639</v>
      </c>
      <c r="E56" s="434">
        <v>822.23614015775411</v>
      </c>
      <c r="F56" s="434">
        <v>0</v>
      </c>
      <c r="G56" s="434">
        <v>0</v>
      </c>
      <c r="H56" s="434">
        <v>0</v>
      </c>
      <c r="I56" s="434">
        <v>0</v>
      </c>
      <c r="J56" s="434">
        <v>158.80547559254842</v>
      </c>
      <c r="K56" s="434">
        <v>1208.0870791424488</v>
      </c>
      <c r="L56" s="434">
        <v>115.16916059754608</v>
      </c>
      <c r="M56" s="434">
        <v>195479.04403969098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11.384121727754575</v>
      </c>
      <c r="E57" s="434">
        <v>47.394234639449877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58.778356367204452</v>
      </c>
      <c r="L57" s="434">
        <v>0.37235628655008429</v>
      </c>
      <c r="M57" s="434">
        <v>54775.836833707086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215.66134166439181</v>
      </c>
      <c r="E58" s="434">
        <v>774.8419055183042</v>
      </c>
      <c r="F58" s="434">
        <v>0</v>
      </c>
      <c r="G58" s="434">
        <v>0</v>
      </c>
      <c r="H58" s="434">
        <v>0</v>
      </c>
      <c r="I58" s="434">
        <v>0</v>
      </c>
      <c r="J58" s="434">
        <v>158.80547559254842</v>
      </c>
      <c r="K58" s="434">
        <v>1149.3087227752444</v>
      </c>
      <c r="L58" s="434">
        <v>114.796804310996</v>
      </c>
      <c r="M58" s="434">
        <v>140703.2072059839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44.088040636574505</v>
      </c>
      <c r="F59" s="434">
        <v>1341.3944982387993</v>
      </c>
      <c r="G59" s="434">
        <v>0</v>
      </c>
      <c r="H59" s="434">
        <v>0</v>
      </c>
      <c r="I59" s="434">
        <v>0</v>
      </c>
      <c r="J59" s="434">
        <v>0</v>
      </c>
      <c r="K59" s="434">
        <v>1385.4825388753738</v>
      </c>
      <c r="L59" s="434">
        <v>0</v>
      </c>
      <c r="M59" s="434">
        <v>87803.917848248442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18739.804485355569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44.088040636574505</v>
      </c>
      <c r="F61" s="434">
        <v>1341.3944982387993</v>
      </c>
      <c r="G61" s="434">
        <v>0</v>
      </c>
      <c r="H61" s="434">
        <v>0</v>
      </c>
      <c r="I61" s="434">
        <v>0</v>
      </c>
      <c r="J61" s="434">
        <v>0</v>
      </c>
      <c r="K61" s="434">
        <v>1385.4825388753738</v>
      </c>
      <c r="L61" s="434">
        <v>0</v>
      </c>
      <c r="M61" s="434">
        <v>69064.11336289288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3.0799615091834758</v>
      </c>
      <c r="F62" s="434">
        <v>122.90166733636879</v>
      </c>
      <c r="G62" s="434">
        <v>0</v>
      </c>
      <c r="H62" s="434">
        <v>0</v>
      </c>
      <c r="I62" s="434">
        <v>0</v>
      </c>
      <c r="J62" s="434">
        <v>1.5234383777493845</v>
      </c>
      <c r="K62" s="434">
        <v>127.50506722330165</v>
      </c>
      <c r="L62" s="434">
        <v>3.4810452041151487</v>
      </c>
      <c r="M62" s="434">
        <v>38305.210636246607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2758.9613267186332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3.0799615091834758</v>
      </c>
      <c r="F64" s="434">
        <v>122.90166733636879</v>
      </c>
      <c r="G64" s="434">
        <v>0</v>
      </c>
      <c r="H64" s="434">
        <v>0</v>
      </c>
      <c r="I64" s="434">
        <v>0</v>
      </c>
      <c r="J64" s="434">
        <v>1.5234383777493845</v>
      </c>
      <c r="K64" s="434">
        <v>127.50506722330165</v>
      </c>
      <c r="L64" s="434">
        <v>3.4810452041151487</v>
      </c>
      <c r="M64" s="434">
        <v>35546.249309527971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1.0050419833640701E-2</v>
      </c>
      <c r="G65" s="434">
        <v>0</v>
      </c>
      <c r="H65" s="434">
        <v>0</v>
      </c>
      <c r="I65" s="434">
        <v>0</v>
      </c>
      <c r="J65" s="434">
        <v>0</v>
      </c>
      <c r="K65" s="434">
        <v>1.0050419833640701E-2</v>
      </c>
      <c r="L65" s="434">
        <v>0</v>
      </c>
      <c r="M65" s="434">
        <v>21160.221016114687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1.0050419833640701E-2</v>
      </c>
      <c r="G66" s="434">
        <v>0</v>
      </c>
      <c r="H66" s="434">
        <v>0</v>
      </c>
      <c r="I66" s="434">
        <v>0</v>
      </c>
      <c r="J66" s="434">
        <v>0</v>
      </c>
      <c r="K66" s="434">
        <v>1.0050419833640701E-2</v>
      </c>
      <c r="L66" s="434">
        <v>0</v>
      </c>
      <c r="M66" s="434">
        <v>9123.5521302573325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12036.668885857356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294010.34285700007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294010.34285700007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227.04546339214639</v>
      </c>
      <c r="E71" s="434">
        <v>869.40414230351212</v>
      </c>
      <c r="F71" s="434">
        <v>1464.3062159950016</v>
      </c>
      <c r="G71" s="434">
        <v>0</v>
      </c>
      <c r="H71" s="434">
        <v>0</v>
      </c>
      <c r="I71" s="434">
        <v>0</v>
      </c>
      <c r="J71" s="434">
        <v>160.3289139702978</v>
      </c>
      <c r="K71" s="434">
        <v>2721.0847356609579</v>
      </c>
      <c r="L71" s="434">
        <v>118.65020580166123</v>
      </c>
      <c r="M71" s="434">
        <v>636758.73639730085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130.64825077634555</v>
      </c>
      <c r="E73" s="366">
        <v>825.27167335325748</v>
      </c>
      <c r="F73" s="366">
        <v>1075.8734957467589</v>
      </c>
      <c r="G73" s="366">
        <v>0</v>
      </c>
      <c r="H73" s="366">
        <v>0</v>
      </c>
      <c r="I73" s="366">
        <v>0</v>
      </c>
      <c r="J73" s="366">
        <v>80.228294703561531</v>
      </c>
      <c r="K73" s="366">
        <v>2112.0217145799234</v>
      </c>
      <c r="L73" s="366">
        <v>61.25691815308523</v>
      </c>
      <c r="M73" s="366">
        <v>602242.74852022901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96.397212615800854</v>
      </c>
      <c r="E74" s="366">
        <v>44.132468950253902</v>
      </c>
      <c r="F74" s="366">
        <v>388.43272024824307</v>
      </c>
      <c r="G74" s="366">
        <v>0</v>
      </c>
      <c r="H74" s="366">
        <v>0</v>
      </c>
      <c r="I74" s="366">
        <v>0</v>
      </c>
      <c r="J74" s="366">
        <v>80.100619266736246</v>
      </c>
      <c r="K74" s="366">
        <v>609.06302108103409</v>
      </c>
      <c r="L74" s="366">
        <v>57.393287648575999</v>
      </c>
      <c r="M74" s="366">
        <v>33958.631586857075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557.3562902145112</v>
      </c>
      <c r="N75" s="26"/>
      <c r="O75" s="42"/>
      <c r="P75" s="42"/>
      <c r="Q75" s="44"/>
      <c r="R75" s="44"/>
    </row>
    <row r="76" spans="1:18" s="14" customFormat="1" ht="18" customHeight="1">
      <c r="A76" s="797" t="s">
        <v>603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542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554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555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556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610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557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598</v>
      </c>
      <c r="B83" s="799"/>
      <c r="C83" s="799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430.12267478921751</v>
      </c>
      <c r="F13" s="433">
        <v>0</v>
      </c>
      <c r="G13" s="433">
        <v>0</v>
      </c>
      <c r="H13" s="433">
        <v>0</v>
      </c>
      <c r="I13" s="433">
        <v>48.960293183793702</v>
      </c>
      <c r="J13" s="433">
        <v>329.9030180604978</v>
      </c>
      <c r="K13" s="433">
        <v>0</v>
      </c>
      <c r="L13" s="433">
        <v>1489.1895599380196</v>
      </c>
      <c r="M13" s="433">
        <v>0</v>
      </c>
      <c r="N13" s="433">
        <v>1.9243573651350225</v>
      </c>
      <c r="O13" s="433">
        <v>8.4517954688026649</v>
      </c>
      <c r="P13" s="433">
        <v>0</v>
      </c>
      <c r="Q13" s="433">
        <v>714.94013954637967</v>
      </c>
      <c r="R13" s="433">
        <v>562.24528367341543</v>
      </c>
      <c r="S13" s="433">
        <v>5.704579732361513E-2</v>
      </c>
      <c r="T13" s="433">
        <v>0</v>
      </c>
      <c r="U13" s="433">
        <v>0</v>
      </c>
      <c r="V13" s="433">
        <v>3.2926396646860617E-2</v>
      </c>
      <c r="W13" s="433">
        <v>1213.3225127377946</v>
      </c>
      <c r="X13" s="433">
        <v>2.5453951585171772</v>
      </c>
      <c r="Y13" s="433">
        <v>0</v>
      </c>
      <c r="Z13" s="433">
        <v>0</v>
      </c>
      <c r="AA13" s="433">
        <v>235.62283400000001</v>
      </c>
      <c r="AB13" s="433">
        <v>0</v>
      </c>
      <c r="AC13" s="433">
        <v>510.95173009991225</v>
      </c>
      <c r="AD13" s="433">
        <v>963.32140207426107</v>
      </c>
      <c r="AE13" s="433">
        <v>0</v>
      </c>
      <c r="AF13" s="433">
        <v>0</v>
      </c>
      <c r="AG13" s="433">
        <v>79.436115280782346</v>
      </c>
      <c r="AH13" s="433">
        <v>0</v>
      </c>
      <c r="AI13" s="433">
        <v>0</v>
      </c>
      <c r="AJ13" s="433">
        <v>0</v>
      </c>
      <c r="AK13" s="433">
        <v>0</v>
      </c>
      <c r="AL13" s="433">
        <v>15.158101259845459</v>
      </c>
      <c r="AM13" s="433">
        <v>0</v>
      </c>
      <c r="AN13" s="433">
        <v>1.05042005197837</v>
      </c>
      <c r="AO13" s="433">
        <v>36.184157086086934</v>
      </c>
      <c r="AP13" s="433">
        <v>0</v>
      </c>
      <c r="AQ13" s="433">
        <v>620.88822665187968</v>
      </c>
      <c r="AR13" s="433">
        <v>1818.2683277469982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5.6626760813789154</v>
      </c>
      <c r="F14" s="366">
        <v>0</v>
      </c>
      <c r="G14" s="366">
        <v>0</v>
      </c>
      <c r="H14" s="366">
        <v>0</v>
      </c>
      <c r="I14" s="366">
        <v>0.74513993208727702</v>
      </c>
      <c r="J14" s="366">
        <v>30.980871479496571</v>
      </c>
      <c r="K14" s="366">
        <v>0</v>
      </c>
      <c r="L14" s="366">
        <v>781.7948404653223</v>
      </c>
      <c r="M14" s="366">
        <v>0</v>
      </c>
      <c r="N14" s="366">
        <v>1.011616024399459</v>
      </c>
      <c r="O14" s="366">
        <v>4.9560719586140625</v>
      </c>
      <c r="P14" s="366">
        <v>0</v>
      </c>
      <c r="Q14" s="366">
        <v>63.725284792707583</v>
      </c>
      <c r="R14" s="366">
        <v>80.546672832573762</v>
      </c>
      <c r="S14" s="366">
        <v>5.3448000000000002E-2</v>
      </c>
      <c r="T14" s="366">
        <v>0</v>
      </c>
      <c r="U14" s="366">
        <v>0</v>
      </c>
      <c r="V14" s="366">
        <v>0</v>
      </c>
      <c r="W14" s="366">
        <v>51.322815751188699</v>
      </c>
      <c r="X14" s="366">
        <v>1.3</v>
      </c>
      <c r="Y14" s="366">
        <v>0</v>
      </c>
      <c r="Z14" s="366">
        <v>0</v>
      </c>
      <c r="AA14" s="366">
        <v>183.97283400000001</v>
      </c>
      <c r="AB14" s="366">
        <v>0</v>
      </c>
      <c r="AC14" s="366">
        <v>162.69119753425514</v>
      </c>
      <c r="AD14" s="366">
        <v>94.806768883766921</v>
      </c>
      <c r="AE14" s="366">
        <v>0</v>
      </c>
      <c r="AF14" s="366">
        <v>0</v>
      </c>
      <c r="AG14" s="366">
        <v>40.451821436914706</v>
      </c>
      <c r="AH14" s="366">
        <v>0</v>
      </c>
      <c r="AI14" s="366">
        <v>0</v>
      </c>
      <c r="AJ14" s="366">
        <v>0</v>
      </c>
      <c r="AK14" s="366">
        <v>0</v>
      </c>
      <c r="AL14" s="366">
        <v>9.911798000000001</v>
      </c>
      <c r="AM14" s="366">
        <v>0</v>
      </c>
      <c r="AN14" s="366">
        <v>0.53264899999999993</v>
      </c>
      <c r="AO14" s="366">
        <v>11.101864858999223</v>
      </c>
      <c r="AP14" s="366">
        <v>0</v>
      </c>
      <c r="AQ14" s="366">
        <v>166.50581599999998</v>
      </c>
      <c r="AR14" s="366">
        <v>902.39359895911389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2.9253591541746129</v>
      </c>
      <c r="F15" s="366">
        <v>0</v>
      </c>
      <c r="G15" s="366">
        <v>0</v>
      </c>
      <c r="H15" s="366">
        <v>0</v>
      </c>
      <c r="I15" s="366">
        <v>0.74513993208727702</v>
      </c>
      <c r="J15" s="366">
        <v>1.3750215069451941</v>
      </c>
      <c r="K15" s="366">
        <v>0</v>
      </c>
      <c r="L15" s="366">
        <v>183.17915364919045</v>
      </c>
      <c r="M15" s="366">
        <v>0</v>
      </c>
      <c r="N15" s="366">
        <v>4.3891291818771307E-2</v>
      </c>
      <c r="O15" s="366">
        <v>0.20529500000000001</v>
      </c>
      <c r="P15" s="366">
        <v>0</v>
      </c>
      <c r="Q15" s="366">
        <v>0.62988157485791707</v>
      </c>
      <c r="R15" s="366">
        <v>1.0809587086334571</v>
      </c>
      <c r="S15" s="366">
        <v>0</v>
      </c>
      <c r="T15" s="366">
        <v>0</v>
      </c>
      <c r="U15" s="366">
        <v>0</v>
      </c>
      <c r="V15" s="366">
        <v>0</v>
      </c>
      <c r="W15" s="366">
        <v>2.9253591541746129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1.5830834163870793</v>
      </c>
      <c r="AD15" s="366">
        <v>5.1713149999999999</v>
      </c>
      <c r="AE15" s="366">
        <v>0</v>
      </c>
      <c r="AF15" s="366">
        <v>0</v>
      </c>
      <c r="AG15" s="366">
        <v>1.3295349023454488</v>
      </c>
      <c r="AH15" s="366">
        <v>0</v>
      </c>
      <c r="AI15" s="366">
        <v>0</v>
      </c>
      <c r="AJ15" s="366">
        <v>0</v>
      </c>
      <c r="AK15" s="366">
        <v>0</v>
      </c>
      <c r="AL15" s="366">
        <v>7.9719000000000012E-2</v>
      </c>
      <c r="AM15" s="366">
        <v>0</v>
      </c>
      <c r="AN15" s="366">
        <v>0</v>
      </c>
      <c r="AO15" s="366">
        <v>1.32</v>
      </c>
      <c r="AP15" s="366">
        <v>0</v>
      </c>
      <c r="AQ15" s="366">
        <v>0</v>
      </c>
      <c r="AR15" s="366">
        <v>165.88909783391392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2.737316927204303</v>
      </c>
      <c r="F16" s="366">
        <v>0</v>
      </c>
      <c r="G16" s="366">
        <v>0</v>
      </c>
      <c r="H16" s="366">
        <v>0</v>
      </c>
      <c r="I16" s="366">
        <v>0</v>
      </c>
      <c r="J16" s="366">
        <v>29.605849972551376</v>
      </c>
      <c r="K16" s="366">
        <v>0</v>
      </c>
      <c r="L16" s="366">
        <v>598.61568681613187</v>
      </c>
      <c r="M16" s="366">
        <v>0</v>
      </c>
      <c r="N16" s="366">
        <v>0.9677247325806877</v>
      </c>
      <c r="O16" s="366">
        <v>4.7507769586140629</v>
      </c>
      <c r="P16" s="366">
        <v>0</v>
      </c>
      <c r="Q16" s="366">
        <v>63.095403217849665</v>
      </c>
      <c r="R16" s="366">
        <v>79.465714123940302</v>
      </c>
      <c r="S16" s="366">
        <v>5.3448000000000002E-2</v>
      </c>
      <c r="T16" s="366">
        <v>0</v>
      </c>
      <c r="U16" s="366">
        <v>0</v>
      </c>
      <c r="V16" s="366">
        <v>0</v>
      </c>
      <c r="W16" s="366">
        <v>48.397456597014084</v>
      </c>
      <c r="X16" s="366">
        <v>1.3</v>
      </c>
      <c r="Y16" s="366">
        <v>0</v>
      </c>
      <c r="Z16" s="366">
        <v>0</v>
      </c>
      <c r="AA16" s="366">
        <v>183.97283400000001</v>
      </c>
      <c r="AB16" s="366">
        <v>0</v>
      </c>
      <c r="AC16" s="366">
        <v>161.10811411786807</v>
      </c>
      <c r="AD16" s="366">
        <v>89.635453883766928</v>
      </c>
      <c r="AE16" s="366">
        <v>0</v>
      </c>
      <c r="AF16" s="366">
        <v>0</v>
      </c>
      <c r="AG16" s="366">
        <v>39.122286534569255</v>
      </c>
      <c r="AH16" s="366">
        <v>0</v>
      </c>
      <c r="AI16" s="366">
        <v>0</v>
      </c>
      <c r="AJ16" s="366">
        <v>0</v>
      </c>
      <c r="AK16" s="366">
        <v>0</v>
      </c>
      <c r="AL16" s="366">
        <v>9.8320790000000002</v>
      </c>
      <c r="AM16" s="366">
        <v>0</v>
      </c>
      <c r="AN16" s="366">
        <v>0.53264899999999993</v>
      </c>
      <c r="AO16" s="366">
        <v>9.7818648589992225</v>
      </c>
      <c r="AP16" s="366">
        <v>0</v>
      </c>
      <c r="AQ16" s="366">
        <v>166.50581599999998</v>
      </c>
      <c r="AR16" s="366">
        <v>736.50450112520002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401.42956663381614</v>
      </c>
      <c r="F17" s="366">
        <v>0</v>
      </c>
      <c r="G17" s="366">
        <v>0</v>
      </c>
      <c r="H17" s="366">
        <v>0</v>
      </c>
      <c r="I17" s="366">
        <v>44.06266340386378</v>
      </c>
      <c r="J17" s="366">
        <v>294.76754777439351</v>
      </c>
      <c r="K17" s="366">
        <v>0</v>
      </c>
      <c r="L17" s="366">
        <v>274.35308447104137</v>
      </c>
      <c r="M17" s="366">
        <v>0</v>
      </c>
      <c r="N17" s="366">
        <v>0.45353444307243335</v>
      </c>
      <c r="O17" s="366">
        <v>0.2595258702648256</v>
      </c>
      <c r="P17" s="366">
        <v>0</v>
      </c>
      <c r="Q17" s="366">
        <v>601.86230266776033</v>
      </c>
      <c r="R17" s="366">
        <v>400.27098349342435</v>
      </c>
      <c r="S17" s="366">
        <v>0</v>
      </c>
      <c r="T17" s="366">
        <v>0</v>
      </c>
      <c r="U17" s="366">
        <v>0</v>
      </c>
      <c r="V17" s="366">
        <v>6.6030000000000004E-3</v>
      </c>
      <c r="W17" s="366">
        <v>1101.3691564933788</v>
      </c>
      <c r="X17" s="366">
        <v>0</v>
      </c>
      <c r="Y17" s="366">
        <v>0</v>
      </c>
      <c r="Z17" s="366">
        <v>0</v>
      </c>
      <c r="AA17" s="366">
        <v>51.65</v>
      </c>
      <c r="AB17" s="366">
        <v>0</v>
      </c>
      <c r="AC17" s="366">
        <v>335.13998886665144</v>
      </c>
      <c r="AD17" s="366">
        <v>778.55586566451086</v>
      </c>
      <c r="AE17" s="366">
        <v>0</v>
      </c>
      <c r="AF17" s="366">
        <v>0</v>
      </c>
      <c r="AG17" s="366">
        <v>15.143040680437894</v>
      </c>
      <c r="AH17" s="366">
        <v>0</v>
      </c>
      <c r="AI17" s="366">
        <v>0</v>
      </c>
      <c r="AJ17" s="366">
        <v>0</v>
      </c>
      <c r="AK17" s="366">
        <v>0</v>
      </c>
      <c r="AL17" s="366">
        <v>2.751417</v>
      </c>
      <c r="AM17" s="366">
        <v>0</v>
      </c>
      <c r="AN17" s="366">
        <v>0</v>
      </c>
      <c r="AO17" s="366">
        <v>7.7512132056861871</v>
      </c>
      <c r="AP17" s="366">
        <v>0</v>
      </c>
      <c r="AQ17" s="366">
        <v>432.39399415600047</v>
      </c>
      <c r="AR17" s="366">
        <v>644.94156195749486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93.690517316665535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6.6030000000000004E-3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5.2030000000000002E-3</v>
      </c>
      <c r="AD18" s="366">
        <v>0</v>
      </c>
      <c r="AE18" s="366">
        <v>0</v>
      </c>
      <c r="AF18" s="366">
        <v>0</v>
      </c>
      <c r="AG18" s="366">
        <v>0.26497193623392751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2.7325930268644769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401.42956663381614</v>
      </c>
      <c r="F19" s="366">
        <v>0</v>
      </c>
      <c r="G19" s="366">
        <v>0</v>
      </c>
      <c r="H19" s="366">
        <v>0</v>
      </c>
      <c r="I19" s="366">
        <v>44.06266340386378</v>
      </c>
      <c r="J19" s="366">
        <v>294.76754777439351</v>
      </c>
      <c r="K19" s="366">
        <v>0</v>
      </c>
      <c r="L19" s="366">
        <v>180.66256715437586</v>
      </c>
      <c r="M19" s="366">
        <v>0</v>
      </c>
      <c r="N19" s="366">
        <v>0.45353444307243335</v>
      </c>
      <c r="O19" s="366">
        <v>0.2595258702648256</v>
      </c>
      <c r="P19" s="366">
        <v>0</v>
      </c>
      <c r="Q19" s="366">
        <v>601.86230266776033</v>
      </c>
      <c r="R19" s="366">
        <v>400.27098349342435</v>
      </c>
      <c r="S19" s="366">
        <v>0</v>
      </c>
      <c r="T19" s="366">
        <v>0</v>
      </c>
      <c r="U19" s="366">
        <v>0</v>
      </c>
      <c r="V19" s="366">
        <v>0</v>
      </c>
      <c r="W19" s="366">
        <v>1101.3691564933788</v>
      </c>
      <c r="X19" s="366">
        <v>0</v>
      </c>
      <c r="Y19" s="366">
        <v>0</v>
      </c>
      <c r="Z19" s="366">
        <v>0</v>
      </c>
      <c r="AA19" s="366">
        <v>51.65</v>
      </c>
      <c r="AB19" s="366">
        <v>0</v>
      </c>
      <c r="AC19" s="366">
        <v>335.13478586665144</v>
      </c>
      <c r="AD19" s="366">
        <v>778.55586566451086</v>
      </c>
      <c r="AE19" s="366">
        <v>0</v>
      </c>
      <c r="AF19" s="366">
        <v>0</v>
      </c>
      <c r="AG19" s="366">
        <v>14.878068744203967</v>
      </c>
      <c r="AH19" s="366">
        <v>0</v>
      </c>
      <c r="AI19" s="366">
        <v>0</v>
      </c>
      <c r="AJ19" s="366">
        <v>0</v>
      </c>
      <c r="AK19" s="366">
        <v>0</v>
      </c>
      <c r="AL19" s="366">
        <v>2.751417</v>
      </c>
      <c r="AM19" s="366">
        <v>0</v>
      </c>
      <c r="AN19" s="366">
        <v>0</v>
      </c>
      <c r="AO19" s="366">
        <v>7.7512132056861871</v>
      </c>
      <c r="AP19" s="366">
        <v>0</v>
      </c>
      <c r="AQ19" s="366">
        <v>432.39399415600047</v>
      </c>
      <c r="AR19" s="366">
        <v>642.20896893063036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0.92588728712580903</v>
      </c>
      <c r="F20" s="366">
        <v>0</v>
      </c>
      <c r="G20" s="366">
        <v>0</v>
      </c>
      <c r="H20" s="366">
        <v>0</v>
      </c>
      <c r="I20" s="366">
        <v>4.1524898478426469</v>
      </c>
      <c r="J20" s="366">
        <v>2.57270093159558</v>
      </c>
      <c r="K20" s="366">
        <v>0</v>
      </c>
      <c r="L20" s="366">
        <v>49.232477392900144</v>
      </c>
      <c r="M20" s="366">
        <v>0</v>
      </c>
      <c r="N20" s="366">
        <v>2.3180000000000002E-3</v>
      </c>
      <c r="O20" s="366">
        <v>8.8615679464530528E-2</v>
      </c>
      <c r="P20" s="366">
        <v>0</v>
      </c>
      <c r="Q20" s="366">
        <v>16.377033815351968</v>
      </c>
      <c r="R20" s="366">
        <v>17.432323</v>
      </c>
      <c r="S20" s="366">
        <v>0</v>
      </c>
      <c r="T20" s="366">
        <v>0</v>
      </c>
      <c r="U20" s="366">
        <v>0</v>
      </c>
      <c r="V20" s="366">
        <v>0</v>
      </c>
      <c r="W20" s="366">
        <v>12.209089251965381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6.028728691034134</v>
      </c>
      <c r="AD20" s="366">
        <v>24.236491955298671</v>
      </c>
      <c r="AE20" s="366">
        <v>0</v>
      </c>
      <c r="AF20" s="366">
        <v>0</v>
      </c>
      <c r="AG20" s="366">
        <v>1.4275021461797461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9.760859</v>
      </c>
      <c r="AP20" s="366">
        <v>0</v>
      </c>
      <c r="AQ20" s="366">
        <v>19.899999999999999</v>
      </c>
      <c r="AR20" s="366">
        <v>55.050935282894308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1.5115264076744976</v>
      </c>
      <c r="M21" s="366">
        <v>0</v>
      </c>
      <c r="N21" s="366">
        <v>2.3180000000000002E-3</v>
      </c>
      <c r="O21" s="366">
        <v>8.8615679464530528E-2</v>
      </c>
      <c r="P21" s="366">
        <v>0</v>
      </c>
      <c r="Q21" s="366">
        <v>0</v>
      </c>
      <c r="R21" s="366">
        <v>0.43232300000000001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2.6095424459985881</v>
      </c>
      <c r="AD21" s="366">
        <v>2.1401E-2</v>
      </c>
      <c r="AE21" s="366">
        <v>0</v>
      </c>
      <c r="AF21" s="366">
        <v>0</v>
      </c>
      <c r="AG21" s="366">
        <v>0.67550214617974602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3.5152518163848165E-2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0.92588728712580903</v>
      </c>
      <c r="F22" s="366">
        <v>0</v>
      </c>
      <c r="G22" s="366">
        <v>0</v>
      </c>
      <c r="H22" s="366">
        <v>0</v>
      </c>
      <c r="I22" s="366">
        <v>4.1524898478426469</v>
      </c>
      <c r="J22" s="366">
        <v>2.57270093159558</v>
      </c>
      <c r="K22" s="366">
        <v>0</v>
      </c>
      <c r="L22" s="366">
        <v>47.720950985225649</v>
      </c>
      <c r="M22" s="366">
        <v>0</v>
      </c>
      <c r="N22" s="366">
        <v>0</v>
      </c>
      <c r="O22" s="366">
        <v>0</v>
      </c>
      <c r="P22" s="366">
        <v>0</v>
      </c>
      <c r="Q22" s="366">
        <v>16.377033815351968</v>
      </c>
      <c r="R22" s="366">
        <v>17</v>
      </c>
      <c r="S22" s="366">
        <v>0</v>
      </c>
      <c r="T22" s="366">
        <v>0</v>
      </c>
      <c r="U22" s="366">
        <v>0</v>
      </c>
      <c r="V22" s="366">
        <v>0</v>
      </c>
      <c r="W22" s="366">
        <v>12.209089251965381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3.4191862450355464</v>
      </c>
      <c r="AD22" s="366">
        <v>24.21509095529867</v>
      </c>
      <c r="AE22" s="366">
        <v>0</v>
      </c>
      <c r="AF22" s="366">
        <v>0</v>
      </c>
      <c r="AG22" s="366">
        <v>0.752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9.760859</v>
      </c>
      <c r="AP22" s="366">
        <v>0</v>
      </c>
      <c r="AQ22" s="366">
        <v>19.899999999999999</v>
      </c>
      <c r="AR22" s="366">
        <v>55.01578276473046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22.104544786896653</v>
      </c>
      <c r="F23" s="366">
        <v>0</v>
      </c>
      <c r="G23" s="366">
        <v>0</v>
      </c>
      <c r="H23" s="366">
        <v>0</v>
      </c>
      <c r="I23" s="366">
        <v>0</v>
      </c>
      <c r="J23" s="366">
        <v>1.5818978750121446</v>
      </c>
      <c r="K23" s="366">
        <v>0</v>
      </c>
      <c r="L23" s="366">
        <v>383.80915760875553</v>
      </c>
      <c r="M23" s="366">
        <v>0</v>
      </c>
      <c r="N23" s="366">
        <v>0.45688889766313029</v>
      </c>
      <c r="O23" s="366">
        <v>3.147581960459247</v>
      </c>
      <c r="P23" s="366">
        <v>0</v>
      </c>
      <c r="Q23" s="366">
        <v>32.975518270559782</v>
      </c>
      <c r="R23" s="366">
        <v>63.995304347417338</v>
      </c>
      <c r="S23" s="366">
        <v>3.5977973236151293E-3</v>
      </c>
      <c r="T23" s="366">
        <v>0</v>
      </c>
      <c r="U23" s="366">
        <v>0</v>
      </c>
      <c r="V23" s="366">
        <v>2.6323396646860616E-2</v>
      </c>
      <c r="W23" s="366">
        <v>48.421451241261643</v>
      </c>
      <c r="X23" s="366">
        <v>1.245395158517177</v>
      </c>
      <c r="Y23" s="366">
        <v>0</v>
      </c>
      <c r="Z23" s="366">
        <v>0</v>
      </c>
      <c r="AA23" s="366">
        <v>0</v>
      </c>
      <c r="AB23" s="366">
        <v>0</v>
      </c>
      <c r="AC23" s="366">
        <v>7.0918150079715661</v>
      </c>
      <c r="AD23" s="366">
        <v>65.722275570684559</v>
      </c>
      <c r="AE23" s="366">
        <v>0</v>
      </c>
      <c r="AF23" s="366">
        <v>0</v>
      </c>
      <c r="AG23" s="366">
        <v>22.41375101725</v>
      </c>
      <c r="AH23" s="366">
        <v>0</v>
      </c>
      <c r="AI23" s="366">
        <v>0</v>
      </c>
      <c r="AJ23" s="366">
        <v>0</v>
      </c>
      <c r="AK23" s="366">
        <v>0</v>
      </c>
      <c r="AL23" s="366">
        <v>2.4948862598454586</v>
      </c>
      <c r="AM23" s="366">
        <v>0</v>
      </c>
      <c r="AN23" s="366">
        <v>0.51777105197836992</v>
      </c>
      <c r="AO23" s="366">
        <v>7.5702200214015276</v>
      </c>
      <c r="AP23" s="366">
        <v>0</v>
      </c>
      <c r="AQ23" s="366">
        <v>2.0884164958791529</v>
      </c>
      <c r="AR23" s="366">
        <v>215.88223154749511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4.3889437479043831</v>
      </c>
      <c r="F24" s="366">
        <v>0</v>
      </c>
      <c r="G24" s="366">
        <v>0</v>
      </c>
      <c r="H24" s="366">
        <v>0</v>
      </c>
      <c r="I24" s="366">
        <v>0</v>
      </c>
      <c r="J24" s="366">
        <v>0.15915580232347484</v>
      </c>
      <c r="K24" s="366">
        <v>0</v>
      </c>
      <c r="L24" s="366">
        <v>354.17207983757316</v>
      </c>
      <c r="M24" s="366">
        <v>0</v>
      </c>
      <c r="N24" s="366">
        <v>0.40692436006407567</v>
      </c>
      <c r="O24" s="366">
        <v>3.0428615944158359</v>
      </c>
      <c r="P24" s="366">
        <v>0</v>
      </c>
      <c r="Q24" s="366">
        <v>0.16296064112468234</v>
      </c>
      <c r="R24" s="366">
        <v>62.835430186271509</v>
      </c>
      <c r="S24" s="366">
        <v>2.5424616750161296E-3</v>
      </c>
      <c r="T24" s="366">
        <v>0</v>
      </c>
      <c r="U24" s="366">
        <v>0</v>
      </c>
      <c r="V24" s="366">
        <v>2.6323396646860616E-2</v>
      </c>
      <c r="W24" s="366">
        <v>4.3825733672949223</v>
      </c>
      <c r="X24" s="366">
        <v>1.2338694178949698</v>
      </c>
      <c r="Y24" s="366">
        <v>0</v>
      </c>
      <c r="Z24" s="366">
        <v>0</v>
      </c>
      <c r="AA24" s="366">
        <v>0</v>
      </c>
      <c r="AB24" s="366">
        <v>0</v>
      </c>
      <c r="AC24" s="366">
        <v>7.0533467937594079</v>
      </c>
      <c r="AD24" s="366">
        <v>7.6410617806092707E-2</v>
      </c>
      <c r="AE24" s="366">
        <v>0</v>
      </c>
      <c r="AF24" s="366">
        <v>0</v>
      </c>
      <c r="AG24" s="366">
        <v>22.390955825112847</v>
      </c>
      <c r="AH24" s="366">
        <v>0</v>
      </c>
      <c r="AI24" s="366">
        <v>0</v>
      </c>
      <c r="AJ24" s="366">
        <v>0</v>
      </c>
      <c r="AK24" s="366">
        <v>0</v>
      </c>
      <c r="AL24" s="366">
        <v>2.3516177808571679</v>
      </c>
      <c r="AM24" s="366">
        <v>0</v>
      </c>
      <c r="AN24" s="366">
        <v>0.51777105197836992</v>
      </c>
      <c r="AO24" s="366">
        <v>7.4016538105300995</v>
      </c>
      <c r="AP24" s="366">
        <v>0</v>
      </c>
      <c r="AQ24" s="366">
        <v>2.29310883920327E-2</v>
      </c>
      <c r="AR24" s="366">
        <v>119.03218870504197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17.715601038992272</v>
      </c>
      <c r="F25" s="366">
        <v>0</v>
      </c>
      <c r="G25" s="366">
        <v>0</v>
      </c>
      <c r="H25" s="366">
        <v>0</v>
      </c>
      <c r="I25" s="366">
        <v>0</v>
      </c>
      <c r="J25" s="366">
        <v>1.4227420726886697</v>
      </c>
      <c r="K25" s="366">
        <v>0</v>
      </c>
      <c r="L25" s="366">
        <v>29.63707777118238</v>
      </c>
      <c r="M25" s="366">
        <v>0</v>
      </c>
      <c r="N25" s="366">
        <v>4.9964537599054636E-2</v>
      </c>
      <c r="O25" s="366">
        <v>0.10472036604341101</v>
      </c>
      <c r="P25" s="366">
        <v>0</v>
      </c>
      <c r="Q25" s="366">
        <v>32.812557629435098</v>
      </c>
      <c r="R25" s="366">
        <v>1.1598741611458294</v>
      </c>
      <c r="S25" s="366">
        <v>1.0553356485989999E-3</v>
      </c>
      <c r="T25" s="366">
        <v>0</v>
      </c>
      <c r="U25" s="366">
        <v>0</v>
      </c>
      <c r="V25" s="366">
        <v>0</v>
      </c>
      <c r="W25" s="366">
        <v>44.038877873966719</v>
      </c>
      <c r="X25" s="366">
        <v>1.152574062220719E-2</v>
      </c>
      <c r="Y25" s="366">
        <v>0</v>
      </c>
      <c r="Z25" s="366">
        <v>0</v>
      </c>
      <c r="AA25" s="366">
        <v>0</v>
      </c>
      <c r="AB25" s="366">
        <v>0</v>
      </c>
      <c r="AC25" s="366">
        <v>3.8468214212158347E-2</v>
      </c>
      <c r="AD25" s="366">
        <v>65.645864952878469</v>
      </c>
      <c r="AE25" s="366">
        <v>0</v>
      </c>
      <c r="AF25" s="366">
        <v>0</v>
      </c>
      <c r="AG25" s="366">
        <v>2.2795192137151872E-2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0.14326847898829095</v>
      </c>
      <c r="AM25" s="366">
        <v>0</v>
      </c>
      <c r="AN25" s="366">
        <v>0</v>
      </c>
      <c r="AO25" s="366">
        <v>0.16856621087142828</v>
      </c>
      <c r="AP25" s="366">
        <v>0</v>
      </c>
      <c r="AQ25" s="366">
        <v>2.0654854074871203</v>
      </c>
      <c r="AR25" s="366">
        <v>96.850042842453149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197.06777399999999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0.38536199999999998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7.0599750000000006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197.06777399999999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0.38536199999999998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7.0599750000000006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430.12267478921751</v>
      </c>
      <c r="F29" s="366">
        <v>0</v>
      </c>
      <c r="G29" s="366">
        <v>0</v>
      </c>
      <c r="H29" s="366">
        <v>0</v>
      </c>
      <c r="I29" s="366">
        <v>48.960293183793702</v>
      </c>
      <c r="J29" s="366">
        <v>329.9030180604978</v>
      </c>
      <c r="K29" s="366">
        <v>0</v>
      </c>
      <c r="L29" s="366">
        <v>1686.2573339380197</v>
      </c>
      <c r="M29" s="366">
        <v>0</v>
      </c>
      <c r="N29" s="366">
        <v>1.9243573651350225</v>
      </c>
      <c r="O29" s="366">
        <v>8.4517954688026649</v>
      </c>
      <c r="P29" s="366">
        <v>0</v>
      </c>
      <c r="Q29" s="366">
        <v>714.94013954637967</v>
      </c>
      <c r="R29" s="366">
        <v>562.63064567341542</v>
      </c>
      <c r="S29" s="366">
        <v>5.704579732361513E-2</v>
      </c>
      <c r="T29" s="366">
        <v>0</v>
      </c>
      <c r="U29" s="366">
        <v>0</v>
      </c>
      <c r="V29" s="366">
        <v>3.2926396646860617E-2</v>
      </c>
      <c r="W29" s="366">
        <v>1213.3225127377946</v>
      </c>
      <c r="X29" s="366">
        <v>2.5453951585171772</v>
      </c>
      <c r="Y29" s="366">
        <v>0</v>
      </c>
      <c r="Z29" s="366">
        <v>0</v>
      </c>
      <c r="AA29" s="366">
        <v>242.68280900000002</v>
      </c>
      <c r="AB29" s="366">
        <v>0</v>
      </c>
      <c r="AC29" s="366">
        <v>510.95173009991225</v>
      </c>
      <c r="AD29" s="366">
        <v>963.32140207426107</v>
      </c>
      <c r="AE29" s="366">
        <v>0</v>
      </c>
      <c r="AF29" s="366">
        <v>0</v>
      </c>
      <c r="AG29" s="366">
        <v>79.436115280782346</v>
      </c>
      <c r="AH29" s="366">
        <v>0</v>
      </c>
      <c r="AI29" s="366">
        <v>0</v>
      </c>
      <c r="AJ29" s="366">
        <v>0</v>
      </c>
      <c r="AK29" s="366">
        <v>0</v>
      </c>
      <c r="AL29" s="366">
        <v>15.158101259845459</v>
      </c>
      <c r="AM29" s="366">
        <v>0</v>
      </c>
      <c r="AN29" s="366">
        <v>1.05042005197837</v>
      </c>
      <c r="AO29" s="366">
        <v>36.184157086086934</v>
      </c>
      <c r="AP29" s="366">
        <v>0</v>
      </c>
      <c r="AQ29" s="366">
        <v>620.88822665187968</v>
      </c>
      <c r="AR29" s="366">
        <v>1818.2683277469982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3.7488211459375265</v>
      </c>
      <c r="F32" s="433">
        <v>0</v>
      </c>
      <c r="G32" s="433">
        <v>0</v>
      </c>
      <c r="H32" s="433">
        <v>0</v>
      </c>
      <c r="I32" s="433">
        <v>0</v>
      </c>
      <c r="J32" s="433">
        <v>6.0400032858381723</v>
      </c>
      <c r="K32" s="433">
        <v>0</v>
      </c>
      <c r="L32" s="433">
        <v>123.42124535372344</v>
      </c>
      <c r="M32" s="433">
        <v>0</v>
      </c>
      <c r="N32" s="433">
        <v>0</v>
      </c>
      <c r="O32" s="433">
        <v>0</v>
      </c>
      <c r="P32" s="433">
        <v>0</v>
      </c>
      <c r="Q32" s="433">
        <v>27.299088604771438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66.775715552197468</v>
      </c>
      <c r="X32" s="433">
        <v>0</v>
      </c>
      <c r="Y32" s="433">
        <v>0</v>
      </c>
      <c r="Z32" s="433">
        <v>0</v>
      </c>
      <c r="AA32" s="433">
        <v>1.012532</v>
      </c>
      <c r="AB32" s="433">
        <v>0</v>
      </c>
      <c r="AC32" s="433">
        <v>114.6383928263309</v>
      </c>
      <c r="AD32" s="433">
        <v>62.532229373040231</v>
      </c>
      <c r="AE32" s="433">
        <v>0</v>
      </c>
      <c r="AF32" s="433">
        <v>0</v>
      </c>
      <c r="AG32" s="433">
        <v>1.1678159025392802</v>
      </c>
      <c r="AH32" s="433">
        <v>0</v>
      </c>
      <c r="AI32" s="433">
        <v>0</v>
      </c>
      <c r="AJ32" s="433">
        <v>0</v>
      </c>
      <c r="AK32" s="433">
        <v>114.6383928263309</v>
      </c>
      <c r="AL32" s="433">
        <v>0</v>
      </c>
      <c r="AM32" s="433">
        <v>0</v>
      </c>
      <c r="AN32" s="433">
        <v>0</v>
      </c>
      <c r="AO32" s="433">
        <v>30.150000000000002</v>
      </c>
      <c r="AP32" s="433">
        <v>0</v>
      </c>
      <c r="AQ32" s="433">
        <v>0</v>
      </c>
      <c r="AR32" s="433">
        <v>173.22169531855707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60.812028023162547</v>
      </c>
      <c r="M33" s="366">
        <v>0</v>
      </c>
      <c r="N33" s="366">
        <v>0</v>
      </c>
      <c r="O33" s="366">
        <v>0</v>
      </c>
      <c r="P33" s="366">
        <v>0</v>
      </c>
      <c r="Q33" s="366">
        <v>1.2636848536676897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1.2636848536676897</v>
      </c>
      <c r="X33" s="366">
        <v>0</v>
      </c>
      <c r="Y33" s="366">
        <v>0</v>
      </c>
      <c r="Z33" s="366">
        <v>0</v>
      </c>
      <c r="AA33" s="366">
        <v>1.012532</v>
      </c>
      <c r="AB33" s="366">
        <v>0</v>
      </c>
      <c r="AC33" s="366">
        <v>114.6383928263309</v>
      </c>
      <c r="AD33" s="366">
        <v>15.171014999999997</v>
      </c>
      <c r="AE33" s="366">
        <v>0</v>
      </c>
      <c r="AF33" s="366">
        <v>0</v>
      </c>
      <c r="AG33" s="366">
        <v>0.81046300000000004</v>
      </c>
      <c r="AH33" s="366">
        <v>0</v>
      </c>
      <c r="AI33" s="366">
        <v>0</v>
      </c>
      <c r="AJ33" s="366">
        <v>0</v>
      </c>
      <c r="AK33" s="366">
        <v>114.6383928263309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51.688632180717548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6.3289110231625454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6.0000000000000001E-3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24.48837118071755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54.483117</v>
      </c>
      <c r="M35" s="366">
        <v>0</v>
      </c>
      <c r="N35" s="366">
        <v>0</v>
      </c>
      <c r="O35" s="366">
        <v>0</v>
      </c>
      <c r="P35" s="366">
        <v>0</v>
      </c>
      <c r="Q35" s="366">
        <v>1.2636848536676897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1.2636848536676897</v>
      </c>
      <c r="X35" s="366">
        <v>0</v>
      </c>
      <c r="Y35" s="366">
        <v>0</v>
      </c>
      <c r="Z35" s="366">
        <v>0</v>
      </c>
      <c r="AA35" s="366">
        <v>1.012532</v>
      </c>
      <c r="AB35" s="366">
        <v>0</v>
      </c>
      <c r="AC35" s="366">
        <v>114.6383928263309</v>
      </c>
      <c r="AD35" s="366">
        <v>15.171014999999997</v>
      </c>
      <c r="AE35" s="366">
        <v>0</v>
      </c>
      <c r="AF35" s="366">
        <v>0</v>
      </c>
      <c r="AG35" s="366">
        <v>0.80446300000000004</v>
      </c>
      <c r="AH35" s="366">
        <v>0</v>
      </c>
      <c r="AI35" s="366">
        <v>0</v>
      </c>
      <c r="AJ35" s="366">
        <v>0</v>
      </c>
      <c r="AK35" s="366">
        <v>114.6383928263309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27.200260999999998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3.7488211459375265</v>
      </c>
      <c r="F36" s="366">
        <v>0</v>
      </c>
      <c r="G36" s="366">
        <v>0</v>
      </c>
      <c r="H36" s="366">
        <v>0</v>
      </c>
      <c r="I36" s="366">
        <v>0</v>
      </c>
      <c r="J36" s="366">
        <v>6.0400032858381723</v>
      </c>
      <c r="K36" s="366">
        <v>0</v>
      </c>
      <c r="L36" s="366">
        <v>29.819032751908502</v>
      </c>
      <c r="M36" s="366">
        <v>0</v>
      </c>
      <c r="N36" s="366">
        <v>0</v>
      </c>
      <c r="O36" s="366">
        <v>0</v>
      </c>
      <c r="P36" s="366">
        <v>0</v>
      </c>
      <c r="Q36" s="366">
        <v>24.770177693872636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64.246804641298681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47.361214373040234</v>
      </c>
      <c r="AE36" s="366">
        <v>0</v>
      </c>
      <c r="AF36" s="366">
        <v>0</v>
      </c>
      <c r="AG36" s="366">
        <v>0.30682327434652884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28.85</v>
      </c>
      <c r="AP36" s="366">
        <v>0</v>
      </c>
      <c r="AQ36" s="366">
        <v>0</v>
      </c>
      <c r="AR36" s="366">
        <v>21.210397479108892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6.9831977519084969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3.7488211459375265</v>
      </c>
      <c r="F38" s="366">
        <v>0</v>
      </c>
      <c r="G38" s="366">
        <v>0</v>
      </c>
      <c r="H38" s="366">
        <v>0</v>
      </c>
      <c r="I38" s="366">
        <v>0</v>
      </c>
      <c r="J38" s="366">
        <v>6.0400032858381723</v>
      </c>
      <c r="K38" s="366">
        <v>0</v>
      </c>
      <c r="L38" s="366">
        <v>22.835835000000003</v>
      </c>
      <c r="M38" s="366">
        <v>0</v>
      </c>
      <c r="N38" s="366">
        <v>0</v>
      </c>
      <c r="O38" s="366">
        <v>0</v>
      </c>
      <c r="P38" s="366">
        <v>0</v>
      </c>
      <c r="Q38" s="366">
        <v>24.770177693872636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64.246804641298681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47.361214373040234</v>
      </c>
      <c r="AE38" s="366">
        <v>0</v>
      </c>
      <c r="AF38" s="366">
        <v>0</v>
      </c>
      <c r="AG38" s="366">
        <v>0.30682327434652884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28.85</v>
      </c>
      <c r="AP38" s="366">
        <v>0</v>
      </c>
      <c r="AQ38" s="366">
        <v>0</v>
      </c>
      <c r="AR38" s="366">
        <v>21.210397479108892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15.405777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1.3</v>
      </c>
      <c r="AP39" s="366">
        <v>0</v>
      </c>
      <c r="AQ39" s="366">
        <v>0</v>
      </c>
      <c r="AR39" s="366">
        <v>83.913679999999985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1.2800000000000001E-3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15.405777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1.3</v>
      </c>
      <c r="AP41" s="366">
        <v>0</v>
      </c>
      <c r="AQ41" s="366">
        <v>0</v>
      </c>
      <c r="AR41" s="366">
        <v>83.912399999999991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17.384407578652386</v>
      </c>
      <c r="M42" s="366">
        <v>0</v>
      </c>
      <c r="N42" s="366">
        <v>0</v>
      </c>
      <c r="O42" s="366">
        <v>0</v>
      </c>
      <c r="P42" s="366">
        <v>0</v>
      </c>
      <c r="Q42" s="366">
        <v>1.2652260572311096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1.2652260572311096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5.0529628192751502E-2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16.408985658730643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14.560344830820716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5.0529628192751502E-2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9.4797875394555629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2.8240627478316682</v>
      </c>
      <c r="M44" s="366">
        <v>0</v>
      </c>
      <c r="N44" s="366">
        <v>0</v>
      </c>
      <c r="O44" s="366">
        <v>0</v>
      </c>
      <c r="P44" s="366">
        <v>0</v>
      </c>
      <c r="Q44" s="366">
        <v>1.2652260572311096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1.2652260572311096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6.92919811927508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10.982690000000002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10.982690000000002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3.7488211459375265</v>
      </c>
      <c r="F48" s="366">
        <v>0</v>
      </c>
      <c r="G48" s="366">
        <v>0</v>
      </c>
      <c r="H48" s="366">
        <v>0</v>
      </c>
      <c r="I48" s="366">
        <v>0</v>
      </c>
      <c r="J48" s="366">
        <v>6.0400032858381723</v>
      </c>
      <c r="K48" s="366">
        <v>0</v>
      </c>
      <c r="L48" s="366">
        <v>123.42124535372344</v>
      </c>
      <c r="M48" s="366">
        <v>0</v>
      </c>
      <c r="N48" s="366">
        <v>0</v>
      </c>
      <c r="O48" s="366">
        <v>0</v>
      </c>
      <c r="P48" s="366">
        <v>0</v>
      </c>
      <c r="Q48" s="366">
        <v>27.299088604771438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66.775715552197468</v>
      </c>
      <c r="X48" s="366">
        <v>0</v>
      </c>
      <c r="Y48" s="366">
        <v>0</v>
      </c>
      <c r="Z48" s="366">
        <v>0</v>
      </c>
      <c r="AA48" s="366">
        <v>11.995222000000002</v>
      </c>
      <c r="AB48" s="366">
        <v>0</v>
      </c>
      <c r="AC48" s="366">
        <v>114.6383928263309</v>
      </c>
      <c r="AD48" s="366">
        <v>62.532229373040231</v>
      </c>
      <c r="AE48" s="366">
        <v>0</v>
      </c>
      <c r="AF48" s="366">
        <v>0</v>
      </c>
      <c r="AG48" s="366">
        <v>1.1678159025392802</v>
      </c>
      <c r="AH48" s="366">
        <v>0</v>
      </c>
      <c r="AI48" s="366">
        <v>0</v>
      </c>
      <c r="AJ48" s="366">
        <v>0</v>
      </c>
      <c r="AK48" s="366">
        <v>114.6383928263309</v>
      </c>
      <c r="AL48" s="366">
        <v>0</v>
      </c>
      <c r="AM48" s="366">
        <v>0</v>
      </c>
      <c r="AN48" s="366">
        <v>0</v>
      </c>
      <c r="AO48" s="366">
        <v>30.150000000000002</v>
      </c>
      <c r="AP48" s="366">
        <v>0</v>
      </c>
      <c r="AQ48" s="366">
        <v>0</v>
      </c>
      <c r="AR48" s="366">
        <v>173.22169531855707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3.7488211459375265</v>
      </c>
      <c r="F50" s="366">
        <v>0</v>
      </c>
      <c r="G50" s="366">
        <v>0</v>
      </c>
      <c r="H50" s="366">
        <v>0</v>
      </c>
      <c r="I50" s="366">
        <v>0</v>
      </c>
      <c r="J50" s="366">
        <v>6.0400032858381723</v>
      </c>
      <c r="K50" s="366">
        <v>0</v>
      </c>
      <c r="L50" s="366">
        <v>94.898532522902713</v>
      </c>
      <c r="M50" s="366">
        <v>0</v>
      </c>
      <c r="N50" s="366">
        <v>0</v>
      </c>
      <c r="O50" s="366">
        <v>0</v>
      </c>
      <c r="P50" s="366">
        <v>0</v>
      </c>
      <c r="Q50" s="366">
        <v>27.299088604771434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66.775715552197482</v>
      </c>
      <c r="X50" s="366">
        <v>0</v>
      </c>
      <c r="Y50" s="366">
        <v>0</v>
      </c>
      <c r="Z50" s="366">
        <v>0</v>
      </c>
      <c r="AA50" s="366">
        <v>1.012532</v>
      </c>
      <c r="AB50" s="366">
        <v>0</v>
      </c>
      <c r="AC50" s="366">
        <v>114.6383928263309</v>
      </c>
      <c r="AD50" s="366">
        <v>62.532229373040231</v>
      </c>
      <c r="AE50" s="366">
        <v>0</v>
      </c>
      <c r="AF50" s="366">
        <v>0</v>
      </c>
      <c r="AG50" s="366">
        <v>1.1542036232462642</v>
      </c>
      <c r="AH50" s="366">
        <v>0</v>
      </c>
      <c r="AI50" s="366">
        <v>0</v>
      </c>
      <c r="AJ50" s="366">
        <v>0</v>
      </c>
      <c r="AK50" s="366">
        <v>114.6383928263309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37.305541657864666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28.522712830820716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10.982690000000002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1.361227929301587E-2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1.3</v>
      </c>
      <c r="AP51" s="366">
        <v>0</v>
      </c>
      <c r="AQ51" s="366">
        <v>0</v>
      </c>
      <c r="AR51" s="366">
        <v>135.91615366069252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28.85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2.2776964559025332</v>
      </c>
      <c r="J55" s="433">
        <v>1.9480613213127838</v>
      </c>
      <c r="K55" s="433">
        <v>0</v>
      </c>
      <c r="L55" s="433">
        <v>2830.974927088479</v>
      </c>
      <c r="M55" s="433">
        <v>0</v>
      </c>
      <c r="N55" s="433">
        <v>31.432747499999998</v>
      </c>
      <c r="O55" s="433">
        <v>21.862532877749388</v>
      </c>
      <c r="P55" s="433">
        <v>0</v>
      </c>
      <c r="Q55" s="433">
        <v>3.4810452041151487</v>
      </c>
      <c r="R55" s="433">
        <v>461.4875674359406</v>
      </c>
      <c r="S55" s="433">
        <v>5.3080500000000003E-2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123.70567750000004</v>
      </c>
      <c r="AB55" s="433">
        <v>0</v>
      </c>
      <c r="AC55" s="433">
        <v>449.87050881099606</v>
      </c>
      <c r="AD55" s="433">
        <v>837.58221450000008</v>
      </c>
      <c r="AE55" s="433">
        <v>0</v>
      </c>
      <c r="AF55" s="433">
        <v>0</v>
      </c>
      <c r="AG55" s="433">
        <v>76.713432694477916</v>
      </c>
      <c r="AH55" s="433">
        <v>0</v>
      </c>
      <c r="AI55" s="433">
        <v>0</v>
      </c>
      <c r="AJ55" s="433">
        <v>0</v>
      </c>
      <c r="AK55" s="433">
        <v>114.796804310996</v>
      </c>
      <c r="AL55" s="433">
        <v>42.757799500000012</v>
      </c>
      <c r="AM55" s="433">
        <v>0</v>
      </c>
      <c r="AN55" s="433">
        <v>0</v>
      </c>
      <c r="AO55" s="433">
        <v>991.95770199999993</v>
      </c>
      <c r="AP55" s="433">
        <v>0</v>
      </c>
      <c r="AQ55" s="433">
        <v>373.93860650000011</v>
      </c>
      <c r="AR55" s="433">
        <v>1753.3473501987014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0.37235628655008429</v>
      </c>
      <c r="J56" s="366">
        <v>0.37235628655008429</v>
      </c>
      <c r="K56" s="366">
        <v>0</v>
      </c>
      <c r="L56" s="366">
        <v>2380.3642384775894</v>
      </c>
      <c r="M56" s="366">
        <v>0</v>
      </c>
      <c r="N56" s="366">
        <v>31.432747499999998</v>
      </c>
      <c r="O56" s="366">
        <v>18.156678000000003</v>
      </c>
      <c r="P56" s="366">
        <v>0</v>
      </c>
      <c r="Q56" s="366">
        <v>0</v>
      </c>
      <c r="R56" s="366">
        <v>135.40930393594056</v>
      </c>
      <c r="S56" s="366">
        <v>5.3080500000000003E-2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123.70567750000004</v>
      </c>
      <c r="AB56" s="366">
        <v>0</v>
      </c>
      <c r="AC56" s="366">
        <v>439.89294081099609</v>
      </c>
      <c r="AD56" s="366">
        <v>379.12934899999999</v>
      </c>
      <c r="AE56" s="366">
        <v>0</v>
      </c>
      <c r="AF56" s="366">
        <v>0</v>
      </c>
      <c r="AG56" s="366">
        <v>75.912235694477914</v>
      </c>
      <c r="AH56" s="366">
        <v>0</v>
      </c>
      <c r="AI56" s="366">
        <v>0</v>
      </c>
      <c r="AJ56" s="366">
        <v>0</v>
      </c>
      <c r="AK56" s="366">
        <v>114.796804310996</v>
      </c>
      <c r="AL56" s="366">
        <v>37.037810000000015</v>
      </c>
      <c r="AM56" s="366">
        <v>0</v>
      </c>
      <c r="AN56" s="366">
        <v>0</v>
      </c>
      <c r="AO56" s="366">
        <v>782.84048799999994</v>
      </c>
      <c r="AP56" s="366">
        <v>0</v>
      </c>
      <c r="AQ56" s="366">
        <v>121.04302700000004</v>
      </c>
      <c r="AR56" s="366">
        <v>282.86566800000003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0.37235628655008429</v>
      </c>
      <c r="J57" s="366">
        <v>0.37235628655008429</v>
      </c>
      <c r="K57" s="366">
        <v>0</v>
      </c>
      <c r="L57" s="366">
        <v>453.64128677299391</v>
      </c>
      <c r="M57" s="366">
        <v>0</v>
      </c>
      <c r="N57" s="366">
        <v>0</v>
      </c>
      <c r="O57" s="366">
        <v>3.0476500000000004E-2</v>
      </c>
      <c r="P57" s="366">
        <v>0</v>
      </c>
      <c r="Q57" s="366">
        <v>0</v>
      </c>
      <c r="R57" s="366">
        <v>2.429942500000001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0.1117985</v>
      </c>
      <c r="AD57" s="366">
        <v>0</v>
      </c>
      <c r="AE57" s="366">
        <v>0</v>
      </c>
      <c r="AF57" s="366">
        <v>0</v>
      </c>
      <c r="AG57" s="366">
        <v>0.90363399999999972</v>
      </c>
      <c r="AH57" s="366">
        <v>0</v>
      </c>
      <c r="AI57" s="366">
        <v>0</v>
      </c>
      <c r="AJ57" s="366">
        <v>0</v>
      </c>
      <c r="AK57" s="366">
        <v>0</v>
      </c>
      <c r="AL57" s="366">
        <v>1.3867820000000013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148.23674349999999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1926.7229517045957</v>
      </c>
      <c r="M58" s="366">
        <v>0</v>
      </c>
      <c r="N58" s="366">
        <v>31.432747499999998</v>
      </c>
      <c r="O58" s="366">
        <v>18.126201500000004</v>
      </c>
      <c r="P58" s="366">
        <v>0</v>
      </c>
      <c r="Q58" s="366">
        <v>0</v>
      </c>
      <c r="R58" s="366">
        <v>132.97936143594055</v>
      </c>
      <c r="S58" s="366">
        <v>5.3080500000000003E-2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123.70567750000004</v>
      </c>
      <c r="AB58" s="366">
        <v>0</v>
      </c>
      <c r="AC58" s="366">
        <v>439.78114231099607</v>
      </c>
      <c r="AD58" s="366">
        <v>379.12934899999999</v>
      </c>
      <c r="AE58" s="366">
        <v>0</v>
      </c>
      <c r="AF58" s="366">
        <v>0</v>
      </c>
      <c r="AG58" s="366">
        <v>75.008601694477917</v>
      </c>
      <c r="AH58" s="366">
        <v>0</v>
      </c>
      <c r="AI58" s="366">
        <v>0</v>
      </c>
      <c r="AJ58" s="366">
        <v>0</v>
      </c>
      <c r="AK58" s="366">
        <v>114.796804310996</v>
      </c>
      <c r="AL58" s="366">
        <v>35.651028000000011</v>
      </c>
      <c r="AM58" s="366">
        <v>0</v>
      </c>
      <c r="AN58" s="366">
        <v>0</v>
      </c>
      <c r="AO58" s="366">
        <v>782.84048799999994</v>
      </c>
      <c r="AP58" s="366">
        <v>0</v>
      </c>
      <c r="AQ58" s="366">
        <v>121.04302700000004</v>
      </c>
      <c r="AR58" s="366">
        <v>134.62892450000001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441.34675650000014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326.07826350000005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5.5154310000000004</v>
      </c>
      <c r="AD59" s="366">
        <v>9.471627999999999</v>
      </c>
      <c r="AE59" s="366">
        <v>0</v>
      </c>
      <c r="AF59" s="366">
        <v>0</v>
      </c>
      <c r="AG59" s="366">
        <v>0.80119700000000016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31.5912705</v>
      </c>
      <c r="AP59" s="366">
        <v>0</v>
      </c>
      <c r="AQ59" s="366">
        <v>25.509774</v>
      </c>
      <c r="AR59" s="366">
        <v>1290.9823984999996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25.231794000000001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416.11496250000016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326.07826350000005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5.5154310000000004</v>
      </c>
      <c r="AD61" s="366">
        <v>9.471627999999999</v>
      </c>
      <c r="AE61" s="366">
        <v>0</v>
      </c>
      <c r="AF61" s="366">
        <v>0</v>
      </c>
      <c r="AG61" s="366">
        <v>0.80119700000000016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31.5912705</v>
      </c>
      <c r="AP61" s="366">
        <v>0</v>
      </c>
      <c r="AQ61" s="366">
        <v>25.509774</v>
      </c>
      <c r="AR61" s="366">
        <v>1290.9823984999996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1.9053401693524488</v>
      </c>
      <c r="J62" s="366">
        <v>1.5757050347626995</v>
      </c>
      <c r="K62" s="366">
        <v>0</v>
      </c>
      <c r="L62" s="366">
        <v>7.1331049999999996</v>
      </c>
      <c r="M62" s="366">
        <v>0</v>
      </c>
      <c r="N62" s="366">
        <v>0</v>
      </c>
      <c r="O62" s="366">
        <v>3.7058548777493843</v>
      </c>
      <c r="P62" s="366">
        <v>0</v>
      </c>
      <c r="Q62" s="366">
        <v>3.4810452041151487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4.4621370000000002</v>
      </c>
      <c r="AD62" s="366">
        <v>398.97158650000006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5.7199894999999996</v>
      </c>
      <c r="AM62" s="366">
        <v>0</v>
      </c>
      <c r="AN62" s="366">
        <v>0</v>
      </c>
      <c r="AO62" s="366">
        <v>74.92678100000002</v>
      </c>
      <c r="AP62" s="366">
        <v>0</v>
      </c>
      <c r="AQ62" s="366">
        <v>120.77901000000001</v>
      </c>
      <c r="AR62" s="366">
        <v>169.793554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1.9053401693524488</v>
      </c>
      <c r="J64" s="366">
        <v>1.5757050347626995</v>
      </c>
      <c r="K64" s="366">
        <v>0</v>
      </c>
      <c r="L64" s="366">
        <v>7.1331049999999996</v>
      </c>
      <c r="M64" s="366">
        <v>0</v>
      </c>
      <c r="N64" s="366">
        <v>0</v>
      </c>
      <c r="O64" s="366">
        <v>3.7058548777493843</v>
      </c>
      <c r="P64" s="366">
        <v>0</v>
      </c>
      <c r="Q64" s="366">
        <v>3.4810452041151487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4.4621370000000002</v>
      </c>
      <c r="AD64" s="366">
        <v>398.97158650000006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5.7199894999999996</v>
      </c>
      <c r="AM64" s="366">
        <v>0</v>
      </c>
      <c r="AN64" s="366">
        <v>0</v>
      </c>
      <c r="AO64" s="366">
        <v>74.92678100000002</v>
      </c>
      <c r="AP64" s="366">
        <v>0</v>
      </c>
      <c r="AQ64" s="366">
        <v>120.77901000000001</v>
      </c>
      <c r="AR64" s="366">
        <v>169.793554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2.1308271108896166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50.009650999999991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102.59916250000002</v>
      </c>
      <c r="AP65" s="366">
        <v>0</v>
      </c>
      <c r="AQ65" s="366">
        <v>106.60679550000002</v>
      </c>
      <c r="AR65" s="366">
        <v>9.7057296987015533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9.7233610889616295E-2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7.8279716987015524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2.0335935000000003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50.009650999999991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102.59916250000002</v>
      </c>
      <c r="AP67" s="366">
        <v>0</v>
      </c>
      <c r="AQ67" s="366">
        <v>106.60679550000002</v>
      </c>
      <c r="AR67" s="366">
        <v>1.877758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403.478769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9.5781160780461505E-11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403.478769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9.5781160780461505E-11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2.2776964559025332</v>
      </c>
      <c r="J71" s="366">
        <v>1.9480613213127838</v>
      </c>
      <c r="K71" s="366">
        <v>0</v>
      </c>
      <c r="L71" s="366">
        <v>3234.4536960884789</v>
      </c>
      <c r="M71" s="366">
        <v>0</v>
      </c>
      <c r="N71" s="366">
        <v>31.432747499999998</v>
      </c>
      <c r="O71" s="366">
        <v>21.862532877749388</v>
      </c>
      <c r="P71" s="366">
        <v>0</v>
      </c>
      <c r="Q71" s="366">
        <v>3.4810452041151487</v>
      </c>
      <c r="R71" s="366">
        <v>461.4875674359406</v>
      </c>
      <c r="S71" s="366">
        <v>5.3080500000000003E-2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123.70567750000004</v>
      </c>
      <c r="AB71" s="366">
        <v>0</v>
      </c>
      <c r="AC71" s="366">
        <v>449.87050881099606</v>
      </c>
      <c r="AD71" s="366">
        <v>837.58221450000008</v>
      </c>
      <c r="AE71" s="366">
        <v>0</v>
      </c>
      <c r="AF71" s="366">
        <v>0</v>
      </c>
      <c r="AG71" s="366">
        <v>76.713432694477916</v>
      </c>
      <c r="AH71" s="366">
        <v>0</v>
      </c>
      <c r="AI71" s="366">
        <v>0</v>
      </c>
      <c r="AJ71" s="366">
        <v>0</v>
      </c>
      <c r="AK71" s="366">
        <v>114.796804310996</v>
      </c>
      <c r="AL71" s="366">
        <v>42.757799500000012</v>
      </c>
      <c r="AM71" s="366">
        <v>0</v>
      </c>
      <c r="AN71" s="366">
        <v>0</v>
      </c>
      <c r="AO71" s="366">
        <v>991.95770199999993</v>
      </c>
      <c r="AP71" s="366">
        <v>0</v>
      </c>
      <c r="AQ71" s="366">
        <v>373.93860650000011</v>
      </c>
      <c r="AR71" s="366">
        <v>1753.3473501987971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2.2776964559025332</v>
      </c>
      <c r="J73" s="366">
        <v>1.948061321312784</v>
      </c>
      <c r="K73" s="366">
        <v>0</v>
      </c>
      <c r="L73" s="366">
        <v>2822.6869701294245</v>
      </c>
      <c r="M73" s="366">
        <v>0</v>
      </c>
      <c r="N73" s="366">
        <v>16.350572</v>
      </c>
      <c r="O73" s="366">
        <v>19.223082800549388</v>
      </c>
      <c r="P73" s="366">
        <v>0</v>
      </c>
      <c r="Q73" s="366">
        <v>3.4810452041151487</v>
      </c>
      <c r="R73" s="366">
        <v>261.59244396797033</v>
      </c>
      <c r="S73" s="366">
        <v>5.3080500000000003E-2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121.19577950000003</v>
      </c>
      <c r="AB73" s="366">
        <v>0</v>
      </c>
      <c r="AC73" s="366">
        <v>381.90360766242014</v>
      </c>
      <c r="AD73" s="366">
        <v>828.19767500000034</v>
      </c>
      <c r="AE73" s="366">
        <v>0</v>
      </c>
      <c r="AF73" s="366">
        <v>0</v>
      </c>
      <c r="AG73" s="366">
        <v>71.248394097238901</v>
      </c>
      <c r="AH73" s="366">
        <v>0</v>
      </c>
      <c r="AI73" s="366">
        <v>0</v>
      </c>
      <c r="AJ73" s="366">
        <v>0</v>
      </c>
      <c r="AK73" s="366">
        <v>57.403516662419996</v>
      </c>
      <c r="AL73" s="366">
        <v>41.454766500000019</v>
      </c>
      <c r="AM73" s="366">
        <v>0</v>
      </c>
      <c r="AN73" s="366">
        <v>0</v>
      </c>
      <c r="AO73" s="366">
        <v>954.84246900000028</v>
      </c>
      <c r="AP73" s="366">
        <v>0</v>
      </c>
      <c r="AQ73" s="366">
        <v>364.04449200000016</v>
      </c>
      <c r="AR73" s="366">
        <v>1620.2862188493446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411.76672595905495</v>
      </c>
      <c r="M74" s="366">
        <v>0</v>
      </c>
      <c r="N74" s="366">
        <v>15.082175499999998</v>
      </c>
      <c r="O74" s="366">
        <v>2.6394500771999985</v>
      </c>
      <c r="P74" s="366">
        <v>0</v>
      </c>
      <c r="Q74" s="366">
        <v>0</v>
      </c>
      <c r="R74" s="366">
        <v>199.89512346797031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2.5098980000000002</v>
      </c>
      <c r="AB74" s="366">
        <v>0</v>
      </c>
      <c r="AC74" s="366">
        <v>67.966901148576028</v>
      </c>
      <c r="AD74" s="366">
        <v>9.3845395000000007</v>
      </c>
      <c r="AE74" s="366">
        <v>0</v>
      </c>
      <c r="AF74" s="366">
        <v>0</v>
      </c>
      <c r="AG74" s="366">
        <v>5.4650385972389595</v>
      </c>
      <c r="AH74" s="366">
        <v>0</v>
      </c>
      <c r="AI74" s="366">
        <v>0</v>
      </c>
      <c r="AJ74" s="366">
        <v>0</v>
      </c>
      <c r="AK74" s="366">
        <v>57.393287648575999</v>
      </c>
      <c r="AL74" s="366">
        <v>1.3030330000000001</v>
      </c>
      <c r="AM74" s="366">
        <v>0</v>
      </c>
      <c r="AN74" s="366">
        <v>0</v>
      </c>
      <c r="AO74" s="366">
        <v>37.115232999999996</v>
      </c>
      <c r="AP74" s="366">
        <v>0</v>
      </c>
      <c r="AQ74" s="366">
        <v>9.8941145000000006</v>
      </c>
      <c r="AR74" s="366">
        <v>133.06113134935038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9" t="s">
        <v>607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304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611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325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160.5</v>
      </c>
      <c r="E12" s="633">
        <v>39.931478453643003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633">
        <v>200.431478453643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75</v>
      </c>
      <c r="E13" s="633">
        <v>39.931478453643003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633">
        <v>114.931478453643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85.5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85.5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306.90000000000003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306.90000000000003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306.90000000000003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306.90000000000003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181.154066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181.154066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181.154066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181.154066</v>
      </c>
      <c r="N20" s="245"/>
      <c r="O20" s="221"/>
      <c r="P20" s="221"/>
    </row>
    <row r="21" spans="1:16" ht="15">
      <c r="A21" s="242"/>
      <c r="B21" s="807" t="s">
        <v>299</v>
      </c>
      <c r="C21" s="808"/>
      <c r="D21" s="633">
        <v>170.80817100000004</v>
      </c>
      <c r="E21" s="633">
        <v>119.13765723501551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7.3490133549408228</v>
      </c>
      <c r="M21" s="633">
        <v>297.29484158995638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164.80817100000004</v>
      </c>
      <c r="E22" s="633">
        <v>119.13765723501551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7.3490133549408228</v>
      </c>
      <c r="M22" s="633">
        <v>291.29484158995638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6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6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819.36223700000005</v>
      </c>
      <c r="E24" s="633">
        <v>159.06913568865852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7.3490133549408156</v>
      </c>
      <c r="M24" s="633">
        <v>985.78038604359949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3314.2639950000003</v>
      </c>
      <c r="E28" s="633">
        <v>118.55747228946483</v>
      </c>
      <c r="F28" s="633">
        <v>0</v>
      </c>
      <c r="G28" s="633">
        <v>4.4611491275997903E-3</v>
      </c>
      <c r="H28" s="633">
        <v>0</v>
      </c>
      <c r="I28" s="633">
        <v>0</v>
      </c>
      <c r="J28" s="633">
        <v>0</v>
      </c>
      <c r="K28" s="633">
        <v>0</v>
      </c>
      <c r="L28" s="633">
        <v>0.40748080872565412</v>
      </c>
      <c r="M28" s="633">
        <v>3433.2334092473184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1306.5654140000001</v>
      </c>
      <c r="E29" s="633">
        <v>28.558811395886401</v>
      </c>
      <c r="F29" s="633">
        <v>0</v>
      </c>
      <c r="G29" s="633">
        <v>4.4611491275997903E-3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1335.128686545014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1105.2325000000001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1105.2325000000001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201.33291400000005</v>
      </c>
      <c r="E31" s="633">
        <v>28.558811395886401</v>
      </c>
      <c r="F31" s="633">
        <v>0</v>
      </c>
      <c r="G31" s="633">
        <v>4.4611491275997903E-3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229.89618654501405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1694.6</v>
      </c>
      <c r="E32" s="633">
        <v>2.5442408342944782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1697.1442408342944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1694.6</v>
      </c>
      <c r="E34" s="633">
        <v>2.5442408342944782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1697.1442408342944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125.25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125.25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0.25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0.25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125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125</v>
      </c>
      <c r="N37" s="245"/>
      <c r="O37" s="221"/>
      <c r="P37" s="221"/>
    </row>
    <row r="38" spans="1:16" ht="18.75" customHeight="1">
      <c r="A38" s="242"/>
      <c r="B38" s="807" t="s">
        <v>299</v>
      </c>
      <c r="C38" s="808"/>
      <c r="D38" s="633">
        <v>187.848581</v>
      </c>
      <c r="E38" s="633">
        <v>87.454420059283947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0.40748080872565412</v>
      </c>
      <c r="M38" s="633">
        <v>275.71048186800959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186.491581</v>
      </c>
      <c r="E39" s="633">
        <v>30.459435555789081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0.40748080872565412</v>
      </c>
      <c r="M39" s="633">
        <v>217.35849736451473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1.357</v>
      </c>
      <c r="E40" s="633">
        <v>56.994984503494862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58.351984503494862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147.19800000000001</v>
      </c>
      <c r="E41" s="633">
        <v>5.6916977077755794E-3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147.2036916977078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147.19800000000001</v>
      </c>
      <c r="E42" s="633">
        <v>5.6916977077755794E-3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147.2036916977078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3461.4619950000001</v>
      </c>
      <c r="E44" s="633">
        <v>118.5631639871726</v>
      </c>
      <c r="F44" s="633">
        <v>0</v>
      </c>
      <c r="G44" s="633">
        <v>4.4611491275997903E-3</v>
      </c>
      <c r="H44" s="633">
        <v>0</v>
      </c>
      <c r="I44" s="633">
        <v>0</v>
      </c>
      <c r="J44" s="633">
        <v>0</v>
      </c>
      <c r="K44" s="633">
        <v>0</v>
      </c>
      <c r="L44" s="633">
        <v>0.40748080872565412</v>
      </c>
      <c r="M44" s="633">
        <v>3580.437100945026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3169.2848730000001</v>
      </c>
      <c r="E47" s="633">
        <v>223.60743042718985</v>
      </c>
      <c r="F47" s="633">
        <v>0</v>
      </c>
      <c r="G47" s="633">
        <v>1.270161057078387</v>
      </c>
      <c r="H47" s="633">
        <v>0</v>
      </c>
      <c r="I47" s="633">
        <v>0</v>
      </c>
      <c r="J47" s="633">
        <v>0</v>
      </c>
      <c r="K47" s="633">
        <v>0</v>
      </c>
      <c r="L47" s="633">
        <v>1.4492899542835467</v>
      </c>
      <c r="M47" s="633">
        <v>3395.6117544385515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1242.3132900000001</v>
      </c>
      <c r="E48" s="633">
        <v>45.745634194834679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1288.0589241948346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1107.2450000000001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1107.2450000000001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135.06828999999999</v>
      </c>
      <c r="E50" s="633">
        <v>45.745634194834679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180.81392419483467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1449.6</v>
      </c>
      <c r="E51" s="633">
        <v>56.644969784694403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1506.2449697846944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1449.6</v>
      </c>
      <c r="E53" s="633">
        <v>56.644969784694403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1506.2449697846944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90</v>
      </c>
      <c r="E54" s="633">
        <v>56.904997662472695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146.90499766247268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90</v>
      </c>
      <c r="E56" s="633">
        <v>56.904997662472695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146.90499766247268</v>
      </c>
      <c r="N56" s="245"/>
      <c r="O56" s="221"/>
      <c r="P56" s="221"/>
    </row>
    <row r="57" spans="1:16" ht="15" customHeight="1">
      <c r="A57" s="242"/>
      <c r="B57" s="807" t="s">
        <v>299</v>
      </c>
      <c r="C57" s="808"/>
      <c r="D57" s="633">
        <v>387.37158299999993</v>
      </c>
      <c r="E57" s="633">
        <v>64.311828785188098</v>
      </c>
      <c r="F57" s="633">
        <v>0</v>
      </c>
      <c r="G57" s="633">
        <v>1.270161057078387</v>
      </c>
      <c r="H57" s="633">
        <v>0</v>
      </c>
      <c r="I57" s="633">
        <v>0</v>
      </c>
      <c r="J57" s="633">
        <v>0</v>
      </c>
      <c r="K57" s="633">
        <v>0</v>
      </c>
      <c r="L57" s="633">
        <v>1.4492899542835467</v>
      </c>
      <c r="M57" s="633">
        <v>454.40286279654993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360.89606899999995</v>
      </c>
      <c r="E58" s="633">
        <v>64.307266941940043</v>
      </c>
      <c r="F58" s="633">
        <v>0</v>
      </c>
      <c r="G58" s="633">
        <v>1.270161057078387</v>
      </c>
      <c r="H58" s="633">
        <v>0</v>
      </c>
      <c r="I58" s="633">
        <v>0</v>
      </c>
      <c r="J58" s="633">
        <v>0</v>
      </c>
      <c r="K58" s="633">
        <v>0</v>
      </c>
      <c r="L58" s="633">
        <v>1.4492899542835467</v>
      </c>
      <c r="M58" s="633">
        <v>427.92278695330191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26.475514</v>
      </c>
      <c r="E59" s="633">
        <v>4.5618432480567499E-3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26.480075843248056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137.21199999999999</v>
      </c>
      <c r="E60" s="633">
        <v>9.1164980791411596E-3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137.22111649807914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137.21199999999999</v>
      </c>
      <c r="E61" s="633">
        <v>9.1164980791411596E-3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137.22111649807914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3306.4968730000001</v>
      </c>
      <c r="E63" s="633">
        <v>223.61654692526901</v>
      </c>
      <c r="F63" s="633">
        <v>0</v>
      </c>
      <c r="G63" s="633">
        <v>1.270161057078387</v>
      </c>
      <c r="H63" s="633">
        <v>0</v>
      </c>
      <c r="I63" s="633">
        <v>0</v>
      </c>
      <c r="J63" s="633">
        <v>0</v>
      </c>
      <c r="K63" s="633">
        <v>0</v>
      </c>
      <c r="L63" s="633">
        <v>1.4492899542835467</v>
      </c>
      <c r="M63" s="633">
        <v>3532.832870936631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6767.9588679999997</v>
      </c>
      <c r="E65" s="633">
        <v>342.17971091244158</v>
      </c>
      <c r="F65" s="633">
        <v>0</v>
      </c>
      <c r="G65" s="633">
        <v>1.2746222062059869</v>
      </c>
      <c r="H65" s="633">
        <v>0</v>
      </c>
      <c r="I65" s="633">
        <v>0</v>
      </c>
      <c r="J65" s="633">
        <v>0</v>
      </c>
      <c r="K65" s="633">
        <v>0</v>
      </c>
      <c r="L65" s="633">
        <v>1.8567707630092007</v>
      </c>
      <c r="M65" s="633">
        <v>7113.2699718816566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721435.67100800027</v>
      </c>
      <c r="E67" s="692">
        <v>126662.70074580854</v>
      </c>
      <c r="F67" s="692">
        <v>191.16120390668777</v>
      </c>
      <c r="G67" s="692">
        <v>702.56931703885164</v>
      </c>
      <c r="H67" s="692">
        <v>400.42927584611022</v>
      </c>
      <c r="I67" s="692">
        <v>4.4297205192628422</v>
      </c>
      <c r="J67" s="692">
        <v>6.8694385602108898</v>
      </c>
      <c r="K67" s="692">
        <v>134.65496702172248</v>
      </c>
      <c r="L67" s="692">
        <v>1715.5620911740878</v>
      </c>
      <c r="M67" s="692">
        <v>851254.04776787583</v>
      </c>
      <c r="N67" s="231"/>
      <c r="O67" s="221"/>
      <c r="P67" s="221"/>
    </row>
    <row r="68" spans="1:20" s="44" customFormat="1" ht="18" customHeight="1">
      <c r="A68" s="792" t="s">
        <v>352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353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326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68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68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68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68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79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79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79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79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147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147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88.056001000000009</v>
      </c>
      <c r="E28" s="628">
        <v>0.18249100000000001</v>
      </c>
      <c r="F28" s="628">
        <v>11.142604999999996</v>
      </c>
      <c r="G28" s="628">
        <v>1.7771149999999998</v>
      </c>
      <c r="H28" s="628">
        <v>0</v>
      </c>
      <c r="I28" s="628">
        <v>0</v>
      </c>
      <c r="J28" s="628">
        <v>0</v>
      </c>
      <c r="K28" s="628">
        <v>0</v>
      </c>
      <c r="L28" s="628">
        <v>101.15821200000001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47.785745000000006</v>
      </c>
      <c r="E29" s="628">
        <v>0.18249100000000001</v>
      </c>
      <c r="F29" s="628">
        <v>8.3426049999999972</v>
      </c>
      <c r="G29" s="628">
        <v>1.7771149999999998</v>
      </c>
      <c r="H29" s="628">
        <v>0</v>
      </c>
      <c r="I29" s="628">
        <v>0</v>
      </c>
      <c r="J29" s="628">
        <v>0</v>
      </c>
      <c r="K29" s="628">
        <v>0</v>
      </c>
      <c r="L29" s="628">
        <v>58.087956000000005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0.34297500000000003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0.34297500000000003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47.442770000000003</v>
      </c>
      <c r="E31" s="628">
        <v>0.18249100000000001</v>
      </c>
      <c r="F31" s="628">
        <v>8.3426049999999972</v>
      </c>
      <c r="G31" s="628">
        <v>1.7771149999999998</v>
      </c>
      <c r="H31" s="628">
        <v>0</v>
      </c>
      <c r="I31" s="628">
        <v>0</v>
      </c>
      <c r="J31" s="628">
        <v>0</v>
      </c>
      <c r="K31" s="628">
        <v>0</v>
      </c>
      <c r="L31" s="628">
        <v>57.744981000000003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23.080077999999997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23.080077999999997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23.080077999999997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23.080077999999997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17.190178000000003</v>
      </c>
      <c r="E38" s="628">
        <v>0</v>
      </c>
      <c r="F38" s="628">
        <v>2.8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19.990178000000004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9.8530880000000014</v>
      </c>
      <c r="E39" s="628">
        <v>0</v>
      </c>
      <c r="F39" s="628">
        <v>2.8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12.653088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7.3370899999999999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7.3370899999999999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0.12431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0.12431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0.12431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0.12431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88.180311000000003</v>
      </c>
      <c r="E44" s="628">
        <v>0.18249100000000001</v>
      </c>
      <c r="F44" s="628">
        <v>11.142604999999996</v>
      </c>
      <c r="G44" s="628">
        <v>1.7771149999999998</v>
      </c>
      <c r="H44" s="628">
        <v>0</v>
      </c>
      <c r="I44" s="628">
        <v>0</v>
      </c>
      <c r="J44" s="628">
        <v>0</v>
      </c>
      <c r="K44" s="628">
        <v>0</v>
      </c>
      <c r="L44" s="628">
        <v>101.28252199999999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430.12260700000002</v>
      </c>
      <c r="E47" s="628">
        <v>0.18249100000000001</v>
      </c>
      <c r="F47" s="628">
        <v>17.185105</v>
      </c>
      <c r="G47" s="628">
        <v>1.7771149999999998</v>
      </c>
      <c r="H47" s="628">
        <v>0</v>
      </c>
      <c r="I47" s="628">
        <v>0</v>
      </c>
      <c r="J47" s="628">
        <v>0</v>
      </c>
      <c r="K47" s="628">
        <v>155</v>
      </c>
      <c r="L47" s="628">
        <v>604.26731800000005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0.34297500000000003</v>
      </c>
      <c r="E48" s="628">
        <v>0</v>
      </c>
      <c r="F48" s="628">
        <v>6.25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6.592975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0.34297500000000003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0.34297500000000003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0</v>
      </c>
      <c r="E50" s="628">
        <v>0</v>
      </c>
      <c r="F50" s="628">
        <v>6.25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6.25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105</v>
      </c>
      <c r="L51" s="628">
        <v>105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105</v>
      </c>
      <c r="L53" s="628">
        <v>105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329.3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50</v>
      </c>
      <c r="L54" s="628">
        <v>379.3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329.3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8">
        <v>379.3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100.479632</v>
      </c>
      <c r="E57" s="628">
        <v>0.18249100000000001</v>
      </c>
      <c r="F57" s="628">
        <v>10.935104999999998</v>
      </c>
      <c r="G57" s="628">
        <v>1.7771149999999998</v>
      </c>
      <c r="H57" s="628">
        <v>0</v>
      </c>
      <c r="I57" s="628">
        <v>0</v>
      </c>
      <c r="J57" s="628">
        <v>0</v>
      </c>
      <c r="K57" s="628">
        <v>0</v>
      </c>
      <c r="L57" s="628">
        <v>113.37434299999998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100.363857</v>
      </c>
      <c r="E58" s="628">
        <v>0.18249100000000001</v>
      </c>
      <c r="F58" s="628">
        <v>10.935104999999998</v>
      </c>
      <c r="G58" s="628">
        <v>1.7771149999999998</v>
      </c>
      <c r="H58" s="628">
        <v>0</v>
      </c>
      <c r="I58" s="628">
        <v>0</v>
      </c>
      <c r="J58" s="628">
        <v>0</v>
      </c>
      <c r="K58" s="628">
        <v>0</v>
      </c>
      <c r="L58" s="628">
        <v>113.25856799999998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0.11577499999999999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0.11577499999999999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0.11577499999999999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0.11577499999999999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0.11577499999999999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0.11577499999999999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430.238382</v>
      </c>
      <c r="E63" s="628">
        <v>0.18249100000000001</v>
      </c>
      <c r="F63" s="628">
        <v>17.185105</v>
      </c>
      <c r="G63" s="628">
        <v>1.7771149999999998</v>
      </c>
      <c r="H63" s="628">
        <v>0</v>
      </c>
      <c r="I63" s="628">
        <v>0</v>
      </c>
      <c r="J63" s="628">
        <v>0</v>
      </c>
      <c r="K63" s="628">
        <v>155</v>
      </c>
      <c r="L63" s="628">
        <v>604.38309300000003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518.41869299999996</v>
      </c>
      <c r="E65" s="628">
        <v>0.36498200000000003</v>
      </c>
      <c r="F65" s="628">
        <v>28.327709999999996</v>
      </c>
      <c r="G65" s="628">
        <v>3.5542299999999996</v>
      </c>
      <c r="H65" s="628">
        <v>0</v>
      </c>
      <c r="I65" s="628">
        <v>0</v>
      </c>
      <c r="J65" s="628">
        <v>0</v>
      </c>
      <c r="K65" s="628">
        <v>155</v>
      </c>
      <c r="L65" s="628">
        <v>705.665615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178500.21654600007</v>
      </c>
      <c r="E67" s="693">
        <v>7655.1261339999965</v>
      </c>
      <c r="F67" s="693">
        <v>16046.581936499999</v>
      </c>
      <c r="G67" s="693">
        <v>6832.6461127499988</v>
      </c>
      <c r="H67" s="693">
        <v>1146.7417062499999</v>
      </c>
      <c r="I67" s="693">
        <v>1488.5822795000001</v>
      </c>
      <c r="J67" s="693">
        <v>1605.9439500000001</v>
      </c>
      <c r="K67" s="693">
        <v>12679.827171499999</v>
      </c>
      <c r="L67" s="693">
        <v>225955.66583650006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9"/>
      <c r="B70" s="797" t="s">
        <v>541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558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559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599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9" t="s">
        <v>548</v>
      </c>
      <c r="M9" s="811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268.43147845364297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114.931478453643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153.5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306.90000000000003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306.90000000000003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260.154066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260.154066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297.29484158995638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291.29484158995638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6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1132.7803860435995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5.1326155260653171E-2</v>
      </c>
      <c r="E28" s="694">
        <v>6.5787418669911428</v>
      </c>
      <c r="F28" s="694">
        <v>116.71032309871126</v>
      </c>
      <c r="G28" s="694">
        <v>0</v>
      </c>
      <c r="H28" s="694">
        <v>0</v>
      </c>
      <c r="I28" s="694">
        <v>0</v>
      </c>
      <c r="J28" s="694">
        <v>0</v>
      </c>
      <c r="K28" s="694">
        <v>123.34039112096305</v>
      </c>
      <c r="L28" s="694">
        <v>1.1354193053003052</v>
      </c>
      <c r="M28" s="694">
        <v>3658.8674316735819</v>
      </c>
    </row>
    <row r="29" spans="1:14" s="149" customFormat="1" ht="18" customHeight="1">
      <c r="A29" s="167"/>
      <c r="B29" s="12" t="s">
        <v>173</v>
      </c>
      <c r="C29" s="148"/>
      <c r="D29" s="628">
        <v>5.1326155260653171E-2</v>
      </c>
      <c r="E29" s="628">
        <v>6.5787418669911428</v>
      </c>
      <c r="F29" s="628">
        <v>116.71032309871126</v>
      </c>
      <c r="G29" s="628">
        <v>0</v>
      </c>
      <c r="H29" s="628">
        <v>0</v>
      </c>
      <c r="I29" s="628">
        <v>0</v>
      </c>
      <c r="J29" s="628">
        <v>0</v>
      </c>
      <c r="K29" s="628">
        <v>123.34039112096305</v>
      </c>
      <c r="L29" s="628">
        <v>1.1354193053003052</v>
      </c>
      <c r="M29" s="628">
        <v>1517.6924529712774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1105.5754750000001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5.1326155260653171E-2</v>
      </c>
      <c r="E31" s="628">
        <v>6.5787418669911428</v>
      </c>
      <c r="F31" s="628">
        <v>116.71032309871126</v>
      </c>
      <c r="G31" s="628">
        <v>0</v>
      </c>
      <c r="H31" s="628">
        <v>0</v>
      </c>
      <c r="I31" s="628">
        <v>0</v>
      </c>
      <c r="J31" s="628">
        <v>0</v>
      </c>
      <c r="K31" s="628">
        <v>123.34039112096305</v>
      </c>
      <c r="L31" s="628">
        <v>1.1354193053003052</v>
      </c>
      <c r="M31" s="628">
        <v>412.11697797127738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1720.2243188342943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1720.2243188342943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125.25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0.25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125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295.70065986800961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230.01158536451473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65.689074503494865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147.3280016977078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147.3280016977078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5.1326155260653171E-2</v>
      </c>
      <c r="E44" s="628">
        <v>6.5787418669911428</v>
      </c>
      <c r="F44" s="628">
        <v>116.71032309871126</v>
      </c>
      <c r="G44" s="628">
        <v>0</v>
      </c>
      <c r="H44" s="628">
        <v>0</v>
      </c>
      <c r="I44" s="628">
        <v>0</v>
      </c>
      <c r="J44" s="628">
        <v>0</v>
      </c>
      <c r="K44" s="628">
        <v>123.34039112096305</v>
      </c>
      <c r="L44" s="628">
        <v>1.1354193053003052</v>
      </c>
      <c r="M44" s="628">
        <v>3806.1954333712893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7777.6476128466966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5.1326155260653171E-2</v>
      </c>
      <c r="E47" s="694">
        <v>6.5787418669911428</v>
      </c>
      <c r="F47" s="694">
        <v>111.13562140701096</v>
      </c>
      <c r="G47" s="694">
        <v>0</v>
      </c>
      <c r="H47" s="694">
        <v>0</v>
      </c>
      <c r="I47" s="694">
        <v>0</v>
      </c>
      <c r="J47" s="694">
        <v>0</v>
      </c>
      <c r="K47" s="694">
        <v>117.76568942926275</v>
      </c>
      <c r="L47" s="694">
        <v>1.1354193053003048</v>
      </c>
      <c r="M47" s="694">
        <v>4118.7801811731151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111.04481939757525</v>
      </c>
      <c r="G48" s="628">
        <v>0</v>
      </c>
      <c r="H48" s="628">
        <v>0</v>
      </c>
      <c r="I48" s="628">
        <v>0</v>
      </c>
      <c r="J48" s="628">
        <v>0</v>
      </c>
      <c r="K48" s="628">
        <v>111.04481939757525</v>
      </c>
      <c r="L48" s="628">
        <v>0</v>
      </c>
      <c r="M48" s="628">
        <v>1405.69671859241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1107.5879750000001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111.04481939757525</v>
      </c>
      <c r="G50" s="628">
        <v>0</v>
      </c>
      <c r="H50" s="628">
        <v>0</v>
      </c>
      <c r="I50" s="628">
        <v>0</v>
      </c>
      <c r="J50" s="628">
        <v>0</v>
      </c>
      <c r="K50" s="628">
        <v>111.04481939757525</v>
      </c>
      <c r="L50" s="628">
        <v>0</v>
      </c>
      <c r="M50" s="628">
        <v>298.10874359240995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1611.2449697846944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1611.2449697846944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526.20499766247269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526.20499766247269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5.1326155260653171E-2</v>
      </c>
      <c r="E57" s="628">
        <v>6.5787418669911428</v>
      </c>
      <c r="F57" s="628">
        <v>9.0802009435707751E-2</v>
      </c>
      <c r="G57" s="628">
        <v>0</v>
      </c>
      <c r="H57" s="628">
        <v>0</v>
      </c>
      <c r="I57" s="628">
        <v>0</v>
      </c>
      <c r="J57" s="628">
        <v>0</v>
      </c>
      <c r="K57" s="628">
        <v>6.720870031687503</v>
      </c>
      <c r="L57" s="628">
        <v>1.1354193053003048</v>
      </c>
      <c r="M57" s="628">
        <v>575.63349513353774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5.1326155260653171E-2</v>
      </c>
      <c r="E58" s="628">
        <v>6.5787418669911428</v>
      </c>
      <c r="F58" s="628">
        <v>9.0802009435707751E-2</v>
      </c>
      <c r="G58" s="628">
        <v>0</v>
      </c>
      <c r="H58" s="628">
        <v>0</v>
      </c>
      <c r="I58" s="628">
        <v>0</v>
      </c>
      <c r="J58" s="628">
        <v>0</v>
      </c>
      <c r="K58" s="628">
        <v>6.720870031687503</v>
      </c>
      <c r="L58" s="628">
        <v>1.1354193053003048</v>
      </c>
      <c r="M58" s="628">
        <v>549.03764429028968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26.595850843248055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137.33689149807915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137.33689149807915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5.1326155260653171E-2</v>
      </c>
      <c r="E63" s="628">
        <v>6.5787418669911428</v>
      </c>
      <c r="F63" s="628">
        <v>111.13562140701096</v>
      </c>
      <c r="G63" s="628">
        <v>0</v>
      </c>
      <c r="H63" s="628">
        <v>0</v>
      </c>
      <c r="I63" s="628">
        <v>0</v>
      </c>
      <c r="J63" s="628">
        <v>0</v>
      </c>
      <c r="K63" s="628">
        <v>117.76568942926275</v>
      </c>
      <c r="L63" s="628">
        <v>1.1354193053003048</v>
      </c>
      <c r="M63" s="628">
        <v>4256.1170726711944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0.10265231052130634</v>
      </c>
      <c r="E65" s="628">
        <v>13.157483733982286</v>
      </c>
      <c r="F65" s="628">
        <v>227.84594450572223</v>
      </c>
      <c r="G65" s="628">
        <v>0</v>
      </c>
      <c r="H65" s="628">
        <v>0</v>
      </c>
      <c r="I65" s="628">
        <v>0</v>
      </c>
      <c r="J65" s="628">
        <v>0</v>
      </c>
      <c r="K65" s="628">
        <v>241.10608055022578</v>
      </c>
      <c r="L65" s="628">
        <v>2.27083861060061</v>
      </c>
      <c r="M65" s="628">
        <v>8062.3125060424827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1178.3291877966533</v>
      </c>
      <c r="E69" s="693">
        <v>2351.0991104650925</v>
      </c>
      <c r="F69" s="693">
        <v>3071.763024282759</v>
      </c>
      <c r="G69" s="693">
        <v>88.934600385574356</v>
      </c>
      <c r="H69" s="693">
        <v>197.3778553311615</v>
      </c>
      <c r="I69" s="693">
        <v>196.59622494863692</v>
      </c>
      <c r="J69" s="693">
        <v>634.94564483920283</v>
      </c>
      <c r="K69" s="693">
        <v>7719.0456480490793</v>
      </c>
      <c r="L69" s="693">
        <v>1841.5681668905868</v>
      </c>
      <c r="M69" s="693">
        <v>1086770.3274193155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603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558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554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565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566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601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7.3490133549408228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7.3490133549408228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7.3490133549408228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8.6826945045568996E-2</v>
      </c>
      <c r="K23" s="437">
        <v>0</v>
      </c>
      <c r="L23" s="437">
        <v>0.40748080872565412</v>
      </c>
      <c r="M23" s="437">
        <v>0</v>
      </c>
      <c r="N23" s="437">
        <v>0</v>
      </c>
      <c r="O23" s="437">
        <v>0</v>
      </c>
      <c r="P23" s="437">
        <v>0</v>
      </c>
      <c r="Q23" s="437">
        <v>1.1354193053003052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1.048592360254736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8.6826945045568996E-2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1.1354193053003052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1.048592360254736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8.6826945045568996E-2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1.1354193053003052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1.048592360254736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0.40748080872565412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0.40748080872565412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8.6826945045568996E-2</v>
      </c>
      <c r="K39" s="116">
        <v>0</v>
      </c>
      <c r="L39" s="116">
        <v>0.40748080872565412</v>
      </c>
      <c r="M39" s="116">
        <v>0</v>
      </c>
      <c r="N39" s="116">
        <v>0</v>
      </c>
      <c r="O39" s="116">
        <v>0</v>
      </c>
      <c r="P39" s="116">
        <v>0</v>
      </c>
      <c r="Q39" s="116">
        <v>1.1354193053003052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1.048592360254736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8.6826945045568996E-2</v>
      </c>
      <c r="K42" s="437">
        <v>0</v>
      </c>
      <c r="L42" s="437">
        <v>1.4492899542835467</v>
      </c>
      <c r="M42" s="437">
        <v>0</v>
      </c>
      <c r="N42" s="437">
        <v>0</v>
      </c>
      <c r="O42" s="437">
        <v>0</v>
      </c>
      <c r="P42" s="437">
        <v>0</v>
      </c>
      <c r="Q42" s="437">
        <v>1.135419305300305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1.048592360254736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8.6826945045568996E-2</v>
      </c>
      <c r="K52" s="116">
        <v>0</v>
      </c>
      <c r="L52" s="116">
        <v>1.4492899542835467</v>
      </c>
      <c r="M52" s="116">
        <v>0</v>
      </c>
      <c r="N52" s="116">
        <v>0</v>
      </c>
      <c r="O52" s="116">
        <v>0</v>
      </c>
      <c r="P52" s="116">
        <v>0</v>
      </c>
      <c r="Q52" s="116">
        <v>1.135419305300305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1.048592360254736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8.6826945045568996E-2</v>
      </c>
      <c r="K53" s="116">
        <v>0</v>
      </c>
      <c r="L53" s="116">
        <v>1.4492899542835467</v>
      </c>
      <c r="M53" s="116">
        <v>0</v>
      </c>
      <c r="N53" s="116">
        <v>0</v>
      </c>
      <c r="O53" s="116">
        <v>0</v>
      </c>
      <c r="P53" s="116">
        <v>0</v>
      </c>
      <c r="Q53" s="116">
        <v>1.135419305300305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1.048592360254736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8.6826945045568996E-2</v>
      </c>
      <c r="K58" s="116">
        <v>0</v>
      </c>
      <c r="L58" s="116">
        <v>1.4492899542835467</v>
      </c>
      <c r="M58" s="116">
        <v>0</v>
      </c>
      <c r="N58" s="116">
        <v>0</v>
      </c>
      <c r="O58" s="116">
        <v>0</v>
      </c>
      <c r="P58" s="116">
        <v>0</v>
      </c>
      <c r="Q58" s="116">
        <v>1.135419305300305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1.048592360254736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0.17365389009113799</v>
      </c>
      <c r="K60" s="116">
        <v>0</v>
      </c>
      <c r="L60" s="116">
        <v>1.8567707630092007</v>
      </c>
      <c r="M60" s="116">
        <v>0</v>
      </c>
      <c r="N60" s="116">
        <v>0</v>
      </c>
      <c r="O60" s="116">
        <v>0</v>
      </c>
      <c r="P60" s="116">
        <v>0</v>
      </c>
      <c r="Q60" s="116">
        <v>2.2708386106006104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2.097184720509472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433.87149593515505</v>
      </c>
      <c r="F62" s="360">
        <v>0</v>
      </c>
      <c r="G62" s="360">
        <v>0</v>
      </c>
      <c r="H62" s="360">
        <v>0</v>
      </c>
      <c r="I62" s="360">
        <v>51.237989639696238</v>
      </c>
      <c r="J62" s="360">
        <v>338.06473655773988</v>
      </c>
      <c r="K62" s="360">
        <v>0</v>
      </c>
      <c r="L62" s="360">
        <v>5045.9890461432315</v>
      </c>
      <c r="M62" s="360">
        <v>0</v>
      </c>
      <c r="N62" s="360">
        <v>33.357104865135021</v>
      </c>
      <c r="O62" s="360">
        <v>30.314328346552053</v>
      </c>
      <c r="P62" s="360">
        <v>0</v>
      </c>
      <c r="Q62" s="360">
        <v>747.99111196586682</v>
      </c>
      <c r="R62" s="360">
        <v>1024.118213109356</v>
      </c>
      <c r="S62" s="360">
        <v>0.11012629732361513</v>
      </c>
      <c r="T62" s="360">
        <v>0</v>
      </c>
      <c r="U62" s="360">
        <v>0</v>
      </c>
      <c r="V62" s="360">
        <v>3.2926396646860617E-2</v>
      </c>
      <c r="W62" s="360">
        <v>1282.1954130105014</v>
      </c>
      <c r="X62" s="360">
        <v>2.5453951585171772</v>
      </c>
      <c r="Y62" s="360">
        <v>0</v>
      </c>
      <c r="Z62" s="360">
        <v>0</v>
      </c>
      <c r="AA62" s="360">
        <v>378.38370850000007</v>
      </c>
      <c r="AB62" s="360">
        <v>0</v>
      </c>
      <c r="AC62" s="360">
        <v>1075.4606317372393</v>
      </c>
      <c r="AD62" s="360">
        <v>1863.4358459473015</v>
      </c>
      <c r="AE62" s="360">
        <v>0</v>
      </c>
      <c r="AF62" s="360">
        <v>0</v>
      </c>
      <c r="AG62" s="360">
        <v>157.31736387779955</v>
      </c>
      <c r="AH62" s="360">
        <v>0</v>
      </c>
      <c r="AI62" s="360">
        <v>0</v>
      </c>
      <c r="AJ62" s="360">
        <v>0</v>
      </c>
      <c r="AK62" s="360">
        <v>229.4351971373269</v>
      </c>
      <c r="AL62" s="360">
        <v>57.915900759845471</v>
      </c>
      <c r="AM62" s="360">
        <v>0</v>
      </c>
      <c r="AN62" s="360">
        <v>1.05042005197837</v>
      </c>
      <c r="AO62" s="360">
        <v>1058.2918590860868</v>
      </c>
      <c r="AP62" s="360">
        <v>0</v>
      </c>
      <c r="AQ62" s="360">
        <v>994.82683315187978</v>
      </c>
      <c r="AR62" s="360">
        <v>3744.8373732643522</v>
      </c>
    </row>
    <row r="63" spans="1:44" s="44" customFormat="1" ht="33.75" customHeight="1">
      <c r="A63" s="813" t="s">
        <v>606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353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326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964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8" t="s">
        <v>45</v>
      </c>
      <c r="E8" s="818" t="s">
        <v>6</v>
      </c>
      <c r="F8" s="818" t="s">
        <v>33</v>
      </c>
      <c r="G8" s="818" t="s">
        <v>7</v>
      </c>
      <c r="H8" s="818" t="s">
        <v>8</v>
      </c>
      <c r="I8" s="818" t="s">
        <v>9</v>
      </c>
      <c r="J8" s="818" t="s">
        <v>10</v>
      </c>
      <c r="K8" s="818" t="s">
        <v>11</v>
      </c>
      <c r="L8" s="819" t="s">
        <v>118</v>
      </c>
      <c r="M8" s="818" t="s">
        <v>119</v>
      </c>
    </row>
    <row r="9" spans="1:22" s="14" customFormat="1" ht="39.75" customHeight="1">
      <c r="A9" s="23"/>
      <c r="B9" s="24"/>
      <c r="C9" s="24"/>
      <c r="D9" s="818"/>
      <c r="E9" s="818"/>
      <c r="F9" s="818"/>
      <c r="G9" s="818"/>
      <c r="H9" s="818"/>
      <c r="I9" s="818"/>
      <c r="J9" s="818"/>
      <c r="K9" s="818"/>
      <c r="L9" s="819"/>
      <c r="M9" s="818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40.759885026931705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40.759885026931705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40.759885026931705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40.759885026931705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7" t="s">
        <v>299</v>
      </c>
      <c r="C23" s="82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40.759885026931705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40.759885026931705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1147.6089417896619</v>
      </c>
      <c r="E29" s="366">
        <v>1100</v>
      </c>
      <c r="F29" s="366">
        <v>90.519957730918904</v>
      </c>
      <c r="G29" s="366">
        <v>0</v>
      </c>
      <c r="H29" s="366">
        <v>0</v>
      </c>
      <c r="I29" s="366">
        <v>17.549843829896179</v>
      </c>
      <c r="J29" s="366">
        <v>0</v>
      </c>
      <c r="K29" s="366">
        <v>0</v>
      </c>
      <c r="L29" s="366">
        <v>0</v>
      </c>
      <c r="M29" s="366">
        <v>2355.6787433504769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828.81106987084524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828.81106987084524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318.79787191881667</v>
      </c>
      <c r="E31" s="366">
        <v>1100</v>
      </c>
      <c r="F31" s="366">
        <v>90.519957730918904</v>
      </c>
      <c r="G31" s="366">
        <v>0</v>
      </c>
      <c r="H31" s="366">
        <v>0</v>
      </c>
      <c r="I31" s="366">
        <v>17.549843829896179</v>
      </c>
      <c r="J31" s="366">
        <v>0</v>
      </c>
      <c r="K31" s="366">
        <v>0</v>
      </c>
      <c r="L31" s="366">
        <v>0</v>
      </c>
      <c r="M31" s="366">
        <v>1526.8676734796318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77.422882075552707</v>
      </c>
      <c r="E32" s="366">
        <v>824</v>
      </c>
      <c r="F32" s="366">
        <v>137.0400320612726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1038.4629141368252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77.422882075552707</v>
      </c>
      <c r="E34" s="366">
        <v>824</v>
      </c>
      <c r="F34" s="366">
        <v>137.0400320612726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1038.4629141368252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260.67746511482204</v>
      </c>
      <c r="E35" s="366">
        <v>2968.3330000000001</v>
      </c>
      <c r="F35" s="366">
        <v>176.42648497284642</v>
      </c>
      <c r="G35" s="366">
        <v>0</v>
      </c>
      <c r="H35" s="366">
        <v>10.000609779849997</v>
      </c>
      <c r="I35" s="366">
        <v>0</v>
      </c>
      <c r="J35" s="366">
        <v>0</v>
      </c>
      <c r="K35" s="366">
        <v>0</v>
      </c>
      <c r="L35" s="366">
        <v>0</v>
      </c>
      <c r="M35" s="366">
        <v>3415.4375598675188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260.67746511482204</v>
      </c>
      <c r="E37" s="366">
        <v>2968.3330000000001</v>
      </c>
      <c r="F37" s="366">
        <v>176.42648497284642</v>
      </c>
      <c r="G37" s="366">
        <v>0</v>
      </c>
      <c r="H37" s="366">
        <v>10.000609779849997</v>
      </c>
      <c r="I37" s="366">
        <v>0</v>
      </c>
      <c r="J37" s="366">
        <v>0</v>
      </c>
      <c r="K37" s="366">
        <v>0</v>
      </c>
      <c r="L37" s="366">
        <v>0</v>
      </c>
      <c r="M37" s="366">
        <v>3415.4375598675188</v>
      </c>
      <c r="N37" s="26"/>
    </row>
    <row r="38" spans="1:22" s="14" customFormat="1" ht="18.75" customHeight="1">
      <c r="A38" s="30"/>
      <c r="B38" s="807" t="s">
        <v>299</v>
      </c>
      <c r="C38" s="820"/>
      <c r="D38" s="366">
        <v>99.685747079895592</v>
      </c>
      <c r="E38" s="366">
        <v>1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100.68574707989559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99.685747079895592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99.685747079895592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1585.3950360599322</v>
      </c>
      <c r="E41" s="403">
        <v>4893.3330000000005</v>
      </c>
      <c r="F41" s="403">
        <v>403.98647476503794</v>
      </c>
      <c r="G41" s="403">
        <v>0</v>
      </c>
      <c r="H41" s="403">
        <v>10.000609779849997</v>
      </c>
      <c r="I41" s="403">
        <v>17.549843829896179</v>
      </c>
      <c r="J41" s="403">
        <v>0</v>
      </c>
      <c r="K41" s="403">
        <v>0</v>
      </c>
      <c r="L41" s="403">
        <v>0</v>
      </c>
      <c r="M41" s="403">
        <v>6910.2649644347166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92" t="s">
        <v>612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312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</row>
    <row r="3" spans="1:16" s="443" customFormat="1" ht="20.100000000000001" customHeight="1">
      <c r="B3" s="841" t="s">
        <v>965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</row>
    <row r="4" spans="1:16" s="443" customFormat="1" ht="20.100000000000001" customHeight="1">
      <c r="B4" s="842" t="s">
        <v>169</v>
      </c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449"/>
    </row>
    <row r="5" spans="1:16" s="443" customFormat="1" ht="20.100000000000001" customHeight="1">
      <c r="B5" s="842" t="s">
        <v>619</v>
      </c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449"/>
    </row>
    <row r="6" spans="1:16" ht="47.25" customHeight="1">
      <c r="B6" s="451"/>
      <c r="C6" s="520"/>
      <c r="D6" s="843" t="s">
        <v>195</v>
      </c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521" customFormat="1" ht="50.1" customHeight="1">
      <c r="B7" s="522"/>
      <c r="C7" s="523"/>
      <c r="D7" s="821" t="s">
        <v>222</v>
      </c>
      <c r="E7" s="822"/>
      <c r="F7" s="823" t="s">
        <v>223</v>
      </c>
      <c r="G7" s="824"/>
      <c r="H7" s="824"/>
      <c r="I7" s="824"/>
      <c r="J7" s="824"/>
      <c r="K7" s="825" t="s">
        <v>224</v>
      </c>
      <c r="L7" s="828" t="s">
        <v>225</v>
      </c>
      <c r="M7" s="82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4" t="s">
        <v>226</v>
      </c>
      <c r="E8" s="825" t="s">
        <v>227</v>
      </c>
      <c r="F8" s="836" t="s">
        <v>226</v>
      </c>
      <c r="G8" s="837"/>
      <c r="H8" s="836" t="s">
        <v>227</v>
      </c>
      <c r="I8" s="838"/>
      <c r="J8" s="838"/>
      <c r="K8" s="826"/>
      <c r="L8" s="830"/>
      <c r="M8" s="831"/>
      <c r="N8" s="531"/>
      <c r="O8" s="526"/>
    </row>
    <row r="9" spans="1:16" s="532" customFormat="1" ht="59.25" customHeight="1">
      <c r="B9" s="533"/>
      <c r="C9" s="534"/>
      <c r="D9" s="835"/>
      <c r="E9" s="827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7"/>
      <c r="L9" s="832"/>
      <c r="M9" s="83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69109.480669787517</v>
      </c>
      <c r="E12" s="611">
        <v>607.00457099999994</v>
      </c>
      <c r="F12" s="611">
        <v>15791.491992851794</v>
      </c>
      <c r="G12" s="611">
        <v>168172.37575049113</v>
      </c>
      <c r="H12" s="611">
        <v>11099.121937622969</v>
      </c>
      <c r="I12" s="611">
        <v>6260.1075591357912</v>
      </c>
      <c r="J12" s="611">
        <v>0.15661028207091293</v>
      </c>
      <c r="K12" s="611">
        <v>41150.006293280581</v>
      </c>
      <c r="L12" s="612">
        <v>312189.74538445182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4119.6024512328995</v>
      </c>
      <c r="E13" s="613">
        <v>477</v>
      </c>
      <c r="F13" s="613">
        <v>13125.022616357366</v>
      </c>
      <c r="G13" s="613">
        <v>48091.196923433119</v>
      </c>
      <c r="H13" s="613">
        <v>7232.6246065970581</v>
      </c>
      <c r="I13" s="613">
        <v>3522.0066335798651</v>
      </c>
      <c r="J13" s="613">
        <v>0</v>
      </c>
      <c r="K13" s="613">
        <v>19455.645639178714</v>
      </c>
      <c r="L13" s="614">
        <v>96023.098870379035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408.83956282870781</v>
      </c>
      <c r="E14" s="613">
        <v>170</v>
      </c>
      <c r="F14" s="613">
        <v>3088.1500457112202</v>
      </c>
      <c r="G14" s="613">
        <v>21905.837847467988</v>
      </c>
      <c r="H14" s="613">
        <v>1602.7828163450722</v>
      </c>
      <c r="I14" s="613">
        <v>317.75804591793889</v>
      </c>
      <c r="J14" s="613">
        <v>0</v>
      </c>
      <c r="K14" s="613">
        <v>8427.6473647404746</v>
      </c>
      <c r="L14" s="615">
        <v>35921.015683011399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3710.7628884041919</v>
      </c>
      <c r="E15" s="613">
        <v>307</v>
      </c>
      <c r="F15" s="613">
        <v>10036.872570646146</v>
      </c>
      <c r="G15" s="613">
        <v>26185.359075965127</v>
      </c>
      <c r="H15" s="613">
        <v>5629.8417902519859</v>
      </c>
      <c r="I15" s="613">
        <v>3204.2485876619262</v>
      </c>
      <c r="J15" s="613">
        <v>0</v>
      </c>
      <c r="K15" s="613">
        <v>11027.998274438238</v>
      </c>
      <c r="L15" s="615">
        <v>60102.083187367614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62556.344779469968</v>
      </c>
      <c r="E16" s="613">
        <v>130.004571</v>
      </c>
      <c r="F16" s="613">
        <v>1817.7030765475392</v>
      </c>
      <c r="G16" s="613">
        <v>48211.174842473818</v>
      </c>
      <c r="H16" s="613">
        <v>3540.910531025912</v>
      </c>
      <c r="I16" s="613">
        <v>82.408666931395018</v>
      </c>
      <c r="J16" s="613">
        <v>0</v>
      </c>
      <c r="K16" s="613">
        <v>18848.174847121423</v>
      </c>
      <c r="L16" s="615">
        <v>135186.72131457005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2433.5334390846583</v>
      </c>
      <c r="E17" s="613">
        <v>0</v>
      </c>
      <c r="F17" s="613">
        <v>848.76629994688915</v>
      </c>
      <c r="G17" s="613">
        <v>71870.003984584197</v>
      </c>
      <c r="H17" s="613">
        <v>325.58679999999998</v>
      </c>
      <c r="I17" s="613">
        <v>2655.6922586245305</v>
      </c>
      <c r="J17" s="613">
        <v>0.15661028207091293</v>
      </c>
      <c r="K17" s="613">
        <v>2846.1858069804452</v>
      </c>
      <c r="L17" s="615">
        <v>80979.925199502788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99693.55437086914</v>
      </c>
      <c r="J18" s="616">
        <v>0</v>
      </c>
      <c r="K18" s="616">
        <v>0</v>
      </c>
      <c r="L18" s="612">
        <v>99693.55437086914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99673.731535978761</v>
      </c>
      <c r="J19" s="616">
        <v>0</v>
      </c>
      <c r="K19" s="616">
        <v>0</v>
      </c>
      <c r="L19" s="615">
        <v>99673.731535978761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19.82283489038392</v>
      </c>
      <c r="J20" s="616">
        <v>0</v>
      </c>
      <c r="K20" s="616">
        <v>0</v>
      </c>
      <c r="L20" s="615">
        <v>19.82283489038392</v>
      </c>
      <c r="M20" s="507"/>
      <c r="N20" s="549"/>
    </row>
    <row r="21" spans="2:16" s="538" customFormat="1" ht="15.75">
      <c r="B21" s="546"/>
      <c r="C21" s="485" t="s">
        <v>119</v>
      </c>
      <c r="D21" s="618">
        <v>69109.480669787517</v>
      </c>
      <c r="E21" s="618">
        <v>607.00457099999994</v>
      </c>
      <c r="F21" s="618">
        <v>15791.491992851794</v>
      </c>
      <c r="G21" s="618">
        <v>168172.37575049113</v>
      </c>
      <c r="H21" s="618">
        <v>11099.121937622969</v>
      </c>
      <c r="I21" s="618">
        <v>105953.66193000494</v>
      </c>
      <c r="J21" s="618">
        <v>0.15661028207091293</v>
      </c>
      <c r="K21" s="618">
        <v>41150.006293280581</v>
      </c>
      <c r="L21" s="619">
        <v>411883.299755321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8995.9352320162161</v>
      </c>
      <c r="E23" s="611">
        <v>436.41239999999999</v>
      </c>
      <c r="F23" s="611">
        <v>383.14454083911824</v>
      </c>
      <c r="G23" s="611">
        <v>14384.021199090344</v>
      </c>
      <c r="H23" s="611">
        <v>20.270362714349574</v>
      </c>
      <c r="I23" s="611">
        <v>3506.5201728696188</v>
      </c>
      <c r="J23" s="611">
        <v>0</v>
      </c>
      <c r="K23" s="611">
        <v>686.33462797763889</v>
      </c>
      <c r="L23" s="612">
        <v>28412.638535507285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262.49136169832002</v>
      </c>
      <c r="E24" s="613">
        <v>430</v>
      </c>
      <c r="F24" s="613">
        <v>231.0333553962725</v>
      </c>
      <c r="G24" s="613">
        <v>4374.5834271235126</v>
      </c>
      <c r="H24" s="613">
        <v>13.2</v>
      </c>
      <c r="I24" s="613">
        <v>36.810999653302218</v>
      </c>
      <c r="J24" s="613">
        <v>0</v>
      </c>
      <c r="K24" s="613">
        <v>70.487845106791738</v>
      </c>
      <c r="L24" s="614">
        <v>5418.6069889781984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37.756740028027934</v>
      </c>
      <c r="E25" s="613">
        <v>430</v>
      </c>
      <c r="F25" s="613">
        <v>162.41948783005603</v>
      </c>
      <c r="G25" s="613">
        <v>2673.289737734156</v>
      </c>
      <c r="H25" s="613">
        <v>0</v>
      </c>
      <c r="I25" s="613">
        <v>36.810999653302218</v>
      </c>
      <c r="J25" s="613">
        <v>0</v>
      </c>
      <c r="K25" s="613">
        <v>11.597225358083975</v>
      </c>
      <c r="L25" s="615">
        <v>3351.8741906036262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224.73462167029209</v>
      </c>
      <c r="E26" s="613">
        <v>0</v>
      </c>
      <c r="F26" s="613">
        <v>68.61386756621647</v>
      </c>
      <c r="G26" s="613">
        <v>1701.2936893893566</v>
      </c>
      <c r="H26" s="613">
        <v>13.2</v>
      </c>
      <c r="I26" s="613">
        <v>0</v>
      </c>
      <c r="J26" s="613">
        <v>0</v>
      </c>
      <c r="K26" s="613">
        <v>58.890619748707763</v>
      </c>
      <c r="L26" s="615">
        <v>2066.7327983745731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8325.0106404601302</v>
      </c>
      <c r="E27" s="613">
        <v>6.4123999999999999</v>
      </c>
      <c r="F27" s="613">
        <v>0.197765</v>
      </c>
      <c r="G27" s="613">
        <v>4873.4479665962062</v>
      </c>
      <c r="H27" s="613">
        <v>7.0703627143495726</v>
      </c>
      <c r="I27" s="613">
        <v>1.6455855128424619</v>
      </c>
      <c r="J27" s="613">
        <v>0</v>
      </c>
      <c r="K27" s="613">
        <v>528.95960212255397</v>
      </c>
      <c r="L27" s="615">
        <v>13742.744322406083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408.43322985776626</v>
      </c>
      <c r="E28" s="613">
        <v>0</v>
      </c>
      <c r="F28" s="613">
        <v>151.91342044284571</v>
      </c>
      <c r="G28" s="613">
        <v>5135.9898053706247</v>
      </c>
      <c r="H28" s="613">
        <v>0</v>
      </c>
      <c r="I28" s="613">
        <v>3468.0635877034742</v>
      </c>
      <c r="J28" s="613">
        <v>0</v>
      </c>
      <c r="K28" s="613">
        <v>86.887180748293162</v>
      </c>
      <c r="L28" s="615">
        <v>9251.2872241230052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520.55983910023997</v>
      </c>
      <c r="J29" s="616">
        <v>0</v>
      </c>
      <c r="K29" s="616">
        <v>0</v>
      </c>
      <c r="L29" s="612">
        <v>520.55983910023997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424.83201510023991</v>
      </c>
      <c r="J30" s="616">
        <v>0</v>
      </c>
      <c r="K30" s="616">
        <v>0</v>
      </c>
      <c r="L30" s="615">
        <v>424.83201510023991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95.727824000000012</v>
      </c>
      <c r="J31" s="616">
        <v>0</v>
      </c>
      <c r="K31" s="616">
        <v>0</v>
      </c>
      <c r="L31" s="615">
        <v>95.727824000000012</v>
      </c>
      <c r="M31" s="476"/>
      <c r="N31" s="544"/>
    </row>
    <row r="32" spans="2:16" s="538" customFormat="1" ht="15.75">
      <c r="B32" s="546"/>
      <c r="C32" s="485" t="s">
        <v>119</v>
      </c>
      <c r="D32" s="618">
        <v>8995.9352320162161</v>
      </c>
      <c r="E32" s="618">
        <v>436.41239999999999</v>
      </c>
      <c r="F32" s="618">
        <v>383.14454083911824</v>
      </c>
      <c r="G32" s="618">
        <v>14384.021199090344</v>
      </c>
      <c r="H32" s="618">
        <v>20.270362714349574</v>
      </c>
      <c r="I32" s="618">
        <v>4027.0800119698588</v>
      </c>
      <c r="J32" s="618">
        <v>0</v>
      </c>
      <c r="K32" s="618">
        <v>686.33462797763889</v>
      </c>
      <c r="L32" s="619">
        <v>28933.198374607524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51000.227117127106</v>
      </c>
      <c r="E34" s="611">
        <v>2575.7642397103295</v>
      </c>
      <c r="F34" s="611">
        <v>14052.505503205721</v>
      </c>
      <c r="G34" s="611">
        <v>266986.62685014919</v>
      </c>
      <c r="H34" s="611">
        <v>0</v>
      </c>
      <c r="I34" s="611">
        <v>2768.5002124934322</v>
      </c>
      <c r="J34" s="611">
        <v>0</v>
      </c>
      <c r="K34" s="611">
        <v>5364.7696176147547</v>
      </c>
      <c r="L34" s="612">
        <v>342748.39354030049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22111.897280553028</v>
      </c>
      <c r="E35" s="613">
        <v>2047.0344317518334</v>
      </c>
      <c r="F35" s="613">
        <v>12139.777338658032</v>
      </c>
      <c r="G35" s="613">
        <v>154671.72413126577</v>
      </c>
      <c r="H35" s="613">
        <v>0</v>
      </c>
      <c r="I35" s="613">
        <v>2768.5002124934322</v>
      </c>
      <c r="J35" s="613">
        <v>0</v>
      </c>
      <c r="K35" s="613">
        <v>1740.1106449686567</v>
      </c>
      <c r="L35" s="614">
        <v>195479.04403969075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2311.3909744922516</v>
      </c>
      <c r="E36" s="613">
        <v>1198.4649952518334</v>
      </c>
      <c r="F36" s="613">
        <v>158.89600844085967</v>
      </c>
      <c r="G36" s="613">
        <v>49696.074701620775</v>
      </c>
      <c r="H36" s="613">
        <v>0</v>
      </c>
      <c r="I36" s="613">
        <v>251.70021249343213</v>
      </c>
      <c r="J36" s="613">
        <v>0</v>
      </c>
      <c r="K36" s="613">
        <v>1159.3099414079211</v>
      </c>
      <c r="L36" s="615">
        <v>54775.836833707071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19800.506306060775</v>
      </c>
      <c r="E37" s="613">
        <v>848.56943649999994</v>
      </c>
      <c r="F37" s="613">
        <v>11980.881330217173</v>
      </c>
      <c r="G37" s="613">
        <v>104975.64942964498</v>
      </c>
      <c r="H37" s="613">
        <v>0</v>
      </c>
      <c r="I37" s="613">
        <v>2516.8000000000002</v>
      </c>
      <c r="J37" s="613">
        <v>0</v>
      </c>
      <c r="K37" s="613">
        <v>580.80070356073577</v>
      </c>
      <c r="L37" s="615">
        <v>140703.20720598364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28555.391578820094</v>
      </c>
      <c r="E38" s="613">
        <v>528.72980795849605</v>
      </c>
      <c r="F38" s="613">
        <v>1866.4596309999999</v>
      </c>
      <c r="G38" s="613">
        <v>93832.827469334137</v>
      </c>
      <c r="H38" s="613">
        <v>0</v>
      </c>
      <c r="I38" s="613">
        <v>0</v>
      </c>
      <c r="J38" s="613">
        <v>0</v>
      </c>
      <c r="K38" s="613">
        <v>1325.7199973823519</v>
      </c>
      <c r="L38" s="615">
        <v>126109.12848449509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332.9382577539871</v>
      </c>
      <c r="E39" s="613">
        <v>0</v>
      </c>
      <c r="F39" s="613">
        <v>46.268533547689728</v>
      </c>
      <c r="G39" s="613">
        <v>18482.075249549285</v>
      </c>
      <c r="H39" s="613">
        <v>0</v>
      </c>
      <c r="I39" s="613">
        <v>0</v>
      </c>
      <c r="J39" s="613">
        <v>0</v>
      </c>
      <c r="K39" s="613">
        <v>2298.9389752637458</v>
      </c>
      <c r="L39" s="615">
        <v>21160.221016114709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294010.34285700007</v>
      </c>
      <c r="J40" s="616">
        <v>0</v>
      </c>
      <c r="K40" s="616">
        <v>0</v>
      </c>
      <c r="L40" s="612">
        <v>294010.34285700007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294010.34285700007</v>
      </c>
      <c r="J41" s="616">
        <v>0</v>
      </c>
      <c r="K41" s="616">
        <v>0</v>
      </c>
      <c r="L41" s="615">
        <v>294010.34285700007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51000.227117127106</v>
      </c>
      <c r="E43" s="618">
        <v>2575.7642397103295</v>
      </c>
      <c r="F43" s="618">
        <v>14052.505503205721</v>
      </c>
      <c r="G43" s="618">
        <v>266986.62685014919</v>
      </c>
      <c r="H43" s="618">
        <v>0</v>
      </c>
      <c r="I43" s="618">
        <v>296778.84306949348</v>
      </c>
      <c r="J43" s="618">
        <v>0</v>
      </c>
      <c r="K43" s="618">
        <v>5364.7696176147547</v>
      </c>
      <c r="L43" s="619">
        <v>636758.73639730061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1431.3207005617667</v>
      </c>
      <c r="E52" s="611">
        <v>81.25</v>
      </c>
      <c r="F52" s="611">
        <v>58.256563351778922</v>
      </c>
      <c r="G52" s="611">
        <v>5957.5914557373635</v>
      </c>
      <c r="H52" s="611">
        <v>0</v>
      </c>
      <c r="I52" s="611">
        <v>249.22889319578678</v>
      </c>
      <c r="J52" s="611">
        <v>0</v>
      </c>
      <c r="K52" s="611">
        <v>0</v>
      </c>
      <c r="L52" s="612">
        <v>7777.6476128466957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1147.8875245526986</v>
      </c>
      <c r="E53" s="613">
        <v>81.25</v>
      </c>
      <c r="F53" s="613">
        <v>25.344129517484447</v>
      </c>
      <c r="G53" s="613">
        <v>1668.9075174935047</v>
      </c>
      <c r="H53" s="613">
        <v>0</v>
      </c>
      <c r="I53" s="613">
        <v>0</v>
      </c>
      <c r="J53" s="613">
        <v>0</v>
      </c>
      <c r="K53" s="613">
        <v>0</v>
      </c>
      <c r="L53" s="614">
        <v>2923.3891715636873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1092.5629750000001</v>
      </c>
      <c r="E54" s="613">
        <v>81.25</v>
      </c>
      <c r="F54" s="613">
        <v>12.5</v>
      </c>
      <c r="G54" s="613">
        <v>1026.8504750000002</v>
      </c>
      <c r="H54" s="613">
        <v>0</v>
      </c>
      <c r="I54" s="613">
        <v>0</v>
      </c>
      <c r="J54" s="613">
        <v>0</v>
      </c>
      <c r="K54" s="613">
        <v>0</v>
      </c>
      <c r="L54" s="615">
        <v>2213.16345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55.324549552698478</v>
      </c>
      <c r="E55" s="613">
        <v>0</v>
      </c>
      <c r="F55" s="613">
        <v>12.844129517484449</v>
      </c>
      <c r="G55" s="613">
        <v>642.05704249350435</v>
      </c>
      <c r="H55" s="613">
        <v>0</v>
      </c>
      <c r="I55" s="613">
        <v>0</v>
      </c>
      <c r="J55" s="613">
        <v>0</v>
      </c>
      <c r="K55" s="613">
        <v>0</v>
      </c>
      <c r="L55" s="615">
        <v>710.22572156368733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266.90499766247268</v>
      </c>
      <c r="E56" s="613">
        <v>0</v>
      </c>
      <c r="F56" s="613">
        <v>7.912433834294478</v>
      </c>
      <c r="G56" s="613">
        <v>3707.8568547846949</v>
      </c>
      <c r="H56" s="613">
        <v>0</v>
      </c>
      <c r="I56" s="613">
        <v>0.25</v>
      </c>
      <c r="J56" s="613">
        <v>0</v>
      </c>
      <c r="K56" s="613">
        <v>0</v>
      </c>
      <c r="L56" s="615">
        <v>3982.9242862814622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16.528178346595464</v>
      </c>
      <c r="E57" s="613">
        <v>0</v>
      </c>
      <c r="F57" s="613">
        <v>25</v>
      </c>
      <c r="G57" s="613">
        <v>580.82708345916421</v>
      </c>
      <c r="H57" s="613">
        <v>0</v>
      </c>
      <c r="I57" s="613">
        <v>248.97889319578678</v>
      </c>
      <c r="J57" s="613">
        <v>0</v>
      </c>
      <c r="K57" s="613">
        <v>0</v>
      </c>
      <c r="L57" s="615">
        <v>871.33415500154649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284.66489319578687</v>
      </c>
      <c r="J58" s="616">
        <v>0</v>
      </c>
      <c r="K58" s="616">
        <v>0</v>
      </c>
      <c r="L58" s="612">
        <v>284.66489319578687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284.66489319578687</v>
      </c>
      <c r="J59" s="616">
        <v>0</v>
      </c>
      <c r="K59" s="616">
        <v>0</v>
      </c>
      <c r="L59" s="615">
        <v>284.66489319578687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1431.3207005617667</v>
      </c>
      <c r="E61" s="618">
        <v>81.25</v>
      </c>
      <c r="F61" s="618">
        <v>58.256563351778922</v>
      </c>
      <c r="G61" s="618">
        <v>5957.5914557373635</v>
      </c>
      <c r="H61" s="618">
        <v>0</v>
      </c>
      <c r="I61" s="618">
        <v>533.89378639157371</v>
      </c>
      <c r="J61" s="618">
        <v>0</v>
      </c>
      <c r="K61" s="618">
        <v>0</v>
      </c>
      <c r="L61" s="619">
        <v>8062.3125060424827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130536.9637194926</v>
      </c>
      <c r="E62" s="619">
        <v>3700.4312107103297</v>
      </c>
      <c r="F62" s="619">
        <v>30285.398600248413</v>
      </c>
      <c r="G62" s="619">
        <v>455500.61525546806</v>
      </c>
      <c r="H62" s="619">
        <v>11119.392300337318</v>
      </c>
      <c r="I62" s="619">
        <v>407293.47879785986</v>
      </c>
      <c r="J62" s="619">
        <v>0.15661028207091293</v>
      </c>
      <c r="K62" s="619">
        <v>47201.110538872977</v>
      </c>
      <c r="L62" s="624">
        <v>1085637.5470332715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40" t="s">
        <v>613</v>
      </c>
      <c r="D64" s="840"/>
      <c r="E64" s="840"/>
      <c r="F64" s="840"/>
      <c r="G64" s="840"/>
      <c r="H64" s="840"/>
      <c r="I64" s="840"/>
      <c r="J64" s="840"/>
      <c r="K64" s="840"/>
      <c r="L64" s="840"/>
      <c r="M64" s="558"/>
      <c r="N64" s="559"/>
      <c r="O64" s="519"/>
      <c r="P64" s="519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39"/>
      <c r="E68" s="839"/>
      <c r="F68" s="839"/>
      <c r="G68" s="839"/>
      <c r="H68" s="839"/>
      <c r="I68" s="839"/>
      <c r="J68" s="839"/>
      <c r="K68" s="839"/>
      <c r="L68" s="839"/>
      <c r="M68" s="839"/>
      <c r="N68" s="839"/>
      <c r="O68" s="83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0">
        <v>83.781384929152196</v>
      </c>
      <c r="B4" t="s">
        <v>631</v>
      </c>
    </row>
    <row r="5" spans="1:2" ht="15" customHeight="1">
      <c r="A5" s="750">
        <v>14.682229642323458</v>
      </c>
      <c r="B5" t="s">
        <v>632</v>
      </c>
    </row>
    <row r="6" spans="1:2" ht="15" customHeight="1">
      <c r="A6" s="750">
        <v>1.1019396695379007</v>
      </c>
      <c r="B6" t="s">
        <v>633</v>
      </c>
    </row>
    <row r="7" spans="1:2" ht="15" customHeight="1">
      <c r="A7" s="750">
        <v>0.11479846465173946</v>
      </c>
      <c r="B7" t="s">
        <v>634</v>
      </c>
    </row>
    <row r="8" spans="1:2" ht="15" customHeight="1">
      <c r="A8" s="750">
        <v>0.10461013376001149</v>
      </c>
      <c r="B8" t="s">
        <v>635</v>
      </c>
    </row>
    <row r="9" spans="1:2" ht="15" customHeight="1">
      <c r="A9" s="750">
        <v>4.0474391221354315E-2</v>
      </c>
      <c r="B9" t="s">
        <v>636</v>
      </c>
    </row>
    <row r="10" spans="1:2" ht="15" customHeight="1">
      <c r="A10" s="750">
        <v>3.5480794828568286E-2</v>
      </c>
      <c r="B10" t="s">
        <v>637</v>
      </c>
    </row>
    <row r="11" spans="1:2" ht="15" customHeight="1">
      <c r="A11" s="750">
        <v>2.1078269993846242E-2</v>
      </c>
      <c r="B11" t="s">
        <v>638</v>
      </c>
    </row>
    <row r="12" spans="1:2" ht="15" customHeight="1">
      <c r="A12" s="750">
        <v>1.9431904932499577E-2</v>
      </c>
      <c r="B12" t="s">
        <v>639</v>
      </c>
    </row>
    <row r="13" spans="1:2" ht="15" customHeight="1">
      <c r="A13" s="750">
        <v>1.4998268719328607E-2</v>
      </c>
      <c r="B13" t="s">
        <v>640</v>
      </c>
    </row>
    <row r="14" spans="1:2" ht="15" customHeight="1">
      <c r="A14" s="750">
        <v>1.2646961996307746E-2</v>
      </c>
      <c r="B14" t="s">
        <v>641</v>
      </c>
    </row>
    <row r="15" spans="1:2" ht="15" customHeight="1">
      <c r="A15" s="750">
        <v>1.2159297198146705E-2</v>
      </c>
      <c r="B15" t="s">
        <v>642</v>
      </c>
    </row>
    <row r="16" spans="1:2" ht="15" customHeight="1">
      <c r="A16" s="750">
        <v>7.9418808503643121E-3</v>
      </c>
      <c r="B16" t="s">
        <v>643</v>
      </c>
    </row>
    <row r="17" spans="1:2">
      <c r="A17" s="750">
        <v>6.8787134760405558E-3</v>
      </c>
      <c r="B17" t="s">
        <v>644</v>
      </c>
    </row>
    <row r="18" spans="1:2">
      <c r="A18" s="750">
        <v>6.8663749765319618E-3</v>
      </c>
      <c r="B18" t="s">
        <v>645</v>
      </c>
    </row>
    <row r="19" spans="1:2">
      <c r="A19" s="750">
        <v>6.0273570099476431E-3</v>
      </c>
      <c r="B19" t="s">
        <v>646</v>
      </c>
    </row>
    <row r="20" spans="1:2">
      <c r="A20" s="750">
        <v>4.3318004074768043E-3</v>
      </c>
      <c r="B20" t="s">
        <v>647</v>
      </c>
    </row>
    <row r="21" spans="1:2">
      <c r="A21" s="750">
        <v>3.8665772835053073E-3</v>
      </c>
      <c r="B21" t="s">
        <v>648</v>
      </c>
    </row>
    <row r="22" spans="1:2">
      <c r="A22" s="750">
        <v>2.7574489985120417E-3</v>
      </c>
      <c r="B22" t="s">
        <v>649</v>
      </c>
    </row>
    <row r="23" spans="1:2">
      <c r="A23" s="750">
        <v>2.2682274929963324E-3</v>
      </c>
      <c r="B23" t="s">
        <v>650</v>
      </c>
    </row>
    <row r="24" spans="1:2">
      <c r="A24" s="750">
        <v>2.1283911652322796E-3</v>
      </c>
      <c r="B24" t="s">
        <v>651</v>
      </c>
    </row>
    <row r="25" spans="1:2">
      <c r="A25" s="750">
        <v>1.8435774682422593E-3</v>
      </c>
      <c r="B25" t="s">
        <v>652</v>
      </c>
    </row>
    <row r="26" spans="1:2">
      <c r="A26" s="750">
        <v>1.7990190336835614E-3</v>
      </c>
      <c r="B26" t="s">
        <v>653</v>
      </c>
    </row>
    <row r="27" spans="1:2">
      <c r="A27" s="750">
        <v>1.7652279963626945E-3</v>
      </c>
      <c r="B27" t="s">
        <v>654</v>
      </c>
    </row>
    <row r="28" spans="1:2" hidden="1">
      <c r="A28" s="750">
        <v>1.4832850569250068E-3</v>
      </c>
      <c r="B28" t="s">
        <v>655</v>
      </c>
    </row>
    <row r="29" spans="1:2" hidden="1">
      <c r="A29" s="750">
        <v>1.3777991117928765E-3</v>
      </c>
      <c r="B29" t="s">
        <v>656</v>
      </c>
    </row>
    <row r="30" spans="1:2" hidden="1">
      <c r="A30" s="750">
        <v>1.3469528630213942E-3</v>
      </c>
      <c r="B30" t="s">
        <v>657</v>
      </c>
    </row>
    <row r="31" spans="1:2" hidden="1">
      <c r="A31" s="750">
        <v>1.2077745885644658E-3</v>
      </c>
      <c r="B31" t="s">
        <v>658</v>
      </c>
    </row>
    <row r="32" spans="1:2" hidden="1">
      <c r="A32" s="750">
        <v>1.20300370208781E-3</v>
      </c>
      <c r="B32" t="s">
        <v>659</v>
      </c>
    </row>
    <row r="33" spans="1:2" hidden="1">
      <c r="A33" s="750">
        <v>1.110464955773363E-3</v>
      </c>
      <c r="B33" t="s">
        <v>660</v>
      </c>
    </row>
    <row r="34" spans="1:2" hidden="1">
      <c r="A34" s="750">
        <v>7.0123805540503112E-4</v>
      </c>
      <c r="B34" t="s">
        <v>661</v>
      </c>
    </row>
    <row r="35" spans="1:2" hidden="1">
      <c r="A35" s="750">
        <v>4.4487488186524169E-4</v>
      </c>
      <c r="B35" t="s">
        <v>662</v>
      </c>
    </row>
    <row r="36" spans="1:2" hidden="1">
      <c r="A36" s="750">
        <v>4.0511406719880098E-4</v>
      </c>
      <c r="B36" t="s">
        <v>663</v>
      </c>
    </row>
    <row r="37" spans="1:2" hidden="1">
      <c r="A37" s="750">
        <v>3.0846248771482308E-4</v>
      </c>
      <c r="B37" t="s">
        <v>664</v>
      </c>
    </row>
    <row r="38" spans="1:2" hidden="1">
      <c r="A38" s="750">
        <v>1.7479540970506642E-4</v>
      </c>
      <c r="B38" t="s">
        <v>665</v>
      </c>
    </row>
    <row r="39" spans="1:2" hidden="1">
      <c r="A39" s="750">
        <v>1.5011841068788057E-4</v>
      </c>
      <c r="B39" t="s">
        <v>666</v>
      </c>
    </row>
    <row r="40" spans="1:2" hidden="1">
      <c r="A40" s="750">
        <v>8.2256663390619489E-5</v>
      </c>
      <c r="B40" t="s">
        <v>667</v>
      </c>
    </row>
    <row r="41" spans="1:2" hidden="1">
      <c r="A41" s="750">
        <v>8.0200246805854004E-5</v>
      </c>
      <c r="B41" t="s">
        <v>668</v>
      </c>
    </row>
    <row r="42" spans="1:2" hidden="1">
      <c r="A42" s="750">
        <v>6.1692497542964624E-5</v>
      </c>
      <c r="B42" t="s">
        <v>669</v>
      </c>
    </row>
    <row r="43" spans="1:2" hidden="1">
      <c r="A43" s="750">
        <v>5.6448635251812625E-5</v>
      </c>
      <c r="B43" t="s">
        <v>670</v>
      </c>
    </row>
    <row r="44" spans="1:2" hidden="1">
      <c r="A44" s="750">
        <v>5.4803501984000236E-5</v>
      </c>
      <c r="B44" t="s">
        <v>671</v>
      </c>
    </row>
    <row r="45" spans="1:2" hidden="1">
      <c r="A45" s="750">
        <v>4.3390389938551781E-5</v>
      </c>
      <c r="B45" t="s">
        <v>672</v>
      </c>
    </row>
    <row r="46" spans="1:2" hidden="1">
      <c r="A46" s="750"/>
      <c r="B46"/>
    </row>
    <row r="47" spans="1:2" hidden="1">
      <c r="A47" s="750"/>
      <c r="B47"/>
    </row>
    <row r="48" spans="1:2" hidden="1">
      <c r="A48" s="750"/>
      <c r="B48"/>
    </row>
    <row r="49" spans="1:2" hidden="1">
      <c r="A49" s="750"/>
      <c r="B49"/>
    </row>
    <row r="50" spans="1:2" hidden="1">
      <c r="A50" s="750"/>
      <c r="B50"/>
    </row>
    <row r="51" spans="1:2" hidden="1">
      <c r="A51" s="750"/>
      <c r="B51"/>
    </row>
    <row r="52" spans="1:2" hidden="1">
      <c r="A52" s="750"/>
      <c r="B52"/>
    </row>
    <row r="53" spans="1:2" hidden="1">
      <c r="A53" s="750"/>
      <c r="B53"/>
    </row>
    <row r="54" spans="1:2" hidden="1">
      <c r="A54" s="750"/>
      <c r="B54"/>
    </row>
    <row r="55" spans="1:2" hidden="1">
      <c r="A55" s="750"/>
      <c r="B55"/>
    </row>
    <row r="56" spans="1:2" hidden="1">
      <c r="A56" s="750"/>
      <c r="B56"/>
    </row>
    <row r="57" spans="1:2">
      <c r="A57" s="750"/>
      <c r="B57"/>
    </row>
    <row r="58" spans="1:2">
      <c r="A58" s="750"/>
      <c r="B58"/>
    </row>
    <row r="59" spans="1:2">
      <c r="A59" s="750"/>
      <c r="B59"/>
    </row>
    <row r="60" spans="1:2">
      <c r="A60" s="750"/>
      <c r="B60"/>
    </row>
    <row r="61" spans="1:2">
      <c r="A61" s="750"/>
      <c r="B61"/>
    </row>
    <row r="62" spans="1:2">
      <c r="A62" s="750"/>
      <c r="B62"/>
    </row>
    <row r="63" spans="1:2">
      <c r="A63" s="750"/>
      <c r="B63"/>
    </row>
    <row r="64" spans="1:2">
      <c r="A64" s="750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K16" sqref="K1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5" t="s">
        <v>617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184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42"/>
      <c r="M2" s="442"/>
      <c r="N2" s="442"/>
      <c r="O2" s="442"/>
    </row>
    <row r="4" spans="1:15" ht="15" customHeight="1">
      <c r="A4" s="848" t="s">
        <v>251</v>
      </c>
      <c r="B4" s="847" t="s">
        <v>250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7" customFormat="1" ht="114" customHeight="1">
      <c r="A5" s="849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1"/>
    </row>
    <row r="6" spans="1:15" s="517" customFormat="1" ht="15">
      <c r="A6" s="568" t="s">
        <v>185</v>
      </c>
      <c r="B6" s="569">
        <v>45.931478453643003</v>
      </c>
      <c r="C6" s="569">
        <v>0</v>
      </c>
      <c r="D6" s="569">
        <v>0</v>
      </c>
      <c r="E6" s="569">
        <v>0</v>
      </c>
      <c r="F6" s="569">
        <v>361.90000000000003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407.83147845364306</v>
      </c>
    </row>
    <row r="7" spans="1:15" s="517" customFormat="1" ht="15">
      <c r="A7" s="568" t="s">
        <v>186</v>
      </c>
      <c r="B7" s="569">
        <v>21.5</v>
      </c>
      <c r="C7" s="569">
        <v>0</v>
      </c>
      <c r="D7" s="569">
        <v>0</v>
      </c>
      <c r="E7" s="569">
        <v>0</v>
      </c>
      <c r="F7" s="569">
        <v>168.5</v>
      </c>
      <c r="G7" s="569">
        <v>0</v>
      </c>
      <c r="H7" s="569">
        <v>147</v>
      </c>
      <c r="I7" s="569">
        <v>0</v>
      </c>
      <c r="J7" s="569">
        <v>0</v>
      </c>
      <c r="K7" s="569">
        <v>0</v>
      </c>
      <c r="L7" s="573">
        <v>168.5</v>
      </c>
    </row>
    <row r="8" spans="1:15" s="517" customFormat="1" ht="15">
      <c r="A8" s="568" t="s">
        <v>187</v>
      </c>
      <c r="B8" s="569">
        <v>952.07674933074736</v>
      </c>
      <c r="C8" s="569">
        <v>195.90122273875312</v>
      </c>
      <c r="D8" s="569">
        <v>0</v>
      </c>
      <c r="E8" s="569">
        <v>0</v>
      </c>
      <c r="F8" s="569">
        <v>3558.8330000000001</v>
      </c>
      <c r="G8" s="569">
        <v>0</v>
      </c>
      <c r="H8" s="569">
        <v>273.53402017265063</v>
      </c>
      <c r="I8" s="569">
        <v>4.5572398996784793</v>
      </c>
      <c r="J8" s="569">
        <v>0</v>
      </c>
      <c r="K8" s="569">
        <v>69.569672409636041</v>
      </c>
      <c r="L8" s="573">
        <v>5054.4719045514657</v>
      </c>
    </row>
    <row r="9" spans="1:15" s="517" customFormat="1" ht="15">
      <c r="A9" s="568" t="s">
        <v>188</v>
      </c>
      <c r="B9" s="569">
        <v>0</v>
      </c>
      <c r="C9" s="569">
        <v>301.02466746353321</v>
      </c>
      <c r="D9" s="569">
        <v>0</v>
      </c>
      <c r="E9" s="569">
        <v>0</v>
      </c>
      <c r="F9" s="569">
        <v>1000</v>
      </c>
      <c r="G9" s="569">
        <v>39.932496861468401</v>
      </c>
      <c r="H9" s="569">
        <v>90.519957730918904</v>
      </c>
      <c r="I9" s="569">
        <v>0</v>
      </c>
      <c r="J9" s="569">
        <v>0</v>
      </c>
      <c r="K9" s="569">
        <v>78.993213710067721</v>
      </c>
      <c r="L9" s="573">
        <v>1510.4703357659882</v>
      </c>
    </row>
    <row r="10" spans="1:15" s="517" customFormat="1" ht="15">
      <c r="A10" s="570" t="s">
        <v>119</v>
      </c>
      <c r="B10" s="571">
        <v>1019.5082277843903</v>
      </c>
      <c r="C10" s="571">
        <v>496.92589020228633</v>
      </c>
      <c r="D10" s="571">
        <v>0</v>
      </c>
      <c r="E10" s="571">
        <v>0</v>
      </c>
      <c r="F10" s="571">
        <v>5089.2330000000002</v>
      </c>
      <c r="G10" s="571">
        <v>39.932496861468401</v>
      </c>
      <c r="H10" s="571">
        <v>511.05397790356955</v>
      </c>
      <c r="I10" s="571"/>
      <c r="J10" s="571">
        <v>0</v>
      </c>
      <c r="K10" s="569">
        <v>148.56288611970376</v>
      </c>
      <c r="L10" s="572">
        <v>7141.2737187710973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5" t="s">
        <v>618</v>
      </c>
      <c r="B21" s="845"/>
      <c r="C21" s="845"/>
      <c r="D21" s="845"/>
      <c r="E21" s="845"/>
      <c r="F21" s="845"/>
      <c r="G21" s="845"/>
      <c r="H21" s="845"/>
      <c r="I21" s="845"/>
      <c r="J21" s="845"/>
      <c r="K21" s="845"/>
    </row>
    <row r="22" spans="1:11" ht="12.75">
      <c r="A22" s="846" t="s">
        <v>184</v>
      </c>
      <c r="B22" s="846"/>
      <c r="C22" s="846"/>
      <c r="D22" s="846"/>
      <c r="E22" s="846"/>
      <c r="F22" s="846"/>
      <c r="G22" s="846"/>
      <c r="H22" s="846"/>
      <c r="I22" s="846"/>
      <c r="J22" s="846"/>
      <c r="K22" s="846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0" t="s">
        <v>296</v>
      </c>
      <c r="B26" s="652">
        <v>22.35086493969677</v>
      </c>
      <c r="C26" s="652">
        <v>125.1</v>
      </c>
      <c r="D26" s="652">
        <v>50</v>
      </c>
      <c r="E26" s="652">
        <v>1743.1931891819333</v>
      </c>
      <c r="F26" s="652">
        <v>923.86467280707859</v>
      </c>
      <c r="G26" s="653">
        <v>2864.5087269287087</v>
      </c>
    </row>
    <row r="27" spans="1:11" ht="15">
      <c r="A27" s="610" t="s">
        <v>297</v>
      </c>
      <c r="B27" s="652">
        <v>534.09804265025969</v>
      </c>
      <c r="C27" s="652">
        <v>282.73147845364298</v>
      </c>
      <c r="D27" s="652">
        <v>118.5</v>
      </c>
      <c r="E27" s="652">
        <v>3181.240206901462</v>
      </c>
      <c r="F27" s="652">
        <v>528.62405818374339</v>
      </c>
      <c r="G27" s="653">
        <v>4645.1937861891083</v>
      </c>
    </row>
    <row r="28" spans="1:11" ht="15">
      <c r="A28" s="610" t="s">
        <v>298</v>
      </c>
      <c r="B28" s="652">
        <v>0</v>
      </c>
      <c r="C28" s="652">
        <v>0</v>
      </c>
      <c r="D28" s="652">
        <v>0</v>
      </c>
      <c r="E28" s="652">
        <v>130.03850846807057</v>
      </c>
      <c r="F28" s="652">
        <v>57.981604775166197</v>
      </c>
      <c r="G28" s="653">
        <v>188.02011324323678</v>
      </c>
    </row>
    <row r="29" spans="1:11" ht="15">
      <c r="A29" s="574" t="s">
        <v>119</v>
      </c>
      <c r="B29" s="654">
        <v>556.44890758995643</v>
      </c>
      <c r="C29" s="654">
        <v>407.83147845364294</v>
      </c>
      <c r="D29" s="654">
        <v>168.5</v>
      </c>
      <c r="E29" s="653">
        <v>5054.4719045514657</v>
      </c>
      <c r="F29" s="653">
        <v>1510.4703357659882</v>
      </c>
      <c r="G29" s="653">
        <v>7697.7226263610528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133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1771.8492559999995</v>
      </c>
      <c r="F31" s="727">
        <v>0</v>
      </c>
      <c r="G31" s="727">
        <v>158.04643767337626</v>
      </c>
      <c r="H31" s="728">
        <v>10879.067445050343</v>
      </c>
      <c r="I31" s="729">
        <v>0</v>
      </c>
      <c r="J31" s="606">
        <v>12808.963138723719</v>
      </c>
    </row>
    <row r="32" spans="2:10">
      <c r="B32" s="300"/>
      <c r="C32" s="770" t="s">
        <v>343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5"/>
      <c r="I7" s="138" t="s">
        <v>966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185167.45266349989</v>
      </c>
      <c r="E13" s="627">
        <v>33543.711547474551</v>
      </c>
      <c r="F13" s="627">
        <v>113.79351632696459</v>
      </c>
      <c r="G13" s="627">
        <v>451.78767939939974</v>
      </c>
      <c r="H13" s="627">
        <v>91.04423726235558</v>
      </c>
      <c r="I13" s="627">
        <v>4.4297205192628422</v>
      </c>
      <c r="J13" s="627">
        <v>3.7537318390738461</v>
      </c>
      <c r="K13" s="627">
        <v>67.566348866293112</v>
      </c>
      <c r="L13" s="627">
        <v>966.1385631561775</v>
      </c>
      <c r="M13" s="627">
        <v>220409.67800834397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45909.395984499992</v>
      </c>
      <c r="E14" s="366">
        <v>4301.1870263819319</v>
      </c>
      <c r="F14" s="366">
        <v>21.565483526293093</v>
      </c>
      <c r="G14" s="366">
        <v>134.3522093685601</v>
      </c>
      <c r="H14" s="366">
        <v>24.429396573301723</v>
      </c>
      <c r="I14" s="366">
        <v>0.23530884795361401</v>
      </c>
      <c r="J14" s="366">
        <v>0.15842107697192834</v>
      </c>
      <c r="K14" s="366">
        <v>23.966706763161906</v>
      </c>
      <c r="L14" s="366">
        <v>53.610731181341677</v>
      </c>
      <c r="M14" s="628">
        <v>50468.901268219495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24077.316674499991</v>
      </c>
      <c r="E15" s="626">
        <v>1934.7610555848526</v>
      </c>
      <c r="F15" s="626">
        <v>12.530791980854771</v>
      </c>
      <c r="G15" s="626">
        <v>22.280588727266089</v>
      </c>
      <c r="H15" s="626">
        <v>8.3912342056092317</v>
      </c>
      <c r="I15" s="626">
        <v>0.232701189913256</v>
      </c>
      <c r="J15" s="626">
        <v>0.15842107697192834</v>
      </c>
      <c r="K15" s="626">
        <v>1.1112100057388849E-2</v>
      </c>
      <c r="L15" s="626">
        <v>43.960506843553389</v>
      </c>
      <c r="M15" s="628">
        <v>26099.643086209071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21832.079310000005</v>
      </c>
      <c r="E16" s="626">
        <v>2366.4259707970796</v>
      </c>
      <c r="F16" s="626">
        <v>9.0346915454383243</v>
      </c>
      <c r="G16" s="626">
        <v>112.071620641294</v>
      </c>
      <c r="H16" s="626">
        <v>16.038162367692493</v>
      </c>
      <c r="I16" s="626">
        <v>2.607658040358E-3</v>
      </c>
      <c r="J16" s="626">
        <v>0</v>
      </c>
      <c r="K16" s="626">
        <v>23.955594663104517</v>
      </c>
      <c r="L16" s="626">
        <v>9.6502243377882913</v>
      </c>
      <c r="M16" s="628">
        <v>24369.258182010442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27176.497528999989</v>
      </c>
      <c r="E17" s="366">
        <v>1437.3886689692442</v>
      </c>
      <c r="F17" s="366">
        <v>8.6307151746207342</v>
      </c>
      <c r="G17" s="366">
        <v>2.5866571703497003</v>
      </c>
      <c r="H17" s="366">
        <v>4.7263925198831078</v>
      </c>
      <c r="I17" s="366">
        <v>0.11977048743611127</v>
      </c>
      <c r="J17" s="366">
        <v>0</v>
      </c>
      <c r="K17" s="366">
        <v>11.950491263745604</v>
      </c>
      <c r="L17" s="366">
        <v>463.73628112877657</v>
      </c>
      <c r="M17" s="628">
        <v>29105.636505714043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488.82781000000011</v>
      </c>
      <c r="E18" s="626">
        <v>325.25887736540653</v>
      </c>
      <c r="F18" s="626">
        <v>7.8782338665846687</v>
      </c>
      <c r="G18" s="626">
        <v>0.864486457428703</v>
      </c>
      <c r="H18" s="626">
        <v>4.0357300735444612</v>
      </c>
      <c r="I18" s="626">
        <v>3.5986529593868298E-2</v>
      </c>
      <c r="J18" s="626">
        <v>0</v>
      </c>
      <c r="K18" s="626">
        <v>7.0399589389300455E-3</v>
      </c>
      <c r="L18" s="626">
        <v>54.546779279763939</v>
      </c>
      <c r="M18" s="628">
        <v>881.45494353126105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26687.66971899999</v>
      </c>
      <c r="E19" s="628">
        <v>1112.1297916038377</v>
      </c>
      <c r="F19" s="628">
        <v>0.75248130803606472</v>
      </c>
      <c r="G19" s="628">
        <v>1.7221707129209975</v>
      </c>
      <c r="H19" s="628">
        <v>0.69066244633864626</v>
      </c>
      <c r="I19" s="628">
        <v>8.3783957842242962E-2</v>
      </c>
      <c r="J19" s="628">
        <v>0</v>
      </c>
      <c r="K19" s="628">
        <v>11.943451304806674</v>
      </c>
      <c r="L19" s="628">
        <v>409.18950184901263</v>
      </c>
      <c r="M19" s="628">
        <v>28224.181562182785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66824.019831999991</v>
      </c>
      <c r="E20" s="366">
        <v>2891.8333249122184</v>
      </c>
      <c r="F20" s="366">
        <v>0.41396677378891839</v>
      </c>
      <c r="G20" s="366">
        <v>151.21864654633407</v>
      </c>
      <c r="H20" s="366">
        <v>1.6068420065229501</v>
      </c>
      <c r="I20" s="366">
        <v>0</v>
      </c>
      <c r="J20" s="366">
        <v>0</v>
      </c>
      <c r="K20" s="366">
        <v>0.67311101613630642</v>
      </c>
      <c r="L20" s="366">
        <v>4.7218119794674385</v>
      </c>
      <c r="M20" s="628">
        <v>69874.487535234468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62379.413428999993</v>
      </c>
      <c r="E21" s="628">
        <v>2747.2179757629724</v>
      </c>
      <c r="F21" s="628">
        <v>0.26314686848895263</v>
      </c>
      <c r="G21" s="628">
        <v>150.56358788662172</v>
      </c>
      <c r="H21" s="628">
        <v>1.427533034773637</v>
      </c>
      <c r="I21" s="628">
        <v>0</v>
      </c>
      <c r="J21" s="628">
        <v>0</v>
      </c>
      <c r="K21" s="628">
        <v>0.67311101613630642</v>
      </c>
      <c r="L21" s="628">
        <v>4.706029214736982</v>
      </c>
      <c r="M21" s="628">
        <v>65284.264812783724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4444.606402999997</v>
      </c>
      <c r="E22" s="628">
        <v>144.61534914924601</v>
      </c>
      <c r="F22" s="628">
        <v>0.15081990529996575</v>
      </c>
      <c r="G22" s="628">
        <v>0.65505865971235833</v>
      </c>
      <c r="H22" s="628">
        <v>0.17930897174931301</v>
      </c>
      <c r="I22" s="628">
        <v>0</v>
      </c>
      <c r="J22" s="628">
        <v>0</v>
      </c>
      <c r="K22" s="628">
        <v>0</v>
      </c>
      <c r="L22" s="628">
        <v>1.5782764730456221E-2</v>
      </c>
      <c r="M22" s="628">
        <v>4590.2227224507351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45257.539317999937</v>
      </c>
      <c r="E23" s="628">
        <v>24913.302527211159</v>
      </c>
      <c r="F23" s="628">
        <v>83.183350852261853</v>
      </c>
      <c r="G23" s="628">
        <v>163.63016631415587</v>
      </c>
      <c r="H23" s="628">
        <v>60.281606162647797</v>
      </c>
      <c r="I23" s="628">
        <v>4.0746411838731165</v>
      </c>
      <c r="J23" s="628">
        <v>3.5953107621019176</v>
      </c>
      <c r="K23" s="628">
        <v>30.976039823249288</v>
      </c>
      <c r="L23" s="628">
        <v>444.06973886659176</v>
      </c>
      <c r="M23" s="628">
        <v>70960.652699175975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39822.492440999937</v>
      </c>
      <c r="E24" s="628">
        <v>21679.737450087632</v>
      </c>
      <c r="F24" s="628">
        <v>82.603013578068342</v>
      </c>
      <c r="G24" s="628">
        <v>159.87769134677737</v>
      </c>
      <c r="H24" s="628">
        <v>54.279093192762055</v>
      </c>
      <c r="I24" s="628">
        <v>4.0066338901288043</v>
      </c>
      <c r="J24" s="628">
        <v>3.3417826172952934</v>
      </c>
      <c r="K24" s="628">
        <v>30.5792633674317</v>
      </c>
      <c r="L24" s="628">
        <v>439.58072782212332</v>
      </c>
      <c r="M24" s="628">
        <v>62276.498096902156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5435.0468770000007</v>
      </c>
      <c r="E25" s="628">
        <v>3233.565077123526</v>
      </c>
      <c r="F25" s="628">
        <v>0.58033727419350467</v>
      </c>
      <c r="G25" s="628">
        <v>3.7524749673784985</v>
      </c>
      <c r="H25" s="628">
        <v>6.0025129698857409</v>
      </c>
      <c r="I25" s="628">
        <v>6.800729374431233E-2</v>
      </c>
      <c r="J25" s="628">
        <v>0.25352814480662422</v>
      </c>
      <c r="K25" s="628">
        <v>0.39677645581758814</v>
      </c>
      <c r="L25" s="628">
        <v>4.489011044468417</v>
      </c>
      <c r="M25" s="366">
        <v>8684.1546022738257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80635.590950999991</v>
      </c>
      <c r="E26" s="627">
        <v>16724.909981869143</v>
      </c>
      <c r="F26" s="627">
        <v>1.8163039999999999</v>
      </c>
      <c r="G26" s="627">
        <v>59.468555000000002</v>
      </c>
      <c r="H26" s="627">
        <v>14.179976999999999</v>
      </c>
      <c r="I26" s="627">
        <v>0</v>
      </c>
      <c r="J26" s="627">
        <v>0</v>
      </c>
      <c r="K26" s="627">
        <v>0</v>
      </c>
      <c r="L26" s="627">
        <v>197.79234299999371</v>
      </c>
      <c r="M26" s="627">
        <v>97633.758111869145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80631.596400999988</v>
      </c>
      <c r="E27" s="626">
        <v>16724.76612597876</v>
      </c>
      <c r="F27" s="626">
        <v>1.8163039999999999</v>
      </c>
      <c r="G27" s="626">
        <v>59.468555000000002</v>
      </c>
      <c r="H27" s="626">
        <v>14.179976999999999</v>
      </c>
      <c r="I27" s="626">
        <v>0</v>
      </c>
      <c r="J27" s="626">
        <v>0</v>
      </c>
      <c r="K27" s="626">
        <v>0</v>
      </c>
      <c r="L27" s="626">
        <v>197.79234299999371</v>
      </c>
      <c r="M27" s="628">
        <v>97629.619705978752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3.9945499999999998</v>
      </c>
      <c r="E28" s="626">
        <v>0.14385589038392041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4.13840589038392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265803.04361449985</v>
      </c>
      <c r="E29" s="366">
        <v>50268.621529343698</v>
      </c>
      <c r="F29" s="366">
        <v>115.60982032696459</v>
      </c>
      <c r="G29" s="366">
        <v>511.25623439939972</v>
      </c>
      <c r="H29" s="366">
        <v>105.22421426235557</v>
      </c>
      <c r="I29" s="366">
        <v>4.4297205192628422</v>
      </c>
      <c r="J29" s="366">
        <v>3.7537318390738461</v>
      </c>
      <c r="K29" s="366">
        <v>67.566348866293112</v>
      </c>
      <c r="L29" s="366">
        <v>1163.9309061561712</v>
      </c>
      <c r="M29" s="628">
        <v>318043.43612021307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23124.865887000011</v>
      </c>
      <c r="E32" s="627">
        <v>1993.6541595072285</v>
      </c>
      <c r="F32" s="627">
        <v>57.34036131967153</v>
      </c>
      <c r="G32" s="627">
        <v>60.107610253110984</v>
      </c>
      <c r="H32" s="627">
        <v>3.4277679335620284</v>
      </c>
      <c r="I32" s="627">
        <v>0</v>
      </c>
      <c r="J32" s="627">
        <v>3.1157067211370433</v>
      </c>
      <c r="K32" s="627">
        <v>56.814637989320815</v>
      </c>
      <c r="L32" s="627">
        <v>37.986615074819802</v>
      </c>
      <c r="M32" s="627">
        <v>25337.312745798867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4198.8078280000009</v>
      </c>
      <c r="E33" s="629">
        <v>634.43267985134503</v>
      </c>
      <c r="F33" s="629">
        <v>5.3920695227401865</v>
      </c>
      <c r="G33" s="629">
        <v>11.042823474185633</v>
      </c>
      <c r="H33" s="629">
        <v>0</v>
      </c>
      <c r="I33" s="629">
        <v>0</v>
      </c>
      <c r="J33" s="629">
        <v>0</v>
      </c>
      <c r="K33" s="629">
        <v>12.174702981223618</v>
      </c>
      <c r="L33" s="629">
        <v>3.9559927038801028</v>
      </c>
      <c r="M33" s="628">
        <v>4865.8060965333743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2764.0371830000013</v>
      </c>
      <c r="E34" s="626">
        <v>524.81851339974537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3.9559927038801028</v>
      </c>
      <c r="M34" s="628">
        <v>3292.8116891036266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1434.7706449999998</v>
      </c>
      <c r="E35" s="626">
        <v>109.61416645159964</v>
      </c>
      <c r="F35" s="626">
        <v>5.3920695227401865</v>
      </c>
      <c r="G35" s="626">
        <v>11.042823474185633</v>
      </c>
      <c r="H35" s="626">
        <v>0</v>
      </c>
      <c r="I35" s="626">
        <v>0</v>
      </c>
      <c r="J35" s="626">
        <v>0</v>
      </c>
      <c r="K35" s="626">
        <v>12.174702981223618</v>
      </c>
      <c r="L35" s="626">
        <v>0</v>
      </c>
      <c r="M35" s="628">
        <v>1572.9944074297489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2016.7277280000005</v>
      </c>
      <c r="E36" s="629">
        <v>9.4761442261465199</v>
      </c>
      <c r="F36" s="629">
        <v>8.420445021405067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2.949699505363919</v>
      </c>
      <c r="M36" s="628">
        <v>2037.5740167529161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0.46</v>
      </c>
      <c r="E37" s="626">
        <v>0.48988496490845257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5.8197751908496687E-2</v>
      </c>
      <c r="M37" s="628">
        <v>1.0080827168169493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2016.2677280000005</v>
      </c>
      <c r="E38" s="626">
        <v>8.9862592612380681</v>
      </c>
      <c r="F38" s="626">
        <v>8.420445021405067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2.8915017534554224</v>
      </c>
      <c r="M38" s="628">
        <v>2036.5659340360992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10698.428202999998</v>
      </c>
      <c r="E39" s="629">
        <v>315.38185591436684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11013.810058914365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10063.721811999998</v>
      </c>
      <c r="E40" s="628">
        <v>303.37228759433015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10367.094099594327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634.70639099999994</v>
      </c>
      <c r="E41" s="628">
        <v>12.009568320036706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646.71595932003663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6210.9021280000115</v>
      </c>
      <c r="E42" s="628">
        <v>1034.3634795153703</v>
      </c>
      <c r="F42" s="628">
        <v>43.527846775526278</v>
      </c>
      <c r="G42" s="628">
        <v>49.064786778925352</v>
      </c>
      <c r="H42" s="628">
        <v>3.4277679335620284</v>
      </c>
      <c r="I42" s="628">
        <v>0</v>
      </c>
      <c r="J42" s="628">
        <v>3.1157067211370433</v>
      </c>
      <c r="K42" s="628">
        <v>44.639935008097197</v>
      </c>
      <c r="L42" s="628">
        <v>31.080922865575779</v>
      </c>
      <c r="M42" s="628">
        <v>7420.1225735982061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5772.9480000000112</v>
      </c>
      <c r="E43" s="628">
        <v>961.91288271915732</v>
      </c>
      <c r="F43" s="628">
        <v>43.527846775526278</v>
      </c>
      <c r="G43" s="628">
        <v>49.064786778925352</v>
      </c>
      <c r="H43" s="628">
        <v>3.4277679335620284</v>
      </c>
      <c r="I43" s="628">
        <v>0</v>
      </c>
      <c r="J43" s="628">
        <v>3.1157067211370433</v>
      </c>
      <c r="K43" s="628">
        <v>44.639935008097197</v>
      </c>
      <c r="L43" s="628">
        <v>24.090661998469031</v>
      </c>
      <c r="M43" s="628">
        <v>6902.7275879348854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437.95412799999991</v>
      </c>
      <c r="E44" s="628">
        <v>72.450596796213006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6.9902608671067465</v>
      </c>
      <c r="M44" s="628">
        <v>517.39498566331963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401.42598500000003</v>
      </c>
      <c r="E45" s="627">
        <v>54.313871100239872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455.73985610023988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366.30659700000001</v>
      </c>
      <c r="E46" s="626">
        <v>54.313871100239872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420.62046810023986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35.119388000000001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35.119388000000001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23526.291872000013</v>
      </c>
      <c r="E48" s="629">
        <v>2047.9680306074683</v>
      </c>
      <c r="F48" s="629">
        <v>57.34036131967153</v>
      </c>
      <c r="G48" s="629">
        <v>60.107610253110984</v>
      </c>
      <c r="H48" s="629">
        <v>3.4277679335620284</v>
      </c>
      <c r="I48" s="629">
        <v>0</v>
      </c>
      <c r="J48" s="629">
        <v>3.1157067211370433</v>
      </c>
      <c r="K48" s="629">
        <v>56.814637989320815</v>
      </c>
      <c r="L48" s="629">
        <v>37.986615074819802</v>
      </c>
      <c r="M48" s="628">
        <v>25793.052601899108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4449.9508460000006</v>
      </c>
      <c r="E50" s="630">
        <v>264.20420224840677</v>
      </c>
      <c r="F50" s="630">
        <v>9.39984143189148E-3</v>
      </c>
      <c r="G50" s="630">
        <v>18.383598157134266</v>
      </c>
      <c r="H50" s="630">
        <v>0</v>
      </c>
      <c r="I50" s="630">
        <v>0</v>
      </c>
      <c r="J50" s="630">
        <v>1.1050117292480541</v>
      </c>
      <c r="K50" s="630">
        <v>0.81836056156744441</v>
      </c>
      <c r="L50" s="630">
        <v>0.73158330401363525</v>
      </c>
      <c r="M50" s="628">
        <v>4735.2030018418036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18931.852026000015</v>
      </c>
      <c r="E51" s="630">
        <v>1756.0404887211812</v>
      </c>
      <c r="F51" s="630">
        <v>57.33096147823963</v>
      </c>
      <c r="G51" s="630">
        <v>31.66904475566562</v>
      </c>
      <c r="H51" s="630">
        <v>3.4277679335620284</v>
      </c>
      <c r="I51" s="630">
        <v>0</v>
      </c>
      <c r="J51" s="630">
        <v>2.0106949918889891</v>
      </c>
      <c r="K51" s="630">
        <v>23.229732081297399</v>
      </c>
      <c r="L51" s="630">
        <v>37.25503177080617</v>
      </c>
      <c r="M51" s="628">
        <v>20842.815747732653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144.48900000000006</v>
      </c>
      <c r="E52" s="630">
        <v>27.723339637881509</v>
      </c>
      <c r="F52" s="630">
        <v>0</v>
      </c>
      <c r="G52" s="630">
        <v>10.054967340311102</v>
      </c>
      <c r="H52" s="630">
        <v>0</v>
      </c>
      <c r="I52" s="630">
        <v>0</v>
      </c>
      <c r="J52" s="630">
        <v>0</v>
      </c>
      <c r="K52" s="630">
        <v>32.76654534645597</v>
      </c>
      <c r="L52" s="630">
        <v>0</v>
      </c>
      <c r="M52" s="628">
        <v>215.03385232464865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177719.74967550029</v>
      </c>
      <c r="E55" s="627">
        <v>33237.157115256268</v>
      </c>
      <c r="F55" s="627">
        <v>18.211022260051664</v>
      </c>
      <c r="G55" s="627">
        <v>39.419685180134977</v>
      </c>
      <c r="H55" s="627">
        <v>283.1927426501926</v>
      </c>
      <c r="I55" s="627">
        <v>0</v>
      </c>
      <c r="J55" s="627">
        <v>0</v>
      </c>
      <c r="K55" s="627">
        <v>10.273980166108572</v>
      </c>
      <c r="L55" s="627">
        <v>100.96001682505093</v>
      </c>
      <c r="M55" s="627">
        <v>211408.96423783811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97980.221465000199</v>
      </c>
      <c r="E56" s="629">
        <v>16924.135173080555</v>
      </c>
      <c r="F56" s="629">
        <v>18.211022260051664</v>
      </c>
      <c r="G56" s="629">
        <v>14.429034928555925</v>
      </c>
      <c r="H56" s="629">
        <v>0</v>
      </c>
      <c r="I56" s="629">
        <v>0</v>
      </c>
      <c r="J56" s="629">
        <v>0</v>
      </c>
      <c r="K56" s="629">
        <v>10.273980166108572</v>
      </c>
      <c r="L56" s="629">
        <v>93.034811515459765</v>
      </c>
      <c r="M56" s="628">
        <v>115040.30548695094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33447.138557000049</v>
      </c>
      <c r="E57" s="626">
        <v>10945.720173892783</v>
      </c>
      <c r="F57" s="626">
        <v>10.647296903057379</v>
      </c>
      <c r="G57" s="626">
        <v>0.12729748445082112</v>
      </c>
      <c r="H57" s="626">
        <v>0</v>
      </c>
      <c r="I57" s="626">
        <v>0</v>
      </c>
      <c r="J57" s="626">
        <v>0</v>
      </c>
      <c r="K57" s="626">
        <v>0</v>
      </c>
      <c r="L57" s="626">
        <v>44.104776772994114</v>
      </c>
      <c r="M57" s="628">
        <v>44447.738102053336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64533.082908000149</v>
      </c>
      <c r="E58" s="626">
        <v>5978.414999187773</v>
      </c>
      <c r="F58" s="626">
        <v>7.5637253569942828</v>
      </c>
      <c r="G58" s="626">
        <v>14.301737444105104</v>
      </c>
      <c r="H58" s="626">
        <v>0</v>
      </c>
      <c r="I58" s="626">
        <v>0</v>
      </c>
      <c r="J58" s="626">
        <v>0</v>
      </c>
      <c r="K58" s="626">
        <v>10.273980166108572</v>
      </c>
      <c r="L58" s="626">
        <v>48.930034742465651</v>
      </c>
      <c r="M58" s="628">
        <v>70592.5673848976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40371.881449500077</v>
      </c>
      <c r="E59" s="629">
        <v>8946.2257823489708</v>
      </c>
      <c r="F59" s="629">
        <v>0</v>
      </c>
      <c r="G59" s="629">
        <v>13.096413106447278</v>
      </c>
      <c r="H59" s="629">
        <v>155.85445391762462</v>
      </c>
      <c r="I59" s="629">
        <v>0</v>
      </c>
      <c r="J59" s="629">
        <v>0</v>
      </c>
      <c r="K59" s="629">
        <v>0</v>
      </c>
      <c r="L59" s="629">
        <v>0</v>
      </c>
      <c r="M59" s="628">
        <v>49487.058098873116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15696.695000000022</v>
      </c>
      <c r="E60" s="626">
        <v>2101.5183843634568</v>
      </c>
      <c r="F60" s="626">
        <v>0</v>
      </c>
      <c r="G60" s="626">
        <v>11.830162992088617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17810.04354735557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24675.186449500055</v>
      </c>
      <c r="E61" s="626">
        <v>6844.707397985514</v>
      </c>
      <c r="F61" s="626">
        <v>0</v>
      </c>
      <c r="G61" s="626">
        <v>1.2662501143586602</v>
      </c>
      <c r="H61" s="626">
        <v>155.85445391762462</v>
      </c>
      <c r="I61" s="626">
        <v>0</v>
      </c>
      <c r="J61" s="626">
        <v>0</v>
      </c>
      <c r="K61" s="626">
        <v>0</v>
      </c>
      <c r="L61" s="626">
        <v>0</v>
      </c>
      <c r="M61" s="628">
        <v>31677.014551517554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26205.196313500019</v>
      </c>
      <c r="E62" s="629">
        <v>1125.9244815755856</v>
      </c>
      <c r="F62" s="629">
        <v>0</v>
      </c>
      <c r="G62" s="629">
        <v>0.30899874358775098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27331.429793819192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2279.0993434999996</v>
      </c>
      <c r="E63" s="628">
        <v>479.55298447504583</v>
      </c>
      <c r="F63" s="628">
        <v>0</v>
      </c>
      <c r="G63" s="628">
        <v>0.30899874358775098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2758.9613267186332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23926.096970000021</v>
      </c>
      <c r="E64" s="628">
        <v>646.37149710053961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24572.46846710056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13162.450447499996</v>
      </c>
      <c r="E65" s="628">
        <v>6240.8716782511565</v>
      </c>
      <c r="F65" s="628">
        <v>0</v>
      </c>
      <c r="G65" s="628">
        <v>11.585238401544025</v>
      </c>
      <c r="H65" s="628">
        <v>127.338288732568</v>
      </c>
      <c r="I65" s="628">
        <v>0</v>
      </c>
      <c r="J65" s="628">
        <v>0</v>
      </c>
      <c r="K65" s="628">
        <v>0</v>
      </c>
      <c r="L65" s="628">
        <v>7.9252053095911688</v>
      </c>
      <c r="M65" s="628">
        <v>19550.170858194859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5278.3162514999985</v>
      </c>
      <c r="E66" s="628">
        <v>3313.7036628937972</v>
      </c>
      <c r="F66" s="628">
        <v>0</v>
      </c>
      <c r="G66" s="628">
        <v>11.585238401544025</v>
      </c>
      <c r="H66" s="628">
        <v>127.338288732568</v>
      </c>
      <c r="I66" s="628">
        <v>0</v>
      </c>
      <c r="J66" s="628">
        <v>0</v>
      </c>
      <c r="K66" s="628">
        <v>0</v>
      </c>
      <c r="L66" s="628">
        <v>7.9252053095911688</v>
      </c>
      <c r="M66" s="628">
        <v>8738.8686468374981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7884.1341959999963</v>
      </c>
      <c r="E67" s="628">
        <v>2927.1680153573598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10811.302211357357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246799.26474100002</v>
      </c>
      <c r="E68" s="627">
        <v>40607.705223999998</v>
      </c>
      <c r="F68" s="627">
        <v>0</v>
      </c>
      <c r="G68" s="627">
        <v>90.511165000000005</v>
      </c>
      <c r="H68" s="627">
        <v>8.5845509999999994</v>
      </c>
      <c r="I68" s="627">
        <v>0</v>
      </c>
      <c r="J68" s="627">
        <v>0</v>
      </c>
      <c r="K68" s="627">
        <v>0</v>
      </c>
      <c r="L68" s="627">
        <v>403.47876900009578</v>
      </c>
      <c r="M68" s="627">
        <v>287909.54445000004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246799.26474100002</v>
      </c>
      <c r="E69" s="626">
        <v>40607.705223999998</v>
      </c>
      <c r="F69" s="626">
        <v>0</v>
      </c>
      <c r="G69" s="626">
        <v>90.511165000000005</v>
      </c>
      <c r="H69" s="626">
        <v>8.5845509999999994</v>
      </c>
      <c r="I69" s="626">
        <v>0</v>
      </c>
      <c r="J69" s="626">
        <v>0</v>
      </c>
      <c r="K69" s="626">
        <v>0</v>
      </c>
      <c r="L69" s="626">
        <v>403.47876900009578</v>
      </c>
      <c r="M69" s="628">
        <v>287909.54445000004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424519.01441650034</v>
      </c>
      <c r="E71" s="629">
        <v>73844.862339256273</v>
      </c>
      <c r="F71" s="629">
        <v>18.211022260051664</v>
      </c>
      <c r="G71" s="629">
        <v>129.930850180135</v>
      </c>
      <c r="H71" s="629">
        <v>291.77729365019258</v>
      </c>
      <c r="I71" s="629">
        <v>0</v>
      </c>
      <c r="J71" s="629">
        <v>0</v>
      </c>
      <c r="K71" s="629">
        <v>10.273980166108572</v>
      </c>
      <c r="L71" s="629">
        <v>504.43878582514674</v>
      </c>
      <c r="M71" s="628">
        <v>499318.50868783833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404630.12497399992</v>
      </c>
      <c r="E73" s="630">
        <v>72189.405652658024</v>
      </c>
      <c r="F73" s="630">
        <v>14.70868385845667</v>
      </c>
      <c r="G73" s="630">
        <v>121.25156412517443</v>
      </c>
      <c r="H73" s="630">
        <v>290.19508286804512</v>
      </c>
      <c r="I73" s="630">
        <v>0</v>
      </c>
      <c r="J73" s="630">
        <v>0</v>
      </c>
      <c r="K73" s="630">
        <v>5.4382385953081167</v>
      </c>
      <c r="L73" s="630">
        <v>475.98209914106803</v>
      </c>
      <c r="M73" s="628">
        <v>477727.10629524599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19576.454440500016</v>
      </c>
      <c r="E74" s="630">
        <v>1582.1790826644553</v>
      </c>
      <c r="F74" s="630">
        <v>3.5023384015949905</v>
      </c>
      <c r="G74" s="630">
        <v>6.0268608663317558</v>
      </c>
      <c r="H74" s="630">
        <v>1.582210782147534</v>
      </c>
      <c r="I74" s="630">
        <v>0</v>
      </c>
      <c r="J74" s="630">
        <v>0</v>
      </c>
      <c r="K74" s="630">
        <v>0.37709247883248354</v>
      </c>
      <c r="L74" s="630">
        <v>28.456686684078736</v>
      </c>
      <c r="M74" s="628">
        <v>21198.578712377457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312.435002</v>
      </c>
      <c r="E75" s="631">
        <v>73.277603933914477</v>
      </c>
      <c r="F75" s="631">
        <v>0</v>
      </c>
      <c r="G75" s="631">
        <v>2.65242518862879</v>
      </c>
      <c r="H75" s="631">
        <v>0</v>
      </c>
      <c r="I75" s="631">
        <v>0</v>
      </c>
      <c r="J75" s="631">
        <v>0</v>
      </c>
      <c r="K75" s="631">
        <v>4.4586490919679713</v>
      </c>
      <c r="L75" s="631">
        <v>0</v>
      </c>
      <c r="M75" s="632">
        <v>392.82368021451123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966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61306.434218000068</v>
      </c>
      <c r="E13" s="627">
        <v>4871.7344944999995</v>
      </c>
      <c r="F13" s="627">
        <v>9894.1404435000004</v>
      </c>
      <c r="G13" s="627">
        <v>2010.307008</v>
      </c>
      <c r="H13" s="627">
        <v>561.88764549999996</v>
      </c>
      <c r="I13" s="627">
        <v>915.53425300000004</v>
      </c>
      <c r="J13" s="627">
        <v>1482.0691955</v>
      </c>
      <c r="K13" s="627">
        <v>4564.4310950000008</v>
      </c>
      <c r="L13" s="627">
        <v>85606.538353000069</v>
      </c>
    </row>
    <row r="14" spans="1:17" s="14" customFormat="1" ht="18" customHeight="1">
      <c r="A14" s="29"/>
      <c r="B14" s="12" t="s">
        <v>14</v>
      </c>
      <c r="C14" s="190"/>
      <c r="D14" s="629">
        <v>32002.278521000066</v>
      </c>
      <c r="E14" s="629">
        <v>2171.8332974999998</v>
      </c>
      <c r="F14" s="629">
        <v>5440.9713614999982</v>
      </c>
      <c r="G14" s="629">
        <v>1306.2318290000001</v>
      </c>
      <c r="H14" s="629">
        <v>177.17810649999996</v>
      </c>
      <c r="I14" s="629">
        <v>448.53932499999996</v>
      </c>
      <c r="J14" s="629">
        <v>531.95080350000001</v>
      </c>
      <c r="K14" s="629">
        <v>2221.5825589999999</v>
      </c>
      <c r="L14" s="626">
        <v>44300.56580300007</v>
      </c>
    </row>
    <row r="15" spans="1:17" s="14" customFormat="1" ht="18" customHeight="1">
      <c r="A15" s="30"/>
      <c r="B15" s="31" t="s">
        <v>15</v>
      </c>
      <c r="C15" s="190"/>
      <c r="D15" s="626">
        <v>7449.7404769999976</v>
      </c>
      <c r="E15" s="626">
        <v>142.15644950000006</v>
      </c>
      <c r="F15" s="626">
        <v>1622.0310445</v>
      </c>
      <c r="G15" s="626">
        <v>87.791855999999996</v>
      </c>
      <c r="H15" s="626">
        <v>33.395619499999995</v>
      </c>
      <c r="I15" s="626">
        <v>56.059714000000014</v>
      </c>
      <c r="J15" s="626">
        <v>2.3443655000000003</v>
      </c>
      <c r="K15" s="626">
        <v>312.90745799999996</v>
      </c>
      <c r="L15" s="626">
        <v>9706.4269839999961</v>
      </c>
    </row>
    <row r="16" spans="1:17" s="14" customFormat="1" ht="18" customHeight="1">
      <c r="A16" s="30"/>
      <c r="B16" s="31" t="s">
        <v>16</v>
      </c>
      <c r="C16" s="190"/>
      <c r="D16" s="626">
        <v>24552.538044000066</v>
      </c>
      <c r="E16" s="626">
        <v>2029.6768479999998</v>
      </c>
      <c r="F16" s="626">
        <v>3818.9403169999987</v>
      </c>
      <c r="G16" s="626">
        <v>1218.439973</v>
      </c>
      <c r="H16" s="626">
        <v>143.78248699999997</v>
      </c>
      <c r="I16" s="626">
        <v>392.47961099999998</v>
      </c>
      <c r="J16" s="626">
        <v>529.60643800000003</v>
      </c>
      <c r="K16" s="626">
        <v>1908.6751009999998</v>
      </c>
      <c r="L16" s="626">
        <v>34594.138819000058</v>
      </c>
    </row>
    <row r="17" spans="1:14" s="14" customFormat="1" ht="18" customHeight="1">
      <c r="A17" s="30"/>
      <c r="B17" s="12" t="s">
        <v>172</v>
      </c>
      <c r="C17" s="190"/>
      <c r="D17" s="629">
        <v>18292.782151000003</v>
      </c>
      <c r="E17" s="629">
        <v>1706.1251839999998</v>
      </c>
      <c r="F17" s="629">
        <v>2222.1469070000016</v>
      </c>
      <c r="G17" s="629">
        <v>401.29631999999998</v>
      </c>
      <c r="H17" s="629">
        <v>119.31426099999999</v>
      </c>
      <c r="I17" s="629">
        <v>182.17950500000006</v>
      </c>
      <c r="J17" s="629">
        <v>947.0052810000002</v>
      </c>
      <c r="K17" s="629">
        <v>1999.8677490000005</v>
      </c>
      <c r="L17" s="626">
        <v>25870.717358000009</v>
      </c>
    </row>
    <row r="18" spans="1:14" s="14" customFormat="1" ht="18" customHeight="1">
      <c r="A18" s="30"/>
      <c r="B18" s="31" t="s">
        <v>15</v>
      </c>
      <c r="C18" s="190"/>
      <c r="D18" s="626">
        <v>461.47428599999995</v>
      </c>
      <c r="E18" s="626">
        <v>7.4636999999999995E-2</v>
      </c>
      <c r="F18" s="626">
        <v>1.3879010000000001</v>
      </c>
      <c r="G18" s="626">
        <v>7.6927000000000009E-2</v>
      </c>
      <c r="H18" s="626">
        <v>5.6050000000000006E-3</v>
      </c>
      <c r="I18" s="626">
        <v>0</v>
      </c>
      <c r="J18" s="626">
        <v>0</v>
      </c>
      <c r="K18" s="626">
        <v>42.153109000000008</v>
      </c>
      <c r="L18" s="626">
        <v>505.17246499999999</v>
      </c>
    </row>
    <row r="19" spans="1:14" s="14" customFormat="1" ht="18" customHeight="1">
      <c r="A19" s="30"/>
      <c r="B19" s="31" t="s">
        <v>16</v>
      </c>
      <c r="C19" s="190"/>
      <c r="D19" s="626">
        <v>17831.307865000002</v>
      </c>
      <c r="E19" s="626">
        <v>1706.0505469999998</v>
      </c>
      <c r="F19" s="626">
        <v>2220.7590060000016</v>
      </c>
      <c r="G19" s="626">
        <v>401.21939299999997</v>
      </c>
      <c r="H19" s="626">
        <v>119.30865599999998</v>
      </c>
      <c r="I19" s="626">
        <v>182.17950500000006</v>
      </c>
      <c r="J19" s="626">
        <v>947.0052810000002</v>
      </c>
      <c r="K19" s="626">
        <v>1957.7146400000004</v>
      </c>
      <c r="L19" s="626">
        <v>25365.544893000006</v>
      </c>
    </row>
    <row r="20" spans="1:14" s="14" customFormat="1" ht="18" customHeight="1">
      <c r="A20" s="30"/>
      <c r="B20" s="12" t="s">
        <v>17</v>
      </c>
      <c r="C20" s="190"/>
      <c r="D20" s="629">
        <v>4191.7244480000018</v>
      </c>
      <c r="E20" s="629">
        <v>154.13494699999998</v>
      </c>
      <c r="F20" s="629">
        <v>1020.3449739999999</v>
      </c>
      <c r="G20" s="629">
        <v>133.40523000000002</v>
      </c>
      <c r="H20" s="629">
        <v>70.007701999999995</v>
      </c>
      <c r="I20" s="629">
        <v>88.163946999999993</v>
      </c>
      <c r="J20" s="629">
        <v>0.96637699999999993</v>
      </c>
      <c r="K20" s="629">
        <v>171.43129399999998</v>
      </c>
      <c r="L20" s="626">
        <v>5830.1789190000009</v>
      </c>
    </row>
    <row r="21" spans="1:14" s="14" customFormat="1" ht="18" customHeight="1">
      <c r="A21" s="30"/>
      <c r="B21" s="31" t="s">
        <v>15</v>
      </c>
      <c r="C21" s="190"/>
      <c r="D21" s="628">
        <v>251.95461699999998</v>
      </c>
      <c r="E21" s="628">
        <v>0</v>
      </c>
      <c r="F21" s="628">
        <v>1.6973370000000003</v>
      </c>
      <c r="G21" s="628">
        <v>0.10169500000000001</v>
      </c>
      <c r="H21" s="628">
        <v>0</v>
      </c>
      <c r="I21" s="628">
        <v>2.0392E-2</v>
      </c>
      <c r="J21" s="628">
        <v>6.3770000000000007E-3</v>
      </c>
      <c r="K21" s="628">
        <v>0.66469800000000001</v>
      </c>
      <c r="L21" s="626">
        <v>254.44511599999996</v>
      </c>
    </row>
    <row r="22" spans="1:14" s="14" customFormat="1" ht="18" customHeight="1">
      <c r="A22" s="30"/>
      <c r="B22" s="31" t="s">
        <v>16</v>
      </c>
      <c r="C22" s="190"/>
      <c r="D22" s="628">
        <v>3939.7698310000014</v>
      </c>
      <c r="E22" s="628">
        <v>154.13494699999998</v>
      </c>
      <c r="F22" s="628">
        <v>1018.6476369999999</v>
      </c>
      <c r="G22" s="628">
        <v>133.30353500000001</v>
      </c>
      <c r="H22" s="628">
        <v>70.007701999999995</v>
      </c>
      <c r="I22" s="628">
        <v>88.143554999999992</v>
      </c>
      <c r="J22" s="628">
        <v>0.96</v>
      </c>
      <c r="K22" s="628">
        <v>170.76659599999999</v>
      </c>
      <c r="L22" s="626">
        <v>5575.733803000001</v>
      </c>
    </row>
    <row r="23" spans="1:14" s="14" customFormat="1" ht="18" customHeight="1">
      <c r="A23" s="29"/>
      <c r="B23" s="12" t="s">
        <v>18</v>
      </c>
      <c r="C23" s="190"/>
      <c r="D23" s="628">
        <v>6819.6490980000017</v>
      </c>
      <c r="E23" s="628">
        <v>839.64106600000002</v>
      </c>
      <c r="F23" s="628">
        <v>1210.6772010000002</v>
      </c>
      <c r="G23" s="628">
        <v>169.37362899999997</v>
      </c>
      <c r="H23" s="628">
        <v>195.387576</v>
      </c>
      <c r="I23" s="628">
        <v>196.651476</v>
      </c>
      <c r="J23" s="628">
        <v>2.1467340000000004</v>
      </c>
      <c r="K23" s="628">
        <v>171.54949300000004</v>
      </c>
      <c r="L23" s="626">
        <v>9605.0762730000024</v>
      </c>
    </row>
    <row r="24" spans="1:14" s="14" customFormat="1" ht="18" customHeight="1">
      <c r="A24" s="30"/>
      <c r="B24" s="31" t="s">
        <v>15</v>
      </c>
      <c r="C24" s="190"/>
      <c r="D24" s="628">
        <v>2867.3705610000006</v>
      </c>
      <c r="E24" s="628">
        <v>678.27408300000002</v>
      </c>
      <c r="F24" s="628">
        <v>993.58098800000005</v>
      </c>
      <c r="G24" s="628">
        <v>148.36687099999997</v>
      </c>
      <c r="H24" s="628">
        <v>124.41787600000001</v>
      </c>
      <c r="I24" s="628">
        <v>174.71156300000001</v>
      </c>
      <c r="J24" s="628">
        <v>2.1467340000000004</v>
      </c>
      <c r="K24" s="628">
        <v>93.02124000000002</v>
      </c>
      <c r="L24" s="626">
        <v>5081.889916000001</v>
      </c>
    </row>
    <row r="25" spans="1:14" s="14" customFormat="1" ht="18" customHeight="1">
      <c r="A25" s="30"/>
      <c r="B25" s="31" t="s">
        <v>16</v>
      </c>
      <c r="C25" s="190"/>
      <c r="D25" s="628">
        <v>3952.2785370000011</v>
      </c>
      <c r="E25" s="628">
        <v>161.366983</v>
      </c>
      <c r="F25" s="628">
        <v>217.09621300000009</v>
      </c>
      <c r="G25" s="628">
        <v>21.006758000000001</v>
      </c>
      <c r="H25" s="628">
        <v>70.969699999999989</v>
      </c>
      <c r="I25" s="628">
        <v>21.939913000000004</v>
      </c>
      <c r="J25" s="628">
        <v>0</v>
      </c>
      <c r="K25" s="628">
        <v>78.528253000000007</v>
      </c>
      <c r="L25" s="626">
        <v>4523.1863570000014</v>
      </c>
    </row>
    <row r="26" spans="1:14" s="14" customFormat="1" ht="18" customHeight="1">
      <c r="A26" s="29"/>
      <c r="B26" s="430" t="s">
        <v>175</v>
      </c>
      <c r="C26" s="432"/>
      <c r="D26" s="627">
        <v>2044.1280839999997</v>
      </c>
      <c r="E26" s="627">
        <v>0</v>
      </c>
      <c r="F26" s="627">
        <v>0</v>
      </c>
      <c r="G26" s="627">
        <v>0</v>
      </c>
      <c r="H26" s="627">
        <v>0</v>
      </c>
      <c r="I26" s="627">
        <v>8.6082000000000001</v>
      </c>
      <c r="J26" s="627">
        <v>0</v>
      </c>
      <c r="K26" s="627">
        <v>7.0599750000000006</v>
      </c>
      <c r="L26" s="627">
        <v>2059.7962589999997</v>
      </c>
    </row>
    <row r="27" spans="1:14" s="14" customFormat="1" ht="18" customHeight="1">
      <c r="A27" s="30"/>
      <c r="B27" s="31" t="s">
        <v>15</v>
      </c>
      <c r="C27" s="190"/>
      <c r="D27" s="626">
        <v>2044.1118299999998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2044.1118299999998</v>
      </c>
    </row>
    <row r="28" spans="1:14" s="14" customFormat="1" ht="18" customHeight="1">
      <c r="A28" s="30"/>
      <c r="B28" s="31" t="s">
        <v>16</v>
      </c>
      <c r="C28" s="190"/>
      <c r="D28" s="626">
        <v>1.6254000000000001E-2</v>
      </c>
      <c r="E28" s="626">
        <v>0</v>
      </c>
      <c r="F28" s="626">
        <v>0</v>
      </c>
      <c r="G28" s="626">
        <v>0</v>
      </c>
      <c r="H28" s="626">
        <v>0</v>
      </c>
      <c r="I28" s="626">
        <v>8.6082000000000001</v>
      </c>
      <c r="J28" s="626">
        <v>0</v>
      </c>
      <c r="K28" s="626">
        <v>7.0599750000000006</v>
      </c>
      <c r="L28" s="626">
        <v>15.684429000000002</v>
      </c>
    </row>
    <row r="29" spans="1:14" s="14" customFormat="1" ht="18" customHeight="1">
      <c r="A29" s="29"/>
      <c r="B29" s="12" t="s">
        <v>19</v>
      </c>
      <c r="C29" s="12"/>
      <c r="D29" s="629">
        <v>63350.562302000064</v>
      </c>
      <c r="E29" s="629">
        <v>4871.7344944999995</v>
      </c>
      <c r="F29" s="629">
        <v>9894.1404435000004</v>
      </c>
      <c r="G29" s="629">
        <v>2010.307008</v>
      </c>
      <c r="H29" s="629">
        <v>561.88764549999996</v>
      </c>
      <c r="I29" s="629">
        <v>924.14245300000005</v>
      </c>
      <c r="J29" s="629">
        <v>1482.0691955</v>
      </c>
      <c r="K29" s="629">
        <v>4571.4910700000009</v>
      </c>
      <c r="L29" s="626">
        <v>87666.33461200005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1966.6900260000007</v>
      </c>
      <c r="E32" s="627">
        <v>255.93036699999999</v>
      </c>
      <c r="F32" s="627">
        <v>157.07798699999998</v>
      </c>
      <c r="G32" s="627">
        <v>17.648692999999998</v>
      </c>
      <c r="H32" s="627">
        <v>5.5760000000000005</v>
      </c>
      <c r="I32" s="627">
        <v>44.394447</v>
      </c>
      <c r="J32" s="627">
        <v>1.2803390000000001</v>
      </c>
      <c r="K32" s="627">
        <v>322.7549995</v>
      </c>
      <c r="L32" s="627">
        <v>2771.3528585000008</v>
      </c>
    </row>
    <row r="33" spans="1:12" s="14" customFormat="1" ht="18" customHeight="1">
      <c r="A33" s="29"/>
      <c r="B33" s="12" t="s">
        <v>14</v>
      </c>
      <c r="C33" s="190"/>
      <c r="D33" s="629">
        <v>34.455075000000001</v>
      </c>
      <c r="E33" s="629">
        <v>117.43488600000001</v>
      </c>
      <c r="F33" s="629">
        <v>127.12230199999999</v>
      </c>
      <c r="G33" s="629">
        <v>3.4678110000000002</v>
      </c>
      <c r="H33" s="629">
        <v>0</v>
      </c>
      <c r="I33" s="629">
        <v>26.061232</v>
      </c>
      <c r="J33" s="629">
        <v>1.2803390000000001</v>
      </c>
      <c r="K33" s="629">
        <v>125.53867750000005</v>
      </c>
      <c r="L33" s="626">
        <v>435.36032250000005</v>
      </c>
    </row>
    <row r="34" spans="1:12" s="14" customFormat="1" ht="18" customHeight="1">
      <c r="A34" s="30"/>
      <c r="B34" s="31" t="s">
        <v>15</v>
      </c>
      <c r="C34" s="190"/>
      <c r="D34" s="626">
        <v>2.2923500000000003</v>
      </c>
      <c r="E34" s="626">
        <v>8.7768620000000013</v>
      </c>
      <c r="F34" s="626">
        <v>0</v>
      </c>
      <c r="G34" s="626">
        <v>0</v>
      </c>
      <c r="H34" s="626">
        <v>0</v>
      </c>
      <c r="I34" s="626">
        <v>21.126000000000001</v>
      </c>
      <c r="J34" s="626">
        <v>0</v>
      </c>
      <c r="K34" s="626">
        <v>26.867289499999998</v>
      </c>
      <c r="L34" s="626">
        <v>59.062501500000003</v>
      </c>
    </row>
    <row r="35" spans="1:12" s="14" customFormat="1" ht="18" customHeight="1">
      <c r="A35" s="30"/>
      <c r="B35" s="31" t="s">
        <v>16</v>
      </c>
      <c r="C35" s="190"/>
      <c r="D35" s="626">
        <v>32.162725000000002</v>
      </c>
      <c r="E35" s="626">
        <v>108.658024</v>
      </c>
      <c r="F35" s="626">
        <v>127.12230199999999</v>
      </c>
      <c r="G35" s="626">
        <v>3.4678110000000002</v>
      </c>
      <c r="H35" s="626">
        <v>0</v>
      </c>
      <c r="I35" s="626">
        <v>4.9352320000000001</v>
      </c>
      <c r="J35" s="626">
        <v>1.2803390000000001</v>
      </c>
      <c r="K35" s="626">
        <v>98.67138800000005</v>
      </c>
      <c r="L35" s="626">
        <v>376.297821</v>
      </c>
    </row>
    <row r="36" spans="1:12" s="14" customFormat="1" ht="18" customHeight="1">
      <c r="A36" s="30"/>
      <c r="B36" s="12" t="s">
        <v>172</v>
      </c>
      <c r="C36" s="190"/>
      <c r="D36" s="629">
        <v>87.515644000000023</v>
      </c>
      <c r="E36" s="629">
        <v>93.134390999999994</v>
      </c>
      <c r="F36" s="629">
        <v>0</v>
      </c>
      <c r="G36" s="629">
        <v>0</v>
      </c>
      <c r="H36" s="629">
        <v>0</v>
      </c>
      <c r="I36" s="629">
        <v>7.1660000000000001E-2</v>
      </c>
      <c r="J36" s="629">
        <v>0</v>
      </c>
      <c r="K36" s="629">
        <v>93.833864999999989</v>
      </c>
      <c r="L36" s="626">
        <v>274.55556000000001</v>
      </c>
    </row>
    <row r="37" spans="1:12" s="14" customFormat="1" ht="18" customHeight="1">
      <c r="A37" s="30"/>
      <c r="B37" s="31" t="s">
        <v>15</v>
      </c>
      <c r="C37" s="190"/>
      <c r="D37" s="626">
        <v>5.6876999999999997E-2</v>
      </c>
      <c r="E37" s="626">
        <v>0.17299999999999999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6.9249999999999998</v>
      </c>
      <c r="L37" s="626">
        <v>7.1548769999999999</v>
      </c>
    </row>
    <row r="38" spans="1:12" s="14" customFormat="1" ht="18" customHeight="1">
      <c r="A38" s="30"/>
      <c r="B38" s="31" t="s">
        <v>16</v>
      </c>
      <c r="C38" s="190"/>
      <c r="D38" s="626">
        <v>87.458767000000023</v>
      </c>
      <c r="E38" s="626">
        <v>92.961390999999992</v>
      </c>
      <c r="F38" s="626">
        <v>0</v>
      </c>
      <c r="G38" s="626">
        <v>0</v>
      </c>
      <c r="H38" s="626">
        <v>0</v>
      </c>
      <c r="I38" s="626">
        <v>7.1660000000000001E-2</v>
      </c>
      <c r="J38" s="626">
        <v>0</v>
      </c>
      <c r="K38" s="626">
        <v>86.908864999999992</v>
      </c>
      <c r="L38" s="626">
        <v>267.40068300000001</v>
      </c>
    </row>
    <row r="39" spans="1:12" s="14" customFormat="1" ht="18" customHeight="1">
      <c r="A39" s="30"/>
      <c r="B39" s="12" t="s">
        <v>17</v>
      </c>
      <c r="C39" s="190"/>
      <c r="D39" s="629">
        <v>119.97483800000003</v>
      </c>
      <c r="E39" s="629">
        <v>13.716490000000002</v>
      </c>
      <c r="F39" s="629">
        <v>7.9515189999999993</v>
      </c>
      <c r="G39" s="629">
        <v>0.38878800000000002</v>
      </c>
      <c r="H39" s="629">
        <v>0</v>
      </c>
      <c r="I39" s="629">
        <v>0.28820000000000001</v>
      </c>
      <c r="J39" s="629">
        <v>0</v>
      </c>
      <c r="K39" s="629">
        <v>100.61945699999998</v>
      </c>
      <c r="L39" s="626">
        <v>242.93929199999999</v>
      </c>
    </row>
    <row r="40" spans="1:12" s="14" customFormat="1" ht="18" customHeight="1">
      <c r="A40" s="30"/>
      <c r="B40" s="31" t="s">
        <v>15</v>
      </c>
      <c r="C40" s="190"/>
      <c r="D40" s="628">
        <v>4.5212000000000003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1.2800000000000001E-3</v>
      </c>
      <c r="L40" s="626">
        <v>4.5224800000000007</v>
      </c>
    </row>
    <row r="41" spans="1:12" s="14" customFormat="1" ht="18" customHeight="1">
      <c r="A41" s="30"/>
      <c r="B41" s="31" t="s">
        <v>16</v>
      </c>
      <c r="C41" s="190"/>
      <c r="D41" s="628">
        <v>115.45363800000004</v>
      </c>
      <c r="E41" s="628">
        <v>13.716490000000002</v>
      </c>
      <c r="F41" s="628">
        <v>7.9515189999999993</v>
      </c>
      <c r="G41" s="628">
        <v>0.38878800000000002</v>
      </c>
      <c r="H41" s="628">
        <v>0</v>
      </c>
      <c r="I41" s="628">
        <v>0.28820000000000001</v>
      </c>
      <c r="J41" s="628">
        <v>0</v>
      </c>
      <c r="K41" s="628">
        <v>100.61817699999999</v>
      </c>
      <c r="L41" s="626">
        <v>238.41681199999999</v>
      </c>
    </row>
    <row r="42" spans="1:12" s="14" customFormat="1" ht="18" customHeight="1">
      <c r="A42" s="29"/>
      <c r="B42" s="12" t="s">
        <v>18</v>
      </c>
      <c r="C42" s="190"/>
      <c r="D42" s="628">
        <v>1724.7444690000007</v>
      </c>
      <c r="E42" s="628">
        <v>31.644599999999997</v>
      </c>
      <c r="F42" s="628">
        <v>22.004165999999991</v>
      </c>
      <c r="G42" s="628">
        <v>13.792093999999999</v>
      </c>
      <c r="H42" s="628">
        <v>5.5760000000000005</v>
      </c>
      <c r="I42" s="628">
        <v>17.973355000000002</v>
      </c>
      <c r="J42" s="628">
        <v>0</v>
      </c>
      <c r="K42" s="628">
        <v>2.7629999999999999</v>
      </c>
      <c r="L42" s="626">
        <v>1818.4976840000006</v>
      </c>
    </row>
    <row r="43" spans="1:12" s="14" customFormat="1" ht="18" customHeight="1">
      <c r="A43" s="30"/>
      <c r="B43" s="31" t="s">
        <v>15</v>
      </c>
      <c r="C43" s="190"/>
      <c r="D43" s="628">
        <v>610.17714000000035</v>
      </c>
      <c r="E43" s="628">
        <v>7.2109999999999976</v>
      </c>
      <c r="F43" s="628">
        <v>18.860872999999991</v>
      </c>
      <c r="G43" s="628">
        <v>2.1309999999999985</v>
      </c>
      <c r="H43" s="628">
        <v>5.5760000000000005</v>
      </c>
      <c r="I43" s="628">
        <v>17.973355000000002</v>
      </c>
      <c r="J43" s="628">
        <v>0</v>
      </c>
      <c r="K43" s="628">
        <v>0</v>
      </c>
      <c r="L43" s="626">
        <v>661.9293680000003</v>
      </c>
    </row>
    <row r="44" spans="1:12" s="14" customFormat="1" ht="18" customHeight="1">
      <c r="A44" s="30"/>
      <c r="B44" s="31" t="s">
        <v>16</v>
      </c>
      <c r="C44" s="190"/>
      <c r="D44" s="628">
        <v>1114.5673290000002</v>
      </c>
      <c r="E44" s="628">
        <v>24.433599999999998</v>
      </c>
      <c r="F44" s="628">
        <v>3.1432929999999999</v>
      </c>
      <c r="G44" s="628">
        <v>11.661094</v>
      </c>
      <c r="H44" s="628">
        <v>0</v>
      </c>
      <c r="I44" s="628">
        <v>0</v>
      </c>
      <c r="J44" s="628">
        <v>0</v>
      </c>
      <c r="K44" s="628">
        <v>2.7629999999999999</v>
      </c>
      <c r="L44" s="626">
        <v>1156.5683160000003</v>
      </c>
    </row>
    <row r="45" spans="1:12" s="14" customFormat="1" ht="18" customHeight="1">
      <c r="A45" s="29"/>
      <c r="B45" s="430" t="s">
        <v>175</v>
      </c>
      <c r="C45" s="432"/>
      <c r="D45" s="627">
        <v>6.0541030000000005</v>
      </c>
      <c r="E45" s="627">
        <v>0</v>
      </c>
      <c r="F45" s="627">
        <v>0</v>
      </c>
      <c r="G45" s="627">
        <v>0</v>
      </c>
      <c r="H45" s="627">
        <v>0</v>
      </c>
      <c r="I45" s="627">
        <v>47.783189999999998</v>
      </c>
      <c r="J45" s="627">
        <v>0</v>
      </c>
      <c r="K45" s="627">
        <v>10.982690000000002</v>
      </c>
      <c r="L45" s="627">
        <v>64.819982999999993</v>
      </c>
    </row>
    <row r="46" spans="1:12" s="14" customFormat="1" ht="18" customHeight="1">
      <c r="A46" s="30"/>
      <c r="B46" s="31" t="s">
        <v>15</v>
      </c>
      <c r="C46" s="190"/>
      <c r="D46" s="626">
        <v>4.2115470000000004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4.2115470000000004</v>
      </c>
    </row>
    <row r="47" spans="1:12" s="14" customFormat="1" ht="18" customHeight="1">
      <c r="A47" s="30"/>
      <c r="B47" s="31" t="s">
        <v>16</v>
      </c>
      <c r="C47" s="190"/>
      <c r="D47" s="626">
        <v>1.8425560000000001</v>
      </c>
      <c r="E47" s="626">
        <v>0</v>
      </c>
      <c r="F47" s="626">
        <v>0</v>
      </c>
      <c r="G47" s="626">
        <v>0</v>
      </c>
      <c r="H47" s="626">
        <v>0</v>
      </c>
      <c r="I47" s="626">
        <v>47.783189999999998</v>
      </c>
      <c r="J47" s="626">
        <v>0</v>
      </c>
      <c r="K47" s="626">
        <v>10.982690000000002</v>
      </c>
      <c r="L47" s="626">
        <v>60.608435999999998</v>
      </c>
    </row>
    <row r="48" spans="1:12" s="14" customFormat="1" ht="18" customHeight="1">
      <c r="A48" s="29"/>
      <c r="B48" s="12" t="s">
        <v>19</v>
      </c>
      <c r="C48" s="12"/>
      <c r="D48" s="629">
        <v>1972.7441290000006</v>
      </c>
      <c r="E48" s="629">
        <v>255.93036699999999</v>
      </c>
      <c r="F48" s="629">
        <v>157.07798699999998</v>
      </c>
      <c r="G48" s="629">
        <v>17.648692999999998</v>
      </c>
      <c r="H48" s="629">
        <v>5.5760000000000005</v>
      </c>
      <c r="I48" s="629">
        <v>92.177637000000004</v>
      </c>
      <c r="J48" s="629">
        <v>1.2803390000000001</v>
      </c>
      <c r="K48" s="629">
        <v>333.73768949999999</v>
      </c>
      <c r="L48" s="626">
        <v>2836.1728415000007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798.2405510000001</v>
      </c>
      <c r="E50" s="630">
        <v>249.268866</v>
      </c>
      <c r="F50" s="630">
        <v>71.750000000000014</v>
      </c>
      <c r="G50" s="630">
        <v>8.9741300000000006</v>
      </c>
      <c r="H50" s="630">
        <v>5.508</v>
      </c>
      <c r="I50" s="630">
        <v>32.609748000000003</v>
      </c>
      <c r="J50" s="630">
        <v>0.10356</v>
      </c>
      <c r="K50" s="630">
        <v>165.40755250000004</v>
      </c>
      <c r="L50" s="626">
        <v>1331.8624075000005</v>
      </c>
    </row>
    <row r="51" spans="1:12" s="14" customFormat="1" ht="18" customHeight="1">
      <c r="A51" s="29"/>
      <c r="B51" s="12" t="s">
        <v>22</v>
      </c>
      <c r="C51" s="12"/>
      <c r="D51" s="630">
        <v>1169.5083920000004</v>
      </c>
      <c r="E51" s="630">
        <v>6.6615009999999986</v>
      </c>
      <c r="F51" s="630">
        <v>85.327986999999993</v>
      </c>
      <c r="G51" s="630">
        <v>8.6745629999999974</v>
      </c>
      <c r="H51" s="630">
        <v>6.8000000000000005E-2</v>
      </c>
      <c r="I51" s="630">
        <v>59.567889000000008</v>
      </c>
      <c r="J51" s="630">
        <v>1.02989</v>
      </c>
      <c r="K51" s="630">
        <v>139.48013700000001</v>
      </c>
      <c r="L51" s="626">
        <v>1470.3183590000003</v>
      </c>
    </row>
    <row r="52" spans="1:12" s="14" customFormat="1" ht="18" customHeight="1">
      <c r="A52" s="29"/>
      <c r="B52" s="12" t="s">
        <v>23</v>
      </c>
      <c r="C52" s="12"/>
      <c r="D52" s="630">
        <v>4.9951860000000003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0.14688900000000002</v>
      </c>
      <c r="K52" s="630">
        <v>28.85</v>
      </c>
      <c r="L52" s="626">
        <v>33.992075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106410.69301500001</v>
      </c>
      <c r="E55" s="627">
        <v>2527.0962904999974</v>
      </c>
      <c r="F55" s="627">
        <v>5967.0357960000001</v>
      </c>
      <c r="G55" s="627">
        <v>4801.1361817499992</v>
      </c>
      <c r="H55" s="627">
        <v>579.27806075000001</v>
      </c>
      <c r="I55" s="627">
        <v>472.26218950000009</v>
      </c>
      <c r="J55" s="627">
        <v>122.59441550000001</v>
      </c>
      <c r="K55" s="627">
        <v>7619.5984119999985</v>
      </c>
      <c r="L55" s="627">
        <v>128499.694361</v>
      </c>
    </row>
    <row r="56" spans="1:12" s="14" customFormat="1" ht="18" customHeight="1">
      <c r="A56" s="29"/>
      <c r="B56" s="12" t="s">
        <v>14</v>
      </c>
      <c r="C56" s="190"/>
      <c r="D56" s="629">
        <v>64448.668369500061</v>
      </c>
      <c r="E56" s="629">
        <v>2037.5646929999975</v>
      </c>
      <c r="F56" s="629">
        <v>4591.6928255000003</v>
      </c>
      <c r="G56" s="629">
        <v>2729.5360537499982</v>
      </c>
      <c r="H56" s="629">
        <v>400.38373074999998</v>
      </c>
      <c r="I56" s="629">
        <v>391.07913400000007</v>
      </c>
      <c r="J56" s="629">
        <v>75.351353500000002</v>
      </c>
      <c r="K56" s="629">
        <v>4441.2061529999992</v>
      </c>
      <c r="L56" s="626">
        <v>79115.482313000044</v>
      </c>
    </row>
    <row r="57" spans="1:12" s="14" customFormat="1" ht="18" customHeight="1">
      <c r="A57" s="30"/>
      <c r="B57" s="31" t="s">
        <v>15</v>
      </c>
      <c r="C57" s="190"/>
      <c r="D57" s="626">
        <v>7099.4224159999931</v>
      </c>
      <c r="E57" s="626">
        <v>570.89859149999836</v>
      </c>
      <c r="F57" s="626">
        <v>1877.7956095000013</v>
      </c>
      <c r="G57" s="626">
        <v>72.188804750000102</v>
      </c>
      <c r="H57" s="626">
        <v>4.3641002499999999</v>
      </c>
      <c r="I57" s="626">
        <v>81.509277499999982</v>
      </c>
      <c r="J57" s="626">
        <v>0.13333250000000002</v>
      </c>
      <c r="K57" s="626">
        <v>562.63588699999991</v>
      </c>
      <c r="L57" s="626">
        <v>10268.948018999992</v>
      </c>
    </row>
    <row r="58" spans="1:12" s="14" customFormat="1" ht="18" customHeight="1">
      <c r="A58" s="30"/>
      <c r="B58" s="31" t="s">
        <v>16</v>
      </c>
      <c r="C58" s="190"/>
      <c r="D58" s="626">
        <v>57349.245953500067</v>
      </c>
      <c r="E58" s="626">
        <v>1466.6661014999993</v>
      </c>
      <c r="F58" s="626">
        <v>2713.8972159999994</v>
      </c>
      <c r="G58" s="626">
        <v>2657.3472489999981</v>
      </c>
      <c r="H58" s="626">
        <v>396.01963050000001</v>
      </c>
      <c r="I58" s="626">
        <v>309.56985650000007</v>
      </c>
      <c r="J58" s="626">
        <v>75.218021000000007</v>
      </c>
      <c r="K58" s="626">
        <v>3878.5702659999993</v>
      </c>
      <c r="L58" s="626">
        <v>68846.534294000056</v>
      </c>
    </row>
    <row r="59" spans="1:12" s="14" customFormat="1" ht="18" customHeight="1">
      <c r="A59" s="30"/>
      <c r="B59" s="12" t="s">
        <v>172</v>
      </c>
      <c r="C59" s="190"/>
      <c r="D59" s="629">
        <v>33276.563859999951</v>
      </c>
      <c r="E59" s="629">
        <v>180.40337650000001</v>
      </c>
      <c r="F59" s="629">
        <v>99.872700500000008</v>
      </c>
      <c r="G59" s="629">
        <v>1181.6762265000002</v>
      </c>
      <c r="H59" s="629">
        <v>0</v>
      </c>
      <c r="I59" s="629">
        <v>22.964328000000002</v>
      </c>
      <c r="J59" s="629">
        <v>38.6</v>
      </c>
      <c r="K59" s="629">
        <v>2131.2967190000004</v>
      </c>
      <c r="L59" s="626">
        <v>36931.377210499944</v>
      </c>
    </row>
    <row r="60" spans="1:12" s="14" customFormat="1" ht="18" customHeight="1">
      <c r="A60" s="30"/>
      <c r="B60" s="31" t="s">
        <v>15</v>
      </c>
      <c r="C60" s="190"/>
      <c r="D60" s="626">
        <v>865.78435300000001</v>
      </c>
      <c r="E60" s="626">
        <v>0</v>
      </c>
      <c r="F60" s="626">
        <v>38.744791000000006</v>
      </c>
      <c r="G60" s="626">
        <v>0</v>
      </c>
      <c r="H60" s="626">
        <v>0</v>
      </c>
      <c r="I60" s="626">
        <v>0</v>
      </c>
      <c r="J60" s="626">
        <v>0</v>
      </c>
      <c r="K60" s="626">
        <v>25.231794000000001</v>
      </c>
      <c r="L60" s="626">
        <v>929.76093800000001</v>
      </c>
    </row>
    <row r="61" spans="1:12" s="14" customFormat="1" ht="18" customHeight="1">
      <c r="A61" s="30"/>
      <c r="B61" s="31" t="s">
        <v>16</v>
      </c>
      <c r="C61" s="190"/>
      <c r="D61" s="626">
        <v>32410.779506999948</v>
      </c>
      <c r="E61" s="626">
        <v>180.40337650000001</v>
      </c>
      <c r="F61" s="626">
        <v>61.127909500000008</v>
      </c>
      <c r="G61" s="626">
        <v>1181.6762265000002</v>
      </c>
      <c r="H61" s="626">
        <v>0</v>
      </c>
      <c r="I61" s="626">
        <v>22.964328000000002</v>
      </c>
      <c r="J61" s="626">
        <v>38.6</v>
      </c>
      <c r="K61" s="626">
        <v>2106.0649250000006</v>
      </c>
      <c r="L61" s="626">
        <v>36001.616272499945</v>
      </c>
    </row>
    <row r="62" spans="1:12" s="14" customFormat="1" ht="18" customHeight="1">
      <c r="A62" s="30"/>
      <c r="B62" s="12" t="s">
        <v>17</v>
      </c>
      <c r="C62" s="190"/>
      <c r="D62" s="629">
        <v>7727.9249324999982</v>
      </c>
      <c r="E62" s="629">
        <v>291.89748150000014</v>
      </c>
      <c r="F62" s="629">
        <v>1129.4668999999994</v>
      </c>
      <c r="G62" s="629">
        <v>713.42549950000023</v>
      </c>
      <c r="H62" s="629">
        <v>130.50121200000004</v>
      </c>
      <c r="I62" s="629">
        <v>56.967063000000017</v>
      </c>
      <c r="J62" s="629">
        <v>8.6430620000000005</v>
      </c>
      <c r="K62" s="629">
        <v>783.96857949999935</v>
      </c>
      <c r="L62" s="626">
        <v>10842.794729999996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7727.9249324999982</v>
      </c>
      <c r="E64" s="628">
        <v>291.89748150000014</v>
      </c>
      <c r="F64" s="628">
        <v>1129.4668999999994</v>
      </c>
      <c r="G64" s="628">
        <v>713.42549950000023</v>
      </c>
      <c r="H64" s="628">
        <v>130.50121200000004</v>
      </c>
      <c r="I64" s="628">
        <v>56.967063000000017</v>
      </c>
      <c r="J64" s="628">
        <v>8.6430620000000005</v>
      </c>
      <c r="K64" s="628">
        <v>783.96857949999935</v>
      </c>
      <c r="L64" s="626">
        <v>10842.794729999996</v>
      </c>
    </row>
    <row r="65" spans="1:17" s="14" customFormat="1" ht="18" customHeight="1">
      <c r="A65" s="29"/>
      <c r="B65" s="12" t="s">
        <v>18</v>
      </c>
      <c r="C65" s="190"/>
      <c r="D65" s="628">
        <v>957.53585299999975</v>
      </c>
      <c r="E65" s="628">
        <v>17.230739500000002</v>
      </c>
      <c r="F65" s="628">
        <v>146.00337000000002</v>
      </c>
      <c r="G65" s="628">
        <v>176.498402</v>
      </c>
      <c r="H65" s="628">
        <v>48.393118000000008</v>
      </c>
      <c r="I65" s="628">
        <v>1.2516645000000002</v>
      </c>
      <c r="J65" s="628">
        <v>0</v>
      </c>
      <c r="K65" s="628">
        <v>263.1269605</v>
      </c>
      <c r="L65" s="626">
        <v>1610.0401074999997</v>
      </c>
    </row>
    <row r="66" spans="1:17" s="14" customFormat="1" ht="18" customHeight="1">
      <c r="A66" s="30"/>
      <c r="B66" s="31" t="s">
        <v>15</v>
      </c>
      <c r="C66" s="190"/>
      <c r="D66" s="628">
        <v>384.67343300000005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384.67343300000005</v>
      </c>
    </row>
    <row r="67" spans="1:17" s="14" customFormat="1" ht="18" customHeight="1">
      <c r="A67" s="30"/>
      <c r="B67" s="31" t="s">
        <v>16</v>
      </c>
      <c r="C67" s="190"/>
      <c r="D67" s="628">
        <v>572.8624199999997</v>
      </c>
      <c r="E67" s="628">
        <v>17.230739500000002</v>
      </c>
      <c r="F67" s="628">
        <v>146.00337000000002</v>
      </c>
      <c r="G67" s="628">
        <v>176.498402</v>
      </c>
      <c r="H67" s="628">
        <v>48.393118000000008</v>
      </c>
      <c r="I67" s="628">
        <v>1.2516645000000002</v>
      </c>
      <c r="J67" s="628">
        <v>0</v>
      </c>
      <c r="K67" s="628">
        <v>263.1269605</v>
      </c>
      <c r="L67" s="626">
        <v>1225.3666744999996</v>
      </c>
    </row>
    <row r="68" spans="1:17" s="14" customFormat="1" ht="18" customHeight="1">
      <c r="A68" s="29"/>
      <c r="B68" s="430" t="s">
        <v>175</v>
      </c>
      <c r="C68" s="432"/>
      <c r="D68" s="627">
        <v>6100.7984070000002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6100.7984070000002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6100.7984070000002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6100.7984070000002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112511.49142200001</v>
      </c>
      <c r="E71" s="629">
        <v>2527.0962904999974</v>
      </c>
      <c r="F71" s="629">
        <v>5967.0357960000001</v>
      </c>
      <c r="G71" s="629">
        <v>4801.1361817499992</v>
      </c>
      <c r="H71" s="629">
        <v>579.27806075000001</v>
      </c>
      <c r="I71" s="629">
        <v>472.26218950000009</v>
      </c>
      <c r="J71" s="629">
        <v>122.59441550000001</v>
      </c>
      <c r="K71" s="629">
        <v>7619.5984119999985</v>
      </c>
      <c r="L71" s="626">
        <v>134600.492768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102143.09903150004</v>
      </c>
      <c r="E73" s="630">
        <v>2390.3911515000004</v>
      </c>
      <c r="F73" s="630">
        <v>5592.0372472500003</v>
      </c>
      <c r="G73" s="630">
        <v>4206.3085382499785</v>
      </c>
      <c r="H73" s="630">
        <v>565.68087025000011</v>
      </c>
      <c r="I73" s="630">
        <v>445.13264549999934</v>
      </c>
      <c r="J73" s="630">
        <v>110.24846649999995</v>
      </c>
      <c r="K73" s="630">
        <v>6889.4656414999845</v>
      </c>
      <c r="L73" s="626">
        <v>122342.36359225001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10334.131545500008</v>
      </c>
      <c r="E74" s="630">
        <v>136.70513900000009</v>
      </c>
      <c r="F74" s="630">
        <v>374.52678374999994</v>
      </c>
      <c r="G74" s="630">
        <v>474.82764349999997</v>
      </c>
      <c r="H74" s="630">
        <v>13.5971905</v>
      </c>
      <c r="I74" s="630">
        <v>27.129544000000003</v>
      </c>
      <c r="J74" s="630">
        <v>2.5459490000000007</v>
      </c>
      <c r="K74" s="630">
        <v>730.13277049999999</v>
      </c>
      <c r="L74" s="626">
        <v>12093.596565750007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34.260845000000003</v>
      </c>
      <c r="E75" s="631">
        <v>0</v>
      </c>
      <c r="F75" s="631">
        <v>0.47176499999999999</v>
      </c>
      <c r="G75" s="631">
        <v>120</v>
      </c>
      <c r="H75" s="631">
        <v>0</v>
      </c>
      <c r="I75" s="631">
        <v>0</v>
      </c>
      <c r="J75" s="631">
        <v>9.8000000000000007</v>
      </c>
      <c r="K75" s="631">
        <v>0</v>
      </c>
      <c r="L75" s="637">
        <v>164.53261000000001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966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874.39115683616274</v>
      </c>
      <c r="E13" s="627">
        <v>1468.4326455858184</v>
      </c>
      <c r="F13" s="627">
        <v>1334.4848454804428</v>
      </c>
      <c r="G13" s="627">
        <v>88.934600385574356</v>
      </c>
      <c r="H13" s="627">
        <v>197.3778553311615</v>
      </c>
      <c r="I13" s="627">
        <v>196.59622494863692</v>
      </c>
      <c r="J13" s="627">
        <v>474.61673086890505</v>
      </c>
      <c r="K13" s="627">
        <v>4634.834059436701</v>
      </c>
      <c r="L13" s="627">
        <v>1538.6949636711015</v>
      </c>
      <c r="M13" s="687">
        <v>312189.74538445182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350.36119947922623</v>
      </c>
      <c r="E14" s="629">
        <v>277.88098249868494</v>
      </c>
      <c r="F14" s="629">
        <v>313.60068134155011</v>
      </c>
      <c r="G14" s="629">
        <v>7.3932429925321479</v>
      </c>
      <c r="H14" s="629">
        <v>9.6544312065790283</v>
      </c>
      <c r="I14" s="629">
        <v>52.685833509795344</v>
      </c>
      <c r="J14" s="629">
        <v>164.83636045287923</v>
      </c>
      <c r="K14" s="629">
        <v>1176.412731481247</v>
      </c>
      <c r="L14" s="627">
        <v>77.219067678298742</v>
      </c>
      <c r="M14" s="629">
        <v>96023.098870379108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90.849213684857403</v>
      </c>
      <c r="E15" s="626">
        <v>13.24299011473326</v>
      </c>
      <c r="F15" s="626">
        <v>3.4537584010935505</v>
      </c>
      <c r="G15" s="626">
        <v>0</v>
      </c>
      <c r="H15" s="626">
        <v>0</v>
      </c>
      <c r="I15" s="626">
        <v>8.5185981822547829E-2</v>
      </c>
      <c r="J15" s="626">
        <v>3.0140839587356334</v>
      </c>
      <c r="K15" s="628">
        <v>110.6452321412424</v>
      </c>
      <c r="L15" s="627">
        <v>4.3003806611198065</v>
      </c>
      <c r="M15" s="626">
        <v>35921.015683011428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259.51198579436885</v>
      </c>
      <c r="E16" s="626">
        <v>264.63799238395166</v>
      </c>
      <c r="F16" s="626">
        <v>310.14692294045659</v>
      </c>
      <c r="G16" s="626">
        <v>7.3932429925321479</v>
      </c>
      <c r="H16" s="626">
        <v>9.6544312065790283</v>
      </c>
      <c r="I16" s="626">
        <v>52.600647527972797</v>
      </c>
      <c r="J16" s="626">
        <v>161.82227649414361</v>
      </c>
      <c r="K16" s="628">
        <v>1065.7674993400046</v>
      </c>
      <c r="L16" s="627">
        <v>72.918687017178939</v>
      </c>
      <c r="M16" s="626">
        <v>60102.08318736768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425.63501861387778</v>
      </c>
      <c r="E17" s="629">
        <v>954.29866459794528</v>
      </c>
      <c r="F17" s="629">
        <v>348.96165548815202</v>
      </c>
      <c r="G17" s="629">
        <v>28.619589133775712</v>
      </c>
      <c r="H17" s="629">
        <v>162.46995553967687</v>
      </c>
      <c r="I17" s="629">
        <v>142.84874271068657</v>
      </c>
      <c r="J17" s="629">
        <v>147.17806870194261</v>
      </c>
      <c r="K17" s="629">
        <v>2210.0116947860565</v>
      </c>
      <c r="L17" s="627">
        <v>1388.1899754755382</v>
      </c>
      <c r="M17" s="629">
        <v>58574.555533975647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1.7434732934791524</v>
      </c>
      <c r="E18" s="626">
        <v>0.15138373337014321</v>
      </c>
      <c r="F18" s="626">
        <v>1.0354039697408448E-2</v>
      </c>
      <c r="G18" s="626">
        <v>0</v>
      </c>
      <c r="H18" s="626">
        <v>0</v>
      </c>
      <c r="I18" s="626">
        <v>0</v>
      </c>
      <c r="J18" s="626">
        <v>0</v>
      </c>
      <c r="K18" s="628">
        <v>1.9052110665467041</v>
      </c>
      <c r="L18" s="627">
        <v>0</v>
      </c>
      <c r="M18" s="626">
        <v>1388.5326195978078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423.89154532039862</v>
      </c>
      <c r="E19" s="626">
        <v>954.14728086457512</v>
      </c>
      <c r="F19" s="626">
        <v>348.95130144845461</v>
      </c>
      <c r="G19" s="626">
        <v>28.619589133775712</v>
      </c>
      <c r="H19" s="626">
        <v>162.46995553967687</v>
      </c>
      <c r="I19" s="626">
        <v>142.84874271068657</v>
      </c>
      <c r="J19" s="626">
        <v>147.17806870194261</v>
      </c>
      <c r="K19" s="628">
        <v>2208.1064837195099</v>
      </c>
      <c r="L19" s="627">
        <v>1388.1899754755382</v>
      </c>
      <c r="M19" s="626">
        <v>57186.022914377842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55.890000127164498</v>
      </c>
      <c r="E20" s="629">
        <v>153.3447517122278</v>
      </c>
      <c r="F20" s="629">
        <v>665.22169858137249</v>
      </c>
      <c r="G20" s="629">
        <v>5.6816699944587494</v>
      </c>
      <c r="H20" s="629">
        <v>2.3222218365606673</v>
      </c>
      <c r="I20" s="629">
        <v>3.2383505844698649E-3</v>
      </c>
      <c r="J20" s="629">
        <v>6.8271452130054149</v>
      </c>
      <c r="K20" s="629">
        <v>889.29072581537412</v>
      </c>
      <c r="L20" s="627">
        <v>18.208600544590031</v>
      </c>
      <c r="M20" s="629">
        <v>76612.165780594427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3.9710390542375927E-2</v>
      </c>
      <c r="F21" s="628">
        <v>657.43666240837911</v>
      </c>
      <c r="G21" s="628">
        <v>0</v>
      </c>
      <c r="H21" s="628">
        <v>0</v>
      </c>
      <c r="I21" s="628">
        <v>3.2383505844698649E-3</v>
      </c>
      <c r="J21" s="628">
        <v>5.6539827442271947E-3</v>
      </c>
      <c r="K21" s="628">
        <v>657.48526513225022</v>
      </c>
      <c r="L21" s="627">
        <v>0</v>
      </c>
      <c r="M21" s="626">
        <v>66196.195193915977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55.890000127164498</v>
      </c>
      <c r="E22" s="628">
        <v>153.30504132168542</v>
      </c>
      <c r="F22" s="628">
        <v>7.7850361729933404</v>
      </c>
      <c r="G22" s="628">
        <v>5.6816699944587494</v>
      </c>
      <c r="H22" s="628">
        <v>2.3222218365606673</v>
      </c>
      <c r="I22" s="628">
        <v>0</v>
      </c>
      <c r="J22" s="628">
        <v>6.8214912302611879</v>
      </c>
      <c r="K22" s="628">
        <v>231.80546068312384</v>
      </c>
      <c r="L22" s="627">
        <v>18.208600544590031</v>
      </c>
      <c r="M22" s="626">
        <v>10415.97058667845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42.504938615894162</v>
      </c>
      <c r="E23" s="628">
        <v>82.908246776960311</v>
      </c>
      <c r="F23" s="628">
        <v>6.7008100693680515</v>
      </c>
      <c r="G23" s="628">
        <v>47.240098264807756</v>
      </c>
      <c r="H23" s="628">
        <v>22.931246748344936</v>
      </c>
      <c r="I23" s="628">
        <v>1.0584103775705402</v>
      </c>
      <c r="J23" s="628">
        <v>155.77515650107779</v>
      </c>
      <c r="K23" s="628">
        <v>359.11890735402358</v>
      </c>
      <c r="L23" s="627">
        <v>55.077319972674523</v>
      </c>
      <c r="M23" s="629">
        <v>80979.925199502686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0.43024802606386747</v>
      </c>
      <c r="E24" s="628">
        <v>24.283451954283066</v>
      </c>
      <c r="F24" s="628">
        <v>6.0464623068606853</v>
      </c>
      <c r="G24" s="628">
        <v>2.7530670213093789</v>
      </c>
      <c r="H24" s="628">
        <v>0.29597983214492946</v>
      </c>
      <c r="I24" s="628">
        <v>1.0584103775705402</v>
      </c>
      <c r="J24" s="628">
        <v>47.962373564087528</v>
      </c>
      <c r="K24" s="628">
        <v>82.829993082319987</v>
      </c>
      <c r="L24" s="627">
        <v>4.5480995502278576</v>
      </c>
      <c r="M24" s="626">
        <v>67445.766105534713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42.074690589830297</v>
      </c>
      <c r="E25" s="628">
        <v>58.624794822677245</v>
      </c>
      <c r="F25" s="628">
        <v>0.6543477625073657</v>
      </c>
      <c r="G25" s="628">
        <v>44.487031243498379</v>
      </c>
      <c r="H25" s="628">
        <v>22.635266916200006</v>
      </c>
      <c r="I25" s="628">
        <v>0</v>
      </c>
      <c r="J25" s="628">
        <v>107.81278293699027</v>
      </c>
      <c r="K25" s="628">
        <v>276.28891427170356</v>
      </c>
      <c r="L25" s="627">
        <v>50.529220422446663</v>
      </c>
      <c r="M25" s="626">
        <v>13534.159093967977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99693.554370869126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99673.731535978746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19.822834890383923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874.39115683616274</v>
      </c>
      <c r="E29" s="629">
        <v>1468.4326455858184</v>
      </c>
      <c r="F29" s="629">
        <v>1334.4848454804428</v>
      </c>
      <c r="G29" s="629">
        <v>88.934600385574356</v>
      </c>
      <c r="H29" s="629">
        <v>197.3778553311615</v>
      </c>
      <c r="I29" s="629">
        <v>196.59622494863692</v>
      </c>
      <c r="J29" s="629">
        <v>474.61673086890505</v>
      </c>
      <c r="K29" s="629">
        <v>4634.834059436701</v>
      </c>
      <c r="L29" s="627">
        <v>1538.6949636711015</v>
      </c>
      <c r="M29" s="629">
        <v>411883.29975532094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76.789915257822855</v>
      </c>
      <c r="E32" s="627">
        <v>0.104838841779594</v>
      </c>
      <c r="F32" s="627">
        <v>45.126018301592453</v>
      </c>
      <c r="G32" s="627">
        <v>0</v>
      </c>
      <c r="H32" s="627">
        <v>0</v>
      </c>
      <c r="I32" s="627">
        <v>0</v>
      </c>
      <c r="J32" s="627">
        <v>0</v>
      </c>
      <c r="K32" s="627">
        <v>122.0207724011949</v>
      </c>
      <c r="L32" s="627">
        <v>181.9521588072233</v>
      </c>
      <c r="M32" s="626">
        <v>28412.638535507285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0.29174990842167825</v>
      </c>
      <c r="E33" s="629">
        <v>0.104838841779594</v>
      </c>
      <c r="F33" s="629">
        <v>1.1419035146255077</v>
      </c>
      <c r="G33" s="629">
        <v>0</v>
      </c>
      <c r="H33" s="629">
        <v>0</v>
      </c>
      <c r="I33" s="629">
        <v>0</v>
      </c>
      <c r="J33" s="629">
        <v>0</v>
      </c>
      <c r="K33" s="629">
        <v>1.5384922648267798</v>
      </c>
      <c r="L33" s="627">
        <v>115.90207767999858</v>
      </c>
      <c r="M33" s="629">
        <v>5418.6069889782011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3351.8741906036266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0.29174990842167825</v>
      </c>
      <c r="E35" s="626">
        <v>0.104838841779594</v>
      </c>
      <c r="F35" s="626">
        <v>1.1419035146255077</v>
      </c>
      <c r="G35" s="626">
        <v>0</v>
      </c>
      <c r="H35" s="626">
        <v>0</v>
      </c>
      <c r="I35" s="626">
        <v>0</v>
      </c>
      <c r="J35" s="626">
        <v>0</v>
      </c>
      <c r="K35" s="628">
        <v>1.5384922648267798</v>
      </c>
      <c r="L35" s="627">
        <v>115.90207767999858</v>
      </c>
      <c r="M35" s="626">
        <v>2066.7327983745745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63.772258421627953</v>
      </c>
      <c r="E36" s="629">
        <v>0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63.772258421627953</v>
      </c>
      <c r="L36" s="627">
        <v>64.784855069993625</v>
      </c>
      <c r="M36" s="629">
        <v>2440.6866902445377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8.1629597168169497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63.772258421627953</v>
      </c>
      <c r="E38" s="626">
        <v>0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8">
        <v>63.772258421627953</v>
      </c>
      <c r="L38" s="627">
        <v>64.784855069993625</v>
      </c>
      <c r="M38" s="626">
        <v>2432.5237305277205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1.3241664602122414</v>
      </c>
      <c r="E39" s="629">
        <v>0</v>
      </c>
      <c r="F39" s="629">
        <v>43.984114786966948</v>
      </c>
      <c r="G39" s="629">
        <v>0</v>
      </c>
      <c r="H39" s="629">
        <v>0</v>
      </c>
      <c r="I39" s="629">
        <v>0</v>
      </c>
      <c r="J39" s="629">
        <v>0</v>
      </c>
      <c r="K39" s="629">
        <v>45.308281247179188</v>
      </c>
      <c r="L39" s="627">
        <v>0</v>
      </c>
      <c r="M39" s="629">
        <v>11302.057632161543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43.984114786966948</v>
      </c>
      <c r="G40" s="628">
        <v>0</v>
      </c>
      <c r="H40" s="628">
        <v>0</v>
      </c>
      <c r="I40" s="628">
        <v>0</v>
      </c>
      <c r="J40" s="628">
        <v>0</v>
      </c>
      <c r="K40" s="628">
        <v>43.984114786966948</v>
      </c>
      <c r="L40" s="627">
        <v>0</v>
      </c>
      <c r="M40" s="626">
        <v>10415.600694381294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1.3241664602122414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1.3241664602122414</v>
      </c>
      <c r="L41" s="627">
        <v>0</v>
      </c>
      <c r="M41" s="626">
        <v>886.45693778024884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11.401740467560984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11.401740467560984</v>
      </c>
      <c r="L42" s="627">
        <v>1.2652260572311096</v>
      </c>
      <c r="M42" s="629">
        <v>9251.2872241229979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7564.6569559348854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11.401740467560984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11.401740467560984</v>
      </c>
      <c r="L44" s="627">
        <v>1.2652260572311096</v>
      </c>
      <c r="M44" s="626">
        <v>1686.630268188112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520.55983910023986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424.83201510023986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95.727823999999998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76.789915257822855</v>
      </c>
      <c r="E48" s="629">
        <v>0.104838841779594</v>
      </c>
      <c r="F48" s="629">
        <v>45.126018301592453</v>
      </c>
      <c r="G48" s="629">
        <v>0</v>
      </c>
      <c r="H48" s="629">
        <v>0</v>
      </c>
      <c r="I48" s="629">
        <v>0</v>
      </c>
      <c r="J48" s="629">
        <v>0</v>
      </c>
      <c r="K48" s="629">
        <v>122.0207724011949</v>
      </c>
      <c r="L48" s="627">
        <v>181.9521588072233</v>
      </c>
      <c r="M48" s="629">
        <v>28933.198374607524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76.789915257822855</v>
      </c>
      <c r="E50" s="630">
        <v>0.104838841779594</v>
      </c>
      <c r="F50" s="630">
        <v>45.126018301592453</v>
      </c>
      <c r="G50" s="630">
        <v>0</v>
      </c>
      <c r="H50" s="630">
        <v>0</v>
      </c>
      <c r="I50" s="630">
        <v>0</v>
      </c>
      <c r="J50" s="630">
        <v>0</v>
      </c>
      <c r="K50" s="628">
        <v>122.0207724011949</v>
      </c>
      <c r="L50" s="627">
        <v>181.95215880722333</v>
      </c>
      <c r="M50" s="626">
        <v>6371.0383405502225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22313.134106732654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249.02592732464865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227.04546339214639</v>
      </c>
      <c r="E55" s="627">
        <v>869.40414230351212</v>
      </c>
      <c r="F55" s="627">
        <v>1464.3062159950016</v>
      </c>
      <c r="G55" s="627">
        <v>0</v>
      </c>
      <c r="H55" s="627">
        <v>0</v>
      </c>
      <c r="I55" s="627">
        <v>0</v>
      </c>
      <c r="J55" s="627">
        <v>160.3289139702978</v>
      </c>
      <c r="K55" s="627">
        <v>2721.0847356609579</v>
      </c>
      <c r="L55" s="627">
        <v>118.65020580166123</v>
      </c>
      <c r="M55" s="626">
        <v>342748.39354030072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227.04546339214639</v>
      </c>
      <c r="E56" s="629">
        <v>822.23614015775411</v>
      </c>
      <c r="F56" s="629">
        <v>0</v>
      </c>
      <c r="G56" s="629">
        <v>0</v>
      </c>
      <c r="H56" s="629">
        <v>0</v>
      </c>
      <c r="I56" s="629">
        <v>0</v>
      </c>
      <c r="J56" s="629">
        <v>158.80547559254842</v>
      </c>
      <c r="K56" s="628">
        <v>1208.0870791424488</v>
      </c>
      <c r="L56" s="627">
        <v>115.16916059754608</v>
      </c>
      <c r="M56" s="629">
        <v>195479.04403969098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11.384121727754575</v>
      </c>
      <c r="E57" s="626">
        <v>47.394234639449877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58.778356367204452</v>
      </c>
      <c r="L57" s="627">
        <v>0.37235628655008429</v>
      </c>
      <c r="M57" s="626">
        <v>54775.836833707086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215.66134166439181</v>
      </c>
      <c r="E58" s="626">
        <v>774.8419055183042</v>
      </c>
      <c r="F58" s="626">
        <v>0</v>
      </c>
      <c r="G58" s="626">
        <v>0</v>
      </c>
      <c r="H58" s="626">
        <v>0</v>
      </c>
      <c r="I58" s="626">
        <v>0</v>
      </c>
      <c r="J58" s="626">
        <v>158.80547559254842</v>
      </c>
      <c r="K58" s="628">
        <v>1149.3087227752444</v>
      </c>
      <c r="L58" s="627">
        <v>114.796804310996</v>
      </c>
      <c r="M58" s="626">
        <v>140703.2072059839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0</v>
      </c>
      <c r="E59" s="629">
        <v>44.088040636574505</v>
      </c>
      <c r="F59" s="629">
        <v>1341.3944982387993</v>
      </c>
      <c r="G59" s="629">
        <v>0</v>
      </c>
      <c r="H59" s="629">
        <v>0</v>
      </c>
      <c r="I59" s="629">
        <v>0</v>
      </c>
      <c r="J59" s="629">
        <v>0</v>
      </c>
      <c r="K59" s="628">
        <v>1385.4825388753738</v>
      </c>
      <c r="L59" s="627">
        <v>0</v>
      </c>
      <c r="M59" s="629">
        <v>87803.917848248442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18739.804485355569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44.088040636574505</v>
      </c>
      <c r="F61" s="626">
        <v>1341.3944982387993</v>
      </c>
      <c r="G61" s="626">
        <v>0</v>
      </c>
      <c r="H61" s="626">
        <v>0</v>
      </c>
      <c r="I61" s="626">
        <v>0</v>
      </c>
      <c r="J61" s="626">
        <v>0</v>
      </c>
      <c r="K61" s="628">
        <v>1385.4825388753738</v>
      </c>
      <c r="L61" s="627">
        <v>0</v>
      </c>
      <c r="M61" s="626">
        <v>69064.11336289288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3.0799615091834758</v>
      </c>
      <c r="F62" s="629">
        <v>122.90166733636879</v>
      </c>
      <c r="G62" s="629">
        <v>0</v>
      </c>
      <c r="H62" s="629">
        <v>0</v>
      </c>
      <c r="I62" s="629">
        <v>0</v>
      </c>
      <c r="J62" s="629">
        <v>1.5234383777493845</v>
      </c>
      <c r="K62" s="628">
        <v>127.50506722330165</v>
      </c>
      <c r="L62" s="627">
        <v>3.4810452041151487</v>
      </c>
      <c r="M62" s="629">
        <v>38305.210636246607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2758.9613267186332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3.0799615091834758</v>
      </c>
      <c r="F64" s="628">
        <v>122.90166733636879</v>
      </c>
      <c r="G64" s="628">
        <v>0</v>
      </c>
      <c r="H64" s="628">
        <v>0</v>
      </c>
      <c r="I64" s="628">
        <v>0</v>
      </c>
      <c r="J64" s="628">
        <v>1.5234383777493845</v>
      </c>
      <c r="K64" s="628">
        <v>127.50506722330165</v>
      </c>
      <c r="L64" s="627">
        <v>3.4810452041151487</v>
      </c>
      <c r="M64" s="626">
        <v>35546.249309527971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1.0050419833640701E-2</v>
      </c>
      <c r="G65" s="628">
        <v>0</v>
      </c>
      <c r="H65" s="628">
        <v>0</v>
      </c>
      <c r="I65" s="628">
        <v>0</v>
      </c>
      <c r="J65" s="628">
        <v>0</v>
      </c>
      <c r="K65" s="628">
        <v>1.0050419833640701E-2</v>
      </c>
      <c r="L65" s="627">
        <v>0</v>
      </c>
      <c r="M65" s="629">
        <v>21160.221016114687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1.0050419833640701E-2</v>
      </c>
      <c r="G66" s="628">
        <v>0</v>
      </c>
      <c r="H66" s="628">
        <v>0</v>
      </c>
      <c r="I66" s="628">
        <v>0</v>
      </c>
      <c r="J66" s="628">
        <v>0</v>
      </c>
      <c r="K66" s="628">
        <v>1.0050419833640701E-2</v>
      </c>
      <c r="L66" s="627">
        <v>0</v>
      </c>
      <c r="M66" s="626">
        <v>9123.5521302573325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12036.668885857356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294010.34285700007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294010.34285700007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227.04546339214639</v>
      </c>
      <c r="E71" s="629">
        <v>869.40414230351212</v>
      </c>
      <c r="F71" s="629">
        <v>1464.3062159950016</v>
      </c>
      <c r="G71" s="629">
        <v>0</v>
      </c>
      <c r="H71" s="629">
        <v>0</v>
      </c>
      <c r="I71" s="629">
        <v>0</v>
      </c>
      <c r="J71" s="629">
        <v>160.3289139702978</v>
      </c>
      <c r="K71" s="629">
        <v>2721.0847356609579</v>
      </c>
      <c r="L71" s="627">
        <v>118.65020580166123</v>
      </c>
      <c r="M71" s="629">
        <v>636758.73639730085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130.64825077634555</v>
      </c>
      <c r="E73" s="630">
        <v>825.27167335325748</v>
      </c>
      <c r="F73" s="630">
        <v>1075.8734957467589</v>
      </c>
      <c r="G73" s="630">
        <v>0</v>
      </c>
      <c r="H73" s="630">
        <v>0</v>
      </c>
      <c r="I73" s="630">
        <v>0</v>
      </c>
      <c r="J73" s="630">
        <v>80.228294703561531</v>
      </c>
      <c r="K73" s="626">
        <v>2112.0217145799234</v>
      </c>
      <c r="L73" s="627">
        <v>61.25691815308523</v>
      </c>
      <c r="M73" s="626">
        <v>602242.74852022901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96.397212615800854</v>
      </c>
      <c r="E74" s="630">
        <v>44.132468950253902</v>
      </c>
      <c r="F74" s="630">
        <v>388.43272024824307</v>
      </c>
      <c r="G74" s="630">
        <v>0</v>
      </c>
      <c r="H74" s="630">
        <v>0</v>
      </c>
      <c r="I74" s="630">
        <v>0</v>
      </c>
      <c r="J74" s="630">
        <v>80.100619266736246</v>
      </c>
      <c r="K74" s="626">
        <v>609.06302108103409</v>
      </c>
      <c r="L74" s="627">
        <v>57.393287648575999</v>
      </c>
      <c r="M74" s="626">
        <v>33958.631586857075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7">
        <v>0</v>
      </c>
      <c r="L75" s="726">
        <v>0</v>
      </c>
      <c r="M75" s="637">
        <v>557.3562902145112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15" sqref="AR1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5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6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6"/>
    </row>
    <row r="3" spans="1:45" s="5" customFormat="1" ht="36.75" customHeight="1">
      <c r="A3" s="121"/>
      <c r="B3" s="857"/>
      <c r="C3" s="85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6"/>
    </row>
    <row r="4" spans="1:45" s="5" customFormat="1" ht="36" customHeight="1">
      <c r="A4" s="121"/>
      <c r="B4" s="856"/>
      <c r="C4" s="85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6"/>
    </row>
    <row r="5" spans="1:45" s="5" customFormat="1" ht="39" customHeight="1">
      <c r="A5" s="182"/>
      <c r="B5" s="856"/>
      <c r="C5" s="85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966</v>
      </c>
      <c r="S6" s="261"/>
      <c r="T6" s="261"/>
      <c r="U6" s="261"/>
      <c r="V6" s="261"/>
      <c r="W6" s="261"/>
      <c r="X6" s="261"/>
      <c r="Y6" s="261"/>
      <c r="AQ6" s="119"/>
      <c r="AR6" s="256"/>
      <c r="AS6" s="75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7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75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9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6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45" customFormat="1" ht="18" customHeight="1">
      <c r="A13" s="71"/>
      <c r="B13" s="430" t="s">
        <v>174</v>
      </c>
      <c r="C13" s="432"/>
      <c r="D13" s="627">
        <v>0</v>
      </c>
      <c r="E13" s="627">
        <v>430.12267478921751</v>
      </c>
      <c r="F13" s="627">
        <v>0</v>
      </c>
      <c r="G13" s="627">
        <v>0</v>
      </c>
      <c r="H13" s="627">
        <v>0</v>
      </c>
      <c r="I13" s="627">
        <v>48.960293183793702</v>
      </c>
      <c r="J13" s="627">
        <v>329.9030180604978</v>
      </c>
      <c r="K13" s="627">
        <v>0</v>
      </c>
      <c r="L13" s="627">
        <v>1489.1895599380196</v>
      </c>
      <c r="M13" s="627">
        <v>0</v>
      </c>
      <c r="N13" s="627">
        <v>1.9243573651350225</v>
      </c>
      <c r="O13" s="627">
        <v>8.4517954688026649</v>
      </c>
      <c r="P13" s="627">
        <v>0</v>
      </c>
      <c r="Q13" s="627">
        <v>714.94013954637967</v>
      </c>
      <c r="R13" s="627">
        <v>562.24528367341543</v>
      </c>
      <c r="S13" s="627">
        <v>5.704579732361513E-2</v>
      </c>
      <c r="T13" s="627">
        <v>0</v>
      </c>
      <c r="U13" s="627">
        <v>0</v>
      </c>
      <c r="V13" s="627">
        <v>3.2926396646860617E-2</v>
      </c>
      <c r="W13" s="627">
        <v>1213.3225127377946</v>
      </c>
      <c r="X13" s="627">
        <v>2.5453951585171772</v>
      </c>
      <c r="Y13" s="627">
        <v>0</v>
      </c>
      <c r="Z13" s="627">
        <v>0</v>
      </c>
      <c r="AA13" s="627">
        <v>235.62283400000001</v>
      </c>
      <c r="AB13" s="627">
        <v>0</v>
      </c>
      <c r="AC13" s="627">
        <v>510.95173009991225</v>
      </c>
      <c r="AD13" s="627">
        <v>963.32140207426107</v>
      </c>
      <c r="AE13" s="627">
        <v>0</v>
      </c>
      <c r="AF13" s="627">
        <v>0</v>
      </c>
      <c r="AG13" s="627">
        <v>79.436115280782346</v>
      </c>
      <c r="AH13" s="627">
        <v>0</v>
      </c>
      <c r="AI13" s="627">
        <v>0</v>
      </c>
      <c r="AJ13" s="627">
        <v>0</v>
      </c>
      <c r="AK13" s="627">
        <v>0</v>
      </c>
      <c r="AL13" s="627">
        <v>15.158101259845459</v>
      </c>
      <c r="AM13" s="627">
        <v>0</v>
      </c>
      <c r="AN13" s="627">
        <v>1.05042005197837</v>
      </c>
      <c r="AO13" s="627">
        <v>36.184157086086934</v>
      </c>
      <c r="AP13" s="627">
        <v>0</v>
      </c>
      <c r="AQ13" s="627">
        <v>620.88822665187968</v>
      </c>
      <c r="AR13" s="627">
        <v>1818.2683277469982</v>
      </c>
      <c r="AS13" s="752">
        <v>0</v>
      </c>
    </row>
    <row r="14" spans="1:45" s="745" customFormat="1" ht="18" customHeight="1">
      <c r="A14" s="74"/>
      <c r="B14" s="12" t="s">
        <v>14</v>
      </c>
      <c r="C14" s="190"/>
      <c r="D14" s="629">
        <v>0</v>
      </c>
      <c r="E14" s="629">
        <v>5.6626760813789154</v>
      </c>
      <c r="F14" s="629">
        <v>0</v>
      </c>
      <c r="G14" s="629">
        <v>0</v>
      </c>
      <c r="H14" s="629">
        <v>0</v>
      </c>
      <c r="I14" s="629">
        <v>0.74513993208727702</v>
      </c>
      <c r="J14" s="629">
        <v>30.980871479496571</v>
      </c>
      <c r="K14" s="629">
        <v>0</v>
      </c>
      <c r="L14" s="629">
        <v>781.7948404653223</v>
      </c>
      <c r="M14" s="629">
        <v>0</v>
      </c>
      <c r="N14" s="629">
        <v>1.011616024399459</v>
      </c>
      <c r="O14" s="629">
        <v>4.9560719586140625</v>
      </c>
      <c r="P14" s="629">
        <v>0</v>
      </c>
      <c r="Q14" s="629">
        <v>63.725284792707583</v>
      </c>
      <c r="R14" s="629">
        <v>80.546672832573762</v>
      </c>
      <c r="S14" s="629">
        <v>5.3448000000000002E-2</v>
      </c>
      <c r="T14" s="629">
        <v>0</v>
      </c>
      <c r="U14" s="629">
        <v>0</v>
      </c>
      <c r="V14" s="629">
        <v>0</v>
      </c>
      <c r="W14" s="629">
        <v>51.322815751188699</v>
      </c>
      <c r="X14" s="629">
        <v>1.3</v>
      </c>
      <c r="Y14" s="629">
        <v>0</v>
      </c>
      <c r="Z14" s="629">
        <v>0</v>
      </c>
      <c r="AA14" s="629">
        <v>183.97283400000001</v>
      </c>
      <c r="AB14" s="629">
        <v>0</v>
      </c>
      <c r="AC14" s="629">
        <v>162.69119753425514</v>
      </c>
      <c r="AD14" s="629">
        <v>94.806768883766921</v>
      </c>
      <c r="AE14" s="629">
        <v>0</v>
      </c>
      <c r="AF14" s="629">
        <v>0</v>
      </c>
      <c r="AG14" s="629">
        <v>40.451821436914706</v>
      </c>
      <c r="AH14" s="629">
        <v>0</v>
      </c>
      <c r="AI14" s="629">
        <v>0</v>
      </c>
      <c r="AJ14" s="629">
        <v>0</v>
      </c>
      <c r="AK14" s="629">
        <v>0</v>
      </c>
      <c r="AL14" s="629">
        <v>9.911798000000001</v>
      </c>
      <c r="AM14" s="629">
        <v>0</v>
      </c>
      <c r="AN14" s="629">
        <v>0.53264899999999993</v>
      </c>
      <c r="AO14" s="629">
        <v>11.101864858999223</v>
      </c>
      <c r="AP14" s="629">
        <v>0</v>
      </c>
      <c r="AQ14" s="629">
        <v>166.50581599999998</v>
      </c>
      <c r="AR14" s="725">
        <v>902.39359895911389</v>
      </c>
      <c r="AS14" s="761"/>
    </row>
    <row r="15" spans="1:45" s="745" customFormat="1" ht="18" customHeight="1">
      <c r="A15" s="75"/>
      <c r="B15" s="31" t="s">
        <v>15</v>
      </c>
      <c r="C15" s="190"/>
      <c r="D15" s="626">
        <v>0</v>
      </c>
      <c r="E15" s="626">
        <v>2.9253591541746129</v>
      </c>
      <c r="F15" s="626">
        <v>0</v>
      </c>
      <c r="G15" s="626">
        <v>0</v>
      </c>
      <c r="H15" s="626">
        <v>0</v>
      </c>
      <c r="I15" s="626">
        <v>0.74513993208727702</v>
      </c>
      <c r="J15" s="626">
        <v>1.3750215069451941</v>
      </c>
      <c r="K15" s="626">
        <v>0</v>
      </c>
      <c r="L15" s="626">
        <v>183.17915364919045</v>
      </c>
      <c r="M15" s="626">
        <v>0</v>
      </c>
      <c r="N15" s="626">
        <v>4.3891291818771307E-2</v>
      </c>
      <c r="O15" s="626">
        <v>0.20529500000000001</v>
      </c>
      <c r="P15" s="626">
        <v>0</v>
      </c>
      <c r="Q15" s="626">
        <v>0.62988157485791707</v>
      </c>
      <c r="R15" s="626">
        <v>1.0809587086334571</v>
      </c>
      <c r="S15" s="626">
        <v>0</v>
      </c>
      <c r="T15" s="626">
        <v>0</v>
      </c>
      <c r="U15" s="626">
        <v>0</v>
      </c>
      <c r="V15" s="626">
        <v>0</v>
      </c>
      <c r="W15" s="626">
        <v>2.9253591541746129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1.5830834163870793</v>
      </c>
      <c r="AD15" s="626">
        <v>5.1713149999999999</v>
      </c>
      <c r="AE15" s="626">
        <v>0</v>
      </c>
      <c r="AF15" s="626">
        <v>0</v>
      </c>
      <c r="AG15" s="626">
        <v>1.3295349023454488</v>
      </c>
      <c r="AH15" s="626">
        <v>0</v>
      </c>
      <c r="AI15" s="626">
        <v>0</v>
      </c>
      <c r="AJ15" s="626">
        <v>0</v>
      </c>
      <c r="AK15" s="626">
        <v>0</v>
      </c>
      <c r="AL15" s="626">
        <v>7.9719000000000012E-2</v>
      </c>
      <c r="AM15" s="626">
        <v>0</v>
      </c>
      <c r="AN15" s="626">
        <v>0</v>
      </c>
      <c r="AO15" s="626">
        <v>1.32</v>
      </c>
      <c r="AP15" s="626">
        <v>0</v>
      </c>
      <c r="AQ15" s="626">
        <v>0</v>
      </c>
      <c r="AR15" s="725">
        <v>165.88909783391392</v>
      </c>
      <c r="AS15" s="761"/>
    </row>
    <row r="16" spans="1:45" s="745" customFormat="1" ht="18" customHeight="1">
      <c r="A16" s="75"/>
      <c r="B16" s="31" t="s">
        <v>16</v>
      </c>
      <c r="C16" s="190"/>
      <c r="D16" s="626">
        <v>0</v>
      </c>
      <c r="E16" s="626">
        <v>2.737316927204303</v>
      </c>
      <c r="F16" s="626">
        <v>0</v>
      </c>
      <c r="G16" s="626">
        <v>0</v>
      </c>
      <c r="H16" s="626">
        <v>0</v>
      </c>
      <c r="I16" s="626">
        <v>0</v>
      </c>
      <c r="J16" s="626">
        <v>29.605849972551376</v>
      </c>
      <c r="K16" s="626">
        <v>0</v>
      </c>
      <c r="L16" s="626">
        <v>598.61568681613187</v>
      </c>
      <c r="M16" s="626">
        <v>0</v>
      </c>
      <c r="N16" s="626">
        <v>0.9677247325806877</v>
      </c>
      <c r="O16" s="626">
        <v>4.7507769586140629</v>
      </c>
      <c r="P16" s="626">
        <v>0</v>
      </c>
      <c r="Q16" s="626">
        <v>63.095403217849665</v>
      </c>
      <c r="R16" s="626">
        <v>79.465714123940302</v>
      </c>
      <c r="S16" s="626">
        <v>5.3448000000000002E-2</v>
      </c>
      <c r="T16" s="626">
        <v>0</v>
      </c>
      <c r="U16" s="626">
        <v>0</v>
      </c>
      <c r="V16" s="626">
        <v>0</v>
      </c>
      <c r="W16" s="626">
        <v>48.397456597014084</v>
      </c>
      <c r="X16" s="626">
        <v>1.3</v>
      </c>
      <c r="Y16" s="626">
        <v>0</v>
      </c>
      <c r="Z16" s="626">
        <v>0</v>
      </c>
      <c r="AA16" s="626">
        <v>183.97283400000001</v>
      </c>
      <c r="AB16" s="626">
        <v>0</v>
      </c>
      <c r="AC16" s="626">
        <v>161.10811411786807</v>
      </c>
      <c r="AD16" s="626">
        <v>89.635453883766928</v>
      </c>
      <c r="AE16" s="626">
        <v>0</v>
      </c>
      <c r="AF16" s="626">
        <v>0</v>
      </c>
      <c r="AG16" s="626">
        <v>39.122286534569255</v>
      </c>
      <c r="AH16" s="626">
        <v>0</v>
      </c>
      <c r="AI16" s="626">
        <v>0</v>
      </c>
      <c r="AJ16" s="626">
        <v>0</v>
      </c>
      <c r="AK16" s="626">
        <v>0</v>
      </c>
      <c r="AL16" s="626">
        <v>9.8320790000000002</v>
      </c>
      <c r="AM16" s="626">
        <v>0</v>
      </c>
      <c r="AN16" s="626">
        <v>0.53264899999999993</v>
      </c>
      <c r="AO16" s="626">
        <v>9.7818648589992225</v>
      </c>
      <c r="AP16" s="626">
        <v>0</v>
      </c>
      <c r="AQ16" s="626">
        <v>166.50581599999998</v>
      </c>
      <c r="AR16" s="725">
        <v>736.50450112520002</v>
      </c>
      <c r="AS16" s="761"/>
    </row>
    <row r="17" spans="1:256" s="745" customFormat="1" ht="18" customHeight="1">
      <c r="A17" s="75"/>
      <c r="B17" s="12" t="s">
        <v>172</v>
      </c>
      <c r="C17" s="190"/>
      <c r="D17" s="629">
        <v>0</v>
      </c>
      <c r="E17" s="629">
        <v>401.42956663381614</v>
      </c>
      <c r="F17" s="629">
        <v>0</v>
      </c>
      <c r="G17" s="629">
        <v>0</v>
      </c>
      <c r="H17" s="629">
        <v>0</v>
      </c>
      <c r="I17" s="629">
        <v>44.06266340386378</v>
      </c>
      <c r="J17" s="629">
        <v>294.76754777439351</v>
      </c>
      <c r="K17" s="629">
        <v>0</v>
      </c>
      <c r="L17" s="629">
        <v>274.35308447104137</v>
      </c>
      <c r="M17" s="629">
        <v>0</v>
      </c>
      <c r="N17" s="629">
        <v>0.45353444307243335</v>
      </c>
      <c r="O17" s="629">
        <v>0.2595258702648256</v>
      </c>
      <c r="P17" s="629">
        <v>0</v>
      </c>
      <c r="Q17" s="629">
        <v>601.86230266776033</v>
      </c>
      <c r="R17" s="629">
        <v>400.27098349342435</v>
      </c>
      <c r="S17" s="629">
        <v>0</v>
      </c>
      <c r="T17" s="629">
        <v>0</v>
      </c>
      <c r="U17" s="629">
        <v>0</v>
      </c>
      <c r="V17" s="629">
        <v>6.6030000000000004E-3</v>
      </c>
      <c r="W17" s="629">
        <v>1101.3691564933788</v>
      </c>
      <c r="X17" s="629">
        <v>0</v>
      </c>
      <c r="Y17" s="629">
        <v>0</v>
      </c>
      <c r="Z17" s="629">
        <v>0</v>
      </c>
      <c r="AA17" s="629">
        <v>51.65</v>
      </c>
      <c r="AB17" s="629">
        <v>0</v>
      </c>
      <c r="AC17" s="629">
        <v>335.13998886665144</v>
      </c>
      <c r="AD17" s="629">
        <v>778.55586566451086</v>
      </c>
      <c r="AE17" s="629">
        <v>0</v>
      </c>
      <c r="AF17" s="629">
        <v>0</v>
      </c>
      <c r="AG17" s="629">
        <v>15.143040680437894</v>
      </c>
      <c r="AH17" s="629">
        <v>0</v>
      </c>
      <c r="AI17" s="629">
        <v>0</v>
      </c>
      <c r="AJ17" s="629">
        <v>0</v>
      </c>
      <c r="AK17" s="629">
        <v>0</v>
      </c>
      <c r="AL17" s="629">
        <v>2.751417</v>
      </c>
      <c r="AM17" s="629">
        <v>0</v>
      </c>
      <c r="AN17" s="629">
        <v>0</v>
      </c>
      <c r="AO17" s="629">
        <v>7.7512132056861871</v>
      </c>
      <c r="AP17" s="629">
        <v>0</v>
      </c>
      <c r="AQ17" s="629">
        <v>432.39399415600047</v>
      </c>
      <c r="AR17" s="725">
        <v>644.94156195749486</v>
      </c>
      <c r="AS17" s="761"/>
    </row>
    <row r="18" spans="1:256" s="745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93.690517316665535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6.6030000000000004E-3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5.2030000000000002E-3</v>
      </c>
      <c r="AD18" s="626">
        <v>0</v>
      </c>
      <c r="AE18" s="626">
        <v>0</v>
      </c>
      <c r="AF18" s="626">
        <v>0</v>
      </c>
      <c r="AG18" s="626">
        <v>0.26497193623392751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2.7325930268644769</v>
      </c>
      <c r="AS18" s="761"/>
    </row>
    <row r="19" spans="1:256" s="745" customFormat="1" ht="18" customHeight="1">
      <c r="A19" s="75"/>
      <c r="B19" s="31" t="s">
        <v>16</v>
      </c>
      <c r="C19" s="190"/>
      <c r="D19" s="626">
        <v>0</v>
      </c>
      <c r="E19" s="626">
        <v>401.42956663381614</v>
      </c>
      <c r="F19" s="626">
        <v>0</v>
      </c>
      <c r="G19" s="626">
        <v>0</v>
      </c>
      <c r="H19" s="626">
        <v>0</v>
      </c>
      <c r="I19" s="626">
        <v>44.06266340386378</v>
      </c>
      <c r="J19" s="626">
        <v>294.76754777439351</v>
      </c>
      <c r="K19" s="626">
        <v>0</v>
      </c>
      <c r="L19" s="626">
        <v>180.66256715437586</v>
      </c>
      <c r="M19" s="626">
        <v>0</v>
      </c>
      <c r="N19" s="626">
        <v>0.45353444307243335</v>
      </c>
      <c r="O19" s="626">
        <v>0.2595258702648256</v>
      </c>
      <c r="P19" s="626">
        <v>0</v>
      </c>
      <c r="Q19" s="626">
        <v>601.86230266776033</v>
      </c>
      <c r="R19" s="626">
        <v>400.27098349342435</v>
      </c>
      <c r="S19" s="626">
        <v>0</v>
      </c>
      <c r="T19" s="626">
        <v>0</v>
      </c>
      <c r="U19" s="626">
        <v>0</v>
      </c>
      <c r="V19" s="626">
        <v>0</v>
      </c>
      <c r="W19" s="626">
        <v>1101.3691564933788</v>
      </c>
      <c r="X19" s="626">
        <v>0</v>
      </c>
      <c r="Y19" s="626">
        <v>0</v>
      </c>
      <c r="Z19" s="626">
        <v>0</v>
      </c>
      <c r="AA19" s="626">
        <v>51.65</v>
      </c>
      <c r="AB19" s="626">
        <v>0</v>
      </c>
      <c r="AC19" s="626">
        <v>335.13478586665144</v>
      </c>
      <c r="AD19" s="626">
        <v>778.55586566451086</v>
      </c>
      <c r="AE19" s="626">
        <v>0</v>
      </c>
      <c r="AF19" s="626">
        <v>0</v>
      </c>
      <c r="AG19" s="626">
        <v>14.878068744203967</v>
      </c>
      <c r="AH19" s="626">
        <v>0</v>
      </c>
      <c r="AI19" s="626">
        <v>0</v>
      </c>
      <c r="AJ19" s="626">
        <v>0</v>
      </c>
      <c r="AK19" s="626">
        <v>0</v>
      </c>
      <c r="AL19" s="626">
        <v>2.751417</v>
      </c>
      <c r="AM19" s="626">
        <v>0</v>
      </c>
      <c r="AN19" s="626">
        <v>0</v>
      </c>
      <c r="AO19" s="626">
        <v>7.7512132056861871</v>
      </c>
      <c r="AP19" s="626">
        <v>0</v>
      </c>
      <c r="AQ19" s="626">
        <v>432.39399415600047</v>
      </c>
      <c r="AR19" s="725">
        <v>642.20896893063036</v>
      </c>
      <c r="AS19" s="761"/>
    </row>
    <row r="20" spans="1:256" s="745" customFormat="1" ht="18" customHeight="1">
      <c r="A20" s="75"/>
      <c r="B20" s="12" t="s">
        <v>17</v>
      </c>
      <c r="C20" s="190"/>
      <c r="D20" s="629">
        <v>0</v>
      </c>
      <c r="E20" s="629">
        <v>0.92588728712580903</v>
      </c>
      <c r="F20" s="629">
        <v>0</v>
      </c>
      <c r="G20" s="629">
        <v>0</v>
      </c>
      <c r="H20" s="629">
        <v>0</v>
      </c>
      <c r="I20" s="629">
        <v>4.1524898478426469</v>
      </c>
      <c r="J20" s="629">
        <v>2.57270093159558</v>
      </c>
      <c r="K20" s="629">
        <v>0</v>
      </c>
      <c r="L20" s="629">
        <v>49.232477392900144</v>
      </c>
      <c r="M20" s="629">
        <v>0</v>
      </c>
      <c r="N20" s="629">
        <v>2.3180000000000002E-3</v>
      </c>
      <c r="O20" s="629">
        <v>8.8615679464530528E-2</v>
      </c>
      <c r="P20" s="629">
        <v>0</v>
      </c>
      <c r="Q20" s="629">
        <v>16.377033815351968</v>
      </c>
      <c r="R20" s="629">
        <v>17.432323</v>
      </c>
      <c r="S20" s="629">
        <v>0</v>
      </c>
      <c r="T20" s="629">
        <v>0</v>
      </c>
      <c r="U20" s="629">
        <v>0</v>
      </c>
      <c r="V20" s="629">
        <v>0</v>
      </c>
      <c r="W20" s="629">
        <v>12.209089251965381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6.028728691034134</v>
      </c>
      <c r="AD20" s="629">
        <v>24.236491955298671</v>
      </c>
      <c r="AE20" s="629">
        <v>0</v>
      </c>
      <c r="AF20" s="629">
        <v>0</v>
      </c>
      <c r="AG20" s="629">
        <v>1.4275021461797461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9.760859</v>
      </c>
      <c r="AP20" s="629">
        <v>0</v>
      </c>
      <c r="AQ20" s="629">
        <v>19.899999999999999</v>
      </c>
      <c r="AR20" s="725">
        <v>55.050935282894308</v>
      </c>
      <c r="AS20" s="761"/>
    </row>
    <row r="21" spans="1:256" s="745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1.5115264076744976</v>
      </c>
      <c r="M21" s="628">
        <v>0</v>
      </c>
      <c r="N21" s="628">
        <v>2.3180000000000002E-3</v>
      </c>
      <c r="O21" s="628">
        <v>8.8615679464530528E-2</v>
      </c>
      <c r="P21" s="628">
        <v>0</v>
      </c>
      <c r="Q21" s="628">
        <v>0</v>
      </c>
      <c r="R21" s="628">
        <v>0.43232300000000001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2.6095424459985881</v>
      </c>
      <c r="AD21" s="628">
        <v>2.1401E-2</v>
      </c>
      <c r="AE21" s="628">
        <v>0</v>
      </c>
      <c r="AF21" s="628">
        <v>0</v>
      </c>
      <c r="AG21" s="628">
        <v>0.67550214617974602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3.5152518163848165E-2</v>
      </c>
      <c r="AS21" s="761"/>
    </row>
    <row r="22" spans="1:256" s="745" customFormat="1" ht="18" customHeight="1">
      <c r="A22" s="75"/>
      <c r="B22" s="31" t="s">
        <v>16</v>
      </c>
      <c r="C22" s="190"/>
      <c r="D22" s="628">
        <v>0</v>
      </c>
      <c r="E22" s="628">
        <v>0.92588728712580903</v>
      </c>
      <c r="F22" s="628">
        <v>0</v>
      </c>
      <c r="G22" s="628">
        <v>0</v>
      </c>
      <c r="H22" s="628">
        <v>0</v>
      </c>
      <c r="I22" s="628">
        <v>4.1524898478426469</v>
      </c>
      <c r="J22" s="628">
        <v>2.57270093159558</v>
      </c>
      <c r="K22" s="628">
        <v>0</v>
      </c>
      <c r="L22" s="628">
        <v>47.720950985225649</v>
      </c>
      <c r="M22" s="628">
        <v>0</v>
      </c>
      <c r="N22" s="628">
        <v>0</v>
      </c>
      <c r="O22" s="628">
        <v>0</v>
      </c>
      <c r="P22" s="628">
        <v>0</v>
      </c>
      <c r="Q22" s="628">
        <v>16.377033815351968</v>
      </c>
      <c r="R22" s="628">
        <v>17</v>
      </c>
      <c r="S22" s="628">
        <v>0</v>
      </c>
      <c r="T22" s="628">
        <v>0</v>
      </c>
      <c r="U22" s="628">
        <v>0</v>
      </c>
      <c r="V22" s="628">
        <v>0</v>
      </c>
      <c r="W22" s="628">
        <v>12.209089251965381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3.4191862450355464</v>
      </c>
      <c r="AD22" s="628">
        <v>24.21509095529867</v>
      </c>
      <c r="AE22" s="628">
        <v>0</v>
      </c>
      <c r="AF22" s="628">
        <v>0</v>
      </c>
      <c r="AG22" s="628">
        <v>0.752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9.760859</v>
      </c>
      <c r="AP22" s="628">
        <v>0</v>
      </c>
      <c r="AQ22" s="628">
        <v>19.899999999999999</v>
      </c>
      <c r="AR22" s="725">
        <v>55.01578276473046</v>
      </c>
      <c r="AS22" s="752"/>
    </row>
    <row r="23" spans="1:256" s="745" customFormat="1" ht="18" customHeight="1">
      <c r="A23" s="74"/>
      <c r="B23" s="12" t="s">
        <v>18</v>
      </c>
      <c r="C23" s="190"/>
      <c r="D23" s="628">
        <v>0</v>
      </c>
      <c r="E23" s="628">
        <v>22.104544786896653</v>
      </c>
      <c r="F23" s="628">
        <v>0</v>
      </c>
      <c r="G23" s="628">
        <v>0</v>
      </c>
      <c r="H23" s="628">
        <v>0</v>
      </c>
      <c r="I23" s="628">
        <v>0</v>
      </c>
      <c r="J23" s="628">
        <v>1.5818978750121446</v>
      </c>
      <c r="K23" s="628">
        <v>0</v>
      </c>
      <c r="L23" s="628">
        <v>383.80915760875553</v>
      </c>
      <c r="M23" s="628">
        <v>0</v>
      </c>
      <c r="N23" s="628">
        <v>0.45688889766313029</v>
      </c>
      <c r="O23" s="628">
        <v>3.147581960459247</v>
      </c>
      <c r="P23" s="628">
        <v>0</v>
      </c>
      <c r="Q23" s="628">
        <v>32.975518270559782</v>
      </c>
      <c r="R23" s="628">
        <v>63.995304347417338</v>
      </c>
      <c r="S23" s="628">
        <v>3.5977973236151293E-3</v>
      </c>
      <c r="T23" s="628">
        <v>0</v>
      </c>
      <c r="U23" s="628">
        <v>0</v>
      </c>
      <c r="V23" s="628">
        <v>2.6323396646860616E-2</v>
      </c>
      <c r="W23" s="628">
        <v>48.421451241261643</v>
      </c>
      <c r="X23" s="628">
        <v>1.245395158517177</v>
      </c>
      <c r="Y23" s="628">
        <v>0</v>
      </c>
      <c r="Z23" s="628">
        <v>0</v>
      </c>
      <c r="AA23" s="628">
        <v>0</v>
      </c>
      <c r="AB23" s="628">
        <v>0</v>
      </c>
      <c r="AC23" s="628">
        <v>7.0918150079715661</v>
      </c>
      <c r="AD23" s="628">
        <v>65.722275570684559</v>
      </c>
      <c r="AE23" s="628">
        <v>0</v>
      </c>
      <c r="AF23" s="628">
        <v>0</v>
      </c>
      <c r="AG23" s="628">
        <v>22.41375101725</v>
      </c>
      <c r="AH23" s="628">
        <v>0</v>
      </c>
      <c r="AI23" s="628">
        <v>0</v>
      </c>
      <c r="AJ23" s="628">
        <v>0</v>
      </c>
      <c r="AK23" s="628">
        <v>0</v>
      </c>
      <c r="AL23" s="628">
        <v>2.4948862598454586</v>
      </c>
      <c r="AM23" s="628">
        <v>0</v>
      </c>
      <c r="AN23" s="628">
        <v>0.51777105197836992</v>
      </c>
      <c r="AO23" s="628">
        <v>7.5702200214015276</v>
      </c>
      <c r="AP23" s="628">
        <v>0</v>
      </c>
      <c r="AQ23" s="628">
        <v>2.0884164958791529</v>
      </c>
      <c r="AR23" s="725">
        <v>215.88223154749511</v>
      </c>
      <c r="AS23" s="761"/>
    </row>
    <row r="24" spans="1:256" s="747" customFormat="1" ht="18" customHeight="1">
      <c r="A24" s="75"/>
      <c r="B24" s="31" t="s">
        <v>15</v>
      </c>
      <c r="C24" s="190"/>
      <c r="D24" s="628">
        <v>0</v>
      </c>
      <c r="E24" s="628">
        <v>4.3889437479043831</v>
      </c>
      <c r="F24" s="628">
        <v>0</v>
      </c>
      <c r="G24" s="628">
        <v>0</v>
      </c>
      <c r="H24" s="628">
        <v>0</v>
      </c>
      <c r="I24" s="628">
        <v>0</v>
      </c>
      <c r="J24" s="628">
        <v>0.15915580232347484</v>
      </c>
      <c r="K24" s="628">
        <v>0</v>
      </c>
      <c r="L24" s="628">
        <v>354.17207983757316</v>
      </c>
      <c r="M24" s="628">
        <v>0</v>
      </c>
      <c r="N24" s="628">
        <v>0.40692436006407567</v>
      </c>
      <c r="O24" s="628">
        <v>3.0428615944158359</v>
      </c>
      <c r="P24" s="628">
        <v>0</v>
      </c>
      <c r="Q24" s="628">
        <v>0.16296064112468234</v>
      </c>
      <c r="R24" s="628">
        <v>62.835430186271509</v>
      </c>
      <c r="S24" s="628">
        <v>2.5424616750161296E-3</v>
      </c>
      <c r="T24" s="628">
        <v>0</v>
      </c>
      <c r="U24" s="628">
        <v>0</v>
      </c>
      <c r="V24" s="628">
        <v>2.6323396646860616E-2</v>
      </c>
      <c r="W24" s="628">
        <v>4.3825733672949223</v>
      </c>
      <c r="X24" s="628">
        <v>1.2338694178949698</v>
      </c>
      <c r="Y24" s="628">
        <v>0</v>
      </c>
      <c r="Z24" s="628">
        <v>0</v>
      </c>
      <c r="AA24" s="628">
        <v>0</v>
      </c>
      <c r="AB24" s="628">
        <v>0</v>
      </c>
      <c r="AC24" s="628">
        <v>7.0533467937594079</v>
      </c>
      <c r="AD24" s="628">
        <v>7.6410617806092707E-2</v>
      </c>
      <c r="AE24" s="628">
        <v>0</v>
      </c>
      <c r="AF24" s="628">
        <v>0</v>
      </c>
      <c r="AG24" s="628">
        <v>22.390955825112847</v>
      </c>
      <c r="AH24" s="628">
        <v>0</v>
      </c>
      <c r="AI24" s="628">
        <v>0</v>
      </c>
      <c r="AJ24" s="628">
        <v>0</v>
      </c>
      <c r="AK24" s="628">
        <v>0</v>
      </c>
      <c r="AL24" s="628">
        <v>2.3516177808571679</v>
      </c>
      <c r="AM24" s="628">
        <v>0</v>
      </c>
      <c r="AN24" s="628">
        <v>0.51777105197836992</v>
      </c>
      <c r="AO24" s="628">
        <v>7.4016538105300995</v>
      </c>
      <c r="AP24" s="628">
        <v>0</v>
      </c>
      <c r="AQ24" s="628">
        <v>2.29310883920327E-2</v>
      </c>
      <c r="AR24" s="725">
        <v>119.03218870504197</v>
      </c>
      <c r="AS24" s="761"/>
      <c r="AT24" s="745"/>
      <c r="AU24" s="745"/>
      <c r="AV24" s="745"/>
    </row>
    <row r="25" spans="1:256" s="747" customFormat="1" ht="18" customHeight="1">
      <c r="A25" s="75"/>
      <c r="B25" s="31" t="s">
        <v>16</v>
      </c>
      <c r="C25" s="190"/>
      <c r="D25" s="628">
        <v>0</v>
      </c>
      <c r="E25" s="628">
        <v>17.715601038992272</v>
      </c>
      <c r="F25" s="628">
        <v>0</v>
      </c>
      <c r="G25" s="628">
        <v>0</v>
      </c>
      <c r="H25" s="628">
        <v>0</v>
      </c>
      <c r="I25" s="628">
        <v>0</v>
      </c>
      <c r="J25" s="628">
        <v>1.4227420726886697</v>
      </c>
      <c r="K25" s="628">
        <v>0</v>
      </c>
      <c r="L25" s="628">
        <v>29.63707777118238</v>
      </c>
      <c r="M25" s="628">
        <v>0</v>
      </c>
      <c r="N25" s="628">
        <v>4.9964537599054636E-2</v>
      </c>
      <c r="O25" s="628">
        <v>0.10472036604341101</v>
      </c>
      <c r="P25" s="628">
        <v>0</v>
      </c>
      <c r="Q25" s="628">
        <v>32.812557629435098</v>
      </c>
      <c r="R25" s="628">
        <v>1.1598741611458294</v>
      </c>
      <c r="S25" s="628">
        <v>1.0553356485989999E-3</v>
      </c>
      <c r="T25" s="628">
        <v>0</v>
      </c>
      <c r="U25" s="628">
        <v>0</v>
      </c>
      <c r="V25" s="628">
        <v>0</v>
      </c>
      <c r="W25" s="628">
        <v>44.038877873966719</v>
      </c>
      <c r="X25" s="628">
        <v>1.152574062220719E-2</v>
      </c>
      <c r="Y25" s="628">
        <v>0</v>
      </c>
      <c r="Z25" s="628">
        <v>0</v>
      </c>
      <c r="AA25" s="628">
        <v>0</v>
      </c>
      <c r="AB25" s="628">
        <v>0</v>
      </c>
      <c r="AC25" s="628">
        <v>3.8468214212158347E-2</v>
      </c>
      <c r="AD25" s="628">
        <v>65.645864952878469</v>
      </c>
      <c r="AE25" s="628">
        <v>0</v>
      </c>
      <c r="AF25" s="628">
        <v>0</v>
      </c>
      <c r="AG25" s="628">
        <v>2.2795192137151872E-2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0.14326847898829095</v>
      </c>
      <c r="AM25" s="628">
        <v>0</v>
      </c>
      <c r="AN25" s="628">
        <v>0</v>
      </c>
      <c r="AO25" s="628">
        <v>0.16856621087142828</v>
      </c>
      <c r="AP25" s="628">
        <v>0</v>
      </c>
      <c r="AQ25" s="628">
        <v>2.0654854074871203</v>
      </c>
      <c r="AR25" s="725">
        <v>96.850042842453149</v>
      </c>
      <c r="AS25" s="761"/>
      <c r="AT25" s="746">
        <v>-40260.059573655133</v>
      </c>
      <c r="AU25" s="746">
        <v>-40036.415907290218</v>
      </c>
      <c r="AV25" s="746">
        <v>-93556.461688125957</v>
      </c>
      <c r="AW25" s="746">
        <v>-173578.76428228396</v>
      </c>
      <c r="AX25" s="746">
        <v>-347157.52856456791</v>
      </c>
      <c r="AY25" s="746">
        <v>-694315.05712913582</v>
      </c>
      <c r="AZ25" s="746">
        <v>-1388631.5370003444</v>
      </c>
      <c r="BA25" s="746">
        <v>-2777263.0740006887</v>
      </c>
      <c r="BB25" s="746">
        <v>-5554555.7850791486</v>
      </c>
      <c r="BC25" s="746">
        <v>-11109111.570158297</v>
      </c>
      <c r="BD25" s="746">
        <v>-22218223.19028113</v>
      </c>
      <c r="BE25" s="746">
        <v>-44436446.48528263</v>
      </c>
      <c r="BF25" s="746">
        <v>-88872892.970565259</v>
      </c>
      <c r="BG25" s="746">
        <v>-177745818.75368816</v>
      </c>
      <c r="BH25" s="746">
        <v>-355491638.66725045</v>
      </c>
      <c r="BI25" s="746">
        <v>-710983277.33555627</v>
      </c>
      <c r="BJ25" s="746">
        <v>-1421966554.6711125</v>
      </c>
      <c r="BK25" s="746">
        <v>-2843933109.3422251</v>
      </c>
      <c r="BL25" s="746">
        <v>-5687866218.6844501</v>
      </c>
      <c r="BM25" s="746">
        <v>-11375732481.407778</v>
      </c>
      <c r="BN25" s="746">
        <v>-22751464962.82708</v>
      </c>
      <c r="BO25" s="746">
        <v>-45502929925.65416</v>
      </c>
      <c r="BP25" s="746">
        <v>-91005859851.308319</v>
      </c>
      <c r="BQ25" s="746">
        <v>-182011719702.61664</v>
      </c>
      <c r="BR25" s="746">
        <v>-364023439405.23328</v>
      </c>
      <c r="BS25" s="746">
        <v>-728046878810.505</v>
      </c>
      <c r="BT25" s="746">
        <v>-1456093757686.6558</v>
      </c>
      <c r="BU25" s="746">
        <v>-2912187515373.3115</v>
      </c>
      <c r="BV25" s="746">
        <v>-5824375030746.623</v>
      </c>
      <c r="BW25" s="746">
        <v>-11648750061493.27</v>
      </c>
      <c r="BX25" s="746">
        <v>-23297500122986.539</v>
      </c>
      <c r="BY25" s="746">
        <v>-46595000245973.078</v>
      </c>
      <c r="BZ25" s="746">
        <v>-93190000491946.156</v>
      </c>
      <c r="CA25" s="746">
        <v>-186380000983892.31</v>
      </c>
      <c r="CB25" s="746">
        <v>-372760001967784.75</v>
      </c>
      <c r="CC25" s="746">
        <v>-745520003935569.5</v>
      </c>
      <c r="CD25" s="746">
        <v>-1491040007871139</v>
      </c>
      <c r="CE25" s="746">
        <v>-2982080015742278</v>
      </c>
      <c r="CF25" s="746">
        <v>-5964160031484556</v>
      </c>
      <c r="CG25" s="746">
        <v>-1.1928320062969114E+16</v>
      </c>
      <c r="CH25" s="746">
        <v>-2.3856640125938328E+16</v>
      </c>
      <c r="CI25" s="746">
        <v>-4.7713280251876656E+16</v>
      </c>
      <c r="CJ25" s="746">
        <v>-9.5426560503713056E+16</v>
      </c>
      <c r="CK25" s="746">
        <v>-1.9085312100738605E+17</v>
      </c>
      <c r="CL25" s="746">
        <v>-3.8170624201467853E+17</v>
      </c>
      <c r="CM25" s="746">
        <v>-7.6341248402918349E+17</v>
      </c>
      <c r="CN25" s="746">
        <v>-1.5268249680580198E+18</v>
      </c>
      <c r="CO25" s="746">
        <v>-3.0536499361153454E+18</v>
      </c>
      <c r="CP25" s="746">
        <v>-6.1072998722293023E+18</v>
      </c>
      <c r="CQ25" s="746">
        <v>-1.2214599744455827E+19</v>
      </c>
      <c r="CR25" s="746">
        <v>-2.4429199488906101E+19</v>
      </c>
      <c r="CS25" s="746">
        <v>-4.8858398977801093E+19</v>
      </c>
      <c r="CT25" s="746">
        <v>-9.771679795557997E+19</v>
      </c>
      <c r="CU25" s="746">
        <v>-1.9543359591111551E+20</v>
      </c>
      <c r="CV25" s="746">
        <v>-3.9086719182214214E+20</v>
      </c>
      <c r="CW25" s="746">
        <v>-7.8173438364410656E+20</v>
      </c>
      <c r="CX25" s="746">
        <v>-1.5634687672878576E+21</v>
      </c>
      <c r="CY25" s="746">
        <v>-3.1269375345750044E+21</v>
      </c>
      <c r="CZ25" s="746">
        <v>-6.2538750691485868E+21</v>
      </c>
      <c r="DA25" s="746">
        <v>-1.250775013829433E+22</v>
      </c>
      <c r="DB25" s="746">
        <v>-2.5015500276582972E+22</v>
      </c>
      <c r="DC25" s="746">
        <v>-5.003100055315457E+22</v>
      </c>
      <c r="DD25" s="746">
        <v>-1.0006200110628639E+23</v>
      </c>
      <c r="DE25" s="746">
        <v>-2.0012400221252728E+23</v>
      </c>
      <c r="DF25" s="746">
        <v>-4.0024800442496356E+23</v>
      </c>
      <c r="DG25" s="746">
        <v>-8.0049600884974512E+23</v>
      </c>
      <c r="DH25" s="746">
        <v>-1.6009920176991262E+24</v>
      </c>
      <c r="DI25" s="746">
        <v>-3.2019840353975245E+24</v>
      </c>
      <c r="DJ25" s="746">
        <v>-6.403968070793593E+24</v>
      </c>
      <c r="DK25" s="746">
        <v>-1.2807936141584274E+25</v>
      </c>
      <c r="DL25" s="746">
        <v>-2.5615872283162724E+25</v>
      </c>
      <c r="DM25" s="746">
        <v>-5.12317445663138E+25</v>
      </c>
      <c r="DN25" s="746">
        <v>-1.024634891326043E+26</v>
      </c>
      <c r="DO25" s="746">
        <v>-2.0492697826516202E+26</v>
      </c>
      <c r="DP25" s="746">
        <v>-4.0985395653023085E+26</v>
      </c>
      <c r="DQ25" s="746">
        <v>-8.1970791306027533E+26</v>
      </c>
      <c r="DR25" s="746">
        <v>-1.6394158261201779E+27</v>
      </c>
      <c r="DS25" s="746">
        <v>-3.2788316522396104E+27</v>
      </c>
      <c r="DT25" s="746">
        <v>-6.5576633044777298E+27</v>
      </c>
      <c r="DU25" s="746">
        <v>-1.3115326608952478E+28</v>
      </c>
      <c r="DV25" s="746">
        <v>-2.6230653217898992E+28</v>
      </c>
      <c r="DW25" s="746">
        <v>-5.2461306435786056E+28</v>
      </c>
      <c r="DX25" s="746">
        <v>-1.0492261287154826E+29</v>
      </c>
      <c r="DY25" s="746">
        <v>-2.098452257430488E+29</v>
      </c>
      <c r="DZ25" s="746">
        <v>-4.1969045148600219E+29</v>
      </c>
      <c r="EA25" s="746">
        <v>-8.3938090297181354E+29</v>
      </c>
      <c r="EB25" s="746">
        <v>-1.6787618059432454E+30</v>
      </c>
      <c r="EC25" s="746">
        <v>-3.3575236118857274E+30</v>
      </c>
      <c r="ED25" s="746">
        <v>-6.7150472237699281E+30</v>
      </c>
      <c r="EE25" s="746">
        <v>-1.3430094447536803E+31</v>
      </c>
      <c r="EF25" s="746">
        <v>-2.6860188895067499E+31</v>
      </c>
      <c r="EG25" s="746">
        <v>-5.3720377790122784E+31</v>
      </c>
      <c r="EH25" s="746">
        <v>-1.0744075558022114E+32</v>
      </c>
      <c r="EI25" s="746">
        <v>-2.1488151116039343E+32</v>
      </c>
      <c r="EJ25" s="746">
        <v>-4.2976302232068914E+32</v>
      </c>
      <c r="EK25" s="746">
        <v>-8.5952604464118286E+32</v>
      </c>
      <c r="EL25" s="746">
        <v>-1.7190520892819749E+33</v>
      </c>
      <c r="EM25" s="746">
        <v>-3.4381041785631681E+33</v>
      </c>
      <c r="EN25" s="746">
        <v>-6.8762083571247728E+33</v>
      </c>
      <c r="EO25" s="746">
        <v>-1.3752416714246419E+34</v>
      </c>
      <c r="EP25" s="746">
        <v>-2.7504833428486584E+34</v>
      </c>
      <c r="EQ25" s="746">
        <v>-5.5009666856960662E+34</v>
      </c>
      <c r="ER25" s="746">
        <v>-1.1001933371389631E+35</v>
      </c>
      <c r="ES25" s="746">
        <v>-2.2003866742774259E+35</v>
      </c>
      <c r="ET25" s="746">
        <v>-4.4007733485538513E+35</v>
      </c>
      <c r="EU25" s="746">
        <v>-8.8015466971057015E+35</v>
      </c>
      <c r="EV25" s="746">
        <v>-1.7603093394207401E+36</v>
      </c>
      <c r="EW25" s="746">
        <v>-3.5206186788406797E+36</v>
      </c>
      <c r="EX25" s="746">
        <v>-7.0412373576797585E+36</v>
      </c>
      <c r="EY25" s="746">
        <v>-1.4082474715356315E+37</v>
      </c>
      <c r="EZ25" s="746">
        <v>-2.8164949430706227E+37</v>
      </c>
      <c r="FA25" s="746">
        <v>-5.6329898861399647E+37</v>
      </c>
      <c r="FB25" s="746">
        <v>-1.1265979772277368E+38</v>
      </c>
      <c r="FC25" s="746">
        <v>-2.2531959544549613E+38</v>
      </c>
      <c r="FD25" s="746">
        <v>-4.5063919089088981E+38</v>
      </c>
      <c r="FE25" s="746">
        <v>-9.012783817815747E+38</v>
      </c>
      <c r="FF25" s="746">
        <v>-1.8025567635627396E+39</v>
      </c>
      <c r="FG25" s="746">
        <v>-3.6051135271246595E+39</v>
      </c>
      <c r="FH25" s="746">
        <v>-7.2102270542476797E+39</v>
      </c>
      <c r="FI25" s="746">
        <v>-1.4420454108492081E+40</v>
      </c>
      <c r="FJ25" s="746">
        <v>-2.8840908216977604E+40</v>
      </c>
      <c r="FK25" s="746">
        <v>-5.7681816433942094E+40</v>
      </c>
      <c r="FL25" s="746">
        <v>-1.1536363286785796E+41</v>
      </c>
      <c r="FM25" s="746">
        <v>-2.3072726573566346E+41</v>
      </c>
      <c r="FN25" s="746">
        <v>-4.6145453147122201E+41</v>
      </c>
      <c r="FO25" s="746">
        <v>-9.2290906294223419E+41</v>
      </c>
      <c r="FP25" s="746">
        <v>-1.8458181258840487E+42</v>
      </c>
      <c r="FQ25" s="746">
        <v>-3.6916362517672581E+42</v>
      </c>
      <c r="FR25" s="746">
        <v>-7.3832725035328375E+42</v>
      </c>
      <c r="FS25" s="746">
        <v>-1.4766545007062318E+43</v>
      </c>
      <c r="FT25" s="746">
        <v>-2.9533090014117921E+43</v>
      </c>
      <c r="FU25" s="746">
        <v>-5.9066180028222413E+43</v>
      </c>
      <c r="FV25" s="746">
        <v>-1.1813236005641797E+44</v>
      </c>
      <c r="FW25" s="746">
        <v>-2.3626472011278222E+44</v>
      </c>
      <c r="FX25" s="746">
        <v>-4.72529440225457E+44</v>
      </c>
      <c r="FY25" s="746">
        <v>-9.4505888045069914E+44</v>
      </c>
      <c r="FZ25" s="746">
        <v>-1.8901177609009685E+45</v>
      </c>
      <c r="GA25" s="746">
        <v>-3.7802355218010776E+45</v>
      </c>
      <c r="GB25" s="746">
        <v>-7.5604710436004363E+45</v>
      </c>
      <c r="GC25" s="746">
        <v>-1.5120942087197435E+46</v>
      </c>
      <c r="GD25" s="746">
        <v>-3.0241884174387994E+46</v>
      </c>
      <c r="GE25" s="746">
        <v>-6.0483768348762236E+46</v>
      </c>
      <c r="GF25" s="746">
        <v>-1.2096753669749697E+47</v>
      </c>
      <c r="GG25" s="746">
        <v>-2.4193507339493893E+47</v>
      </c>
      <c r="GH25" s="746">
        <v>-4.8387014678976785E+47</v>
      </c>
      <c r="GI25" s="746">
        <v>-9.6774029357931568E+47</v>
      </c>
      <c r="GJ25" s="746">
        <v>-1.9354805871581913E+48</v>
      </c>
      <c r="GK25" s="746">
        <v>-3.8709611743155025E+48</v>
      </c>
      <c r="GL25" s="746">
        <v>-7.7419223486292449E+48</v>
      </c>
      <c r="GM25" s="746">
        <v>-1.5483844697254969E+49</v>
      </c>
      <c r="GN25" s="746">
        <v>-3.0967689394502898E+49</v>
      </c>
      <c r="GO25" s="746">
        <v>-6.1935378788991715E+49</v>
      </c>
      <c r="GP25" s="746">
        <v>-1.2387075757795527E+50</v>
      </c>
      <c r="GQ25" s="746">
        <v>-2.4774151515585421E+50</v>
      </c>
      <c r="GR25" s="746">
        <v>-4.9548303031159576E+50</v>
      </c>
      <c r="GS25" s="746">
        <v>-9.9096606062296622E+50</v>
      </c>
      <c r="GT25" s="746">
        <v>-1.9819321212454818E+51</v>
      </c>
      <c r="GU25" s="746">
        <v>-3.9638642424900624E+51</v>
      </c>
      <c r="GV25" s="746">
        <v>-7.9277284849783224E+51</v>
      </c>
      <c r="GW25" s="746">
        <v>-1.585545696995304E+52</v>
      </c>
      <c r="GX25" s="746">
        <v>-3.171091393989887E+52</v>
      </c>
      <c r="GY25" s="746">
        <v>-6.3421827879783321E+52</v>
      </c>
      <c r="GZ25" s="746">
        <v>-1.268436557595378E+53</v>
      </c>
      <c r="HA25" s="746">
        <v>-2.5368731151901793E+53</v>
      </c>
      <c r="HB25" s="746">
        <v>-5.073746230379205E+53</v>
      </c>
      <c r="HC25" s="746">
        <v>-1.0147492460756103E+54</v>
      </c>
      <c r="HD25" s="746">
        <v>-2.0294984921507592E+54</v>
      </c>
      <c r="HE25" s="746">
        <v>-4.0589969843005955E+54</v>
      </c>
      <c r="HF25" s="746">
        <v>-8.1179939685993453E+54</v>
      </c>
      <c r="HG25" s="746">
        <v>-1.6235987937194999E+55</v>
      </c>
      <c r="HH25" s="746">
        <v>-3.2471975874382616E+55</v>
      </c>
      <c r="HI25" s="746">
        <v>-6.4943951748750466E+55</v>
      </c>
      <c r="HJ25" s="746">
        <v>-1.298879034974714E+56</v>
      </c>
      <c r="HK25" s="746">
        <v>-2.5977580699488374E+56</v>
      </c>
      <c r="HL25" s="746">
        <v>-5.1955161398964935E+56</v>
      </c>
      <c r="HM25" s="746">
        <v>-1.0391032279790625E+57</v>
      </c>
      <c r="HN25" s="746">
        <v>-2.0782064559576524E+57</v>
      </c>
      <c r="HO25" s="746">
        <v>-4.1564129119143598E+57</v>
      </c>
      <c r="HP25" s="746">
        <v>-8.3128258238268297E+57</v>
      </c>
      <c r="HQ25" s="746">
        <v>-1.6625651647649879E+58</v>
      </c>
      <c r="HR25" s="746">
        <v>-3.3251303295292199E+58</v>
      </c>
      <c r="HS25" s="746">
        <v>-6.6502606590569278E+58</v>
      </c>
      <c r="HT25" s="746">
        <v>-1.3300521318110832E+59</v>
      </c>
      <c r="HU25" s="746">
        <v>-2.6601042636215615E+59</v>
      </c>
      <c r="HV25" s="746">
        <v>-5.3202085272419134E+59</v>
      </c>
      <c r="HW25" s="746">
        <v>-1.0640417054481408E+60</v>
      </c>
      <c r="HX25" s="746">
        <v>-2.1280834108957977E+60</v>
      </c>
      <c r="HY25" s="746">
        <v>-4.2561668217906277E+60</v>
      </c>
      <c r="HZ25" s="746">
        <v>-8.5123336435793201E+60</v>
      </c>
      <c r="IA25" s="746">
        <v>-1.702466728715477E+61</v>
      </c>
      <c r="IB25" s="746">
        <v>-3.4049334574301798E+61</v>
      </c>
      <c r="IC25" s="746">
        <v>-6.8098669148588112E+61</v>
      </c>
      <c r="ID25" s="746">
        <v>-1.3619733829714526E+62</v>
      </c>
      <c r="IE25" s="746">
        <v>-2.7239467659422859E+62</v>
      </c>
      <c r="IF25" s="746">
        <v>-5.4478935318833331E+62</v>
      </c>
      <c r="IG25" s="746">
        <v>-1.0895787063764189E+63</v>
      </c>
      <c r="IH25" s="746">
        <v>-2.1791574127523424E+63</v>
      </c>
      <c r="II25" s="746">
        <v>-4.3583148255036938E+63</v>
      </c>
      <c r="IJ25" s="746">
        <v>-8.7166296510054058E+63</v>
      </c>
      <c r="IK25" s="746">
        <v>-1.7433259302006848E+64</v>
      </c>
      <c r="IL25" s="746">
        <v>-3.4866518604005769E+64</v>
      </c>
      <c r="IM25" s="746">
        <v>-6.9733037207995683E+64</v>
      </c>
      <c r="IN25" s="746">
        <v>-1.3946607441595966E+65</v>
      </c>
      <c r="IO25" s="746">
        <v>-2.789321488318559E+65</v>
      </c>
      <c r="IP25" s="746">
        <v>-5.5786429766358496E+65</v>
      </c>
      <c r="IQ25" s="746">
        <v>-1.1157285953269163E+66</v>
      </c>
      <c r="IR25" s="746">
        <v>-2.2314571906533252E+66</v>
      </c>
      <c r="IS25" s="746">
        <v>-4.4629143813056357E+66</v>
      </c>
      <c r="IT25" s="746">
        <v>-8.925828762609242E+66</v>
      </c>
      <c r="IU25" s="746">
        <v>-1.7851657525214425E+67</v>
      </c>
      <c r="IV25" s="746">
        <v>-3.5703315050420733E+67</v>
      </c>
    </row>
    <row r="26" spans="1:256" s="747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197.06777399999999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0.38536199999999998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7.0599750000000006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61"/>
      <c r="AT26" s="745"/>
      <c r="AU26" s="745"/>
      <c r="AV26" s="745"/>
    </row>
    <row r="27" spans="1:256" s="747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197.06777399999999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0.38536199999999998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61"/>
      <c r="AT27" s="745"/>
      <c r="AU27" s="745"/>
      <c r="AV27" s="745"/>
    </row>
    <row r="28" spans="1:256" s="747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7.0599750000000006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61"/>
      <c r="AT28" s="745"/>
      <c r="AU28" s="745"/>
      <c r="AV28" s="745"/>
    </row>
    <row r="29" spans="1:256" s="747" customFormat="1" ht="18" customHeight="1">
      <c r="A29" s="74"/>
      <c r="B29" s="12" t="s">
        <v>19</v>
      </c>
      <c r="C29" s="12"/>
      <c r="D29" s="629">
        <v>0</v>
      </c>
      <c r="E29" s="629">
        <v>430.12267478921751</v>
      </c>
      <c r="F29" s="366">
        <v>0</v>
      </c>
      <c r="G29" s="366">
        <v>0</v>
      </c>
      <c r="H29" s="366">
        <v>0</v>
      </c>
      <c r="I29" s="366">
        <v>48.960293183793702</v>
      </c>
      <c r="J29" s="366">
        <v>329.9030180604978</v>
      </c>
      <c r="K29" s="366">
        <v>0</v>
      </c>
      <c r="L29" s="366">
        <v>1686.2573339380197</v>
      </c>
      <c r="M29" s="366">
        <v>0</v>
      </c>
      <c r="N29" s="366">
        <v>1.9243573651350225</v>
      </c>
      <c r="O29" s="366">
        <v>8.4517954688026649</v>
      </c>
      <c r="P29" s="366">
        <v>0</v>
      </c>
      <c r="Q29" s="366">
        <v>714.94013954637967</v>
      </c>
      <c r="R29" s="366">
        <v>562.63064567341542</v>
      </c>
      <c r="S29" s="366">
        <v>5.704579732361513E-2</v>
      </c>
      <c r="T29" s="366">
        <v>0</v>
      </c>
      <c r="U29" s="366">
        <v>0</v>
      </c>
      <c r="V29" s="366">
        <v>3.2926396646860617E-2</v>
      </c>
      <c r="W29" s="366">
        <v>1213.3225127377946</v>
      </c>
      <c r="X29" s="366">
        <v>2.5453951585171772</v>
      </c>
      <c r="Y29" s="366">
        <v>0</v>
      </c>
      <c r="Z29" s="366">
        <v>0</v>
      </c>
      <c r="AA29" s="366">
        <v>242.68280900000002</v>
      </c>
      <c r="AB29" s="366">
        <v>0</v>
      </c>
      <c r="AC29" s="366">
        <v>510.95173009991225</v>
      </c>
      <c r="AD29" s="366">
        <v>963.32140207426107</v>
      </c>
      <c r="AE29" s="366">
        <v>0</v>
      </c>
      <c r="AF29" s="366">
        <v>0</v>
      </c>
      <c r="AG29" s="366">
        <v>79.436115280782346</v>
      </c>
      <c r="AH29" s="366">
        <v>0</v>
      </c>
      <c r="AI29" s="366">
        <v>0</v>
      </c>
      <c r="AJ29" s="366">
        <v>0</v>
      </c>
      <c r="AK29" s="366">
        <v>0</v>
      </c>
      <c r="AL29" s="366">
        <v>15.158101259845459</v>
      </c>
      <c r="AM29" s="366">
        <v>0</v>
      </c>
      <c r="AN29" s="366">
        <v>1.05042005197837</v>
      </c>
      <c r="AO29" s="366">
        <v>36.184157086086934</v>
      </c>
      <c r="AP29" s="366">
        <v>0</v>
      </c>
      <c r="AQ29" s="366">
        <v>620.88822665187968</v>
      </c>
      <c r="AR29" s="724">
        <v>1818.2683277469982</v>
      </c>
      <c r="AS29" s="744"/>
    </row>
    <row r="30" spans="1:256" s="747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2"/>
      <c r="AT30" s="745"/>
      <c r="AU30" s="745"/>
      <c r="AV30" s="745"/>
      <c r="AW30" s="745"/>
      <c r="AX30" s="745"/>
    </row>
    <row r="31" spans="1:256" s="745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2"/>
    </row>
    <row r="32" spans="1:256" s="748" customFormat="1" ht="18" customHeight="1">
      <c r="A32" s="71"/>
      <c r="B32" s="430" t="s">
        <v>174</v>
      </c>
      <c r="C32" s="432"/>
      <c r="D32" s="627">
        <v>0</v>
      </c>
      <c r="E32" s="627">
        <v>3.7488211459375265</v>
      </c>
      <c r="F32" s="627">
        <v>0</v>
      </c>
      <c r="G32" s="627">
        <v>0</v>
      </c>
      <c r="H32" s="627">
        <v>0</v>
      </c>
      <c r="I32" s="627">
        <v>0</v>
      </c>
      <c r="J32" s="627">
        <v>6.0400032858381723</v>
      </c>
      <c r="K32" s="627">
        <v>0</v>
      </c>
      <c r="L32" s="627">
        <v>123.42124535372344</v>
      </c>
      <c r="M32" s="627">
        <v>0</v>
      </c>
      <c r="N32" s="627">
        <v>0</v>
      </c>
      <c r="O32" s="627">
        <v>0</v>
      </c>
      <c r="P32" s="627">
        <v>0</v>
      </c>
      <c r="Q32" s="627">
        <v>27.299088604771438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66.775715552197468</v>
      </c>
      <c r="X32" s="627">
        <v>0</v>
      </c>
      <c r="Y32" s="627">
        <v>0</v>
      </c>
      <c r="Z32" s="627">
        <v>0</v>
      </c>
      <c r="AA32" s="627">
        <v>1.012532</v>
      </c>
      <c r="AB32" s="627">
        <v>0</v>
      </c>
      <c r="AC32" s="627">
        <v>114.6383928263309</v>
      </c>
      <c r="AD32" s="627">
        <v>62.532229373040231</v>
      </c>
      <c r="AE32" s="627">
        <v>0</v>
      </c>
      <c r="AF32" s="627">
        <v>0</v>
      </c>
      <c r="AG32" s="627">
        <v>1.1678159025392802</v>
      </c>
      <c r="AH32" s="627">
        <v>0</v>
      </c>
      <c r="AI32" s="627">
        <v>0</v>
      </c>
      <c r="AJ32" s="627">
        <v>0</v>
      </c>
      <c r="AK32" s="627">
        <v>114.6383928263309</v>
      </c>
      <c r="AL32" s="627">
        <v>0</v>
      </c>
      <c r="AM32" s="627">
        <v>0</v>
      </c>
      <c r="AN32" s="627">
        <v>0</v>
      </c>
      <c r="AO32" s="627">
        <v>30.150000000000002</v>
      </c>
      <c r="AP32" s="627">
        <v>0</v>
      </c>
      <c r="AQ32" s="627">
        <v>0</v>
      </c>
      <c r="AR32" s="689">
        <v>173.22169531855707</v>
      </c>
      <c r="AS32" s="762"/>
    </row>
    <row r="33" spans="1:67" s="749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60.812028023162547</v>
      </c>
      <c r="M33" s="629">
        <v>0</v>
      </c>
      <c r="N33" s="629">
        <v>0</v>
      </c>
      <c r="O33" s="629">
        <v>0</v>
      </c>
      <c r="P33" s="629">
        <v>0</v>
      </c>
      <c r="Q33" s="629">
        <v>1.2636848536676897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1.2636848536676897</v>
      </c>
      <c r="X33" s="629">
        <v>0</v>
      </c>
      <c r="Y33" s="629">
        <v>0</v>
      </c>
      <c r="Z33" s="629">
        <v>0</v>
      </c>
      <c r="AA33" s="629">
        <v>1.012532</v>
      </c>
      <c r="AB33" s="629">
        <v>0</v>
      </c>
      <c r="AC33" s="629">
        <v>114.6383928263309</v>
      </c>
      <c r="AD33" s="629">
        <v>15.171014999999997</v>
      </c>
      <c r="AE33" s="629">
        <v>0</v>
      </c>
      <c r="AF33" s="629">
        <v>0</v>
      </c>
      <c r="AG33" s="629">
        <v>0.81046300000000004</v>
      </c>
      <c r="AH33" s="629">
        <v>0</v>
      </c>
      <c r="AI33" s="629">
        <v>0</v>
      </c>
      <c r="AJ33" s="629">
        <v>0</v>
      </c>
      <c r="AK33" s="629">
        <v>114.6383928263309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51.688632180717548</v>
      </c>
      <c r="AS33" s="744"/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</row>
    <row r="34" spans="1:67" s="749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6.3289110231625454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6.0000000000000001E-3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24.48837118071755</v>
      </c>
      <c r="AS34" s="744"/>
      <c r="AT34" s="748"/>
      <c r="AU34" s="748"/>
      <c r="AV34" s="748"/>
      <c r="AW34" s="748"/>
      <c r="AX34" s="748"/>
      <c r="AY34" s="748"/>
      <c r="AZ34" s="748"/>
      <c r="BA34" s="748"/>
      <c r="BB34" s="748"/>
      <c r="BC34" s="748"/>
      <c r="BD34" s="748"/>
      <c r="BE34" s="748"/>
      <c r="BF34" s="748"/>
      <c r="BG34" s="748"/>
      <c r="BH34" s="748"/>
      <c r="BI34" s="748"/>
      <c r="BJ34" s="748"/>
      <c r="BK34" s="748"/>
      <c r="BL34" s="748"/>
      <c r="BM34" s="748"/>
      <c r="BN34" s="748"/>
      <c r="BO34" s="748"/>
    </row>
    <row r="35" spans="1:67" s="749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54.483117</v>
      </c>
      <c r="M35" s="626">
        <v>0</v>
      </c>
      <c r="N35" s="626">
        <v>0</v>
      </c>
      <c r="O35" s="626">
        <v>0</v>
      </c>
      <c r="P35" s="626">
        <v>0</v>
      </c>
      <c r="Q35" s="626">
        <v>1.2636848536676897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1.2636848536676897</v>
      </c>
      <c r="X35" s="626">
        <v>0</v>
      </c>
      <c r="Y35" s="626">
        <v>0</v>
      </c>
      <c r="Z35" s="626">
        <v>0</v>
      </c>
      <c r="AA35" s="626">
        <v>1.012532</v>
      </c>
      <c r="AB35" s="626">
        <v>0</v>
      </c>
      <c r="AC35" s="626">
        <v>114.6383928263309</v>
      </c>
      <c r="AD35" s="626">
        <v>15.171014999999997</v>
      </c>
      <c r="AE35" s="626">
        <v>0</v>
      </c>
      <c r="AF35" s="626">
        <v>0</v>
      </c>
      <c r="AG35" s="626">
        <v>0.80446300000000004</v>
      </c>
      <c r="AH35" s="626">
        <v>0</v>
      </c>
      <c r="AI35" s="626">
        <v>0</v>
      </c>
      <c r="AJ35" s="626">
        <v>0</v>
      </c>
      <c r="AK35" s="626">
        <v>114.6383928263309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27.200260999999998</v>
      </c>
      <c r="AS35" s="744"/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</row>
    <row r="36" spans="1:67" s="749" customFormat="1" ht="18" customHeight="1">
      <c r="A36" s="75"/>
      <c r="B36" s="12" t="s">
        <v>172</v>
      </c>
      <c r="C36" s="190"/>
      <c r="D36" s="629">
        <v>0</v>
      </c>
      <c r="E36" s="629">
        <v>3.7488211459375265</v>
      </c>
      <c r="F36" s="629">
        <v>0</v>
      </c>
      <c r="G36" s="629">
        <v>0</v>
      </c>
      <c r="H36" s="629">
        <v>0</v>
      </c>
      <c r="I36" s="629">
        <v>0</v>
      </c>
      <c r="J36" s="629">
        <v>6.0400032858381723</v>
      </c>
      <c r="K36" s="629">
        <v>0</v>
      </c>
      <c r="L36" s="629">
        <v>29.819032751908502</v>
      </c>
      <c r="M36" s="629">
        <v>0</v>
      </c>
      <c r="N36" s="629">
        <v>0</v>
      </c>
      <c r="O36" s="629">
        <v>0</v>
      </c>
      <c r="P36" s="629">
        <v>0</v>
      </c>
      <c r="Q36" s="629">
        <v>24.770177693872636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64.246804641298681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0</v>
      </c>
      <c r="AD36" s="629">
        <v>47.361214373040234</v>
      </c>
      <c r="AE36" s="629">
        <v>0</v>
      </c>
      <c r="AF36" s="629">
        <v>0</v>
      </c>
      <c r="AG36" s="629">
        <v>0.30682327434652884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28.85</v>
      </c>
      <c r="AP36" s="629">
        <v>0</v>
      </c>
      <c r="AQ36" s="629">
        <v>0</v>
      </c>
      <c r="AR36" s="629">
        <v>21.210397479108892</v>
      </c>
      <c r="AS36" s="744"/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48"/>
      <c r="BK36" s="748"/>
    </row>
    <row r="37" spans="1:67" s="749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6.9831977519084969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4"/>
      <c r="AT37" s="748"/>
      <c r="AU37" s="748"/>
      <c r="AV37" s="748"/>
      <c r="AW37" s="748"/>
      <c r="AX37" s="748"/>
      <c r="AY37" s="748"/>
      <c r="AZ37" s="748"/>
      <c r="BA37" s="748"/>
      <c r="BB37" s="748"/>
      <c r="BC37" s="748"/>
      <c r="BD37" s="748"/>
      <c r="BE37" s="748"/>
      <c r="BF37" s="748"/>
      <c r="BG37" s="748"/>
      <c r="BH37" s="748"/>
      <c r="BI37" s="748"/>
      <c r="BJ37" s="748"/>
      <c r="BK37" s="748"/>
    </row>
    <row r="38" spans="1:67" s="749" customFormat="1" ht="18" customHeight="1">
      <c r="A38" s="75"/>
      <c r="B38" s="31" t="s">
        <v>16</v>
      </c>
      <c r="C38" s="190"/>
      <c r="D38" s="626">
        <v>0</v>
      </c>
      <c r="E38" s="626">
        <v>3.7488211459375265</v>
      </c>
      <c r="F38" s="626">
        <v>0</v>
      </c>
      <c r="G38" s="626">
        <v>0</v>
      </c>
      <c r="H38" s="626">
        <v>0</v>
      </c>
      <c r="I38" s="626">
        <v>0</v>
      </c>
      <c r="J38" s="626">
        <v>6.0400032858381723</v>
      </c>
      <c r="K38" s="626">
        <v>0</v>
      </c>
      <c r="L38" s="626">
        <v>22.835835000000003</v>
      </c>
      <c r="M38" s="626">
        <v>0</v>
      </c>
      <c r="N38" s="626">
        <v>0</v>
      </c>
      <c r="O38" s="626">
        <v>0</v>
      </c>
      <c r="P38" s="626">
        <v>0</v>
      </c>
      <c r="Q38" s="626">
        <v>24.770177693872636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64.246804641298681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0</v>
      </c>
      <c r="AD38" s="626">
        <v>47.361214373040234</v>
      </c>
      <c r="AE38" s="626">
        <v>0</v>
      </c>
      <c r="AF38" s="626">
        <v>0</v>
      </c>
      <c r="AG38" s="626">
        <v>0.30682327434652884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28.85</v>
      </c>
      <c r="AP38" s="626">
        <v>0</v>
      </c>
      <c r="AQ38" s="626">
        <v>0</v>
      </c>
      <c r="AR38" s="626">
        <v>21.210397479108892</v>
      </c>
      <c r="AS38" s="744"/>
      <c r="AT38" s="748"/>
      <c r="AU38" s="748"/>
      <c r="AV38" s="748"/>
      <c r="AW38" s="748"/>
      <c r="AX38" s="748"/>
      <c r="AY38" s="748"/>
      <c r="AZ38" s="748"/>
      <c r="BA38" s="748"/>
      <c r="BB38" s="748"/>
      <c r="BC38" s="748"/>
      <c r="BD38" s="748"/>
      <c r="BE38" s="748"/>
      <c r="BF38" s="748"/>
      <c r="BG38" s="748"/>
      <c r="BH38" s="748"/>
      <c r="BI38" s="748"/>
      <c r="BJ38" s="748"/>
      <c r="BK38" s="748"/>
    </row>
    <row r="39" spans="1:67" s="749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15.405777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1.3</v>
      </c>
      <c r="AP39" s="629">
        <v>0</v>
      </c>
      <c r="AQ39" s="629">
        <v>0</v>
      </c>
      <c r="AR39" s="629">
        <v>83.913679999999985</v>
      </c>
      <c r="AS39" s="744"/>
      <c r="AT39" s="748"/>
      <c r="AU39" s="748"/>
      <c r="AV39" s="748"/>
      <c r="AW39" s="748"/>
      <c r="AX39" s="748"/>
      <c r="AY39" s="748"/>
      <c r="AZ39" s="748"/>
      <c r="BA39" s="748"/>
      <c r="BB39" s="748"/>
      <c r="BC39" s="748"/>
      <c r="BD39" s="748"/>
      <c r="BE39" s="748"/>
      <c r="BF39" s="748"/>
      <c r="BG39" s="748"/>
      <c r="BH39" s="748"/>
      <c r="BI39" s="748"/>
      <c r="BJ39" s="748"/>
      <c r="BK39" s="748"/>
    </row>
    <row r="40" spans="1:67" s="749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1.2800000000000001E-3</v>
      </c>
      <c r="AS40" s="744"/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</row>
    <row r="41" spans="1:67" s="749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15.405777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1.3</v>
      </c>
      <c r="AP41" s="628">
        <v>0</v>
      </c>
      <c r="AQ41" s="628">
        <v>0</v>
      </c>
      <c r="AR41" s="626">
        <v>83.912399999999991</v>
      </c>
      <c r="AS41" s="744"/>
      <c r="AT41" s="748"/>
      <c r="AU41" s="748"/>
      <c r="AV41" s="748"/>
      <c r="AW41" s="748"/>
      <c r="AX41" s="748"/>
      <c r="AY41" s="748"/>
      <c r="AZ41" s="748"/>
      <c r="BA41" s="748"/>
      <c r="BB41" s="748"/>
      <c r="BC41" s="748"/>
      <c r="BD41" s="748"/>
      <c r="BE41" s="748"/>
      <c r="BF41" s="748"/>
      <c r="BG41" s="748"/>
      <c r="BH41" s="748"/>
      <c r="BI41" s="748"/>
      <c r="BJ41" s="748"/>
      <c r="BK41" s="748"/>
    </row>
    <row r="42" spans="1:67" s="748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17.384407578652386</v>
      </c>
      <c r="M42" s="628">
        <v>0</v>
      </c>
      <c r="N42" s="628">
        <v>0</v>
      </c>
      <c r="O42" s="628">
        <v>0</v>
      </c>
      <c r="P42" s="628">
        <v>0</v>
      </c>
      <c r="Q42" s="628">
        <v>1.2652260572311096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1.2652260572311096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5.0529628192751502E-2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16.408985658730643</v>
      </c>
      <c r="AS42" s="744"/>
    </row>
    <row r="43" spans="1:67" s="749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14.560344830820716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5.0529628192751502E-2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9.4797875394555629</v>
      </c>
      <c r="AS43" s="744"/>
      <c r="AT43" s="748"/>
      <c r="AU43" s="748"/>
      <c r="AV43" s="748"/>
      <c r="AW43" s="748"/>
      <c r="AX43" s="748"/>
      <c r="AY43" s="748"/>
      <c r="AZ43" s="748"/>
      <c r="BA43" s="748"/>
      <c r="BB43" s="748"/>
      <c r="BC43" s="748"/>
      <c r="BD43" s="748"/>
      <c r="BE43" s="748"/>
      <c r="BF43" s="748"/>
      <c r="BG43" s="748"/>
      <c r="BH43" s="748"/>
      <c r="BI43" s="748"/>
      <c r="BJ43" s="748"/>
      <c r="BK43" s="748"/>
    </row>
    <row r="44" spans="1:67" s="749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2.8240627478316682</v>
      </c>
      <c r="M44" s="628">
        <v>0</v>
      </c>
      <c r="N44" s="628">
        <v>0</v>
      </c>
      <c r="O44" s="628">
        <v>0</v>
      </c>
      <c r="P44" s="628">
        <v>0</v>
      </c>
      <c r="Q44" s="628">
        <v>1.2652260572311096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1.2652260572311096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6.92919811927508</v>
      </c>
      <c r="AS44" s="744"/>
      <c r="AT44" s="748"/>
      <c r="AU44" s="748"/>
      <c r="AV44" s="748"/>
      <c r="AW44" s="748"/>
      <c r="AX44" s="748"/>
      <c r="AY44" s="748"/>
      <c r="AZ44" s="748"/>
      <c r="BA44" s="748"/>
      <c r="BB44" s="748"/>
      <c r="BC44" s="748"/>
      <c r="BD44" s="748"/>
      <c r="BE44" s="748"/>
      <c r="BF44" s="748"/>
      <c r="BG44" s="748"/>
      <c r="BH44" s="748"/>
      <c r="BI44" s="748"/>
      <c r="BJ44" s="748"/>
      <c r="BK44" s="748"/>
    </row>
    <row r="45" spans="1:67" s="749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10.982690000000002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4"/>
      <c r="AT45" s="748"/>
      <c r="AU45" s="748"/>
      <c r="AV45" s="748"/>
      <c r="AW45" s="748"/>
      <c r="AX45" s="748"/>
      <c r="AY45" s="748"/>
      <c r="AZ45" s="748"/>
      <c r="BA45" s="748"/>
      <c r="BB45" s="748"/>
      <c r="BC45" s="748"/>
      <c r="BD45" s="748"/>
      <c r="BE45" s="748"/>
      <c r="BF45" s="748"/>
      <c r="BG45" s="748"/>
      <c r="BH45" s="748"/>
      <c r="BI45" s="748"/>
      <c r="BJ45" s="748"/>
      <c r="BK45" s="748"/>
    </row>
    <row r="46" spans="1:67" s="749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4"/>
      <c r="AT46" s="748"/>
      <c r="AU46" s="748"/>
      <c r="AV46" s="748"/>
      <c r="AW46" s="748"/>
      <c r="AX46" s="748"/>
      <c r="AY46" s="748"/>
      <c r="AZ46" s="748"/>
      <c r="BA46" s="748"/>
      <c r="BB46" s="748"/>
      <c r="BC46" s="748"/>
      <c r="BD46" s="748"/>
      <c r="BE46" s="748"/>
      <c r="BF46" s="748"/>
      <c r="BG46" s="748"/>
      <c r="BH46" s="748"/>
      <c r="BI46" s="748"/>
      <c r="BJ46" s="748"/>
      <c r="BK46" s="748"/>
    </row>
    <row r="47" spans="1:67" s="748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10.982690000000002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44"/>
    </row>
    <row r="48" spans="1:67" s="748" customFormat="1" ht="18" customHeight="1">
      <c r="A48" s="75"/>
      <c r="B48" s="12" t="s">
        <v>19</v>
      </c>
      <c r="C48" s="12"/>
      <c r="D48" s="366">
        <v>0</v>
      </c>
      <c r="E48" s="366">
        <v>3.7488211459375265</v>
      </c>
      <c r="F48" s="629">
        <v>0</v>
      </c>
      <c r="G48" s="629">
        <v>0</v>
      </c>
      <c r="H48" s="629">
        <v>0</v>
      </c>
      <c r="I48" s="629">
        <v>0</v>
      </c>
      <c r="J48" s="629">
        <v>6.0400032858381723</v>
      </c>
      <c r="K48" s="629">
        <v>0</v>
      </c>
      <c r="L48" s="629">
        <v>123.42124535372344</v>
      </c>
      <c r="M48" s="629">
        <v>0</v>
      </c>
      <c r="N48" s="629">
        <v>0</v>
      </c>
      <c r="O48" s="629">
        <v>0</v>
      </c>
      <c r="P48" s="629">
        <v>0</v>
      </c>
      <c r="Q48" s="629">
        <v>27.299088604771438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66.775715552197468</v>
      </c>
      <c r="X48" s="629">
        <v>0</v>
      </c>
      <c r="Y48" s="629">
        <v>0</v>
      </c>
      <c r="Z48" s="629">
        <v>0</v>
      </c>
      <c r="AA48" s="629">
        <v>11.995222000000002</v>
      </c>
      <c r="AB48" s="629">
        <v>0</v>
      </c>
      <c r="AC48" s="629">
        <v>114.6383928263309</v>
      </c>
      <c r="AD48" s="629">
        <v>62.532229373040231</v>
      </c>
      <c r="AE48" s="629">
        <v>0</v>
      </c>
      <c r="AF48" s="629">
        <v>0</v>
      </c>
      <c r="AG48" s="629">
        <v>1.1678159025392802</v>
      </c>
      <c r="AH48" s="629">
        <v>0</v>
      </c>
      <c r="AI48" s="629">
        <v>0</v>
      </c>
      <c r="AJ48" s="629">
        <v>0</v>
      </c>
      <c r="AK48" s="629">
        <v>114.6383928263309</v>
      </c>
      <c r="AL48" s="629">
        <v>0</v>
      </c>
      <c r="AM48" s="629">
        <v>0</v>
      </c>
      <c r="AN48" s="629">
        <v>0</v>
      </c>
      <c r="AO48" s="629">
        <v>30.150000000000002</v>
      </c>
      <c r="AP48" s="629">
        <v>0</v>
      </c>
      <c r="AQ48" s="629">
        <v>0</v>
      </c>
      <c r="AR48" s="629">
        <v>173.22169531855707</v>
      </c>
      <c r="AS48" s="744"/>
    </row>
    <row r="49" spans="1:56" s="748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4"/>
    </row>
    <row r="50" spans="1:56" s="748" customFormat="1" ht="18" customHeight="1">
      <c r="A50" s="74"/>
      <c r="B50" s="6" t="s">
        <v>21</v>
      </c>
      <c r="C50" s="72"/>
      <c r="D50" s="107">
        <v>0</v>
      </c>
      <c r="E50" s="107">
        <v>3.7488211459375265</v>
      </c>
      <c r="F50" s="630">
        <v>0</v>
      </c>
      <c r="G50" s="630">
        <v>0</v>
      </c>
      <c r="H50" s="630">
        <v>0</v>
      </c>
      <c r="I50" s="630">
        <v>0</v>
      </c>
      <c r="J50" s="630">
        <v>6.0400032858381723</v>
      </c>
      <c r="K50" s="630">
        <v>0</v>
      </c>
      <c r="L50" s="630">
        <v>94.898532522902713</v>
      </c>
      <c r="M50" s="630">
        <v>0</v>
      </c>
      <c r="N50" s="630">
        <v>0</v>
      </c>
      <c r="O50" s="630">
        <v>0</v>
      </c>
      <c r="P50" s="630">
        <v>0</v>
      </c>
      <c r="Q50" s="630">
        <v>27.299088604771434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66.775715552197482</v>
      </c>
      <c r="X50" s="630">
        <v>0</v>
      </c>
      <c r="Y50" s="630">
        <v>0</v>
      </c>
      <c r="Z50" s="630">
        <v>0</v>
      </c>
      <c r="AA50" s="630">
        <v>1.012532</v>
      </c>
      <c r="AB50" s="630">
        <v>0</v>
      </c>
      <c r="AC50" s="630">
        <v>114.6383928263309</v>
      </c>
      <c r="AD50" s="630">
        <v>62.532229373040231</v>
      </c>
      <c r="AE50" s="630">
        <v>0</v>
      </c>
      <c r="AF50" s="630">
        <v>0</v>
      </c>
      <c r="AG50" s="630">
        <v>1.1542036232462642</v>
      </c>
      <c r="AH50" s="630">
        <v>0</v>
      </c>
      <c r="AI50" s="630">
        <v>0</v>
      </c>
      <c r="AJ50" s="630">
        <v>0</v>
      </c>
      <c r="AK50" s="630">
        <v>114.6383928263309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37.305541657864666</v>
      </c>
      <c r="AS50" s="744"/>
      <c r="AX50" s="749"/>
      <c r="AY50" s="749"/>
      <c r="AZ50" s="749"/>
      <c r="BA50" s="749"/>
      <c r="BB50" s="749"/>
      <c r="BC50" s="749"/>
      <c r="BD50" s="749"/>
    </row>
    <row r="51" spans="1:56" s="74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28.522712830820716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10.982690000000002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1.361227929301587E-2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1.3</v>
      </c>
      <c r="AP51" s="630">
        <v>0</v>
      </c>
      <c r="AQ51" s="630">
        <v>0</v>
      </c>
      <c r="AR51" s="628">
        <v>135.91615366069252</v>
      </c>
      <c r="AS51" s="744"/>
    </row>
    <row r="52" spans="1:56" s="74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28.85</v>
      </c>
      <c r="AP52" s="630">
        <v>0</v>
      </c>
      <c r="AQ52" s="630">
        <v>0</v>
      </c>
      <c r="AR52" s="628">
        <v>0</v>
      </c>
      <c r="AS52" s="744"/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4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4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2.2776964559025332</v>
      </c>
      <c r="J55" s="627">
        <v>1.9480613213127838</v>
      </c>
      <c r="K55" s="627">
        <v>0</v>
      </c>
      <c r="L55" s="627">
        <v>2830.974927088479</v>
      </c>
      <c r="M55" s="627">
        <v>0</v>
      </c>
      <c r="N55" s="627">
        <v>31.432747499999998</v>
      </c>
      <c r="O55" s="627">
        <v>21.862532877749388</v>
      </c>
      <c r="P55" s="627">
        <v>0</v>
      </c>
      <c r="Q55" s="627">
        <v>3.4810452041151487</v>
      </c>
      <c r="R55" s="627">
        <v>461.4875674359406</v>
      </c>
      <c r="S55" s="627">
        <v>5.3080500000000003E-2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123.70567750000004</v>
      </c>
      <c r="AB55" s="627">
        <v>0</v>
      </c>
      <c r="AC55" s="627">
        <v>449.87050881099606</v>
      </c>
      <c r="AD55" s="627">
        <v>837.58221450000008</v>
      </c>
      <c r="AE55" s="627">
        <v>0</v>
      </c>
      <c r="AF55" s="627">
        <v>0</v>
      </c>
      <c r="AG55" s="627">
        <v>76.713432694477916</v>
      </c>
      <c r="AH55" s="627">
        <v>0</v>
      </c>
      <c r="AI55" s="627">
        <v>0</v>
      </c>
      <c r="AJ55" s="627">
        <v>0</v>
      </c>
      <c r="AK55" s="627">
        <v>114.796804310996</v>
      </c>
      <c r="AL55" s="627">
        <v>42.757799500000012</v>
      </c>
      <c r="AM55" s="627">
        <v>0</v>
      </c>
      <c r="AN55" s="627">
        <v>0</v>
      </c>
      <c r="AO55" s="627">
        <v>991.95770199999993</v>
      </c>
      <c r="AP55" s="627">
        <v>0</v>
      </c>
      <c r="AQ55" s="627">
        <v>373.93860650000011</v>
      </c>
      <c r="AR55" s="627">
        <v>1753.3473501987014</v>
      </c>
      <c r="AS55" s="744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0.37235628655008429</v>
      </c>
      <c r="J56" s="366">
        <v>0.37235628655008429</v>
      </c>
      <c r="K56" s="366">
        <v>0</v>
      </c>
      <c r="L56" s="366">
        <v>2380.3642384775894</v>
      </c>
      <c r="M56" s="366">
        <v>0</v>
      </c>
      <c r="N56" s="366">
        <v>31.432747499999998</v>
      </c>
      <c r="O56" s="366">
        <v>18.156678000000003</v>
      </c>
      <c r="P56" s="366">
        <v>0</v>
      </c>
      <c r="Q56" s="366">
        <v>0</v>
      </c>
      <c r="R56" s="366">
        <v>135.40930393594056</v>
      </c>
      <c r="S56" s="366">
        <v>5.3080500000000003E-2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123.70567750000004</v>
      </c>
      <c r="AB56" s="366">
        <v>0</v>
      </c>
      <c r="AC56" s="366">
        <v>439.89294081099609</v>
      </c>
      <c r="AD56" s="366">
        <v>379.12934899999999</v>
      </c>
      <c r="AE56" s="366">
        <v>0</v>
      </c>
      <c r="AF56" s="366">
        <v>0</v>
      </c>
      <c r="AG56" s="366">
        <v>75.912235694477914</v>
      </c>
      <c r="AH56" s="366">
        <v>0</v>
      </c>
      <c r="AI56" s="366">
        <v>0</v>
      </c>
      <c r="AJ56" s="366">
        <v>0</v>
      </c>
      <c r="AK56" s="366">
        <v>114.796804310996</v>
      </c>
      <c r="AL56" s="366">
        <v>37.037810000000015</v>
      </c>
      <c r="AM56" s="366">
        <v>0</v>
      </c>
      <c r="AN56" s="366">
        <v>0</v>
      </c>
      <c r="AO56" s="366">
        <v>782.84048799999994</v>
      </c>
      <c r="AP56" s="366">
        <v>0</v>
      </c>
      <c r="AQ56" s="366">
        <v>121.04302700000004</v>
      </c>
      <c r="AR56" s="628">
        <v>282.86566800000003</v>
      </c>
      <c r="AS56" s="744"/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0.37235628655008429</v>
      </c>
      <c r="J57" s="626">
        <v>0.37235628655008429</v>
      </c>
      <c r="K57" s="626">
        <v>0</v>
      </c>
      <c r="L57" s="626">
        <v>453.64128677299391</v>
      </c>
      <c r="M57" s="626">
        <v>0</v>
      </c>
      <c r="N57" s="626">
        <v>0</v>
      </c>
      <c r="O57" s="626">
        <v>3.0476500000000004E-2</v>
      </c>
      <c r="P57" s="626">
        <v>0</v>
      </c>
      <c r="Q57" s="626">
        <v>0</v>
      </c>
      <c r="R57" s="626">
        <v>2.429942500000001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0.1117985</v>
      </c>
      <c r="AD57" s="626">
        <v>0</v>
      </c>
      <c r="AE57" s="626">
        <v>0</v>
      </c>
      <c r="AF57" s="626">
        <v>0</v>
      </c>
      <c r="AG57" s="626">
        <v>0.90363399999999972</v>
      </c>
      <c r="AH57" s="626">
        <v>0</v>
      </c>
      <c r="AI57" s="626">
        <v>0</v>
      </c>
      <c r="AJ57" s="626">
        <v>0</v>
      </c>
      <c r="AK57" s="626">
        <v>0</v>
      </c>
      <c r="AL57" s="626">
        <v>1.3867820000000013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148.23674349999999</v>
      </c>
      <c r="AS57" s="744"/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1926.7229517045957</v>
      </c>
      <c r="M58" s="626">
        <v>0</v>
      </c>
      <c r="N58" s="626">
        <v>31.432747499999998</v>
      </c>
      <c r="O58" s="626">
        <v>18.126201500000004</v>
      </c>
      <c r="P58" s="626">
        <v>0</v>
      </c>
      <c r="Q58" s="626">
        <v>0</v>
      </c>
      <c r="R58" s="626">
        <v>132.97936143594055</v>
      </c>
      <c r="S58" s="626">
        <v>5.3080500000000003E-2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123.70567750000004</v>
      </c>
      <c r="AB58" s="626">
        <v>0</v>
      </c>
      <c r="AC58" s="626">
        <v>439.78114231099607</v>
      </c>
      <c r="AD58" s="626">
        <v>379.12934899999999</v>
      </c>
      <c r="AE58" s="626">
        <v>0</v>
      </c>
      <c r="AF58" s="626">
        <v>0</v>
      </c>
      <c r="AG58" s="626">
        <v>75.008601694477917</v>
      </c>
      <c r="AH58" s="626">
        <v>0</v>
      </c>
      <c r="AI58" s="626">
        <v>0</v>
      </c>
      <c r="AJ58" s="626">
        <v>0</v>
      </c>
      <c r="AK58" s="626">
        <v>114.796804310996</v>
      </c>
      <c r="AL58" s="626">
        <v>35.651028000000011</v>
      </c>
      <c r="AM58" s="626">
        <v>0</v>
      </c>
      <c r="AN58" s="626">
        <v>0</v>
      </c>
      <c r="AO58" s="626">
        <v>782.84048799999994</v>
      </c>
      <c r="AP58" s="626">
        <v>0</v>
      </c>
      <c r="AQ58" s="626">
        <v>121.04302700000004</v>
      </c>
      <c r="AR58" s="628">
        <v>134.62892450000001</v>
      </c>
      <c r="AS58" s="744"/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441.34675650000014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326.07826350000005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5.5154310000000004</v>
      </c>
      <c r="AD59" s="629">
        <v>9.471627999999999</v>
      </c>
      <c r="AE59" s="629">
        <v>0</v>
      </c>
      <c r="AF59" s="629">
        <v>0</v>
      </c>
      <c r="AG59" s="629">
        <v>0.80119700000000016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31.5912705</v>
      </c>
      <c r="AP59" s="629">
        <v>0</v>
      </c>
      <c r="AQ59" s="629">
        <v>25.509774</v>
      </c>
      <c r="AR59" s="628">
        <v>1290.9823984999996</v>
      </c>
      <c r="AS59" s="744"/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25.231794000000001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4"/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416.11496250000016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326.07826350000005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5.5154310000000004</v>
      </c>
      <c r="AD61" s="626">
        <v>9.471627999999999</v>
      </c>
      <c r="AE61" s="626">
        <v>0</v>
      </c>
      <c r="AF61" s="626">
        <v>0</v>
      </c>
      <c r="AG61" s="626">
        <v>0.80119700000000016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31.5912705</v>
      </c>
      <c r="AP61" s="626">
        <v>0</v>
      </c>
      <c r="AQ61" s="626">
        <v>25.509774</v>
      </c>
      <c r="AR61" s="628">
        <v>1290.9823984999996</v>
      </c>
      <c r="AS61" s="744"/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1.9053401693524488</v>
      </c>
      <c r="J62" s="629">
        <v>1.5757050347626995</v>
      </c>
      <c r="K62" s="629">
        <v>0</v>
      </c>
      <c r="L62" s="629">
        <v>7.1331049999999996</v>
      </c>
      <c r="M62" s="629">
        <v>0</v>
      </c>
      <c r="N62" s="629">
        <v>0</v>
      </c>
      <c r="O62" s="629">
        <v>3.7058548777493843</v>
      </c>
      <c r="P62" s="629">
        <v>0</v>
      </c>
      <c r="Q62" s="629">
        <v>3.4810452041151487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4.4621370000000002</v>
      </c>
      <c r="AD62" s="629">
        <v>398.97158650000006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5.7199894999999996</v>
      </c>
      <c r="AM62" s="629">
        <v>0</v>
      </c>
      <c r="AN62" s="629">
        <v>0</v>
      </c>
      <c r="AO62" s="629">
        <v>74.92678100000002</v>
      </c>
      <c r="AP62" s="629">
        <v>0</v>
      </c>
      <c r="AQ62" s="629">
        <v>120.77901000000001</v>
      </c>
      <c r="AR62" s="628">
        <v>169.793554</v>
      </c>
      <c r="AS62" s="744"/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4"/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1.9053401693524488</v>
      </c>
      <c r="J64" s="628">
        <v>1.5757050347626995</v>
      </c>
      <c r="K64" s="628">
        <v>0</v>
      </c>
      <c r="L64" s="628">
        <v>7.1331049999999996</v>
      </c>
      <c r="M64" s="628">
        <v>0</v>
      </c>
      <c r="N64" s="628">
        <v>0</v>
      </c>
      <c r="O64" s="628">
        <v>3.7058548777493843</v>
      </c>
      <c r="P64" s="628">
        <v>0</v>
      </c>
      <c r="Q64" s="628">
        <v>3.4810452041151487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4.4621370000000002</v>
      </c>
      <c r="AD64" s="628">
        <v>398.97158650000006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5.7199894999999996</v>
      </c>
      <c r="AM64" s="628">
        <v>0</v>
      </c>
      <c r="AN64" s="628">
        <v>0</v>
      </c>
      <c r="AO64" s="628">
        <v>74.92678100000002</v>
      </c>
      <c r="AP64" s="628">
        <v>0</v>
      </c>
      <c r="AQ64" s="628">
        <v>120.77901000000001</v>
      </c>
      <c r="AR64" s="628">
        <v>169.793554</v>
      </c>
      <c r="AS64" s="744"/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2.1308271108896166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50.009650999999991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102.59916250000002</v>
      </c>
      <c r="AP65" s="628">
        <v>0</v>
      </c>
      <c r="AQ65" s="628">
        <v>106.60679550000002</v>
      </c>
      <c r="AR65" s="628">
        <v>9.7057296987015533</v>
      </c>
      <c r="AS65" s="744"/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9.7233610889616295E-2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7.8279716987015524</v>
      </c>
      <c r="AS66" s="744"/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2.0335935000000003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50.009650999999991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102.59916250000002</v>
      </c>
      <c r="AP67" s="628">
        <v>0</v>
      </c>
      <c r="AQ67" s="628">
        <v>106.60679550000002</v>
      </c>
      <c r="AR67" s="628">
        <v>1.877758</v>
      </c>
      <c r="AS67" s="744"/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403.478769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9.5781160780461505E-11</v>
      </c>
      <c r="AS68" s="744"/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403.478769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9.5781160780461505E-11</v>
      </c>
      <c r="AS69" s="744"/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4"/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2.2776964559025332</v>
      </c>
      <c r="J71" s="629">
        <v>1.9480613213127838</v>
      </c>
      <c r="K71" s="629">
        <v>0</v>
      </c>
      <c r="L71" s="629">
        <v>3234.4536960884789</v>
      </c>
      <c r="M71" s="629">
        <v>0</v>
      </c>
      <c r="N71" s="629">
        <v>31.432747499999998</v>
      </c>
      <c r="O71" s="629">
        <v>21.862532877749388</v>
      </c>
      <c r="P71" s="629">
        <v>0</v>
      </c>
      <c r="Q71" s="629">
        <v>3.4810452041151487</v>
      </c>
      <c r="R71" s="629">
        <v>461.4875674359406</v>
      </c>
      <c r="S71" s="629">
        <v>5.3080500000000003E-2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123.70567750000004</v>
      </c>
      <c r="AB71" s="629">
        <v>0</v>
      </c>
      <c r="AC71" s="629">
        <v>449.87050881099606</v>
      </c>
      <c r="AD71" s="629">
        <v>837.58221450000008</v>
      </c>
      <c r="AE71" s="629">
        <v>0</v>
      </c>
      <c r="AF71" s="629">
        <v>0</v>
      </c>
      <c r="AG71" s="629">
        <v>76.713432694477916</v>
      </c>
      <c r="AH71" s="629">
        <v>0</v>
      </c>
      <c r="AI71" s="629">
        <v>0</v>
      </c>
      <c r="AJ71" s="629">
        <v>0</v>
      </c>
      <c r="AK71" s="629">
        <v>114.796804310996</v>
      </c>
      <c r="AL71" s="629">
        <v>42.757799500000012</v>
      </c>
      <c r="AM71" s="629">
        <v>0</v>
      </c>
      <c r="AN71" s="629">
        <v>0</v>
      </c>
      <c r="AO71" s="629">
        <v>991.95770199999993</v>
      </c>
      <c r="AP71" s="629">
        <v>0</v>
      </c>
      <c r="AQ71" s="629">
        <v>373.93860650000011</v>
      </c>
      <c r="AR71" s="628">
        <v>1753.3473501987971</v>
      </c>
      <c r="AS71" s="744"/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4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2.2776964559025332</v>
      </c>
      <c r="J73" s="630">
        <v>1.948061321312784</v>
      </c>
      <c r="K73" s="630">
        <v>0</v>
      </c>
      <c r="L73" s="630">
        <v>2822.6869701294245</v>
      </c>
      <c r="M73" s="630">
        <v>0</v>
      </c>
      <c r="N73" s="630">
        <v>16.350572</v>
      </c>
      <c r="O73" s="630">
        <v>19.223082800549388</v>
      </c>
      <c r="P73" s="630">
        <v>0</v>
      </c>
      <c r="Q73" s="630">
        <v>3.4810452041151487</v>
      </c>
      <c r="R73" s="630">
        <v>261.59244396797033</v>
      </c>
      <c r="S73" s="630">
        <v>5.3080500000000003E-2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121.19577950000003</v>
      </c>
      <c r="AB73" s="630">
        <v>0</v>
      </c>
      <c r="AC73" s="630">
        <v>381.90360766242014</v>
      </c>
      <c r="AD73" s="630">
        <v>828.19767500000034</v>
      </c>
      <c r="AE73" s="630">
        <v>0</v>
      </c>
      <c r="AF73" s="630">
        <v>0</v>
      </c>
      <c r="AG73" s="630">
        <v>71.248394097238901</v>
      </c>
      <c r="AH73" s="630">
        <v>0</v>
      </c>
      <c r="AI73" s="630">
        <v>0</v>
      </c>
      <c r="AJ73" s="630">
        <v>0</v>
      </c>
      <c r="AK73" s="630">
        <v>57.403516662419996</v>
      </c>
      <c r="AL73" s="630">
        <v>41.454766500000019</v>
      </c>
      <c r="AM73" s="630">
        <v>0</v>
      </c>
      <c r="AN73" s="630">
        <v>0</v>
      </c>
      <c r="AO73" s="630">
        <v>954.84246900000028</v>
      </c>
      <c r="AP73" s="630">
        <v>0</v>
      </c>
      <c r="AQ73" s="630">
        <v>364.04449200000016</v>
      </c>
      <c r="AR73" s="628">
        <v>1620.2862188493446</v>
      </c>
      <c r="AS73" s="767"/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411.76672595905495</v>
      </c>
      <c r="M74" s="630">
        <v>0</v>
      </c>
      <c r="N74" s="630">
        <v>15.082175499999998</v>
      </c>
      <c r="O74" s="630">
        <v>2.6394500771999985</v>
      </c>
      <c r="P74" s="630">
        <v>0</v>
      </c>
      <c r="Q74" s="630">
        <v>0</v>
      </c>
      <c r="R74" s="630">
        <v>199.89512346797031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2.5098980000000002</v>
      </c>
      <c r="AB74" s="630">
        <v>0</v>
      </c>
      <c r="AC74" s="630">
        <v>67.966901148576028</v>
      </c>
      <c r="AD74" s="630">
        <v>9.3845395000000007</v>
      </c>
      <c r="AE74" s="630">
        <v>0</v>
      </c>
      <c r="AF74" s="630">
        <v>0</v>
      </c>
      <c r="AG74" s="630">
        <v>5.4650385972389595</v>
      </c>
      <c r="AH74" s="630">
        <v>0</v>
      </c>
      <c r="AI74" s="630">
        <v>0</v>
      </c>
      <c r="AJ74" s="630">
        <v>0</v>
      </c>
      <c r="AK74" s="630">
        <v>57.393287648575999</v>
      </c>
      <c r="AL74" s="630">
        <v>1.3030330000000001</v>
      </c>
      <c r="AM74" s="630">
        <v>0</v>
      </c>
      <c r="AN74" s="630">
        <v>0</v>
      </c>
      <c r="AO74" s="630">
        <v>37.115232999999996</v>
      </c>
      <c r="AP74" s="630">
        <v>0</v>
      </c>
      <c r="AQ74" s="630">
        <v>9.8941145000000006</v>
      </c>
      <c r="AR74" s="628">
        <v>133.06113134935038</v>
      </c>
      <c r="AS74" s="767"/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766">
        <v>0</v>
      </c>
      <c r="AS75" s="744">
        <v>0</v>
      </c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3"/>
    </row>
    <row r="77" spans="1:45" s="14" customFormat="1" ht="48.75" customHeight="1">
      <c r="A77" s="859" t="s">
        <v>614</v>
      </c>
      <c r="B77" s="860"/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860"/>
      <c r="AA77" s="860"/>
      <c r="AB77" s="860"/>
      <c r="AC77" s="860"/>
      <c r="AD77" s="860"/>
      <c r="AE77" s="860"/>
      <c r="AF77" s="860"/>
      <c r="AG77" s="860"/>
      <c r="AH77" s="860"/>
      <c r="AI77" s="860"/>
      <c r="AJ77" s="860"/>
      <c r="AK77" s="860"/>
      <c r="AL77" s="860"/>
      <c r="AM77" s="860"/>
      <c r="AN77" s="860"/>
      <c r="AO77" s="860"/>
      <c r="AP77" s="860"/>
      <c r="AQ77" s="860"/>
      <c r="AR77" s="860"/>
      <c r="AS77" s="860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3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3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966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160.5</v>
      </c>
      <c r="E12" s="633">
        <v>39.931478453643003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-7.1054273576010019E-15</v>
      </c>
      <c r="M12" s="753">
        <v>200.431478453643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75</v>
      </c>
      <c r="E13" s="633">
        <v>39.931478453643003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-7.1054273576010019E-15</v>
      </c>
      <c r="M13" s="753">
        <v>114.931478453643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85.5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3">
        <v>85.5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306.90000000000003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3">
        <v>306.90000000000003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306.90000000000003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3">
        <v>306.90000000000003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181.154066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3">
        <v>181.154066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181.154066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3">
        <v>181.154066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170.80817100000004</v>
      </c>
      <c r="E21" s="633">
        <v>119.13765723501551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7.3490133549408228</v>
      </c>
      <c r="M21" s="753">
        <v>297.29484158995638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164.80817100000004</v>
      </c>
      <c r="E22" s="633">
        <v>119.13765723501551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7.3490133549408228</v>
      </c>
      <c r="M22" s="753">
        <v>291.29484158995638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6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3">
        <v>6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819.36223700000005</v>
      </c>
      <c r="E24" s="366">
        <v>159.06913568865852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7.3490133549408156</v>
      </c>
      <c r="M24" s="754">
        <v>985.78038604359949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3314.2639950000003</v>
      </c>
      <c r="E28" s="627">
        <v>118.55747228946483</v>
      </c>
      <c r="F28" s="627">
        <v>0</v>
      </c>
      <c r="G28" s="627">
        <v>4.4611491275997903E-3</v>
      </c>
      <c r="H28" s="627">
        <v>0</v>
      </c>
      <c r="I28" s="627">
        <v>0</v>
      </c>
      <c r="J28" s="627">
        <v>0</v>
      </c>
      <c r="K28" s="627">
        <v>0</v>
      </c>
      <c r="L28" s="627">
        <v>0.40748080872565412</v>
      </c>
      <c r="M28" s="627">
        <v>3433.2334092473184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1306.5654140000001</v>
      </c>
      <c r="E29" s="629">
        <v>28.558811395886401</v>
      </c>
      <c r="F29" s="629">
        <v>0</v>
      </c>
      <c r="G29" s="629">
        <v>4.4611491275997903E-3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1335.128686545014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1105.2325000000001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1105.2325000000001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201.33291400000005</v>
      </c>
      <c r="E31" s="626">
        <v>28.558811395886401</v>
      </c>
      <c r="F31" s="626">
        <v>0</v>
      </c>
      <c r="G31" s="626">
        <v>4.4611491275997903E-3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229.89618654501405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1694.6</v>
      </c>
      <c r="E32" s="629">
        <v>2.5442408342944782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1697.1442408342944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1694.6</v>
      </c>
      <c r="E34" s="626">
        <v>2.5442408342944782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1697.1442408342944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125.25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125.25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0.25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0.25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125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125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187.848581</v>
      </c>
      <c r="E38" s="628">
        <v>87.454420059283947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0.40748080872565412</v>
      </c>
      <c r="M38" s="626">
        <v>275.71048186800959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186.491581</v>
      </c>
      <c r="E39" s="628">
        <v>30.459435555789081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0.40748080872565412</v>
      </c>
      <c r="M39" s="626">
        <v>217.35849736451473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1.357</v>
      </c>
      <c r="E40" s="628">
        <v>56.994984503494862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58.351984503494862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147.19800000000001</v>
      </c>
      <c r="E41" s="627">
        <v>5.6916977077755794E-3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147.2036916977078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147.19800000000001</v>
      </c>
      <c r="E42" s="626">
        <v>5.6916977077755794E-3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147.2036916977078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3461.4619950000001</v>
      </c>
      <c r="E44" s="629">
        <v>118.5631639871726</v>
      </c>
      <c r="F44" s="629">
        <v>0</v>
      </c>
      <c r="G44" s="629">
        <v>4.4611491275997903E-3</v>
      </c>
      <c r="H44" s="629">
        <v>0</v>
      </c>
      <c r="I44" s="629">
        <v>0</v>
      </c>
      <c r="J44" s="629">
        <v>0</v>
      </c>
      <c r="K44" s="629">
        <v>0</v>
      </c>
      <c r="L44" s="629">
        <v>0.40748080872565412</v>
      </c>
      <c r="M44" s="629">
        <v>3580.437100945026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3169.2848730000001</v>
      </c>
      <c r="E47" s="627">
        <v>223.60743042718985</v>
      </c>
      <c r="F47" s="627">
        <v>0</v>
      </c>
      <c r="G47" s="627">
        <v>1.270161057078387</v>
      </c>
      <c r="H47" s="627">
        <v>0</v>
      </c>
      <c r="I47" s="627">
        <v>0</v>
      </c>
      <c r="J47" s="627">
        <v>0</v>
      </c>
      <c r="K47" s="627">
        <v>0</v>
      </c>
      <c r="L47" s="627">
        <v>1.4492899542835467</v>
      </c>
      <c r="M47" s="627">
        <v>3395.6117544385515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1242.3132900000001</v>
      </c>
      <c r="E48" s="629">
        <v>45.745634194834679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1288.0589241948346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1107.2450000000001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1107.2450000000001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135.06828999999999</v>
      </c>
      <c r="E50" s="626">
        <v>45.745634194834679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180.81392419483467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1449.6</v>
      </c>
      <c r="E51" s="629">
        <v>56.644969784694403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1506.2449697846944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1449.6</v>
      </c>
      <c r="E53" s="626">
        <v>56.644969784694403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1506.2449697846944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90</v>
      </c>
      <c r="E54" s="629">
        <v>56.904997662472695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146.90499766247268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90</v>
      </c>
      <c r="E56" s="628">
        <v>56.904997662472695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146.90499766247268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387.37158299999993</v>
      </c>
      <c r="E57" s="628">
        <v>64.311828785188098</v>
      </c>
      <c r="F57" s="628">
        <v>0</v>
      </c>
      <c r="G57" s="628">
        <v>1.270161057078387</v>
      </c>
      <c r="H57" s="628">
        <v>0</v>
      </c>
      <c r="I57" s="628">
        <v>0</v>
      </c>
      <c r="J57" s="628">
        <v>0</v>
      </c>
      <c r="K57" s="628">
        <v>0</v>
      </c>
      <c r="L57" s="628">
        <v>1.4492899542835467</v>
      </c>
      <c r="M57" s="626">
        <v>454.40286279654993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360.89606899999995</v>
      </c>
      <c r="E58" s="628">
        <v>64.307266941940043</v>
      </c>
      <c r="F58" s="628">
        <v>0</v>
      </c>
      <c r="G58" s="628">
        <v>1.270161057078387</v>
      </c>
      <c r="H58" s="628">
        <v>0</v>
      </c>
      <c r="I58" s="628">
        <v>0</v>
      </c>
      <c r="J58" s="628">
        <v>0</v>
      </c>
      <c r="K58" s="628">
        <v>0</v>
      </c>
      <c r="L58" s="628">
        <v>1.4492899542835467</v>
      </c>
      <c r="M58" s="626">
        <v>427.92278695330191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26.475514</v>
      </c>
      <c r="E59" s="628">
        <v>4.5618432480567499E-3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26.480075843248056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137.21199999999999</v>
      </c>
      <c r="E60" s="627">
        <v>9.1164980791411596E-3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137.22111649807914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137.21199999999999</v>
      </c>
      <c r="E61" s="626">
        <v>9.1164980791411596E-3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137.22111649807914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3306.4968730000001</v>
      </c>
      <c r="E63" s="629">
        <v>223.61654692526901</v>
      </c>
      <c r="F63" s="629">
        <v>0</v>
      </c>
      <c r="G63" s="629">
        <v>1.270161057078387</v>
      </c>
      <c r="H63" s="629">
        <v>0</v>
      </c>
      <c r="I63" s="629">
        <v>0</v>
      </c>
      <c r="J63" s="629">
        <v>0</v>
      </c>
      <c r="K63" s="629">
        <v>0</v>
      </c>
      <c r="L63" s="629">
        <v>1.4492899542835467</v>
      </c>
      <c r="M63" s="629">
        <v>3532.832870936631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6767.9588679999997</v>
      </c>
      <c r="E65" s="634">
        <v>342.17971091244158</v>
      </c>
      <c r="F65" s="634">
        <v>0</v>
      </c>
      <c r="G65" s="634">
        <v>1.2746222062059869</v>
      </c>
      <c r="H65" s="634">
        <v>0</v>
      </c>
      <c r="I65" s="634">
        <v>0</v>
      </c>
      <c r="J65" s="634">
        <v>0</v>
      </c>
      <c r="K65" s="634">
        <v>0</v>
      </c>
      <c r="L65" s="634">
        <v>1.8567707630092007</v>
      </c>
      <c r="M65" s="634">
        <v>7113.2699718816566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721435.67100800027</v>
      </c>
      <c r="E67" s="635">
        <v>126662.70074580854</v>
      </c>
      <c r="F67" s="635">
        <v>191.16120390668777</v>
      </c>
      <c r="G67" s="635">
        <v>702.56931703885164</v>
      </c>
      <c r="H67" s="635">
        <v>400.42927584611022</v>
      </c>
      <c r="I67" s="635">
        <v>4.4297205192628422</v>
      </c>
      <c r="J67" s="635">
        <v>6.8694385602108898</v>
      </c>
      <c r="K67" s="635">
        <v>134.65496702172248</v>
      </c>
      <c r="L67" s="635">
        <v>1715.5620911740878</v>
      </c>
      <c r="M67" s="635">
        <v>851254.04776787583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966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68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33">
        <v>68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68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33">
        <v>68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79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79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79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79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147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147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88.056001000000009</v>
      </c>
      <c r="E28" s="627">
        <v>0.18249100000000001</v>
      </c>
      <c r="F28" s="627">
        <v>11.142604999999996</v>
      </c>
      <c r="G28" s="627">
        <v>1.7771149999999998</v>
      </c>
      <c r="H28" s="627">
        <v>0</v>
      </c>
      <c r="I28" s="627">
        <v>0</v>
      </c>
      <c r="J28" s="627">
        <v>0</v>
      </c>
      <c r="K28" s="627">
        <v>0</v>
      </c>
      <c r="L28" s="627">
        <v>101.15821200000001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47.785745000000006</v>
      </c>
      <c r="E29" s="629">
        <v>0.18249100000000001</v>
      </c>
      <c r="F29" s="629">
        <v>8.3426049999999972</v>
      </c>
      <c r="G29" s="629">
        <v>1.7771149999999998</v>
      </c>
      <c r="H29" s="629">
        <v>0</v>
      </c>
      <c r="I29" s="629">
        <v>0</v>
      </c>
      <c r="J29" s="629">
        <v>0</v>
      </c>
      <c r="K29" s="629">
        <v>0</v>
      </c>
      <c r="L29" s="626">
        <v>58.087956000000005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0.34297500000000003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0.34297500000000003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47.442770000000003</v>
      </c>
      <c r="E31" s="626">
        <v>0.18249100000000001</v>
      </c>
      <c r="F31" s="626">
        <v>8.3426049999999972</v>
      </c>
      <c r="G31" s="626">
        <v>1.7771149999999998</v>
      </c>
      <c r="H31" s="626">
        <v>0</v>
      </c>
      <c r="I31" s="626">
        <v>0</v>
      </c>
      <c r="J31" s="626">
        <v>0</v>
      </c>
      <c r="K31" s="626">
        <v>0</v>
      </c>
      <c r="L31" s="626">
        <v>57.744981000000003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23.080077999999997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23.080077999999997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23.080077999999997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23.080077999999997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17.190178000000003</v>
      </c>
      <c r="E38" s="628">
        <v>0</v>
      </c>
      <c r="F38" s="628">
        <v>2.8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19.990178000000004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9.8530880000000014</v>
      </c>
      <c r="E39" s="628">
        <v>0</v>
      </c>
      <c r="F39" s="628">
        <v>2.8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12.653088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7.3370899999999999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7.3370899999999999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0.12431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0.12431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0.12431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0.12431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88.180311000000003</v>
      </c>
      <c r="E44" s="629">
        <v>0.18249100000000001</v>
      </c>
      <c r="F44" s="629">
        <v>11.142604999999996</v>
      </c>
      <c r="G44" s="629">
        <v>1.7771149999999998</v>
      </c>
      <c r="H44" s="629">
        <v>0</v>
      </c>
      <c r="I44" s="629">
        <v>0</v>
      </c>
      <c r="J44" s="629">
        <v>0</v>
      </c>
      <c r="K44" s="629">
        <v>0</v>
      </c>
      <c r="L44" s="629">
        <v>101.28252199999999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430.12260700000002</v>
      </c>
      <c r="E47" s="627">
        <v>0.18249100000000001</v>
      </c>
      <c r="F47" s="627">
        <v>17.185105</v>
      </c>
      <c r="G47" s="627">
        <v>1.7771149999999998</v>
      </c>
      <c r="H47" s="627">
        <v>0</v>
      </c>
      <c r="I47" s="627">
        <v>0</v>
      </c>
      <c r="J47" s="627">
        <v>0</v>
      </c>
      <c r="K47" s="627">
        <v>155</v>
      </c>
      <c r="L47" s="627">
        <v>604.26731800000005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0.34297500000000003</v>
      </c>
      <c r="E48" s="629">
        <v>0</v>
      </c>
      <c r="F48" s="629">
        <v>6.25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6.592975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0.34297500000000003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0.34297500000000003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0</v>
      </c>
      <c r="E50" s="626">
        <v>0</v>
      </c>
      <c r="F50" s="626">
        <v>6.25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6.25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105</v>
      </c>
      <c r="L51" s="626">
        <v>105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105</v>
      </c>
      <c r="L53" s="626">
        <v>105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329.3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50</v>
      </c>
      <c r="L54" s="626">
        <v>379.3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329.3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6">
        <v>379.3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100.479632</v>
      </c>
      <c r="E57" s="628">
        <v>0.18249100000000001</v>
      </c>
      <c r="F57" s="628">
        <v>10.935104999999998</v>
      </c>
      <c r="G57" s="628">
        <v>1.7771149999999998</v>
      </c>
      <c r="H57" s="628">
        <v>0</v>
      </c>
      <c r="I57" s="628">
        <v>0</v>
      </c>
      <c r="J57" s="628">
        <v>0</v>
      </c>
      <c r="K57" s="628">
        <v>0</v>
      </c>
      <c r="L57" s="626">
        <v>113.37434299999998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100.363857</v>
      </c>
      <c r="E58" s="628">
        <v>0.18249100000000001</v>
      </c>
      <c r="F58" s="628">
        <v>10.935104999999998</v>
      </c>
      <c r="G58" s="628">
        <v>1.7771149999999998</v>
      </c>
      <c r="H58" s="628">
        <v>0</v>
      </c>
      <c r="I58" s="628">
        <v>0</v>
      </c>
      <c r="J58" s="628">
        <v>0</v>
      </c>
      <c r="K58" s="628">
        <v>0</v>
      </c>
      <c r="L58" s="626">
        <v>113.25856799999998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0.11577499999999999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0.11577499999999999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0.11577499999999999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0.11577499999999999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0.11577499999999999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0.11577499999999999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430.238382</v>
      </c>
      <c r="E63" s="629">
        <v>0.18249100000000001</v>
      </c>
      <c r="F63" s="629">
        <v>17.185105</v>
      </c>
      <c r="G63" s="629">
        <v>1.7771149999999998</v>
      </c>
      <c r="H63" s="629">
        <v>0</v>
      </c>
      <c r="I63" s="629">
        <v>0</v>
      </c>
      <c r="J63" s="629">
        <v>0</v>
      </c>
      <c r="K63" s="629">
        <v>155</v>
      </c>
      <c r="L63" s="626">
        <v>604.38309300000003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518.41869299999996</v>
      </c>
      <c r="E65" s="634">
        <v>0.36498200000000003</v>
      </c>
      <c r="F65" s="634">
        <v>28.327709999999996</v>
      </c>
      <c r="G65" s="634">
        <v>3.5542299999999996</v>
      </c>
      <c r="H65" s="634">
        <v>0</v>
      </c>
      <c r="I65" s="634">
        <v>0</v>
      </c>
      <c r="J65" s="634">
        <v>0</v>
      </c>
      <c r="K65" s="634">
        <v>155</v>
      </c>
      <c r="L65" s="634">
        <v>705.665615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178500.21654600007</v>
      </c>
      <c r="E67" s="639">
        <v>7655.1261339999965</v>
      </c>
      <c r="F67" s="639">
        <v>16046.581936499999</v>
      </c>
      <c r="G67" s="639">
        <v>6832.6461127499988</v>
      </c>
      <c r="H67" s="639">
        <v>1146.7417062499999</v>
      </c>
      <c r="I67" s="639">
        <v>1488.5822795000001</v>
      </c>
      <c r="J67" s="639">
        <v>1605.9439500000001</v>
      </c>
      <c r="K67" s="639">
        <v>12679.827171499999</v>
      </c>
      <c r="L67" s="639">
        <v>225955.66583650006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966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6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268.43147845364297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114.931478453643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153.5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306.90000000000003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306.90000000000003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260.154066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260.154066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297.29484158995638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291.29484158995638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6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1132.7803860435995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5.1326155260653171E-2</v>
      </c>
      <c r="E28" s="627">
        <v>6.5787418669911428</v>
      </c>
      <c r="F28" s="627">
        <v>116.71032309871126</v>
      </c>
      <c r="G28" s="627">
        <v>0</v>
      </c>
      <c r="H28" s="627">
        <v>0</v>
      </c>
      <c r="I28" s="627">
        <v>0</v>
      </c>
      <c r="J28" s="627">
        <v>0</v>
      </c>
      <c r="K28" s="627">
        <v>123.34039112096305</v>
      </c>
      <c r="L28" s="628">
        <v>1.1354193053003052</v>
      </c>
      <c r="M28" s="633">
        <v>3658.8674316735819</v>
      </c>
    </row>
    <row r="29" spans="1:14" s="149" customFormat="1" ht="18" customHeight="1">
      <c r="A29" s="167"/>
      <c r="B29" s="12" t="s">
        <v>14</v>
      </c>
      <c r="C29" s="190"/>
      <c r="D29" s="629">
        <v>5.1326155260653171E-2</v>
      </c>
      <c r="E29" s="629">
        <v>6.5787418669911428</v>
      </c>
      <c r="F29" s="629">
        <v>116.71032309871126</v>
      </c>
      <c r="G29" s="629">
        <v>0</v>
      </c>
      <c r="H29" s="629">
        <v>0</v>
      </c>
      <c r="I29" s="629">
        <v>0</v>
      </c>
      <c r="J29" s="629">
        <v>0</v>
      </c>
      <c r="K29" s="629">
        <v>123.34039112096305</v>
      </c>
      <c r="L29" s="628">
        <v>1.1354193053003052</v>
      </c>
      <c r="M29" s="633">
        <v>1517.6924529712774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1105.5754750000001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5.1326155260653171E-2</v>
      </c>
      <c r="E31" s="626">
        <v>6.5787418669911428</v>
      </c>
      <c r="F31" s="626">
        <v>116.71032309871126</v>
      </c>
      <c r="G31" s="626">
        <v>0</v>
      </c>
      <c r="H31" s="626">
        <v>0</v>
      </c>
      <c r="I31" s="626">
        <v>0</v>
      </c>
      <c r="J31" s="626">
        <v>0</v>
      </c>
      <c r="K31" s="626">
        <v>123.34039112096305</v>
      </c>
      <c r="L31" s="628">
        <v>1.1354193053003052</v>
      </c>
      <c r="M31" s="633">
        <v>412.11697797127738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1720.2243188342943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1720.2243188342943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125.25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0.25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125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295.70065986800961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230.01158536451473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65.689074503494865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147.3280016977078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147.3280016977078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5.1326155260653171E-2</v>
      </c>
      <c r="E44" s="629">
        <v>6.5787418669911428</v>
      </c>
      <c r="F44" s="629">
        <v>116.71032309871126</v>
      </c>
      <c r="G44" s="629">
        <v>0</v>
      </c>
      <c r="H44" s="629">
        <v>0</v>
      </c>
      <c r="I44" s="629">
        <v>0</v>
      </c>
      <c r="J44" s="629">
        <v>0</v>
      </c>
      <c r="K44" s="629">
        <v>123.34039112096305</v>
      </c>
      <c r="L44" s="628">
        <v>1.1354193053003052</v>
      </c>
      <c r="M44" s="633">
        <v>3806.1954333712893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7777.6476128466966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5.1326155260653171E-2</v>
      </c>
      <c r="E47" s="627">
        <v>6.5787418669911428</v>
      </c>
      <c r="F47" s="627">
        <v>111.13562140701096</v>
      </c>
      <c r="G47" s="627">
        <v>0</v>
      </c>
      <c r="H47" s="627">
        <v>0</v>
      </c>
      <c r="I47" s="627">
        <v>0</v>
      </c>
      <c r="J47" s="627">
        <v>0</v>
      </c>
      <c r="K47" s="627">
        <v>117.76568942926275</v>
      </c>
      <c r="L47" s="628">
        <v>1.1354193053003048</v>
      </c>
      <c r="M47" s="633">
        <v>4118.7801811731151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111.04481939757525</v>
      </c>
      <c r="G48" s="629">
        <v>0</v>
      </c>
      <c r="H48" s="629">
        <v>0</v>
      </c>
      <c r="I48" s="629">
        <v>0</v>
      </c>
      <c r="J48" s="629">
        <v>0</v>
      </c>
      <c r="K48" s="629">
        <v>111.04481939757525</v>
      </c>
      <c r="L48" s="628">
        <v>0</v>
      </c>
      <c r="M48" s="633">
        <v>1405.69671859241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1107.5879750000001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111.04481939757525</v>
      </c>
      <c r="G50" s="626">
        <v>0</v>
      </c>
      <c r="H50" s="626">
        <v>0</v>
      </c>
      <c r="I50" s="626">
        <v>0</v>
      </c>
      <c r="J50" s="626">
        <v>0</v>
      </c>
      <c r="K50" s="626">
        <v>111.04481939757525</v>
      </c>
      <c r="L50" s="628">
        <v>0</v>
      </c>
      <c r="M50" s="633">
        <v>298.10874359240995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1611.2449697846944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1611.2449697846944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526.20499766247269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526.20499766247269</v>
      </c>
    </row>
    <row r="57" spans="1:14" s="149" customFormat="1" ht="18" customHeight="1">
      <c r="A57" s="167"/>
      <c r="B57" s="12" t="s">
        <v>18</v>
      </c>
      <c r="C57" s="190"/>
      <c r="D57" s="628">
        <v>5.1326155260653171E-2</v>
      </c>
      <c r="E57" s="628">
        <v>6.5787418669911428</v>
      </c>
      <c r="F57" s="628">
        <v>9.0802009435707751E-2</v>
      </c>
      <c r="G57" s="628">
        <v>0</v>
      </c>
      <c r="H57" s="628">
        <v>0</v>
      </c>
      <c r="I57" s="628">
        <v>0</v>
      </c>
      <c r="J57" s="628">
        <v>0</v>
      </c>
      <c r="K57" s="628">
        <v>6.720870031687503</v>
      </c>
      <c r="L57" s="628">
        <v>1.1354193053003048</v>
      </c>
      <c r="M57" s="633">
        <v>575.63349513353774</v>
      </c>
    </row>
    <row r="58" spans="1:14" s="149" customFormat="1" ht="18" customHeight="1">
      <c r="A58" s="169"/>
      <c r="B58" s="31" t="s">
        <v>15</v>
      </c>
      <c r="C58" s="190"/>
      <c r="D58" s="628">
        <v>5.1326155260653171E-2</v>
      </c>
      <c r="E58" s="628">
        <v>6.5787418669911428</v>
      </c>
      <c r="F58" s="628">
        <v>9.0802009435707751E-2</v>
      </c>
      <c r="G58" s="628">
        <v>0</v>
      </c>
      <c r="H58" s="628">
        <v>0</v>
      </c>
      <c r="I58" s="628">
        <v>0</v>
      </c>
      <c r="J58" s="628">
        <v>0</v>
      </c>
      <c r="K58" s="626">
        <v>6.720870031687503</v>
      </c>
      <c r="L58" s="628">
        <v>1.1354193053003048</v>
      </c>
      <c r="M58" s="633">
        <v>549.03764429028968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26.595850843248055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137.33689149807915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137.33689149807915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5.1326155260653171E-2</v>
      </c>
      <c r="E63" s="629">
        <v>6.5787418669911428</v>
      </c>
      <c r="F63" s="629">
        <v>111.13562140701096</v>
      </c>
      <c r="G63" s="629">
        <v>0</v>
      </c>
      <c r="H63" s="629">
        <v>0</v>
      </c>
      <c r="I63" s="629">
        <v>0</v>
      </c>
      <c r="J63" s="629">
        <v>0</v>
      </c>
      <c r="K63" s="629">
        <v>117.76568942926275</v>
      </c>
      <c r="L63" s="628">
        <v>1.1354193053003048</v>
      </c>
      <c r="M63" s="633">
        <v>4256.1170726711944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0.10265231052130634</v>
      </c>
      <c r="E65" s="634">
        <v>13.157483733982286</v>
      </c>
      <c r="F65" s="634">
        <v>227.84594450572223</v>
      </c>
      <c r="G65" s="634">
        <v>0</v>
      </c>
      <c r="H65" s="634">
        <v>0</v>
      </c>
      <c r="I65" s="634">
        <v>0</v>
      </c>
      <c r="J65" s="634">
        <v>0</v>
      </c>
      <c r="K65" s="634">
        <v>241.10608055022578</v>
      </c>
      <c r="L65" s="628">
        <v>2.27083861060061</v>
      </c>
      <c r="M65" s="634">
        <v>8062.3125060424827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1178.3291877966533</v>
      </c>
      <c r="E69" s="634">
        <v>2351.0991104650925</v>
      </c>
      <c r="F69" s="634">
        <v>3071.763024282759</v>
      </c>
      <c r="G69" s="634">
        <v>88.934600385574356</v>
      </c>
      <c r="H69" s="634">
        <v>197.3778553311615</v>
      </c>
      <c r="I69" s="634">
        <v>196.59622494863692</v>
      </c>
      <c r="J69" s="634">
        <v>634.94564483920283</v>
      </c>
      <c r="K69" s="634">
        <v>7719.0456480490793</v>
      </c>
      <c r="L69" s="634">
        <v>1841.5681668905868</v>
      </c>
      <c r="M69" s="634">
        <v>1086770.3274193155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966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75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1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1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1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1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1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1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7.3490133549408228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/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1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>
        <v>7.3490133549408228</v>
      </c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1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1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1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1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1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7.3490133549408228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1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1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8.6826945045568996E-2</v>
      </c>
      <c r="K28" s="627">
        <v>0</v>
      </c>
      <c r="L28" s="627">
        <v>0.40748080872565412</v>
      </c>
      <c r="M28" s="627">
        <v>0</v>
      </c>
      <c r="N28" s="627">
        <v>0</v>
      </c>
      <c r="O28" s="627">
        <v>0</v>
      </c>
      <c r="P28" s="627">
        <v>0</v>
      </c>
      <c r="Q28" s="627">
        <v>1.1354193053003052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1.048592360254736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8.6826945045568996E-2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1.1354193053003052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1.048592360254736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8.6826945045568996E-2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1.1354193053003052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1.048592360254736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0.40748080872565412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0.40748080872565412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8.6826945045568996E-2</v>
      </c>
      <c r="K44" s="629">
        <v>0</v>
      </c>
      <c r="L44" s="629">
        <v>0.40748080872565412</v>
      </c>
      <c r="M44" s="629">
        <v>0</v>
      </c>
      <c r="N44" s="629">
        <v>0</v>
      </c>
      <c r="O44" s="629">
        <v>0</v>
      </c>
      <c r="P44" s="629">
        <v>0</v>
      </c>
      <c r="Q44" s="629">
        <v>1.1354193053003052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1.048592360254736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8.6826945045568996E-2</v>
      </c>
      <c r="K47" s="627">
        <v>0</v>
      </c>
      <c r="L47" s="627">
        <v>1.4492899542835467</v>
      </c>
      <c r="M47" s="627">
        <v>0</v>
      </c>
      <c r="N47" s="627">
        <v>0</v>
      </c>
      <c r="O47" s="627">
        <v>0</v>
      </c>
      <c r="P47" s="627">
        <v>0</v>
      </c>
      <c r="Q47" s="627">
        <v>1.135419305300305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1.048592360254736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8.6826945045568996E-2</v>
      </c>
      <c r="K57" s="628">
        <v>0</v>
      </c>
      <c r="L57" s="628">
        <v>1.4492899542835467</v>
      </c>
      <c r="M57" s="628">
        <v>0</v>
      </c>
      <c r="N57" s="628">
        <v>0</v>
      </c>
      <c r="O57" s="628">
        <v>0</v>
      </c>
      <c r="P57" s="628">
        <v>0</v>
      </c>
      <c r="Q57" s="628">
        <v>1.135419305300305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1.048592360254736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8.6826945045568996E-2</v>
      </c>
      <c r="K58" s="628">
        <v>0</v>
      </c>
      <c r="L58" s="628">
        <v>1.4492899542835467</v>
      </c>
      <c r="M58" s="628">
        <v>0</v>
      </c>
      <c r="N58" s="628">
        <v>0</v>
      </c>
      <c r="O58" s="628">
        <v>0</v>
      </c>
      <c r="P58" s="628">
        <v>0</v>
      </c>
      <c r="Q58" s="628">
        <v>1.135419305300305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1.048592360254736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8.6826945045568996E-2</v>
      </c>
      <c r="K63" s="629">
        <v>0</v>
      </c>
      <c r="L63" s="629">
        <v>1.4492899542835467</v>
      </c>
      <c r="M63" s="629">
        <v>0</v>
      </c>
      <c r="N63" s="629">
        <v>0</v>
      </c>
      <c r="O63" s="629">
        <v>0</v>
      </c>
      <c r="P63" s="629">
        <v>0</v>
      </c>
      <c r="Q63" s="629">
        <v>1.135419305300305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1.048592360254736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0.17365389009113799</v>
      </c>
      <c r="K65" s="634">
        <v>0</v>
      </c>
      <c r="L65" s="634">
        <v>1.8567707630092007</v>
      </c>
      <c r="M65" s="634">
        <v>0</v>
      </c>
      <c r="N65" s="634">
        <v>0</v>
      </c>
      <c r="O65" s="634">
        <v>0</v>
      </c>
      <c r="P65" s="634">
        <v>0</v>
      </c>
      <c r="Q65" s="634">
        <v>2.2708386106006104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2.097184720509472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433.87149593515505</v>
      </c>
      <c r="F67" s="721">
        <v>0</v>
      </c>
      <c r="G67" s="721">
        <v>0</v>
      </c>
      <c r="H67" s="721">
        <v>0</v>
      </c>
      <c r="I67" s="721">
        <v>51.237989639696238</v>
      </c>
      <c r="J67" s="721">
        <v>338.06473655773988</v>
      </c>
      <c r="K67" s="721">
        <v>0</v>
      </c>
      <c r="L67" s="721">
        <v>5045.9890461432315</v>
      </c>
      <c r="M67" s="721">
        <v>0</v>
      </c>
      <c r="N67" s="721">
        <v>33.357104865135021</v>
      </c>
      <c r="O67" s="721">
        <v>30.314328346552053</v>
      </c>
      <c r="P67" s="721">
        <v>0</v>
      </c>
      <c r="Q67" s="721">
        <v>747.99111196586682</v>
      </c>
      <c r="R67" s="721">
        <v>1024.118213109356</v>
      </c>
      <c r="S67" s="721">
        <v>0.11012629732361513</v>
      </c>
      <c r="T67" s="721">
        <v>0</v>
      </c>
      <c r="U67" s="721">
        <v>0</v>
      </c>
      <c r="V67" s="721">
        <v>3.2926396646860617E-2</v>
      </c>
      <c r="W67" s="721">
        <v>1282.1954130105014</v>
      </c>
      <c r="X67" s="721">
        <v>2.5453951585171772</v>
      </c>
      <c r="Y67" s="721">
        <v>0</v>
      </c>
      <c r="Z67" s="721">
        <v>0</v>
      </c>
      <c r="AA67" s="721">
        <v>378.38370850000007</v>
      </c>
      <c r="AB67" s="721">
        <v>0</v>
      </c>
      <c r="AC67" s="721">
        <v>1075.4606317372393</v>
      </c>
      <c r="AD67" s="721">
        <v>1863.4358459473015</v>
      </c>
      <c r="AE67" s="721">
        <v>0</v>
      </c>
      <c r="AF67" s="721">
        <v>0</v>
      </c>
      <c r="AG67" s="721">
        <v>157.31736387779955</v>
      </c>
      <c r="AH67" s="721">
        <v>0</v>
      </c>
      <c r="AI67" s="721">
        <v>0</v>
      </c>
      <c r="AJ67" s="721">
        <v>0</v>
      </c>
      <c r="AK67" s="721">
        <v>229.4351971373269</v>
      </c>
      <c r="AL67" s="721">
        <v>57.915900759845471</v>
      </c>
      <c r="AM67" s="721">
        <v>0</v>
      </c>
      <c r="AN67" s="721">
        <v>1.05042005197837</v>
      </c>
      <c r="AO67" s="721">
        <v>1058.2918590860868</v>
      </c>
      <c r="AP67" s="721">
        <v>0</v>
      </c>
      <c r="AQ67" s="721">
        <v>994.82683315187978</v>
      </c>
      <c r="AR67" s="721">
        <v>3744.8373732643522</v>
      </c>
      <c r="AS67" s="605"/>
    </row>
    <row r="68" spans="1:45" s="14" customFormat="1" ht="24" customHeight="1">
      <c r="A68" s="700" t="s">
        <v>620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5" t="s">
        <v>605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56.422005119402151</v>
      </c>
      <c r="B4" s="419" t="s">
        <v>295</v>
      </c>
      <c r="C4" s="419" t="s">
        <v>622</v>
      </c>
      <c r="E4" s="602">
        <v>57.142474574131285</v>
      </c>
      <c r="F4" s="423" t="s">
        <v>372</v>
      </c>
      <c r="G4" s="419" t="s">
        <v>295</v>
      </c>
    </row>
    <row r="5" spans="1:7" ht="15" customHeight="1">
      <c r="A5" s="730">
        <v>0.67599173895847053</v>
      </c>
      <c r="B5" s="419" t="s">
        <v>295</v>
      </c>
      <c r="C5" s="419" t="s">
        <v>381</v>
      </c>
      <c r="E5" s="602">
        <v>29.638558249637775</v>
      </c>
      <c r="F5" s="423" t="s">
        <v>362</v>
      </c>
      <c r="G5" s="419" t="s">
        <v>295</v>
      </c>
    </row>
    <row r="6" spans="1:7" ht="15" customHeight="1">
      <c r="A6" s="730">
        <v>4.4477715770667517E-2</v>
      </c>
      <c r="B6" s="419" t="s">
        <v>295</v>
      </c>
      <c r="C6" s="419" t="s">
        <v>373</v>
      </c>
      <c r="E6" s="602">
        <v>5.7344426826896395</v>
      </c>
      <c r="F6" s="423" t="s">
        <v>402</v>
      </c>
      <c r="G6" s="419" t="s">
        <v>295</v>
      </c>
    </row>
    <row r="7" spans="1:7" ht="15" customHeight="1">
      <c r="A7" s="730">
        <v>57.142474574131285</v>
      </c>
      <c r="B7" s="419" t="s">
        <v>372</v>
      </c>
      <c r="C7" s="419" t="s">
        <v>295</v>
      </c>
      <c r="E7" s="602">
        <v>3.4828652386866032</v>
      </c>
      <c r="F7" s="423" t="s">
        <v>418</v>
      </c>
      <c r="G7" s="419" t="s">
        <v>295</v>
      </c>
    </row>
    <row r="8" spans="1:7" ht="15" customHeight="1">
      <c r="A8" s="730">
        <v>9.4123933762896428</v>
      </c>
      <c r="B8" s="419" t="s">
        <v>295</v>
      </c>
      <c r="C8" s="419" t="s">
        <v>366</v>
      </c>
      <c r="E8" s="602">
        <v>2.9383387682534057</v>
      </c>
      <c r="F8" s="423" t="s">
        <v>412</v>
      </c>
      <c r="G8" s="419" t="s">
        <v>295</v>
      </c>
    </row>
    <row r="9" spans="1:7" ht="15" customHeight="1">
      <c r="A9" s="730">
        <v>7.6189463515799503</v>
      </c>
      <c r="B9" s="419" t="s">
        <v>295</v>
      </c>
      <c r="C9" s="419" t="s">
        <v>370</v>
      </c>
      <c r="E9" s="602">
        <v>0.8806642973244948</v>
      </c>
      <c r="F9" s="423" t="s">
        <v>447</v>
      </c>
      <c r="G9" s="419" t="s">
        <v>295</v>
      </c>
    </row>
    <row r="10" spans="1:7" ht="15" customHeight="1">
      <c r="A10" s="730">
        <v>5.2277383606190648</v>
      </c>
      <c r="B10" s="419" t="s">
        <v>295</v>
      </c>
      <c r="C10" s="419" t="s">
        <v>371</v>
      </c>
      <c r="E10" s="602">
        <v>0.18265618927676125</v>
      </c>
      <c r="F10" s="423" t="s">
        <v>386</v>
      </c>
    </row>
    <row r="11" spans="1:7" ht="15" customHeight="1">
      <c r="A11" s="730">
        <v>4.3255991323315861</v>
      </c>
      <c r="B11" s="419" t="s">
        <v>295</v>
      </c>
      <c r="C11" s="419" t="s">
        <v>365</v>
      </c>
      <c r="E11" s="602"/>
      <c r="F11" s="423"/>
    </row>
    <row r="12" spans="1:7" ht="15" customHeight="1">
      <c r="A12" s="730">
        <v>2.9181858801418037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0">
        <v>0.13569514867573157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29.638558249637775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5.2919730911733414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0">
        <v>0.34543163887185546</v>
      </c>
      <c r="B16" s="419" t="s">
        <v>295</v>
      </c>
      <c r="C16" s="419" t="s">
        <v>411</v>
      </c>
    </row>
    <row r="17" spans="1:6">
      <c r="A17" s="730">
        <v>6.8794727589704063E-2</v>
      </c>
      <c r="B17" s="419" t="s">
        <v>295</v>
      </c>
      <c r="C17" s="419" t="s">
        <v>623</v>
      </c>
    </row>
    <row r="18" spans="1:6">
      <c r="A18" s="730">
        <v>2.8243225054738953E-2</v>
      </c>
      <c r="B18" s="419" t="s">
        <v>295</v>
      </c>
      <c r="C18" s="419" t="s">
        <v>406</v>
      </c>
    </row>
    <row r="19" spans="1:6">
      <c r="A19" s="730">
        <v>5.7344426826896395</v>
      </c>
      <c r="B19" s="419" t="s">
        <v>402</v>
      </c>
      <c r="C19" s="419" t="s">
        <v>295</v>
      </c>
    </row>
    <row r="20" spans="1:6">
      <c r="A20" s="730">
        <v>2.775472061442664</v>
      </c>
      <c r="B20" s="419" t="s">
        <v>295</v>
      </c>
      <c r="C20" s="419" t="s">
        <v>422</v>
      </c>
    </row>
    <row r="21" spans="1:6">
      <c r="A21" s="730">
        <v>0.5980981564407517</v>
      </c>
      <c r="B21" s="419" t="s">
        <v>295</v>
      </c>
      <c r="C21" s="419" t="s">
        <v>419</v>
      </c>
    </row>
    <row r="22" spans="1:6">
      <c r="A22" s="730">
        <v>0.10907957690262289</v>
      </c>
      <c r="B22" s="419" t="s">
        <v>295</v>
      </c>
      <c r="C22" s="419" t="s">
        <v>423</v>
      </c>
    </row>
    <row r="23" spans="1:6">
      <c r="A23" s="730">
        <v>2.1544390056473444E-4</v>
      </c>
      <c r="B23" s="419" t="s">
        <v>295</v>
      </c>
      <c r="C23" s="419" t="s">
        <v>420</v>
      </c>
    </row>
    <row r="24" spans="1:6">
      <c r="A24" s="730">
        <v>3.4828652386866032</v>
      </c>
      <c r="B24" s="419" t="s">
        <v>418</v>
      </c>
      <c r="C24" s="419" t="s">
        <v>295</v>
      </c>
    </row>
    <row r="25" spans="1:6">
      <c r="A25" s="730">
        <v>2.8886186832032528</v>
      </c>
      <c r="B25" s="419" t="s">
        <v>295</v>
      </c>
      <c r="C25" s="419" t="s">
        <v>413</v>
      </c>
    </row>
    <row r="26" spans="1:6">
      <c r="A26" s="730">
        <v>4.1421318464711684E-2</v>
      </c>
      <c r="B26" s="419" t="s">
        <v>295</v>
      </c>
      <c r="C26" s="419" t="s">
        <v>414</v>
      </c>
    </row>
    <row r="27" spans="1:6">
      <c r="A27" s="730">
        <v>8.2987665854417705E-3</v>
      </c>
      <c r="B27" s="419" t="s">
        <v>295</v>
      </c>
      <c r="C27" s="419" t="s">
        <v>417</v>
      </c>
      <c r="E27" s="423"/>
      <c r="F27" s="424"/>
    </row>
    <row r="28" spans="1:6">
      <c r="A28" s="730">
        <v>2.9383387682534057</v>
      </c>
      <c r="B28" s="419" t="s">
        <v>412</v>
      </c>
      <c r="C28" s="419" t="s">
        <v>295</v>
      </c>
      <c r="E28" s="421"/>
      <c r="F28" s="420"/>
    </row>
    <row r="29" spans="1:6">
      <c r="A29" s="730">
        <v>0.8806642973244948</v>
      </c>
      <c r="B29" s="419" t="s">
        <v>295</v>
      </c>
      <c r="C29" s="419" t="s">
        <v>448</v>
      </c>
      <c r="E29" s="421"/>
      <c r="F29" s="420"/>
    </row>
    <row r="30" spans="1:6">
      <c r="A30" s="730">
        <v>0.8806642973244948</v>
      </c>
      <c r="B30" s="419" t="s">
        <v>447</v>
      </c>
      <c r="C30" s="419" t="s">
        <v>295</v>
      </c>
      <c r="E30" s="421"/>
      <c r="F30" s="420"/>
    </row>
    <row r="31" spans="1:6">
      <c r="A31" s="730">
        <v>9.7426442953142262E-2</v>
      </c>
      <c r="B31" s="419" t="s">
        <v>295</v>
      </c>
      <c r="C31" s="419" t="s">
        <v>389</v>
      </c>
      <c r="E31" s="421"/>
      <c r="F31" s="420"/>
    </row>
    <row r="32" spans="1:6">
      <c r="A32" s="730">
        <v>7.4691068386007697E-2</v>
      </c>
      <c r="B32" s="419" t="s">
        <v>295</v>
      </c>
      <c r="C32" s="419" t="s">
        <v>397</v>
      </c>
      <c r="E32" s="421"/>
      <c r="F32" s="420"/>
    </row>
    <row r="33" spans="1:6">
      <c r="A33" s="730">
        <v>1.0538677937611301E-2</v>
      </c>
      <c r="B33" s="419" t="s">
        <v>295</v>
      </c>
      <c r="C33" s="419" t="s">
        <v>393</v>
      </c>
      <c r="E33" s="421"/>
      <c r="F33" s="420"/>
    </row>
    <row r="34" spans="1:6">
      <c r="A34" s="730">
        <v>0.18265618927676125</v>
      </c>
      <c r="B34" s="419" t="s">
        <v>386</v>
      </c>
      <c r="C34" s="419" t="s">
        <v>295</v>
      </c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966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8" t="s">
        <v>45</v>
      </c>
      <c r="E9" s="818" t="s">
        <v>6</v>
      </c>
      <c r="F9" s="818" t="s">
        <v>33</v>
      </c>
      <c r="G9" s="818" t="s">
        <v>7</v>
      </c>
      <c r="H9" s="818" t="s">
        <v>8</v>
      </c>
      <c r="I9" s="818" t="s">
        <v>9</v>
      </c>
      <c r="J9" s="818" t="s">
        <v>10</v>
      </c>
      <c r="K9" s="818" t="s">
        <v>11</v>
      </c>
      <c r="L9" s="818" t="s">
        <v>183</v>
      </c>
      <c r="M9" s="818" t="s">
        <v>12</v>
      </c>
    </row>
    <row r="10" spans="1:23" s="14" customFormat="1" ht="27.75" customHeight="1">
      <c r="A10" s="23"/>
      <c r="B10" s="24"/>
      <c r="C10" s="24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40.759885026931705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40.759885026931705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40.759885026931705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40.759885026931705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40.759885026931705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40.759885026931705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1147.6089417896619</v>
      </c>
      <c r="E29" s="366">
        <v>1100</v>
      </c>
      <c r="F29" s="366">
        <v>90.519957730918904</v>
      </c>
      <c r="G29" s="366">
        <v>0</v>
      </c>
      <c r="H29" s="366">
        <v>0</v>
      </c>
      <c r="I29" s="366">
        <v>17.549843829896179</v>
      </c>
      <c r="J29" s="366">
        <v>0</v>
      </c>
      <c r="K29" s="366">
        <v>0</v>
      </c>
      <c r="L29" s="366">
        <v>0</v>
      </c>
      <c r="M29" s="366">
        <v>2355.6787433504769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828.81106987084524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828.81106987084524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318.79787191881667</v>
      </c>
      <c r="E31" s="626">
        <v>1100</v>
      </c>
      <c r="F31" s="626">
        <v>90.519957730918904</v>
      </c>
      <c r="G31" s="626">
        <v>0</v>
      </c>
      <c r="H31" s="626">
        <v>0</v>
      </c>
      <c r="I31" s="626">
        <v>17.549843829896179</v>
      </c>
      <c r="J31" s="626">
        <v>0</v>
      </c>
      <c r="K31" s="626">
        <v>0</v>
      </c>
      <c r="L31" s="626">
        <v>0</v>
      </c>
      <c r="M31" s="628">
        <v>1526.8676734796318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77.422882075552707</v>
      </c>
      <c r="E32" s="629">
        <v>824</v>
      </c>
      <c r="F32" s="629">
        <v>137.0400320612726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1038.4629141368252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77.422882075552707</v>
      </c>
      <c r="E34" s="626">
        <v>824</v>
      </c>
      <c r="F34" s="626">
        <v>137.0400320612726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1038.4629141368252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260.67746511482204</v>
      </c>
      <c r="E35" s="629">
        <v>2968.3330000000001</v>
      </c>
      <c r="F35" s="629">
        <v>176.42648497284642</v>
      </c>
      <c r="G35" s="629">
        <v>0</v>
      </c>
      <c r="H35" s="629">
        <v>10.000609779849997</v>
      </c>
      <c r="I35" s="629">
        <v>0</v>
      </c>
      <c r="J35" s="629">
        <v>0</v>
      </c>
      <c r="K35" s="629">
        <v>0</v>
      </c>
      <c r="L35" s="629">
        <v>0</v>
      </c>
      <c r="M35" s="629">
        <v>3415.4375598675188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260.67746511482204</v>
      </c>
      <c r="E37" s="628">
        <v>2968.3330000000001</v>
      </c>
      <c r="F37" s="628">
        <v>176.42648497284642</v>
      </c>
      <c r="G37" s="628">
        <v>0</v>
      </c>
      <c r="H37" s="628">
        <v>10.000609779849997</v>
      </c>
      <c r="I37" s="628">
        <v>0</v>
      </c>
      <c r="J37" s="628">
        <v>0</v>
      </c>
      <c r="K37" s="628">
        <v>0</v>
      </c>
      <c r="L37" s="641"/>
      <c r="M37" s="628">
        <v>3415.4375598675188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99.685747079895592</v>
      </c>
      <c r="E38" s="628">
        <v>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100.68574707989559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99.685747079895592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99.685747079895592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1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1585.3950360599322</v>
      </c>
      <c r="E41" s="631">
        <v>4893.3330000000005</v>
      </c>
      <c r="F41" s="631">
        <v>403.98647476503794</v>
      </c>
      <c r="G41" s="631">
        <v>0</v>
      </c>
      <c r="H41" s="631">
        <v>10.000609779849997</v>
      </c>
      <c r="I41" s="631">
        <v>17.549843829896179</v>
      </c>
      <c r="J41" s="631">
        <v>0</v>
      </c>
      <c r="K41" s="631">
        <v>0</v>
      </c>
      <c r="L41" s="631">
        <v>0</v>
      </c>
      <c r="M41" s="632">
        <v>6910.2649644347166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41" t="s">
        <v>193</v>
      </c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  <c r="O2" s="642"/>
    </row>
    <row r="3" spans="1:16" s="443" customFormat="1" ht="20.100000000000001" customHeight="1">
      <c r="B3" s="841" t="s">
        <v>194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  <c r="O3" s="642"/>
    </row>
    <row r="4" spans="1:16" s="443" customFormat="1" ht="20.100000000000001" customHeight="1">
      <c r="B4" s="841" t="s">
        <v>966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  <c r="O4" s="642"/>
    </row>
    <row r="5" spans="1:16" s="443" customFormat="1" ht="20.100000000000001" customHeight="1">
      <c r="B5" s="841" t="s">
        <v>3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  <c r="O5" s="642"/>
    </row>
    <row r="6" spans="1:16" ht="47.25" customHeight="1">
      <c r="B6" s="451"/>
      <c r="C6" s="452"/>
      <c r="D6" s="843"/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454" customFormat="1" ht="50.1" customHeight="1">
      <c r="B7" s="455"/>
      <c r="C7" s="456"/>
      <c r="D7" s="879" t="s">
        <v>196</v>
      </c>
      <c r="E7" s="880"/>
      <c r="F7" s="881" t="s">
        <v>197</v>
      </c>
      <c r="G7" s="882"/>
      <c r="H7" s="882"/>
      <c r="I7" s="882"/>
      <c r="J7" s="882"/>
      <c r="K7" s="874" t="s">
        <v>198</v>
      </c>
      <c r="L7" s="884" t="s">
        <v>199</v>
      </c>
      <c r="M7" s="885"/>
      <c r="N7" s="458"/>
      <c r="O7" s="644"/>
      <c r="P7" s="459"/>
    </row>
    <row r="8" spans="1:16" s="460" customFormat="1" ht="30" customHeight="1">
      <c r="B8" s="461"/>
      <c r="C8" s="462" t="s">
        <v>4</v>
      </c>
      <c r="D8" s="872" t="s">
        <v>182</v>
      </c>
      <c r="E8" s="874" t="s">
        <v>200</v>
      </c>
      <c r="F8" s="876" t="s">
        <v>182</v>
      </c>
      <c r="G8" s="877"/>
      <c r="H8" s="876" t="s">
        <v>200</v>
      </c>
      <c r="I8" s="878"/>
      <c r="J8" s="878"/>
      <c r="K8" s="883"/>
      <c r="L8" s="886"/>
      <c r="M8" s="887"/>
      <c r="N8" s="463"/>
      <c r="O8" s="644"/>
    </row>
    <row r="9" spans="1:16" s="464" customFormat="1" ht="59.25" customHeight="1">
      <c r="B9" s="465"/>
      <c r="C9" s="466"/>
      <c r="D9" s="873"/>
      <c r="E9" s="875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5"/>
      <c r="L9" s="888"/>
      <c r="M9" s="889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69109.480669787517</v>
      </c>
      <c r="E12" s="611">
        <v>607.00457099999994</v>
      </c>
      <c r="F12" s="611">
        <v>15791.491992851794</v>
      </c>
      <c r="G12" s="611">
        <v>168172.37575049113</v>
      </c>
      <c r="H12" s="611">
        <v>11099.121937622969</v>
      </c>
      <c r="I12" s="611">
        <v>6260.1075591357912</v>
      </c>
      <c r="J12" s="611">
        <v>0.15661028207091293</v>
      </c>
      <c r="K12" s="611">
        <v>41150.006293280581</v>
      </c>
      <c r="L12" s="612">
        <v>312189.74538445182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4119.6024512328995</v>
      </c>
      <c r="E13" s="613">
        <v>477</v>
      </c>
      <c r="F13" s="613">
        <v>13125.022616357366</v>
      </c>
      <c r="G13" s="613">
        <v>48091.196923433119</v>
      </c>
      <c r="H13" s="613">
        <v>7232.6246065970581</v>
      </c>
      <c r="I13" s="613">
        <v>3522.0066335798651</v>
      </c>
      <c r="J13" s="613">
        <v>0</v>
      </c>
      <c r="K13" s="613">
        <v>19455.645639178714</v>
      </c>
      <c r="L13" s="614">
        <v>96023.098870379035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408.83956282870781</v>
      </c>
      <c r="E14" s="613">
        <v>170</v>
      </c>
      <c r="F14" s="613">
        <v>3088.1500457112202</v>
      </c>
      <c r="G14" s="613">
        <v>21905.837847467988</v>
      </c>
      <c r="H14" s="613">
        <v>1602.7828163450722</v>
      </c>
      <c r="I14" s="613">
        <v>317.75804591793889</v>
      </c>
      <c r="J14" s="613">
        <v>0</v>
      </c>
      <c r="K14" s="613">
        <v>8427.6473647404746</v>
      </c>
      <c r="L14" s="615">
        <v>35921.015683011399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3710.7628884041919</v>
      </c>
      <c r="E15" s="613">
        <v>307</v>
      </c>
      <c r="F15" s="613">
        <v>10036.872570646146</v>
      </c>
      <c r="G15" s="613">
        <v>26185.359075965127</v>
      </c>
      <c r="H15" s="613">
        <v>5629.8417902519859</v>
      </c>
      <c r="I15" s="613">
        <v>3204.2485876619262</v>
      </c>
      <c r="J15" s="613">
        <v>0</v>
      </c>
      <c r="K15" s="613">
        <v>11027.998274438238</v>
      </c>
      <c r="L15" s="615">
        <v>60102.083187367614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62556.344779469968</v>
      </c>
      <c r="E16" s="613">
        <v>130.004571</v>
      </c>
      <c r="F16" s="613">
        <v>1817.7030765475392</v>
      </c>
      <c r="G16" s="613">
        <v>48211.174842473818</v>
      </c>
      <c r="H16" s="613">
        <v>3540.910531025912</v>
      </c>
      <c r="I16" s="613">
        <v>82.408666931395018</v>
      </c>
      <c r="J16" s="613">
        <v>0</v>
      </c>
      <c r="K16" s="613">
        <v>18848.174847121423</v>
      </c>
      <c r="L16" s="615">
        <v>135186.72131457005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2433.5334390846583</v>
      </c>
      <c r="E17" s="613">
        <v>0</v>
      </c>
      <c r="F17" s="613">
        <v>848.76629994688915</v>
      </c>
      <c r="G17" s="613">
        <v>71870.003984584197</v>
      </c>
      <c r="H17" s="613">
        <v>325.58679999999998</v>
      </c>
      <c r="I17" s="613">
        <v>2655.6922586245305</v>
      </c>
      <c r="J17" s="613">
        <v>0.15661028207091293</v>
      </c>
      <c r="K17" s="613">
        <v>2846.1858069804452</v>
      </c>
      <c r="L17" s="615">
        <v>80979.925199502788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99693.55437086914</v>
      </c>
      <c r="J18" s="616">
        <v>0</v>
      </c>
      <c r="K18" s="616">
        <v>0</v>
      </c>
      <c r="L18" s="612">
        <v>99693.55437086914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99673.731535978761</v>
      </c>
      <c r="J19" s="616"/>
      <c r="K19" s="616">
        <v>0</v>
      </c>
      <c r="L19" s="615">
        <v>99673.731535978761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19.82283489038392</v>
      </c>
      <c r="J20" s="616"/>
      <c r="K20" s="616">
        <v>0</v>
      </c>
      <c r="L20" s="615">
        <v>19.82283489038392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69109.480669787517</v>
      </c>
      <c r="E21" s="618">
        <v>607.00457099999994</v>
      </c>
      <c r="F21" s="618">
        <v>15791.491992851794</v>
      </c>
      <c r="G21" s="618">
        <v>168172.37575049113</v>
      </c>
      <c r="H21" s="618">
        <v>11099.121937622969</v>
      </c>
      <c r="I21" s="618">
        <v>105953.66193000494</v>
      </c>
      <c r="J21" s="618">
        <v>0.15661028207091293</v>
      </c>
      <c r="K21" s="618">
        <v>41150.006293280581</v>
      </c>
      <c r="L21" s="619">
        <v>411883.299755321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8995.9352320162161</v>
      </c>
      <c r="E23" s="611">
        <v>436.41239999999999</v>
      </c>
      <c r="F23" s="611">
        <v>383.14454083911824</v>
      </c>
      <c r="G23" s="611">
        <v>14384.021199090344</v>
      </c>
      <c r="H23" s="611">
        <v>20.270362714349574</v>
      </c>
      <c r="I23" s="611">
        <v>3506.5201728696188</v>
      </c>
      <c r="J23" s="611">
        <v>0</v>
      </c>
      <c r="K23" s="611">
        <v>686.33462797763889</v>
      </c>
      <c r="L23" s="612">
        <v>28412.638535507285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262.49136169832002</v>
      </c>
      <c r="E24" s="613">
        <v>430</v>
      </c>
      <c r="F24" s="613">
        <v>231.0333553962725</v>
      </c>
      <c r="G24" s="613">
        <v>4374.5834271235126</v>
      </c>
      <c r="H24" s="613">
        <v>13.2</v>
      </c>
      <c r="I24" s="613">
        <v>36.810999653302218</v>
      </c>
      <c r="J24" s="613">
        <v>0</v>
      </c>
      <c r="K24" s="613">
        <v>70.487845106791738</v>
      </c>
      <c r="L24" s="614">
        <v>5418.6069889781984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37.756740028027934</v>
      </c>
      <c r="E25" s="613">
        <v>430</v>
      </c>
      <c r="F25" s="613">
        <v>162.41948783005603</v>
      </c>
      <c r="G25" s="613">
        <v>2673.289737734156</v>
      </c>
      <c r="H25" s="613">
        <v>0</v>
      </c>
      <c r="I25" s="613">
        <v>36.810999653302218</v>
      </c>
      <c r="J25" s="613">
        <v>0</v>
      </c>
      <c r="K25" s="613">
        <v>11.597225358083975</v>
      </c>
      <c r="L25" s="615">
        <v>3351.8741906036262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224.73462167029209</v>
      </c>
      <c r="E26" s="613">
        <v>0</v>
      </c>
      <c r="F26" s="613">
        <v>68.61386756621647</v>
      </c>
      <c r="G26" s="613">
        <v>1701.2936893893566</v>
      </c>
      <c r="H26" s="613">
        <v>13.2</v>
      </c>
      <c r="I26" s="613">
        <v>0</v>
      </c>
      <c r="J26" s="613">
        <v>0</v>
      </c>
      <c r="K26" s="613">
        <v>58.890619748707763</v>
      </c>
      <c r="L26" s="615">
        <v>2066.7327983745731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8325.0106404601302</v>
      </c>
      <c r="E27" s="613">
        <v>6.4123999999999999</v>
      </c>
      <c r="F27" s="613">
        <v>0.197765</v>
      </c>
      <c r="G27" s="613">
        <v>4873.4479665962062</v>
      </c>
      <c r="H27" s="613">
        <v>7.0703627143495726</v>
      </c>
      <c r="I27" s="613">
        <v>1.6455855128424619</v>
      </c>
      <c r="J27" s="613">
        <v>0</v>
      </c>
      <c r="K27" s="613">
        <v>528.95960212255397</v>
      </c>
      <c r="L27" s="615">
        <v>13742.744322406083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408.43322985776626</v>
      </c>
      <c r="E28" s="613">
        <v>0</v>
      </c>
      <c r="F28" s="613">
        <v>151.91342044284571</v>
      </c>
      <c r="G28" s="613">
        <v>5135.9898053706247</v>
      </c>
      <c r="H28" s="613">
        <v>0</v>
      </c>
      <c r="I28" s="613">
        <v>3468.0635877034742</v>
      </c>
      <c r="J28" s="613">
        <v>0</v>
      </c>
      <c r="K28" s="613">
        <v>86.887180748293162</v>
      </c>
      <c r="L28" s="615">
        <v>9251.2872241230052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520.55983910023997</v>
      </c>
      <c r="J29" s="616">
        <v>0</v>
      </c>
      <c r="K29" s="616">
        <v>0</v>
      </c>
      <c r="L29" s="612">
        <v>520.55983910023997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424.83201510023991</v>
      </c>
      <c r="J30" s="616">
        <v>0</v>
      </c>
      <c r="K30" s="616">
        <v>0</v>
      </c>
      <c r="L30" s="615">
        <v>424.83201510023991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95.727824000000012</v>
      </c>
      <c r="J31" s="616">
        <v>0</v>
      </c>
      <c r="K31" s="616">
        <v>0</v>
      </c>
      <c r="L31" s="615">
        <v>95.727824000000012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8995.9352320162161</v>
      </c>
      <c r="E32" s="618">
        <v>436.41239999999999</v>
      </c>
      <c r="F32" s="618">
        <v>383.14454083911824</v>
      </c>
      <c r="G32" s="618">
        <v>14384.021199090344</v>
      </c>
      <c r="H32" s="618">
        <v>20.270362714349574</v>
      </c>
      <c r="I32" s="618">
        <v>4027.0800119698588</v>
      </c>
      <c r="J32" s="618">
        <v>0</v>
      </c>
      <c r="K32" s="618">
        <v>686.33462797763889</v>
      </c>
      <c r="L32" s="619">
        <v>28933.198374607524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51000.227117127106</v>
      </c>
      <c r="E34" s="611">
        <v>2575.7642397103295</v>
      </c>
      <c r="F34" s="611">
        <v>14052.505503205721</v>
      </c>
      <c r="G34" s="611">
        <v>266986.62685014919</v>
      </c>
      <c r="H34" s="611">
        <v>0</v>
      </c>
      <c r="I34" s="611">
        <v>2768.5002124934322</v>
      </c>
      <c r="J34" s="611">
        <v>0</v>
      </c>
      <c r="K34" s="611">
        <v>5364.7696176147547</v>
      </c>
      <c r="L34" s="612">
        <v>342748.39354030049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22111.897280553028</v>
      </c>
      <c r="E35" s="613">
        <v>2047.0344317518334</v>
      </c>
      <c r="F35" s="613">
        <v>12139.777338658032</v>
      </c>
      <c r="G35" s="613">
        <v>154671.72413126577</v>
      </c>
      <c r="H35" s="613">
        <v>0</v>
      </c>
      <c r="I35" s="613">
        <v>2768.5002124934322</v>
      </c>
      <c r="J35" s="613">
        <v>0</v>
      </c>
      <c r="K35" s="613">
        <v>1740.1106449686567</v>
      </c>
      <c r="L35" s="614">
        <v>195479.04403969075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2311.3909744922516</v>
      </c>
      <c r="E36" s="613">
        <v>1198.4649952518334</v>
      </c>
      <c r="F36" s="613">
        <v>158.89600844085967</v>
      </c>
      <c r="G36" s="613">
        <v>49696.074701620775</v>
      </c>
      <c r="H36" s="613">
        <v>0</v>
      </c>
      <c r="I36" s="613">
        <v>251.70021249343213</v>
      </c>
      <c r="J36" s="613">
        <v>0</v>
      </c>
      <c r="K36" s="613">
        <v>1159.3099414079211</v>
      </c>
      <c r="L36" s="615">
        <v>54775.836833707071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19800.506306060775</v>
      </c>
      <c r="E37" s="613">
        <v>848.56943649999994</v>
      </c>
      <c r="F37" s="613">
        <v>11980.881330217173</v>
      </c>
      <c r="G37" s="613">
        <v>104975.64942964498</v>
      </c>
      <c r="H37" s="613">
        <v>0</v>
      </c>
      <c r="I37" s="613">
        <v>2516.8000000000002</v>
      </c>
      <c r="J37" s="613">
        <v>0</v>
      </c>
      <c r="K37" s="613">
        <v>580.80070356073577</v>
      </c>
      <c r="L37" s="615">
        <v>140703.20720598364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28555.391578820094</v>
      </c>
      <c r="E38" s="613">
        <v>528.72980795849605</v>
      </c>
      <c r="F38" s="613">
        <v>1866.4596309999999</v>
      </c>
      <c r="G38" s="613">
        <v>93832.827469334137</v>
      </c>
      <c r="H38" s="613">
        <v>0</v>
      </c>
      <c r="I38" s="613">
        <v>0</v>
      </c>
      <c r="J38" s="613">
        <v>0</v>
      </c>
      <c r="K38" s="613">
        <v>1325.7199973823519</v>
      </c>
      <c r="L38" s="615">
        <v>126109.12848449509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332.9382577539871</v>
      </c>
      <c r="E39" s="613">
        <v>0</v>
      </c>
      <c r="F39" s="613">
        <v>46.268533547689728</v>
      </c>
      <c r="G39" s="613">
        <v>18482.075249549285</v>
      </c>
      <c r="H39" s="613">
        <v>0</v>
      </c>
      <c r="I39" s="613">
        <v>0</v>
      </c>
      <c r="J39" s="613">
        <v>0</v>
      </c>
      <c r="K39" s="613">
        <v>2298.9389752637458</v>
      </c>
      <c r="L39" s="615">
        <v>21160.221016114709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294010.34285700007</v>
      </c>
      <c r="J40" s="616">
        <v>0</v>
      </c>
      <c r="K40" s="616">
        <v>0</v>
      </c>
      <c r="L40" s="612">
        <v>294010.34285700007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294010.34285700007</v>
      </c>
      <c r="J41" s="617"/>
      <c r="K41" s="616">
        <v>0</v>
      </c>
      <c r="L41" s="615">
        <v>294010.34285700007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51000.227117127106</v>
      </c>
      <c r="E43" s="618">
        <v>2575.7642397103295</v>
      </c>
      <c r="F43" s="618">
        <v>14052.505503205721</v>
      </c>
      <c r="G43" s="618">
        <v>266986.62685014919</v>
      </c>
      <c r="H43" s="618">
        <v>0</v>
      </c>
      <c r="I43" s="618">
        <v>296778.84306949348</v>
      </c>
      <c r="J43" s="618">
        <v>0</v>
      </c>
      <c r="K43" s="618">
        <v>5364.7696176147547</v>
      </c>
      <c r="L43" s="619">
        <v>636758.73639730061</v>
      </c>
      <c r="M43" s="476"/>
      <c r="N43" s="477"/>
      <c r="O43" s="709">
        <v>0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1431.3207005617667</v>
      </c>
      <c r="E52" s="611">
        <v>81.25</v>
      </c>
      <c r="F52" s="611">
        <v>58.256563351778922</v>
      </c>
      <c r="G52" s="611">
        <v>5957.5914557373635</v>
      </c>
      <c r="H52" s="611">
        <v>0</v>
      </c>
      <c r="I52" s="611">
        <v>249.22889319578678</v>
      </c>
      <c r="J52" s="611">
        <v>0</v>
      </c>
      <c r="K52" s="611">
        <v>0</v>
      </c>
      <c r="L52" s="612">
        <v>7777.6476128466957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1147.8875245526986</v>
      </c>
      <c r="E53" s="613">
        <v>81.25</v>
      </c>
      <c r="F53" s="613">
        <v>25.344129517484447</v>
      </c>
      <c r="G53" s="613">
        <v>1668.9075174935047</v>
      </c>
      <c r="H53" s="613">
        <v>0</v>
      </c>
      <c r="I53" s="613">
        <v>0</v>
      </c>
      <c r="J53" s="613">
        <v>0</v>
      </c>
      <c r="K53" s="613">
        <v>0</v>
      </c>
      <c r="L53" s="614">
        <v>2923.3891715636873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1092.5629750000001</v>
      </c>
      <c r="E54" s="613">
        <v>81.25</v>
      </c>
      <c r="F54" s="613">
        <v>12.5</v>
      </c>
      <c r="G54" s="613">
        <v>1026.8504750000002</v>
      </c>
      <c r="H54" s="613">
        <v>0</v>
      </c>
      <c r="I54" s="613">
        <v>0</v>
      </c>
      <c r="J54" s="613">
        <v>0</v>
      </c>
      <c r="K54" s="613">
        <v>0</v>
      </c>
      <c r="L54" s="615">
        <v>2213.16345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55.324549552698478</v>
      </c>
      <c r="E55" s="613">
        <v>0</v>
      </c>
      <c r="F55" s="613">
        <v>12.844129517484449</v>
      </c>
      <c r="G55" s="613">
        <v>642.05704249350435</v>
      </c>
      <c r="H55" s="613">
        <v>0</v>
      </c>
      <c r="I55" s="613">
        <v>0</v>
      </c>
      <c r="J55" s="613">
        <v>0</v>
      </c>
      <c r="K55" s="613">
        <v>0</v>
      </c>
      <c r="L55" s="615">
        <v>710.22572156368733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266.90499766247268</v>
      </c>
      <c r="E56" s="613">
        <v>0</v>
      </c>
      <c r="F56" s="613">
        <v>7.912433834294478</v>
      </c>
      <c r="G56" s="613">
        <v>3707.8568547846949</v>
      </c>
      <c r="H56" s="613">
        <v>0</v>
      </c>
      <c r="I56" s="613">
        <v>0.25</v>
      </c>
      <c r="J56" s="613">
        <v>0</v>
      </c>
      <c r="K56" s="613">
        <v>0</v>
      </c>
      <c r="L56" s="615">
        <v>3982.9242862814622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16.528178346595464</v>
      </c>
      <c r="E57" s="613">
        <v>0</v>
      </c>
      <c r="F57" s="613">
        <v>25</v>
      </c>
      <c r="G57" s="613">
        <v>580.82708345916421</v>
      </c>
      <c r="H57" s="613">
        <v>0</v>
      </c>
      <c r="I57" s="613">
        <v>248.97889319578678</v>
      </c>
      <c r="J57" s="613">
        <v>0</v>
      </c>
      <c r="K57" s="613">
        <v>0</v>
      </c>
      <c r="L57" s="615">
        <v>871.33415500154649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284.66489319578687</v>
      </c>
      <c r="J58" s="616">
        <v>0</v>
      </c>
      <c r="K58" s="616">
        <v>0</v>
      </c>
      <c r="L58" s="612">
        <v>284.66489319578687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284.66489319578687</v>
      </c>
      <c r="J59" s="616"/>
      <c r="K59" s="616">
        <v>0</v>
      </c>
      <c r="L59" s="615">
        <v>284.66489319578687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1431.3207005617667</v>
      </c>
      <c r="E61" s="618">
        <v>81.25</v>
      </c>
      <c r="F61" s="618">
        <v>58.256563351778922</v>
      </c>
      <c r="G61" s="618">
        <v>5957.5914557373635</v>
      </c>
      <c r="H61" s="618">
        <v>0</v>
      </c>
      <c r="I61" s="618">
        <v>533.89378639157371</v>
      </c>
      <c r="J61" s="618">
        <v>0</v>
      </c>
      <c r="K61" s="618">
        <v>0</v>
      </c>
      <c r="L61" s="619">
        <v>8062.3125060424827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130536.9637194926</v>
      </c>
      <c r="E62" s="619">
        <v>3700.4312107103297</v>
      </c>
      <c r="F62" s="619">
        <v>30285.398600248413</v>
      </c>
      <c r="G62" s="619">
        <v>455500.61525546806</v>
      </c>
      <c r="H62" s="619">
        <v>11119.392300337318</v>
      </c>
      <c r="I62" s="619">
        <v>407293.47879785986</v>
      </c>
      <c r="J62" s="619">
        <v>0.15661028207091293</v>
      </c>
      <c r="K62" s="619">
        <v>47201.110538872977</v>
      </c>
      <c r="L62" s="624">
        <v>1085637.5470332715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1" t="s">
        <v>356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48.375940248608117</v>
      </c>
      <c r="B4" s="419" t="s">
        <v>295</v>
      </c>
      <c r="C4" s="419" t="s">
        <v>622</v>
      </c>
      <c r="E4" s="603">
        <v>51.088195454207316</v>
      </c>
      <c r="F4" s="420" t="s">
        <v>372</v>
      </c>
    </row>
    <row r="5" spans="1:6" ht="15" customHeight="1">
      <c r="A5" s="730">
        <v>2.6462891602808365</v>
      </c>
      <c r="B5" s="419" t="s">
        <v>295</v>
      </c>
      <c r="C5" s="419" t="s">
        <v>381</v>
      </c>
      <c r="E5" s="603">
        <v>28.435710178062891</v>
      </c>
      <c r="F5" s="420" t="s">
        <v>362</v>
      </c>
    </row>
    <row r="6" spans="1:6" ht="15" customHeight="1">
      <c r="A6" s="730">
        <v>5.4691985832927247E-2</v>
      </c>
      <c r="B6" s="419" t="s">
        <v>295</v>
      </c>
      <c r="C6" s="419" t="s">
        <v>384</v>
      </c>
      <c r="E6" s="603">
        <v>15.430717922677317</v>
      </c>
      <c r="F6" s="420" t="s">
        <v>402</v>
      </c>
    </row>
    <row r="7" spans="1:6" ht="15" customHeight="1">
      <c r="A7" s="730">
        <v>6.4588923947052641E-3</v>
      </c>
      <c r="B7" s="419" t="s">
        <v>295</v>
      </c>
      <c r="C7" s="419" t="s">
        <v>374</v>
      </c>
      <c r="E7" s="603">
        <v>1.94146334140307</v>
      </c>
      <c r="F7" s="601" t="s">
        <v>386</v>
      </c>
    </row>
    <row r="8" spans="1:6" ht="15" customHeight="1">
      <c r="A8" s="730">
        <v>2.8868191966982073E-3</v>
      </c>
      <c r="B8" s="419" t="s">
        <v>295</v>
      </c>
      <c r="C8" s="419" t="s">
        <v>373</v>
      </c>
      <c r="E8" s="603">
        <v>1.3511616435883544</v>
      </c>
      <c r="F8" s="601" t="s">
        <v>418</v>
      </c>
    </row>
    <row r="9" spans="1:6" ht="15" customHeight="1">
      <c r="A9" s="730">
        <v>1.9187522570416676E-3</v>
      </c>
      <c r="B9" s="419" t="s">
        <v>295</v>
      </c>
      <c r="C9" s="419" t="s">
        <v>375</v>
      </c>
      <c r="E9" s="603">
        <v>1.312193591855954</v>
      </c>
      <c r="F9" s="420" t="s">
        <v>412</v>
      </c>
    </row>
    <row r="10" spans="1:6" ht="15" customHeight="1">
      <c r="A10" s="730">
        <v>9.5956369998419416E-6</v>
      </c>
      <c r="B10" s="419" t="s">
        <v>295</v>
      </c>
      <c r="C10" s="419" t="s">
        <v>378</v>
      </c>
      <c r="E10" s="603">
        <v>0.23092984107706069</v>
      </c>
      <c r="F10" s="601" t="s">
        <v>437</v>
      </c>
    </row>
    <row r="11" spans="1:6" ht="15" customHeight="1">
      <c r="A11" s="730">
        <v>51.088195454207316</v>
      </c>
      <c r="B11" s="419" t="s">
        <v>372</v>
      </c>
      <c r="C11" s="419" t="s">
        <v>295</v>
      </c>
      <c r="E11" s="602">
        <v>0.1267496822146395</v>
      </c>
      <c r="F11" s="420" t="s">
        <v>629</v>
      </c>
    </row>
    <row r="12" spans="1:6" ht="15" customHeight="1">
      <c r="A12" s="730">
        <v>12.508583042187382</v>
      </c>
      <c r="B12" s="419" t="s">
        <v>295</v>
      </c>
      <c r="C12" s="419" t="s">
        <v>371</v>
      </c>
      <c r="E12" s="602">
        <v>6.321789451936069E-2</v>
      </c>
      <c r="F12" s="420" t="s">
        <v>447</v>
      </c>
    </row>
    <row r="13" spans="1:6" ht="15" customHeight="1">
      <c r="A13" s="730">
        <v>8.9594279130616883</v>
      </c>
      <c r="B13" s="419" t="s">
        <v>295</v>
      </c>
      <c r="C13" s="419" t="s">
        <v>366</v>
      </c>
      <c r="E13" s="602">
        <v>1.861718263354778E-2</v>
      </c>
      <c r="F13" s="420" t="s">
        <v>473</v>
      </c>
    </row>
    <row r="14" spans="1:6" ht="15" customHeight="1">
      <c r="A14" s="730">
        <v>3.9778082494443883</v>
      </c>
      <c r="B14" s="419" t="s">
        <v>295</v>
      </c>
      <c r="C14" s="419" t="s">
        <v>363</v>
      </c>
      <c r="E14" s="602">
        <v>7.7590174498574395E-4</v>
      </c>
      <c r="F14" s="423" t="s">
        <v>467</v>
      </c>
    </row>
    <row r="15" spans="1:6" ht="15" customHeight="1">
      <c r="A15" s="730">
        <v>2.9142754379864217</v>
      </c>
      <c r="B15" s="419" t="s">
        <v>295</v>
      </c>
      <c r="C15" s="419" t="s">
        <v>365</v>
      </c>
      <c r="E15" s="602">
        <v>2.6736601544678849E-4</v>
      </c>
      <c r="F15" s="423" t="s">
        <v>455</v>
      </c>
    </row>
    <row r="16" spans="1:6" ht="15" customHeight="1">
      <c r="A16" s="730">
        <v>7.0096765319003981E-2</v>
      </c>
      <c r="B16" s="419" t="s">
        <v>295</v>
      </c>
      <c r="C16" s="419" t="s">
        <v>370</v>
      </c>
      <c r="E16" s="424"/>
      <c r="F16" s="423"/>
    </row>
    <row r="17" spans="1:3">
      <c r="A17" s="730">
        <v>5.5187700640052352E-3</v>
      </c>
      <c r="B17" s="419" t="s">
        <v>295</v>
      </c>
      <c r="C17" s="419" t="s">
        <v>364</v>
      </c>
    </row>
    <row r="18" spans="1:3">
      <c r="A18" s="730">
        <v>28.435710178062891</v>
      </c>
      <c r="B18" s="419" t="s">
        <v>362</v>
      </c>
      <c r="C18" s="419" t="s">
        <v>295</v>
      </c>
    </row>
    <row r="19" spans="1:3">
      <c r="A19" s="730">
        <v>13.39782972784495</v>
      </c>
      <c r="B19" s="419" t="s">
        <v>295</v>
      </c>
      <c r="C19" s="419" t="s">
        <v>403</v>
      </c>
    </row>
    <row r="20" spans="1:3">
      <c r="A20" s="730">
        <v>1.8134646172748281</v>
      </c>
      <c r="B20" s="419" t="s">
        <v>295</v>
      </c>
      <c r="C20" s="419" t="s">
        <v>411</v>
      </c>
    </row>
    <row r="21" spans="1:3">
      <c r="A21" s="730">
        <v>0.19392956971501801</v>
      </c>
      <c r="B21" s="419" t="s">
        <v>295</v>
      </c>
      <c r="C21" s="419" t="s">
        <v>623</v>
      </c>
    </row>
    <row r="22" spans="1:3">
      <c r="A22" s="730">
        <v>1.2268825276414579E-2</v>
      </c>
      <c r="B22" s="419" t="s">
        <v>295</v>
      </c>
      <c r="C22" s="419" t="s">
        <v>410</v>
      </c>
    </row>
    <row r="23" spans="1:3">
      <c r="A23" s="730">
        <v>8.9457219341081175E-3</v>
      </c>
      <c r="B23" s="419" t="s">
        <v>295</v>
      </c>
      <c r="C23" s="419" t="s">
        <v>389</v>
      </c>
    </row>
    <row r="24" spans="1:3">
      <c r="A24" s="730">
        <v>3.7426617759176973E-3</v>
      </c>
      <c r="B24" s="419" t="s">
        <v>295</v>
      </c>
      <c r="C24" s="419" t="s">
        <v>405</v>
      </c>
    </row>
    <row r="25" spans="1:3">
      <c r="A25" s="730">
        <v>5.3679885607475764E-4</v>
      </c>
      <c r="B25" s="419" t="s">
        <v>295</v>
      </c>
      <c r="C25" s="419" t="s">
        <v>406</v>
      </c>
    </row>
    <row r="26" spans="1:3">
      <c r="A26" s="730">
        <v>15.430717922677317</v>
      </c>
      <c r="B26" s="419" t="s">
        <v>402</v>
      </c>
      <c r="C26" s="419" t="s">
        <v>295</v>
      </c>
    </row>
    <row r="27" spans="1:3">
      <c r="A27" s="730">
        <v>1.8274478480857477</v>
      </c>
      <c r="B27" s="419" t="s">
        <v>295</v>
      </c>
      <c r="C27" s="419" t="s">
        <v>393</v>
      </c>
    </row>
    <row r="28" spans="1:3">
      <c r="A28" s="730">
        <v>6.5240153192724748E-2</v>
      </c>
      <c r="B28" s="419" t="s">
        <v>295</v>
      </c>
      <c r="C28" s="419" t="s">
        <v>395</v>
      </c>
    </row>
    <row r="29" spans="1:3">
      <c r="A29" s="730">
        <v>4.5205902364635259E-2</v>
      </c>
      <c r="B29" s="419" t="s">
        <v>295</v>
      </c>
      <c r="C29" s="419" t="s">
        <v>389</v>
      </c>
    </row>
    <row r="30" spans="1:3">
      <c r="A30" s="730">
        <v>3.5694377599621045E-3</v>
      </c>
      <c r="B30" s="419" t="s">
        <v>295</v>
      </c>
      <c r="C30" s="419" t="s">
        <v>397</v>
      </c>
    </row>
    <row r="31" spans="1:3">
      <c r="A31" s="730">
        <v>1.94146334140307</v>
      </c>
      <c r="B31" s="419" t="s">
        <v>386</v>
      </c>
      <c r="C31" s="419" t="s">
        <v>295</v>
      </c>
    </row>
    <row r="32" spans="1:3">
      <c r="A32" s="730">
        <v>0.55868301453436175</v>
      </c>
      <c r="B32" s="419" t="s">
        <v>295</v>
      </c>
      <c r="C32" s="419" t="s">
        <v>419</v>
      </c>
    </row>
    <row r="33" spans="1:5">
      <c r="A33" s="730">
        <v>0.41971501921260435</v>
      </c>
      <c r="B33" s="419" t="s">
        <v>295</v>
      </c>
      <c r="C33" s="419" t="s">
        <v>422</v>
      </c>
      <c r="E33" s="420" t="s">
        <v>529</v>
      </c>
    </row>
    <row r="34" spans="1:5">
      <c r="A34" s="730">
        <v>0.30732734655478861</v>
      </c>
      <c r="B34" s="419" t="s">
        <v>295</v>
      </c>
      <c r="C34" s="419" t="s">
        <v>420</v>
      </c>
    </row>
    <row r="35" spans="1:5">
      <c r="A35" s="730">
        <v>6.5436263286599794E-2</v>
      </c>
      <c r="B35" s="419" t="s">
        <v>295</v>
      </c>
      <c r="C35" s="419" t="s">
        <v>423</v>
      </c>
    </row>
    <row r="36" spans="1:5">
      <c r="A36" s="730">
        <v>1.3511616435883544</v>
      </c>
      <c r="B36" s="419" t="s">
        <v>418</v>
      </c>
      <c r="C36" s="419" t="s">
        <v>295</v>
      </c>
    </row>
    <row r="37" spans="1:5">
      <c r="A37" s="730">
        <v>0.95510644519883037</v>
      </c>
      <c r="B37" s="419" t="s">
        <v>295</v>
      </c>
      <c r="C37" s="419" t="s">
        <v>413</v>
      </c>
    </row>
    <row r="38" spans="1:5">
      <c r="A38" s="730">
        <v>0.21606507865430424</v>
      </c>
      <c r="B38" s="419" t="s">
        <v>295</v>
      </c>
      <c r="C38" s="419" t="s">
        <v>417</v>
      </c>
    </row>
    <row r="39" spans="1:5">
      <c r="A39" s="730">
        <v>0.12985956045181032</v>
      </c>
      <c r="B39" s="419" t="s">
        <v>295</v>
      </c>
      <c r="C39" s="419" t="s">
        <v>414</v>
      </c>
    </row>
    <row r="40" spans="1:5">
      <c r="A40" s="730">
        <v>1.0384732450778783E-2</v>
      </c>
      <c r="B40" s="419" t="s">
        <v>295</v>
      </c>
      <c r="C40" s="419" t="s">
        <v>415</v>
      </c>
    </row>
    <row r="41" spans="1:5">
      <c r="A41" s="730">
        <v>7.7777510022987374E-4</v>
      </c>
      <c r="B41" s="419" t="s">
        <v>295</v>
      </c>
      <c r="C41" s="419" t="s">
        <v>389</v>
      </c>
    </row>
    <row r="42" spans="1:5">
      <c r="A42" s="730">
        <v>1.312193591855954</v>
      </c>
      <c r="B42" s="419" t="s">
        <v>412</v>
      </c>
      <c r="C42" s="419" t="s">
        <v>295</v>
      </c>
    </row>
    <row r="43" spans="1:5">
      <c r="A43" s="730">
        <v>0.23092984107706069</v>
      </c>
      <c r="B43" s="419" t="s">
        <v>295</v>
      </c>
      <c r="C43" s="419" t="s">
        <v>438</v>
      </c>
    </row>
    <row r="44" spans="1:5">
      <c r="A44" s="730">
        <v>0.23092984107706069</v>
      </c>
      <c r="B44" s="419" t="s">
        <v>437</v>
      </c>
      <c r="C44" s="419" t="s">
        <v>295</v>
      </c>
    </row>
    <row r="45" spans="1:5">
      <c r="A45" s="730">
        <v>6.0693855048528159E-2</v>
      </c>
      <c r="B45" s="419" t="s">
        <v>295</v>
      </c>
      <c r="C45" s="419" t="s">
        <v>626</v>
      </c>
    </row>
    <row r="46" spans="1:5">
      <c r="A46" s="730">
        <v>3.9146990189667441E-2</v>
      </c>
      <c r="B46" s="419" t="s">
        <v>295</v>
      </c>
      <c r="C46" s="419" t="s">
        <v>627</v>
      </c>
    </row>
    <row r="47" spans="1:5">
      <c r="A47" s="730">
        <v>2.6908836976443896E-2</v>
      </c>
      <c r="B47" s="419" t="s">
        <v>295</v>
      </c>
      <c r="C47" s="419" t="s">
        <v>628</v>
      </c>
    </row>
    <row r="48" spans="1:5">
      <c r="A48" s="730">
        <v>0.1267496822146395</v>
      </c>
      <c r="B48" s="419" t="s">
        <v>629</v>
      </c>
      <c r="C48" s="419" t="s">
        <v>295</v>
      </c>
    </row>
    <row r="49" spans="1:3">
      <c r="A49" s="730">
        <v>4.0616358970728808E-2</v>
      </c>
      <c r="B49" s="419" t="s">
        <v>295</v>
      </c>
      <c r="C49" s="419" t="s">
        <v>453</v>
      </c>
    </row>
    <row r="50" spans="1:3">
      <c r="A50" s="730">
        <v>2.2601535548631889E-2</v>
      </c>
      <c r="B50" s="419" t="s">
        <v>295</v>
      </c>
      <c r="C50" s="419" t="s">
        <v>448</v>
      </c>
    </row>
    <row r="51" spans="1:3">
      <c r="A51" s="730">
        <v>6.321789451936069E-2</v>
      </c>
      <c r="B51" s="419" t="s">
        <v>447</v>
      </c>
      <c r="C51" s="419" t="s">
        <v>295</v>
      </c>
    </row>
    <row r="52" spans="1:3">
      <c r="A52" s="730">
        <v>1.861718263354778E-2</v>
      </c>
      <c r="B52" s="419" t="s">
        <v>295</v>
      </c>
      <c r="C52" s="419" t="s">
        <v>630</v>
      </c>
    </row>
    <row r="53" spans="1:3">
      <c r="A53" s="730">
        <v>1.861718263354778E-2</v>
      </c>
      <c r="B53" s="419" t="s">
        <v>473</v>
      </c>
      <c r="C53" s="419" t="s">
        <v>295</v>
      </c>
    </row>
    <row r="54" spans="1:3">
      <c r="A54" s="730">
        <v>7.7590174498574395E-4</v>
      </c>
      <c r="B54" s="419" t="s">
        <v>295</v>
      </c>
      <c r="C54" s="419" t="s">
        <v>625</v>
      </c>
    </row>
    <row r="55" spans="1:3">
      <c r="A55" s="730">
        <v>7.7590174498574395E-4</v>
      </c>
      <c r="B55" s="419" t="s">
        <v>467</v>
      </c>
      <c r="C55" s="419" t="s">
        <v>295</v>
      </c>
    </row>
    <row r="56" spans="1:3">
      <c r="A56" s="730">
        <v>2.6736601544678849E-4</v>
      </c>
      <c r="B56" s="419" t="s">
        <v>295</v>
      </c>
      <c r="C56" s="419" t="s">
        <v>466</v>
      </c>
    </row>
    <row r="57" spans="1:3">
      <c r="A57" s="730">
        <v>2.6736601544678849E-4</v>
      </c>
      <c r="B57" s="419" t="s">
        <v>455</v>
      </c>
      <c r="C57" s="419" t="s">
        <v>295</v>
      </c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58.260149371601379</v>
      </c>
      <c r="B4" s="419" t="s">
        <v>295</v>
      </c>
      <c r="C4" s="419" t="s">
        <v>622</v>
      </c>
      <c r="E4" s="603">
        <v>60.444436461278208</v>
      </c>
      <c r="F4" s="420" t="s">
        <v>372</v>
      </c>
      <c r="G4" s="419" t="s">
        <v>363</v>
      </c>
    </row>
    <row r="5" spans="1:7" ht="15" customHeight="1">
      <c r="A5" s="730">
        <v>0.96218991208109994</v>
      </c>
      <c r="B5" s="419" t="s">
        <v>295</v>
      </c>
      <c r="C5" s="419" t="s">
        <v>375</v>
      </c>
      <c r="E5" s="603">
        <v>32.942261969830859</v>
      </c>
      <c r="F5" s="420" t="s">
        <v>362</v>
      </c>
    </row>
    <row r="6" spans="1:7" ht="15" customHeight="1">
      <c r="A6" s="730">
        <v>0.64754372286388762</v>
      </c>
      <c r="B6" s="419" t="s">
        <v>295</v>
      </c>
      <c r="C6" s="419" t="s">
        <v>381</v>
      </c>
      <c r="E6" s="603">
        <v>2.5118944069186879</v>
      </c>
      <c r="F6" s="420" t="s">
        <v>402</v>
      </c>
    </row>
    <row r="7" spans="1:7" ht="15" customHeight="1">
      <c r="A7" s="730">
        <v>0.39412517195127122</v>
      </c>
      <c r="B7" s="419" t="s">
        <v>295</v>
      </c>
      <c r="C7" s="419" t="s">
        <v>383</v>
      </c>
      <c r="E7" s="603">
        <v>2.0939553098089032</v>
      </c>
      <c r="F7" s="601" t="s">
        <v>418</v>
      </c>
    </row>
    <row r="8" spans="1:7" ht="15" customHeight="1">
      <c r="A8" s="730">
        <v>0.18042828278056702</v>
      </c>
      <c r="B8" s="419" t="s">
        <v>295</v>
      </c>
      <c r="C8" s="419" t="s">
        <v>384</v>
      </c>
      <c r="E8" s="603">
        <v>1.4904188267253033</v>
      </c>
      <c r="F8" s="601" t="s">
        <v>412</v>
      </c>
      <c r="G8" s="419" t="s">
        <v>295</v>
      </c>
    </row>
    <row r="9" spans="1:7" ht="15" customHeight="1">
      <c r="A9" s="730">
        <v>60.444436461278208</v>
      </c>
      <c r="B9" s="419" t="s">
        <v>372</v>
      </c>
      <c r="C9" s="419" t="s">
        <v>295</v>
      </c>
      <c r="E9" s="603">
        <v>0.33724945474991025</v>
      </c>
      <c r="F9" s="420" t="s">
        <v>455</v>
      </c>
    </row>
    <row r="10" spans="1:7" ht="15" customHeight="1">
      <c r="A10" s="730">
        <v>9.910931906512408</v>
      </c>
      <c r="B10" s="419" t="s">
        <v>295</v>
      </c>
      <c r="C10" s="419" t="s">
        <v>365</v>
      </c>
      <c r="E10" s="603">
        <v>0.17866259837558474</v>
      </c>
      <c r="F10" s="601" t="s">
        <v>447</v>
      </c>
    </row>
    <row r="11" spans="1:7" ht="15" customHeight="1">
      <c r="A11" s="730">
        <v>9.9048209909669538</v>
      </c>
      <c r="B11" s="419" t="s">
        <v>295</v>
      </c>
      <c r="C11" s="419" t="s">
        <v>370</v>
      </c>
      <c r="E11" s="603">
        <v>1.1209723125470848E-3</v>
      </c>
      <c r="F11" s="420" t="s">
        <v>386</v>
      </c>
    </row>
    <row r="12" spans="1:7" ht="15" customHeight="1">
      <c r="A12" s="730">
        <v>7.568201625954293</v>
      </c>
      <c r="B12" s="419" t="s">
        <v>295</v>
      </c>
      <c r="C12" s="419" t="s">
        <v>371</v>
      </c>
      <c r="E12" s="603"/>
      <c r="F12" s="420"/>
    </row>
    <row r="13" spans="1:7" ht="15" customHeight="1">
      <c r="A13" s="730">
        <v>5.0508432805071433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0.39234030939147968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0">
        <v>0.1151238564985856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0">
        <v>32.942261969830859</v>
      </c>
      <c r="B16" s="419" t="s">
        <v>362</v>
      </c>
      <c r="C16" s="419" t="s">
        <v>295</v>
      </c>
      <c r="E16" s="424"/>
      <c r="F16" s="423"/>
    </row>
    <row r="17" spans="1:3">
      <c r="A17" s="730">
        <v>1.1952594873541906</v>
      </c>
      <c r="B17" s="419" t="s">
        <v>295</v>
      </c>
      <c r="C17" s="419" t="s">
        <v>403</v>
      </c>
    </row>
    <row r="18" spans="1:3">
      <c r="A18" s="730">
        <v>0.56557729976585602</v>
      </c>
      <c r="B18" s="419" t="s">
        <v>295</v>
      </c>
      <c r="C18" s="419" t="s">
        <v>410</v>
      </c>
    </row>
    <row r="19" spans="1:3">
      <c r="A19" s="730">
        <v>0.36373539228706037</v>
      </c>
      <c r="B19" s="419" t="s">
        <v>295</v>
      </c>
      <c r="C19" s="419" t="s">
        <v>407</v>
      </c>
    </row>
    <row r="20" spans="1:3">
      <c r="A20" s="730">
        <v>0.18197819346705182</v>
      </c>
      <c r="B20" s="419" t="s">
        <v>295</v>
      </c>
      <c r="C20" s="419" t="s">
        <v>405</v>
      </c>
    </row>
    <row r="21" spans="1:3">
      <c r="A21" s="730">
        <v>0.17349312133807027</v>
      </c>
      <c r="B21" s="419" t="s">
        <v>295</v>
      </c>
      <c r="C21" s="419" t="s">
        <v>406</v>
      </c>
    </row>
    <row r="22" spans="1:3">
      <c r="A22" s="730">
        <v>1.8252505196292172E-2</v>
      </c>
      <c r="B22" s="419" t="s">
        <v>295</v>
      </c>
      <c r="C22" s="419" t="s">
        <v>409</v>
      </c>
    </row>
    <row r="23" spans="1:3">
      <c r="A23" s="730">
        <v>1.0680903876540603E-2</v>
      </c>
      <c r="B23" s="419" t="s">
        <v>295</v>
      </c>
      <c r="C23" s="419" t="s">
        <v>623</v>
      </c>
    </row>
    <row r="24" spans="1:3">
      <c r="A24" s="730">
        <v>2.9175036336260766E-3</v>
      </c>
      <c r="B24" s="419" t="s">
        <v>295</v>
      </c>
      <c r="C24" s="419" t="s">
        <v>411</v>
      </c>
    </row>
    <row r="25" spans="1:3">
      <c r="A25" s="730">
        <v>2.5118944069186879</v>
      </c>
      <c r="B25" s="419" t="s">
        <v>402</v>
      </c>
      <c r="C25" s="419" t="s">
        <v>295</v>
      </c>
    </row>
    <row r="26" spans="1:3">
      <c r="A26" s="730">
        <v>1.6906740023795785</v>
      </c>
      <c r="B26" s="419" t="s">
        <v>295</v>
      </c>
      <c r="C26" s="419" t="s">
        <v>422</v>
      </c>
    </row>
    <row r="27" spans="1:3">
      <c r="A27" s="730">
        <v>0.3505596798955366</v>
      </c>
      <c r="B27" s="419" t="s">
        <v>295</v>
      </c>
      <c r="C27" s="419" t="s">
        <v>419</v>
      </c>
    </row>
    <row r="28" spans="1:3">
      <c r="A28" s="730">
        <v>2.7656341926249668E-2</v>
      </c>
      <c r="B28" s="419" t="s">
        <v>295</v>
      </c>
      <c r="C28" s="419" t="s">
        <v>423</v>
      </c>
    </row>
    <row r="29" spans="1:3">
      <c r="A29" s="730">
        <v>1.8427168376199381E-2</v>
      </c>
      <c r="B29" s="419" t="s">
        <v>295</v>
      </c>
      <c r="C29" s="419" t="s">
        <v>434</v>
      </c>
    </row>
    <row r="30" spans="1:3">
      <c r="A30" s="730">
        <v>6.6381172313395428E-3</v>
      </c>
      <c r="B30" s="419" t="s">
        <v>295</v>
      </c>
      <c r="C30" s="419" t="s">
        <v>420</v>
      </c>
    </row>
    <row r="31" spans="1:3">
      <c r="A31" s="730">
        <v>2.0939553098089032</v>
      </c>
      <c r="B31" s="419" t="s">
        <v>418</v>
      </c>
      <c r="C31" s="419" t="s">
        <v>295</v>
      </c>
    </row>
    <row r="32" spans="1:3">
      <c r="A32" s="730">
        <v>1.3377043513956168</v>
      </c>
      <c r="B32" s="419" t="s">
        <v>295</v>
      </c>
      <c r="C32" s="419" t="s">
        <v>413</v>
      </c>
    </row>
    <row r="33" spans="1:5">
      <c r="A33" s="730">
        <v>0.12533348904229136</v>
      </c>
      <c r="B33" s="419" t="s">
        <v>295</v>
      </c>
      <c r="C33" s="419" t="s">
        <v>414</v>
      </c>
      <c r="E33" s="420" t="s">
        <v>529</v>
      </c>
    </row>
    <row r="34" spans="1:5">
      <c r="A34" s="730">
        <v>2.73809862873956E-2</v>
      </c>
      <c r="B34" s="419" t="s">
        <v>295</v>
      </c>
      <c r="C34" s="419" t="s">
        <v>415</v>
      </c>
    </row>
    <row r="35" spans="1:5">
      <c r="A35" s="730">
        <v>1.4904188267253033</v>
      </c>
      <c r="B35" s="419" t="s">
        <v>412</v>
      </c>
      <c r="C35" s="419" t="s">
        <v>295</v>
      </c>
    </row>
    <row r="36" spans="1:5">
      <c r="A36" s="730">
        <v>0.27559597755982063</v>
      </c>
      <c r="B36" s="419" t="s">
        <v>295</v>
      </c>
      <c r="C36" s="419" t="s">
        <v>463</v>
      </c>
    </row>
    <row r="37" spans="1:5">
      <c r="A37" s="730">
        <v>6.1653477190089657E-2</v>
      </c>
      <c r="B37" s="419" t="s">
        <v>295</v>
      </c>
      <c r="C37" s="419" t="s">
        <v>466</v>
      </c>
    </row>
    <row r="38" spans="1:5">
      <c r="A38" s="730">
        <v>0.33724945474991025</v>
      </c>
      <c r="B38" s="419" t="s">
        <v>455</v>
      </c>
      <c r="C38" s="419" t="s">
        <v>295</v>
      </c>
    </row>
    <row r="39" spans="1:5">
      <c r="A39" s="730">
        <v>0.16251480837388471</v>
      </c>
      <c r="B39" s="419" t="s">
        <v>295</v>
      </c>
      <c r="C39" s="419" t="s">
        <v>452</v>
      </c>
    </row>
    <row r="40" spans="1:5">
      <c r="A40" s="730">
        <v>1.4534240596059648E-2</v>
      </c>
      <c r="B40" s="419" t="s">
        <v>295</v>
      </c>
      <c r="C40" s="419" t="s">
        <v>454</v>
      </c>
    </row>
    <row r="41" spans="1:5">
      <c r="A41" s="730">
        <v>1.6135494056403684E-3</v>
      </c>
      <c r="B41" s="419" t="s">
        <v>295</v>
      </c>
      <c r="C41" s="419" t="s">
        <v>448</v>
      </c>
    </row>
    <row r="42" spans="1:5">
      <c r="A42" s="730">
        <v>0.17866259837558474</v>
      </c>
      <c r="B42" s="419" t="s">
        <v>447</v>
      </c>
      <c r="C42" s="419" t="s">
        <v>295</v>
      </c>
    </row>
    <row r="43" spans="1:5">
      <c r="A43" s="730">
        <v>1.1209723125470848E-3</v>
      </c>
      <c r="B43" s="419" t="s">
        <v>295</v>
      </c>
      <c r="C43" s="419" t="s">
        <v>397</v>
      </c>
    </row>
    <row r="44" spans="1:5">
      <c r="A44" s="730">
        <v>1.1209723125470848E-3</v>
      </c>
      <c r="B44" s="419" t="s">
        <v>386</v>
      </c>
      <c r="C44" s="419" t="s">
        <v>295</v>
      </c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61.422401560559194</v>
      </c>
      <c r="B4" s="419" t="s">
        <v>295</v>
      </c>
      <c r="C4" s="419" t="s">
        <v>622</v>
      </c>
      <c r="E4" s="603">
        <v>64.077795267815461</v>
      </c>
      <c r="F4" s="420" t="s">
        <v>372</v>
      </c>
      <c r="G4" s="419" t="s">
        <v>363</v>
      </c>
    </row>
    <row r="5" spans="1:7" ht="15" customHeight="1">
      <c r="A5" s="730">
        <v>2.4047190935796445</v>
      </c>
      <c r="B5" s="419" t="s">
        <v>295</v>
      </c>
      <c r="C5" s="419" t="s">
        <v>375</v>
      </c>
      <c r="E5" s="603">
        <v>27.036143289347812</v>
      </c>
      <c r="F5" s="420" t="s">
        <v>362</v>
      </c>
    </row>
    <row r="6" spans="1:7" ht="15" customHeight="1">
      <c r="A6" s="730">
        <v>0.16741954222600608</v>
      </c>
      <c r="B6" s="419" t="s">
        <v>295</v>
      </c>
      <c r="C6" s="419" t="s">
        <v>381</v>
      </c>
      <c r="E6" s="603">
        <v>4.427031770669247</v>
      </c>
      <c r="F6" s="420" t="s">
        <v>402</v>
      </c>
    </row>
    <row r="7" spans="1:7" ht="15" customHeight="1">
      <c r="A7" s="730">
        <v>6.3693979321325325E-2</v>
      </c>
      <c r="B7" s="419" t="s">
        <v>295</v>
      </c>
      <c r="C7" s="419" t="s">
        <v>384</v>
      </c>
      <c r="E7" s="603">
        <v>2.9907176296323872</v>
      </c>
      <c r="F7" s="420" t="s">
        <v>412</v>
      </c>
    </row>
    <row r="8" spans="1:7" ht="15" customHeight="1">
      <c r="A8" s="730">
        <v>1.2892595187556226E-2</v>
      </c>
      <c r="B8" s="419" t="s">
        <v>295</v>
      </c>
      <c r="C8" s="419" t="s">
        <v>373</v>
      </c>
      <c r="E8" s="603">
        <v>1.2902765774005682</v>
      </c>
      <c r="F8" s="420" t="s">
        <v>418</v>
      </c>
    </row>
    <row r="9" spans="1:7" ht="15" customHeight="1">
      <c r="A9" s="730">
        <v>4.9672917177438136E-3</v>
      </c>
      <c r="B9" s="419" t="s">
        <v>295</v>
      </c>
      <c r="C9" s="419" t="s">
        <v>382</v>
      </c>
      <c r="E9" s="603">
        <v>0.10223709592692759</v>
      </c>
      <c r="F9" s="420" t="s">
        <v>447</v>
      </c>
    </row>
    <row r="10" spans="1:7" ht="15" customHeight="1">
      <c r="A10" s="730">
        <v>1.7012052240058567E-3</v>
      </c>
      <c r="B10" s="419" t="s">
        <v>295</v>
      </c>
      <c r="C10" s="419" t="s">
        <v>378</v>
      </c>
      <c r="E10" s="603">
        <v>7.5548052425682855E-2</v>
      </c>
      <c r="F10" s="420" t="s">
        <v>467</v>
      </c>
    </row>
    <row r="11" spans="1:7" ht="15" customHeight="1">
      <c r="A11" s="730">
        <v>64.077795267815461</v>
      </c>
      <c r="B11" s="419" t="s">
        <v>372</v>
      </c>
      <c r="C11" s="419" t="s">
        <v>295</v>
      </c>
      <c r="E11" s="603">
        <v>1.6753394519609903E-4</v>
      </c>
      <c r="F11" s="601" t="s">
        <v>455</v>
      </c>
    </row>
    <row r="12" spans="1:7" ht="15" customHeight="1">
      <c r="A12" s="730">
        <v>14.376532069030768</v>
      </c>
      <c r="B12" s="419" t="s">
        <v>295</v>
      </c>
      <c r="C12" s="419" t="s">
        <v>371</v>
      </c>
      <c r="E12" s="603">
        <v>8.2782836649728889E-5</v>
      </c>
      <c r="F12" s="423" t="s">
        <v>386</v>
      </c>
    </row>
    <row r="13" spans="1:7" ht="15" customHeight="1">
      <c r="A13" s="730">
        <v>4.4219556778274969</v>
      </c>
      <c r="B13" s="419" t="s">
        <v>295</v>
      </c>
      <c r="C13" s="419" t="s">
        <v>363</v>
      </c>
      <c r="E13" s="603"/>
      <c r="F13" s="423"/>
    </row>
    <row r="14" spans="1:7" ht="15" customHeight="1">
      <c r="A14" s="730">
        <v>3.8414218374414659</v>
      </c>
      <c r="B14" s="419" t="s">
        <v>295</v>
      </c>
      <c r="C14" s="419" t="s">
        <v>365</v>
      </c>
      <c r="E14" s="603"/>
      <c r="F14" s="423"/>
    </row>
    <row r="15" spans="1:7" ht="15" customHeight="1">
      <c r="A15" s="730">
        <v>3.3383988370096764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0">
        <v>0.60451307225188389</v>
      </c>
      <c r="B16" s="419" t="s">
        <v>295</v>
      </c>
      <c r="C16" s="419" t="s">
        <v>370</v>
      </c>
      <c r="E16" s="424"/>
      <c r="F16" s="423"/>
    </row>
    <row r="17" spans="1:3">
      <c r="A17" s="730">
        <v>0.45332179578651693</v>
      </c>
      <c r="B17" s="419" t="s">
        <v>295</v>
      </c>
      <c r="C17" s="419" t="s">
        <v>368</v>
      </c>
    </row>
    <row r="18" spans="1:3">
      <c r="A18" s="730">
        <v>27.036143289347812</v>
      </c>
      <c r="B18" s="419" t="s">
        <v>362</v>
      </c>
      <c r="C18" s="419" t="s">
        <v>295</v>
      </c>
    </row>
    <row r="19" spans="1:3">
      <c r="A19" s="730">
        <v>3.9541988892257041</v>
      </c>
      <c r="B19" s="419" t="s">
        <v>295</v>
      </c>
      <c r="C19" s="419" t="s">
        <v>403</v>
      </c>
    </row>
    <row r="20" spans="1:3">
      <c r="A20" s="730">
        <v>0.40217484493822842</v>
      </c>
      <c r="B20" s="419" t="s">
        <v>295</v>
      </c>
      <c r="C20" s="419" t="s">
        <v>411</v>
      </c>
    </row>
    <row r="21" spans="1:3">
      <c r="A21" s="730">
        <v>5.3508285612180136E-2</v>
      </c>
      <c r="B21" s="419" t="s">
        <v>295</v>
      </c>
      <c r="C21" s="419" t="s">
        <v>623</v>
      </c>
    </row>
    <row r="22" spans="1:3">
      <c r="A22" s="730">
        <v>1.1766372679492742E-2</v>
      </c>
      <c r="B22" s="419" t="s">
        <v>295</v>
      </c>
      <c r="C22" s="419" t="s">
        <v>405</v>
      </c>
    </row>
    <row r="23" spans="1:3">
      <c r="A23" s="730">
        <v>5.3833782136406888E-3</v>
      </c>
      <c r="B23" s="419" t="s">
        <v>295</v>
      </c>
      <c r="C23" s="419" t="s">
        <v>389</v>
      </c>
    </row>
    <row r="24" spans="1:3">
      <c r="A24" s="730">
        <v>4.427031770669247</v>
      </c>
      <c r="B24" s="419" t="s">
        <v>402</v>
      </c>
      <c r="C24" s="419" t="s">
        <v>295</v>
      </c>
    </row>
    <row r="25" spans="1:3">
      <c r="A25" s="730">
        <v>2.2284153944395428</v>
      </c>
      <c r="B25" s="419" t="s">
        <v>295</v>
      </c>
      <c r="C25" s="419" t="s">
        <v>413</v>
      </c>
    </row>
    <row r="26" spans="1:3">
      <c r="A26" s="730">
        <v>0.49660106715866653</v>
      </c>
      <c r="B26" s="419" t="s">
        <v>295</v>
      </c>
      <c r="C26" s="419" t="s">
        <v>414</v>
      </c>
    </row>
    <row r="27" spans="1:3">
      <c r="A27" s="730">
        <v>0.21335076422284083</v>
      </c>
      <c r="B27" s="419" t="s">
        <v>295</v>
      </c>
      <c r="C27" s="419" t="s">
        <v>415</v>
      </c>
    </row>
    <row r="28" spans="1:3">
      <c r="A28" s="730">
        <v>4.7345941639503487E-2</v>
      </c>
      <c r="B28" s="419" t="s">
        <v>295</v>
      </c>
      <c r="C28" s="419" t="s">
        <v>417</v>
      </c>
    </row>
    <row r="29" spans="1:3">
      <c r="A29" s="730">
        <v>4.5921452772970757E-3</v>
      </c>
      <c r="B29" s="419" t="s">
        <v>295</v>
      </c>
      <c r="C29" s="419" t="s">
        <v>389</v>
      </c>
    </row>
    <row r="30" spans="1:3">
      <c r="A30" s="730">
        <v>4.1231689453671058E-4</v>
      </c>
      <c r="B30" s="419" t="s">
        <v>295</v>
      </c>
      <c r="C30" s="419" t="s">
        <v>425</v>
      </c>
    </row>
    <row r="31" spans="1:3">
      <c r="A31" s="730">
        <v>2.9907176296323872</v>
      </c>
      <c r="B31" s="419" t="s">
        <v>412</v>
      </c>
      <c r="C31" s="419" t="s">
        <v>295</v>
      </c>
    </row>
    <row r="32" spans="1:3">
      <c r="A32" s="730">
        <v>0.62384501012901394</v>
      </c>
      <c r="B32" s="419" t="s">
        <v>295</v>
      </c>
      <c r="C32" s="419" t="s">
        <v>422</v>
      </c>
    </row>
    <row r="33" spans="1:5">
      <c r="A33" s="730">
        <v>0.51947731242992345</v>
      </c>
      <c r="B33" s="419" t="s">
        <v>295</v>
      </c>
      <c r="C33" s="419" t="s">
        <v>419</v>
      </c>
    </row>
    <row r="34" spans="1:5">
      <c r="A34" s="730">
        <v>0.10480575876562824</v>
      </c>
      <c r="B34" s="419" t="s">
        <v>295</v>
      </c>
      <c r="C34" s="419" t="s">
        <v>420</v>
      </c>
    </row>
    <row r="35" spans="1:5">
      <c r="A35" s="730">
        <v>4.026525352529637E-2</v>
      </c>
      <c r="B35" s="419" t="s">
        <v>295</v>
      </c>
      <c r="C35" s="419" t="s">
        <v>423</v>
      </c>
    </row>
    <row r="36" spans="1:5">
      <c r="A36" s="730">
        <v>1.497832242149345E-3</v>
      </c>
      <c r="B36" s="419" t="s">
        <v>295</v>
      </c>
      <c r="C36" s="419" t="s">
        <v>434</v>
      </c>
    </row>
    <row r="37" spans="1:5">
      <c r="A37" s="730">
        <v>3.8541030855697119E-4</v>
      </c>
      <c r="B37" s="419" t="s">
        <v>295</v>
      </c>
      <c r="C37" s="419" t="s">
        <v>624</v>
      </c>
    </row>
    <row r="38" spans="1:5">
      <c r="A38" s="730">
        <v>1.2902765774005682</v>
      </c>
      <c r="B38" s="419" t="s">
        <v>418</v>
      </c>
      <c r="C38" s="419" t="s">
        <v>295</v>
      </c>
    </row>
    <row r="39" spans="1:5">
      <c r="A39" s="730">
        <v>5.5647477706086752E-2</v>
      </c>
      <c r="B39" s="419" t="s">
        <v>295</v>
      </c>
      <c r="C39" s="419" t="s">
        <v>448</v>
      </c>
      <c r="E39" s="420" t="s">
        <v>529</v>
      </c>
    </row>
    <row r="40" spans="1:5">
      <c r="A40" s="730">
        <v>3.5603369592327412E-2</v>
      </c>
      <c r="B40" s="419" t="s">
        <v>295</v>
      </c>
      <c r="C40" s="419" t="s">
        <v>453</v>
      </c>
    </row>
    <row r="41" spans="1:5">
      <c r="A41" s="730">
        <v>8.9203978492057318E-3</v>
      </c>
      <c r="B41" s="419" t="s">
        <v>295</v>
      </c>
      <c r="C41" s="419" t="s">
        <v>454</v>
      </c>
    </row>
    <row r="42" spans="1:5">
      <c r="A42" s="730">
        <v>2.0658507793076862E-3</v>
      </c>
      <c r="B42" s="419" t="s">
        <v>295</v>
      </c>
      <c r="C42" s="419" t="s">
        <v>452</v>
      </c>
    </row>
    <row r="43" spans="1:5">
      <c r="A43" s="730">
        <v>0.10223709592692759</v>
      </c>
      <c r="B43" s="419" t="s">
        <v>447</v>
      </c>
      <c r="C43" s="419" t="s">
        <v>295</v>
      </c>
    </row>
    <row r="44" spans="1:5">
      <c r="A44" s="730">
        <v>7.5548052425682855E-2</v>
      </c>
      <c r="B44" s="419" t="s">
        <v>295</v>
      </c>
      <c r="C44" s="419" t="s">
        <v>625</v>
      </c>
    </row>
    <row r="45" spans="1:5">
      <c r="A45" s="730">
        <v>7.5548052425682855E-2</v>
      </c>
      <c r="B45" s="419" t="s">
        <v>467</v>
      </c>
      <c r="C45" s="419" t="s">
        <v>295</v>
      </c>
    </row>
    <row r="46" spans="1:5">
      <c r="A46" s="730">
        <v>1.6753394519609903E-4</v>
      </c>
      <c r="B46" s="419" t="s">
        <v>295</v>
      </c>
      <c r="C46" s="419" t="s">
        <v>466</v>
      </c>
    </row>
    <row r="47" spans="1:5">
      <c r="A47" s="730">
        <v>1.6753394519609903E-4</v>
      </c>
      <c r="B47" s="419" t="s">
        <v>455</v>
      </c>
      <c r="C47" s="419" t="s">
        <v>295</v>
      </c>
    </row>
    <row r="48" spans="1:5">
      <c r="A48" s="730">
        <v>8.2782836649728889E-5</v>
      </c>
      <c r="B48" s="419" t="s">
        <v>295</v>
      </c>
      <c r="C48" s="419" t="s">
        <v>395</v>
      </c>
    </row>
    <row r="49" spans="1:3">
      <c r="A49" s="730">
        <v>8.2782836649728889E-5</v>
      </c>
      <c r="B49" s="419" t="s">
        <v>386</v>
      </c>
      <c r="C49" s="419" t="s">
        <v>295</v>
      </c>
    </row>
    <row r="50" spans="1:3">
      <c r="A50" s="730"/>
    </row>
    <row r="51" spans="1:3">
      <c r="A51" s="730"/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8">
        <v>1</v>
      </c>
      <c r="B4" s="636" t="s">
        <v>681</v>
      </c>
      <c r="C4" s="636" t="s">
        <v>682</v>
      </c>
      <c r="D4" s="636" t="s">
        <v>683</v>
      </c>
    </row>
    <row r="5" spans="1:4" ht="12.75">
      <c r="A5" s="738">
        <v>2</v>
      </c>
      <c r="B5" s="636" t="s">
        <v>684</v>
      </c>
      <c r="C5" s="636" t="s">
        <v>685</v>
      </c>
      <c r="D5" s="636" t="s">
        <v>683</v>
      </c>
    </row>
    <row r="6" spans="1:4" ht="12.75">
      <c r="A6" s="738">
        <v>3</v>
      </c>
      <c r="B6" s="636" t="s">
        <v>686</v>
      </c>
      <c r="C6" s="636" t="s">
        <v>687</v>
      </c>
      <c r="D6" s="636" t="s">
        <v>683</v>
      </c>
    </row>
    <row r="7" spans="1:4" ht="12.75">
      <c r="A7" s="738">
        <v>4</v>
      </c>
      <c r="B7" s="636" t="s">
        <v>688</v>
      </c>
      <c r="C7" s="636" t="s">
        <v>689</v>
      </c>
      <c r="D7" s="636" t="s">
        <v>690</v>
      </c>
    </row>
    <row r="8" spans="1:4" ht="12.75">
      <c r="A8" s="738">
        <v>5</v>
      </c>
      <c r="B8" s="636" t="s">
        <v>691</v>
      </c>
      <c r="C8" s="636" t="s">
        <v>692</v>
      </c>
      <c r="D8" s="636" t="s">
        <v>690</v>
      </c>
    </row>
    <row r="9" spans="1:4" ht="12.75">
      <c r="A9" s="738">
        <v>6</v>
      </c>
      <c r="B9" s="636" t="s">
        <v>693</v>
      </c>
      <c r="C9" s="636" t="s">
        <v>694</v>
      </c>
      <c r="D9" s="636" t="s">
        <v>690</v>
      </c>
    </row>
    <row r="10" spans="1:4" ht="12.75">
      <c r="A10" s="738">
        <v>7</v>
      </c>
      <c r="B10" s="636" t="s">
        <v>695</v>
      </c>
      <c r="C10" s="636" t="s">
        <v>696</v>
      </c>
      <c r="D10" s="636" t="s">
        <v>690</v>
      </c>
    </row>
    <row r="11" spans="1:4" ht="12.75">
      <c r="A11" s="738">
        <v>8</v>
      </c>
      <c r="B11" s="636" t="s">
        <v>697</v>
      </c>
      <c r="C11" s="636" t="s">
        <v>698</v>
      </c>
      <c r="D11" s="636" t="s">
        <v>699</v>
      </c>
    </row>
    <row r="12" spans="1:4" ht="12.75">
      <c r="A12" s="738">
        <v>9</v>
      </c>
      <c r="B12" s="636" t="s">
        <v>700</v>
      </c>
      <c r="C12" s="636" t="s">
        <v>701</v>
      </c>
      <c r="D12" s="636" t="s">
        <v>699</v>
      </c>
    </row>
    <row r="13" spans="1:4" ht="12.75">
      <c r="A13" s="738">
        <v>10</v>
      </c>
      <c r="B13" s="636" t="s">
        <v>702</v>
      </c>
      <c r="C13" s="636" t="s">
        <v>703</v>
      </c>
      <c r="D13" s="636" t="s">
        <v>699</v>
      </c>
    </row>
    <row r="14" spans="1:4" ht="12.75">
      <c r="A14" s="738">
        <v>11</v>
      </c>
      <c r="B14" s="636" t="s">
        <v>704</v>
      </c>
      <c r="C14" s="636" t="s">
        <v>705</v>
      </c>
      <c r="D14" s="636" t="s">
        <v>699</v>
      </c>
    </row>
    <row r="15" spans="1:4" ht="12.75">
      <c r="A15" s="738">
        <v>12</v>
      </c>
      <c r="B15" s="636" t="s">
        <v>706</v>
      </c>
      <c r="C15" s="636" t="s">
        <v>707</v>
      </c>
      <c r="D15" s="636" t="s">
        <v>708</v>
      </c>
    </row>
    <row r="16" spans="1:4" ht="12.75">
      <c r="A16" s="738">
        <v>13</v>
      </c>
      <c r="B16" s="636" t="s">
        <v>709</v>
      </c>
      <c r="C16" s="636" t="s">
        <v>710</v>
      </c>
      <c r="D16" s="636" t="s">
        <v>711</v>
      </c>
    </row>
    <row r="17" spans="1:4" ht="12.75">
      <c r="A17" s="738">
        <v>14</v>
      </c>
      <c r="B17" s="636" t="s">
        <v>712</v>
      </c>
      <c r="C17" s="636" t="s">
        <v>713</v>
      </c>
      <c r="D17" s="636" t="s">
        <v>714</v>
      </c>
    </row>
    <row r="18" spans="1:4" ht="12.75">
      <c r="A18" s="738">
        <v>15</v>
      </c>
      <c r="B18" s="636" t="s">
        <v>715</v>
      </c>
      <c r="C18" s="636" t="s">
        <v>716</v>
      </c>
      <c r="D18" s="636" t="s">
        <v>717</v>
      </c>
    </row>
    <row r="19" spans="1:4" ht="12.75">
      <c r="A19" s="738">
        <v>16</v>
      </c>
      <c r="B19" s="636" t="s">
        <v>718</v>
      </c>
      <c r="C19" s="636" t="s">
        <v>719</v>
      </c>
      <c r="D19" s="636" t="s">
        <v>720</v>
      </c>
    </row>
    <row r="20" spans="1:4" ht="12.75">
      <c r="A20" s="738">
        <v>17</v>
      </c>
      <c r="B20" s="636" t="s">
        <v>721</v>
      </c>
      <c r="C20" s="636" t="s">
        <v>722</v>
      </c>
      <c r="D20" s="636" t="s">
        <v>720</v>
      </c>
    </row>
    <row r="21" spans="1:4" ht="12.75">
      <c r="A21" s="738">
        <v>18</v>
      </c>
      <c r="B21" s="636" t="s">
        <v>723</v>
      </c>
      <c r="C21" s="636" t="s">
        <v>724</v>
      </c>
      <c r="D21" s="636" t="s">
        <v>720</v>
      </c>
    </row>
    <row r="22" spans="1:4" ht="12.75">
      <c r="A22" s="738">
        <v>19</v>
      </c>
      <c r="B22" s="636" t="s">
        <v>725</v>
      </c>
      <c r="C22" s="636" t="s">
        <v>726</v>
      </c>
      <c r="D22" s="636" t="s">
        <v>720</v>
      </c>
    </row>
    <row r="23" spans="1:4" ht="12.75">
      <c r="A23" s="738">
        <v>20</v>
      </c>
      <c r="B23" s="636" t="s">
        <v>727</v>
      </c>
      <c r="C23" s="636" t="s">
        <v>728</v>
      </c>
      <c r="D23" s="636" t="s">
        <v>720</v>
      </c>
    </row>
    <row r="24" spans="1:4" ht="12.75">
      <c r="A24" s="738">
        <v>21</v>
      </c>
      <c r="B24" s="636" t="s">
        <v>729</v>
      </c>
      <c r="C24" s="636" t="s">
        <v>730</v>
      </c>
      <c r="D24" s="636" t="s">
        <v>720</v>
      </c>
    </row>
    <row r="25" spans="1:4" ht="12.75">
      <c r="A25" s="738">
        <v>22</v>
      </c>
      <c r="B25" s="636" t="s">
        <v>731</v>
      </c>
      <c r="C25" s="636" t="s">
        <v>732</v>
      </c>
      <c r="D25" s="636" t="s">
        <v>720</v>
      </c>
    </row>
    <row r="26" spans="1:4" ht="12.75">
      <c r="A26" s="738">
        <v>23</v>
      </c>
      <c r="B26" s="636" t="s">
        <v>733</v>
      </c>
      <c r="C26" s="636" t="s">
        <v>734</v>
      </c>
      <c r="D26" s="636" t="s">
        <v>720</v>
      </c>
    </row>
    <row r="27" spans="1:4" ht="12.75">
      <c r="A27" s="738">
        <v>24</v>
      </c>
      <c r="B27" s="636" t="s">
        <v>735</v>
      </c>
      <c r="C27" s="636" t="s">
        <v>736</v>
      </c>
      <c r="D27" s="636" t="s">
        <v>720</v>
      </c>
    </row>
    <row r="28" spans="1:4" ht="12.75">
      <c r="A28" s="738">
        <v>25</v>
      </c>
      <c r="B28" s="636" t="s">
        <v>737</v>
      </c>
      <c r="C28" s="636" t="s">
        <v>738</v>
      </c>
      <c r="D28" s="636" t="s">
        <v>720</v>
      </c>
    </row>
    <row r="29" spans="1:4" ht="12.75">
      <c r="A29" s="738">
        <v>26</v>
      </c>
      <c r="B29" s="636" t="s">
        <v>739</v>
      </c>
      <c r="C29" s="636" t="s">
        <v>740</v>
      </c>
      <c r="D29" s="636" t="s">
        <v>720</v>
      </c>
    </row>
    <row r="30" spans="1:4" ht="12.75">
      <c r="A30" s="738">
        <v>27</v>
      </c>
      <c r="B30" s="636" t="s">
        <v>283</v>
      </c>
      <c r="C30" s="636" t="s">
        <v>741</v>
      </c>
      <c r="D30" s="636" t="s">
        <v>720</v>
      </c>
    </row>
    <row r="31" spans="1:4" ht="12.75">
      <c r="A31" s="738">
        <v>28</v>
      </c>
      <c r="B31" s="636" t="s">
        <v>742</v>
      </c>
      <c r="C31" s="636" t="s">
        <v>743</v>
      </c>
      <c r="D31" s="636" t="s">
        <v>720</v>
      </c>
    </row>
    <row r="32" spans="1:4" ht="12.75">
      <c r="A32" s="738">
        <v>29</v>
      </c>
      <c r="B32" s="636" t="s">
        <v>744</v>
      </c>
      <c r="C32" s="636" t="s">
        <v>745</v>
      </c>
      <c r="D32" s="636" t="s">
        <v>720</v>
      </c>
    </row>
    <row r="33" spans="1:4" ht="12.75">
      <c r="A33" s="738">
        <v>30</v>
      </c>
      <c r="B33" s="636" t="s">
        <v>746</v>
      </c>
      <c r="C33" s="636" t="s">
        <v>747</v>
      </c>
      <c r="D33" s="636" t="s">
        <v>720</v>
      </c>
    </row>
    <row r="34" spans="1:4" ht="12.75">
      <c r="A34" s="738">
        <v>31</v>
      </c>
      <c r="B34" s="636" t="s">
        <v>748</v>
      </c>
      <c r="C34" s="636" t="s">
        <v>749</v>
      </c>
      <c r="D34" s="636" t="s">
        <v>720</v>
      </c>
    </row>
    <row r="35" spans="1:4" ht="12.75">
      <c r="A35" s="738">
        <v>32</v>
      </c>
      <c r="B35" s="636" t="s">
        <v>750</v>
      </c>
      <c r="C35" s="636" t="s">
        <v>751</v>
      </c>
      <c r="D35" s="636" t="s">
        <v>720</v>
      </c>
    </row>
    <row r="36" spans="1:4" ht="12.75">
      <c r="A36" s="738">
        <v>33</v>
      </c>
      <c r="B36" s="636" t="s">
        <v>752</v>
      </c>
      <c r="C36" s="636" t="s">
        <v>753</v>
      </c>
      <c r="D36" s="636" t="s">
        <v>720</v>
      </c>
    </row>
    <row r="37" spans="1:4" ht="12.75">
      <c r="A37" s="738">
        <v>34</v>
      </c>
      <c r="B37" s="636" t="s">
        <v>754</v>
      </c>
      <c r="C37" s="636" t="s">
        <v>755</v>
      </c>
      <c r="D37" s="636" t="s">
        <v>720</v>
      </c>
    </row>
    <row r="38" spans="1:4" ht="12.75">
      <c r="A38" s="738">
        <v>35</v>
      </c>
      <c r="B38" s="636" t="s">
        <v>756</v>
      </c>
      <c r="C38" s="636" t="s">
        <v>757</v>
      </c>
      <c r="D38" s="636" t="s">
        <v>720</v>
      </c>
    </row>
    <row r="39" spans="1:4" ht="12.75">
      <c r="A39" s="738">
        <v>36</v>
      </c>
      <c r="B39" s="636" t="s">
        <v>758</v>
      </c>
      <c r="C39" s="636" t="s">
        <v>759</v>
      </c>
      <c r="D39" s="636" t="s">
        <v>720</v>
      </c>
    </row>
    <row r="40" spans="1:4" ht="12.75">
      <c r="A40" s="738">
        <v>37</v>
      </c>
      <c r="B40" s="636" t="s">
        <v>760</v>
      </c>
      <c r="C40" s="636" t="s">
        <v>761</v>
      </c>
      <c r="D40" s="636" t="s">
        <v>720</v>
      </c>
    </row>
    <row r="41" spans="1:4" ht="12.75">
      <c r="A41" s="738">
        <v>38</v>
      </c>
      <c r="B41" s="636" t="s">
        <v>762</v>
      </c>
      <c r="C41" s="636" t="s">
        <v>763</v>
      </c>
      <c r="D41" s="636" t="s">
        <v>720</v>
      </c>
    </row>
    <row r="42" spans="1:4" ht="12.75">
      <c r="A42" s="738">
        <v>39</v>
      </c>
      <c r="B42" s="636" t="s">
        <v>764</v>
      </c>
      <c r="C42" s="636" t="s">
        <v>765</v>
      </c>
      <c r="D42" s="636" t="s">
        <v>720</v>
      </c>
    </row>
    <row r="43" spans="1:4" ht="12.75">
      <c r="A43" s="738">
        <v>40</v>
      </c>
      <c r="B43" s="636" t="s">
        <v>766</v>
      </c>
      <c r="C43" s="636" t="s">
        <v>767</v>
      </c>
      <c r="D43" s="636" t="s">
        <v>720</v>
      </c>
    </row>
    <row r="44" spans="1:4" ht="12.75">
      <c r="A44" s="738">
        <v>41</v>
      </c>
      <c r="B44" s="636" t="s">
        <v>768</v>
      </c>
      <c r="C44" s="636" t="s">
        <v>769</v>
      </c>
      <c r="D44" s="636" t="s">
        <v>720</v>
      </c>
    </row>
    <row r="45" spans="1:4" ht="12.75">
      <c r="A45" s="738">
        <v>42</v>
      </c>
      <c r="B45" s="636" t="s">
        <v>770</v>
      </c>
      <c r="C45" s="636" t="s">
        <v>771</v>
      </c>
      <c r="D45" s="636" t="s">
        <v>720</v>
      </c>
    </row>
    <row r="46" spans="1:4" ht="12.75">
      <c r="A46" s="738">
        <v>43</v>
      </c>
      <c r="B46" s="636" t="s">
        <v>772</v>
      </c>
      <c r="C46" s="636" t="s">
        <v>773</v>
      </c>
      <c r="D46" s="636" t="s">
        <v>720</v>
      </c>
    </row>
    <row r="47" spans="1:4" ht="12.75">
      <c r="A47" s="738">
        <v>44</v>
      </c>
      <c r="B47" s="636" t="s">
        <v>774</v>
      </c>
      <c r="C47" s="636" t="s">
        <v>775</v>
      </c>
      <c r="D47" s="636" t="s">
        <v>720</v>
      </c>
    </row>
    <row r="48" spans="1:4" ht="12.75">
      <c r="A48" s="738">
        <v>45</v>
      </c>
      <c r="B48" s="636" t="s">
        <v>776</v>
      </c>
      <c r="C48" s="636" t="s">
        <v>777</v>
      </c>
      <c r="D48" s="636" t="s">
        <v>720</v>
      </c>
    </row>
    <row r="49" spans="1:4" ht="12.75">
      <c r="A49" s="738">
        <v>46</v>
      </c>
      <c r="B49" s="636" t="s">
        <v>778</v>
      </c>
      <c r="C49" s="636" t="s">
        <v>779</v>
      </c>
      <c r="D49" s="636" t="s">
        <v>720</v>
      </c>
    </row>
    <row r="50" spans="1:4" ht="12.75">
      <c r="A50" s="738">
        <v>47</v>
      </c>
      <c r="B50" s="636" t="s">
        <v>780</v>
      </c>
      <c r="C50" s="636" t="s">
        <v>781</v>
      </c>
      <c r="D50" s="636" t="s">
        <v>720</v>
      </c>
    </row>
    <row r="51" spans="1:4" ht="12.75">
      <c r="A51" s="738">
        <v>48</v>
      </c>
      <c r="B51" s="636" t="s">
        <v>782</v>
      </c>
      <c r="C51" s="636" t="s">
        <v>783</v>
      </c>
      <c r="D51" s="636" t="s">
        <v>720</v>
      </c>
    </row>
    <row r="52" spans="1:4" ht="12.75">
      <c r="A52" s="738">
        <v>49</v>
      </c>
      <c r="B52" s="636" t="s">
        <v>784</v>
      </c>
      <c r="C52" s="636" t="s">
        <v>785</v>
      </c>
      <c r="D52" s="636" t="s">
        <v>720</v>
      </c>
    </row>
    <row r="53" spans="1:4" ht="12.75">
      <c r="A53" s="738">
        <v>50</v>
      </c>
      <c r="B53" s="636" t="s">
        <v>786</v>
      </c>
      <c r="C53" s="636" t="s">
        <v>787</v>
      </c>
      <c r="D53" s="636" t="s">
        <v>720</v>
      </c>
    </row>
    <row r="54" spans="1:4" ht="12.75">
      <c r="A54" s="738">
        <v>51</v>
      </c>
      <c r="B54" s="636" t="s">
        <v>788</v>
      </c>
      <c r="C54" s="636" t="s">
        <v>789</v>
      </c>
      <c r="D54" s="636" t="s">
        <v>720</v>
      </c>
    </row>
    <row r="55" spans="1:4" ht="12.75">
      <c r="A55" s="738">
        <v>52</v>
      </c>
      <c r="B55" s="636" t="s">
        <v>790</v>
      </c>
      <c r="C55" s="636" t="s">
        <v>791</v>
      </c>
      <c r="D55" s="636" t="s">
        <v>720</v>
      </c>
    </row>
    <row r="56" spans="1:4" ht="12.75">
      <c r="A56" s="738">
        <v>53</v>
      </c>
      <c r="B56" s="636" t="s">
        <v>792</v>
      </c>
      <c r="C56" s="636" t="s">
        <v>793</v>
      </c>
      <c r="D56" s="636" t="s">
        <v>720</v>
      </c>
    </row>
    <row r="57" spans="1:4" ht="12.75">
      <c r="A57" s="738">
        <v>54</v>
      </c>
      <c r="B57" s="636" t="s">
        <v>794</v>
      </c>
      <c r="C57" s="636" t="s">
        <v>795</v>
      </c>
      <c r="D57" s="636" t="s">
        <v>720</v>
      </c>
    </row>
    <row r="58" spans="1:4" ht="12.75">
      <c r="A58" s="738">
        <v>55</v>
      </c>
      <c r="B58" s="636" t="s">
        <v>796</v>
      </c>
      <c r="C58" s="636" t="s">
        <v>797</v>
      </c>
      <c r="D58" s="636" t="s">
        <v>720</v>
      </c>
    </row>
    <row r="59" spans="1:4" ht="12.75">
      <c r="A59" s="738">
        <v>56</v>
      </c>
      <c r="B59" s="636" t="s">
        <v>798</v>
      </c>
      <c r="C59" s="636" t="s">
        <v>799</v>
      </c>
      <c r="D59" s="636" t="s">
        <v>720</v>
      </c>
    </row>
    <row r="60" spans="1:4" ht="12.75">
      <c r="A60" s="738">
        <v>57</v>
      </c>
      <c r="B60" s="636" t="s">
        <v>800</v>
      </c>
      <c r="C60" s="636" t="s">
        <v>801</v>
      </c>
      <c r="D60" s="636" t="s">
        <v>720</v>
      </c>
    </row>
    <row r="61" spans="1:4" ht="12.75">
      <c r="A61" s="738">
        <v>58</v>
      </c>
      <c r="B61" s="636" t="s">
        <v>802</v>
      </c>
      <c r="C61" s="636" t="s">
        <v>803</v>
      </c>
      <c r="D61" s="636" t="s">
        <v>720</v>
      </c>
    </row>
    <row r="62" spans="1:4" ht="12.75">
      <c r="A62" s="738">
        <v>59</v>
      </c>
      <c r="B62" s="636" t="s">
        <v>804</v>
      </c>
      <c r="C62" s="636" t="s">
        <v>805</v>
      </c>
      <c r="D62" s="636" t="s">
        <v>720</v>
      </c>
    </row>
    <row r="63" spans="1:4" ht="12.75">
      <c r="A63" s="738">
        <v>60</v>
      </c>
      <c r="B63" s="636" t="s">
        <v>806</v>
      </c>
      <c r="C63" s="636" t="s">
        <v>807</v>
      </c>
      <c r="D63" s="636" t="s">
        <v>720</v>
      </c>
    </row>
    <row r="64" spans="1:4" ht="12.75">
      <c r="A64" s="738">
        <v>61</v>
      </c>
      <c r="B64" s="636" t="s">
        <v>808</v>
      </c>
      <c r="C64" s="636" t="s">
        <v>809</v>
      </c>
      <c r="D64" s="636" t="s">
        <v>720</v>
      </c>
    </row>
    <row r="65" spans="1:4" ht="12.75">
      <c r="A65" s="738">
        <v>62</v>
      </c>
      <c r="B65" s="636" t="s">
        <v>810</v>
      </c>
      <c r="C65" s="636" t="s">
        <v>811</v>
      </c>
      <c r="D65" s="636" t="s">
        <v>720</v>
      </c>
    </row>
    <row r="66" spans="1:4" ht="12.75">
      <c r="A66" s="738">
        <v>63</v>
      </c>
      <c r="B66" s="636" t="s">
        <v>812</v>
      </c>
      <c r="C66" s="636" t="s">
        <v>813</v>
      </c>
      <c r="D66" s="636" t="s">
        <v>720</v>
      </c>
    </row>
    <row r="67" spans="1:4" ht="12.75">
      <c r="A67" s="738">
        <v>64</v>
      </c>
      <c r="B67" s="636" t="s">
        <v>814</v>
      </c>
      <c r="C67" s="636" t="s">
        <v>815</v>
      </c>
      <c r="D67" s="636" t="s">
        <v>720</v>
      </c>
    </row>
    <row r="68" spans="1:4" ht="12.75">
      <c r="A68" s="738">
        <v>65</v>
      </c>
      <c r="B68" s="636" t="s">
        <v>816</v>
      </c>
      <c r="C68" s="636" t="s">
        <v>817</v>
      </c>
      <c r="D68" s="636" t="s">
        <v>720</v>
      </c>
    </row>
    <row r="69" spans="1:4" ht="12.75">
      <c r="A69" s="738">
        <v>66</v>
      </c>
      <c r="B69" s="636" t="s">
        <v>818</v>
      </c>
      <c r="C69" s="636" t="s">
        <v>819</v>
      </c>
      <c r="D69" s="636" t="s">
        <v>720</v>
      </c>
    </row>
    <row r="70" spans="1:4" ht="12.75">
      <c r="A70" s="738">
        <v>67</v>
      </c>
      <c r="B70" s="636" t="s">
        <v>820</v>
      </c>
      <c r="C70" s="636" t="s">
        <v>821</v>
      </c>
      <c r="D70" s="636" t="s">
        <v>720</v>
      </c>
    </row>
    <row r="71" spans="1:4" ht="12.75">
      <c r="A71" s="738">
        <v>68</v>
      </c>
      <c r="B71" s="636" t="s">
        <v>822</v>
      </c>
      <c r="C71" s="636" t="s">
        <v>823</v>
      </c>
      <c r="D71" s="636" t="s">
        <v>720</v>
      </c>
    </row>
    <row r="72" spans="1:4" ht="12.75">
      <c r="A72" s="738">
        <v>69</v>
      </c>
      <c r="B72" s="636" t="s">
        <v>824</v>
      </c>
      <c r="C72" s="636" t="s">
        <v>825</v>
      </c>
      <c r="D72" s="636" t="s">
        <v>720</v>
      </c>
    </row>
    <row r="73" spans="1:4" ht="12.75">
      <c r="A73" s="738">
        <v>70</v>
      </c>
      <c r="B73" s="636" t="s">
        <v>826</v>
      </c>
      <c r="C73" s="636" t="s">
        <v>827</v>
      </c>
      <c r="D73" s="636" t="s">
        <v>720</v>
      </c>
    </row>
    <row r="74" spans="1:4" ht="12.75">
      <c r="A74" s="738">
        <v>71</v>
      </c>
      <c r="B74" s="636" t="s">
        <v>828</v>
      </c>
      <c r="C74" s="636" t="s">
        <v>829</v>
      </c>
      <c r="D74" s="636" t="s">
        <v>720</v>
      </c>
    </row>
    <row r="75" spans="1:4" ht="12.75">
      <c r="A75" s="738">
        <v>72</v>
      </c>
      <c r="B75" s="636" t="s">
        <v>830</v>
      </c>
      <c r="C75" s="636" t="s">
        <v>831</v>
      </c>
      <c r="D75" s="636" t="s">
        <v>720</v>
      </c>
    </row>
    <row r="76" spans="1:4" ht="12.75">
      <c r="A76" s="738">
        <v>73</v>
      </c>
      <c r="B76" s="636" t="s">
        <v>832</v>
      </c>
      <c r="C76" s="636" t="s">
        <v>833</v>
      </c>
      <c r="D76" s="636" t="s">
        <v>720</v>
      </c>
    </row>
    <row r="77" spans="1:4" ht="12.75">
      <c r="A77" s="738">
        <v>74</v>
      </c>
      <c r="B77" s="636" t="s">
        <v>834</v>
      </c>
      <c r="C77" s="636" t="s">
        <v>835</v>
      </c>
      <c r="D77" s="636" t="s">
        <v>720</v>
      </c>
    </row>
    <row r="78" spans="1:4" ht="12.75">
      <c r="A78" s="738">
        <v>75</v>
      </c>
      <c r="B78" s="636" t="s">
        <v>836</v>
      </c>
      <c r="C78" s="636" t="s">
        <v>837</v>
      </c>
      <c r="D78" s="636" t="s">
        <v>720</v>
      </c>
    </row>
    <row r="79" spans="1:4" ht="12.75">
      <c r="A79" s="738">
        <v>76</v>
      </c>
      <c r="B79" s="636" t="s">
        <v>838</v>
      </c>
      <c r="C79" s="636" t="s">
        <v>839</v>
      </c>
      <c r="D79" s="636" t="s">
        <v>720</v>
      </c>
    </row>
    <row r="80" spans="1:4" ht="12.75">
      <c r="A80" s="738">
        <v>77</v>
      </c>
      <c r="B80" s="636" t="s">
        <v>840</v>
      </c>
      <c r="C80" s="636" t="s">
        <v>841</v>
      </c>
      <c r="D80" s="636" t="s">
        <v>720</v>
      </c>
    </row>
    <row r="81" spans="1:4" ht="12.75">
      <c r="A81" s="738">
        <v>78</v>
      </c>
      <c r="B81" s="636" t="s">
        <v>842</v>
      </c>
      <c r="C81" s="636" t="s">
        <v>843</v>
      </c>
      <c r="D81" s="636" t="s">
        <v>720</v>
      </c>
    </row>
    <row r="82" spans="1:4" ht="12.75">
      <c r="A82" s="738">
        <v>79</v>
      </c>
      <c r="B82" s="636" t="s">
        <v>844</v>
      </c>
      <c r="C82" s="636" t="s">
        <v>845</v>
      </c>
      <c r="D82" s="636" t="s">
        <v>720</v>
      </c>
    </row>
    <row r="83" spans="1:4" ht="12.75">
      <c r="A83" s="738">
        <v>80</v>
      </c>
      <c r="B83" s="636" t="s">
        <v>846</v>
      </c>
      <c r="C83" s="636" t="s">
        <v>847</v>
      </c>
      <c r="D83" s="636" t="s">
        <v>720</v>
      </c>
    </row>
    <row r="84" spans="1:4" ht="12.75">
      <c r="A84" s="738">
        <v>81</v>
      </c>
      <c r="B84" s="636" t="s">
        <v>848</v>
      </c>
      <c r="C84" s="636" t="s">
        <v>849</v>
      </c>
      <c r="D84" s="636" t="s">
        <v>720</v>
      </c>
    </row>
    <row r="85" spans="1:4" ht="12.75">
      <c r="A85" s="738">
        <v>82</v>
      </c>
      <c r="B85" s="636" t="s">
        <v>850</v>
      </c>
      <c r="C85" s="636" t="s">
        <v>851</v>
      </c>
      <c r="D85" s="636" t="s">
        <v>720</v>
      </c>
    </row>
    <row r="86" spans="1:4" ht="12.75">
      <c r="A86" s="738">
        <v>83</v>
      </c>
      <c r="B86" s="636" t="s">
        <v>852</v>
      </c>
      <c r="C86" s="636" t="s">
        <v>853</v>
      </c>
      <c r="D86" s="636" t="s">
        <v>720</v>
      </c>
    </row>
    <row r="87" spans="1:4" ht="12.75">
      <c r="A87" s="738">
        <v>84</v>
      </c>
      <c r="B87" s="636" t="s">
        <v>854</v>
      </c>
      <c r="C87" s="636" t="s">
        <v>855</v>
      </c>
      <c r="D87" s="636" t="s">
        <v>720</v>
      </c>
    </row>
    <row r="88" spans="1:4" ht="12.75">
      <c r="A88" s="738">
        <v>85</v>
      </c>
      <c r="B88" s="636" t="s">
        <v>856</v>
      </c>
      <c r="C88" s="636" t="s">
        <v>857</v>
      </c>
      <c r="D88" s="636" t="s">
        <v>720</v>
      </c>
    </row>
    <row r="89" spans="1:4" ht="12.75">
      <c r="A89" s="738">
        <v>86</v>
      </c>
      <c r="B89" s="636" t="s">
        <v>858</v>
      </c>
      <c r="C89" s="636" t="s">
        <v>859</v>
      </c>
      <c r="D89" s="636" t="s">
        <v>720</v>
      </c>
    </row>
    <row r="90" spans="1:4" ht="12.75">
      <c r="A90" s="738">
        <v>87</v>
      </c>
      <c r="B90" s="636" t="s">
        <v>860</v>
      </c>
      <c r="C90" s="636" t="s">
        <v>861</v>
      </c>
      <c r="D90" s="636" t="s">
        <v>720</v>
      </c>
    </row>
    <row r="91" spans="1:4" ht="12.75">
      <c r="A91" s="738">
        <v>88</v>
      </c>
      <c r="B91" s="636" t="s">
        <v>862</v>
      </c>
      <c r="C91" s="636" t="s">
        <v>863</v>
      </c>
      <c r="D91" s="636" t="s">
        <v>720</v>
      </c>
    </row>
    <row r="92" spans="1:4" ht="12.75">
      <c r="A92" s="738">
        <v>89</v>
      </c>
      <c r="B92" s="636" t="s">
        <v>864</v>
      </c>
      <c r="C92" s="636" t="s">
        <v>865</v>
      </c>
      <c r="D92" s="636" t="s">
        <v>720</v>
      </c>
    </row>
    <row r="93" spans="1:4" ht="12.75">
      <c r="A93" s="738">
        <v>90</v>
      </c>
      <c r="B93" s="636" t="s">
        <v>866</v>
      </c>
      <c r="C93" s="636" t="s">
        <v>867</v>
      </c>
      <c r="D93" s="636" t="s">
        <v>720</v>
      </c>
    </row>
    <row r="94" spans="1:4" ht="12.75">
      <c r="A94" s="738">
        <v>91</v>
      </c>
      <c r="B94" s="636" t="s">
        <v>868</v>
      </c>
      <c r="C94" s="636" t="s">
        <v>869</v>
      </c>
      <c r="D94" s="636" t="s">
        <v>720</v>
      </c>
    </row>
    <row r="95" spans="1:4" ht="12.75">
      <c r="A95" s="738">
        <v>92</v>
      </c>
      <c r="B95" s="636" t="s">
        <v>870</v>
      </c>
      <c r="C95" s="636" t="s">
        <v>871</v>
      </c>
      <c r="D95" s="636" t="s">
        <v>720</v>
      </c>
    </row>
    <row r="96" spans="1:4" ht="12.75">
      <c r="A96" s="738">
        <v>93</v>
      </c>
      <c r="B96" s="636" t="s">
        <v>872</v>
      </c>
      <c r="C96" s="636" t="s">
        <v>873</v>
      </c>
      <c r="D96" s="636" t="s">
        <v>720</v>
      </c>
    </row>
    <row r="97" spans="1:4" ht="12.75">
      <c r="A97" s="738">
        <v>94</v>
      </c>
      <c r="B97" s="636" t="s">
        <v>874</v>
      </c>
      <c r="C97" s="636" t="s">
        <v>875</v>
      </c>
      <c r="D97" s="636" t="s">
        <v>720</v>
      </c>
    </row>
    <row r="98" spans="1:4" ht="12.75">
      <c r="A98" s="738">
        <v>95</v>
      </c>
      <c r="B98" s="636" t="s">
        <v>876</v>
      </c>
      <c r="C98" s="636" t="s">
        <v>877</v>
      </c>
      <c r="D98" s="636" t="s">
        <v>720</v>
      </c>
    </row>
    <row r="99" spans="1:4" ht="12.75">
      <c r="A99" s="738">
        <v>96</v>
      </c>
      <c r="B99" s="636" t="s">
        <v>878</v>
      </c>
      <c r="C99" s="636" t="s">
        <v>879</v>
      </c>
      <c r="D99" s="636" t="s">
        <v>720</v>
      </c>
    </row>
    <row r="100" spans="1:4" ht="12.75">
      <c r="A100" s="738">
        <v>97</v>
      </c>
      <c r="B100" s="636" t="s">
        <v>880</v>
      </c>
      <c r="C100" s="636" t="s">
        <v>881</v>
      </c>
      <c r="D100" s="636" t="s">
        <v>720</v>
      </c>
    </row>
    <row r="101" spans="1:4" ht="12.75">
      <c r="A101" s="738">
        <v>98</v>
      </c>
      <c r="B101" s="636" t="s">
        <v>882</v>
      </c>
      <c r="C101" s="636" t="s">
        <v>883</v>
      </c>
      <c r="D101" s="636" t="s">
        <v>720</v>
      </c>
    </row>
    <row r="102" spans="1:4" ht="12.75">
      <c r="A102" s="738">
        <v>99</v>
      </c>
      <c r="B102" s="636" t="s">
        <v>884</v>
      </c>
      <c r="C102" s="636" t="s">
        <v>885</v>
      </c>
      <c r="D102" s="636" t="s">
        <v>720</v>
      </c>
    </row>
    <row r="103" spans="1:4" ht="12.75">
      <c r="A103" s="738">
        <v>100</v>
      </c>
      <c r="B103" s="636" t="s">
        <v>886</v>
      </c>
      <c r="C103" s="636" t="s">
        <v>887</v>
      </c>
      <c r="D103" s="636" t="s">
        <v>720</v>
      </c>
    </row>
    <row r="104" spans="1:4" ht="12.75">
      <c r="A104" s="738">
        <v>101</v>
      </c>
      <c r="B104" s="636" t="s">
        <v>888</v>
      </c>
      <c r="C104" s="636" t="s">
        <v>889</v>
      </c>
      <c r="D104" s="636" t="s">
        <v>720</v>
      </c>
    </row>
    <row r="105" spans="1:4" ht="12.75">
      <c r="A105" s="738">
        <v>102</v>
      </c>
      <c r="B105" s="636" t="s">
        <v>890</v>
      </c>
      <c r="C105" s="636" t="s">
        <v>891</v>
      </c>
      <c r="D105" s="636" t="s">
        <v>720</v>
      </c>
    </row>
    <row r="106" spans="1:4" ht="12.75">
      <c r="A106" s="738">
        <v>103</v>
      </c>
      <c r="B106" s="636" t="s">
        <v>892</v>
      </c>
      <c r="C106" s="636" t="s">
        <v>893</v>
      </c>
      <c r="D106" s="636" t="s">
        <v>894</v>
      </c>
    </row>
    <row r="107" spans="1:4" ht="12.75">
      <c r="A107" s="738">
        <v>104</v>
      </c>
      <c r="B107" s="636" t="s">
        <v>895</v>
      </c>
      <c r="C107" s="636" t="s">
        <v>896</v>
      </c>
      <c r="D107" s="636" t="s">
        <v>894</v>
      </c>
    </row>
    <row r="108" spans="1:4" ht="12.75">
      <c r="A108" s="738">
        <v>105</v>
      </c>
      <c r="B108" s="636" t="s">
        <v>897</v>
      </c>
      <c r="C108" s="636" t="s">
        <v>898</v>
      </c>
      <c r="D108" s="636" t="s">
        <v>894</v>
      </c>
    </row>
    <row r="109" spans="1:4" ht="12.75">
      <c r="A109" s="738">
        <v>106</v>
      </c>
      <c r="B109" s="636" t="s">
        <v>899</v>
      </c>
      <c r="C109" s="636" t="s">
        <v>900</v>
      </c>
      <c r="D109" s="636" t="s">
        <v>894</v>
      </c>
    </row>
    <row r="110" spans="1:4" ht="12.75">
      <c r="A110" s="738">
        <v>107</v>
      </c>
      <c r="B110" s="636" t="s">
        <v>901</v>
      </c>
      <c r="C110" s="636" t="s">
        <v>902</v>
      </c>
      <c r="D110" s="636" t="s">
        <v>903</v>
      </c>
    </row>
    <row r="111" spans="1:4" ht="12.75">
      <c r="A111" s="738">
        <v>108</v>
      </c>
      <c r="B111" s="636" t="s">
        <v>904</v>
      </c>
      <c r="C111" s="636" t="s">
        <v>905</v>
      </c>
      <c r="D111" s="636" t="s">
        <v>903</v>
      </c>
    </row>
    <row r="112" spans="1:4" ht="12.75">
      <c r="A112" s="738">
        <v>109</v>
      </c>
      <c r="B112" s="636" t="s">
        <v>906</v>
      </c>
      <c r="C112" s="636" t="s">
        <v>907</v>
      </c>
      <c r="D112" s="636" t="s">
        <v>908</v>
      </c>
    </row>
    <row r="113" spans="1:4" ht="12.75">
      <c r="A113" s="738">
        <v>110</v>
      </c>
      <c r="B113" s="636" t="s">
        <v>909</v>
      </c>
      <c r="C113" s="636" t="s">
        <v>910</v>
      </c>
      <c r="D113" s="636" t="s">
        <v>908</v>
      </c>
    </row>
    <row r="114" spans="1:4" ht="12.75">
      <c r="A114" s="738">
        <v>111</v>
      </c>
      <c r="B114" s="636" t="s">
        <v>911</v>
      </c>
      <c r="C114" s="636" t="s">
        <v>912</v>
      </c>
      <c r="D114" s="636" t="s">
        <v>908</v>
      </c>
    </row>
    <row r="115" spans="1:4" ht="12.75">
      <c r="A115" s="738">
        <v>112</v>
      </c>
      <c r="B115" s="636" t="s">
        <v>913</v>
      </c>
      <c r="C115" s="636" t="s">
        <v>914</v>
      </c>
      <c r="D115" s="636" t="s">
        <v>908</v>
      </c>
    </row>
    <row r="116" spans="1:4" ht="12.75">
      <c r="A116" s="738">
        <v>113</v>
      </c>
      <c r="B116" s="636" t="s">
        <v>915</v>
      </c>
      <c r="C116" s="636" t="s">
        <v>916</v>
      </c>
      <c r="D116" s="636" t="s">
        <v>908</v>
      </c>
    </row>
    <row r="117" spans="1:4" ht="12.75">
      <c r="A117" s="738">
        <v>114</v>
      </c>
      <c r="B117" s="636" t="s">
        <v>917</v>
      </c>
      <c r="C117" s="636" t="s">
        <v>918</v>
      </c>
      <c r="D117" s="636" t="s">
        <v>908</v>
      </c>
    </row>
    <row r="118" spans="1:4" ht="12.75">
      <c r="A118" s="738">
        <v>115</v>
      </c>
      <c r="B118" s="636" t="s">
        <v>919</v>
      </c>
      <c r="C118" s="636" t="s">
        <v>920</v>
      </c>
      <c r="D118" s="636" t="s">
        <v>908</v>
      </c>
    </row>
    <row r="119" spans="1:4" ht="12.75">
      <c r="A119" s="738">
        <v>116</v>
      </c>
      <c r="B119" s="636" t="s">
        <v>921</v>
      </c>
      <c r="C119" s="636" t="s">
        <v>922</v>
      </c>
      <c r="D119" s="636" t="s">
        <v>908</v>
      </c>
    </row>
    <row r="120" spans="1:4" ht="12.75">
      <c r="A120" s="738">
        <v>117</v>
      </c>
      <c r="B120" s="636" t="s">
        <v>923</v>
      </c>
      <c r="C120" s="636" t="s">
        <v>924</v>
      </c>
      <c r="D120" s="636" t="s">
        <v>925</v>
      </c>
    </row>
    <row r="121" spans="1:4" ht="12.75">
      <c r="A121" s="738">
        <v>118</v>
      </c>
      <c r="B121" s="636" t="s">
        <v>926</v>
      </c>
      <c r="C121" s="636" t="s">
        <v>927</v>
      </c>
      <c r="D121" s="636" t="s">
        <v>925</v>
      </c>
    </row>
    <row r="122" spans="1:4" ht="12.75">
      <c r="A122" s="738">
        <v>119</v>
      </c>
      <c r="B122" s="636" t="s">
        <v>263</v>
      </c>
      <c r="C122" s="636" t="s">
        <v>928</v>
      </c>
      <c r="D122" s="636" t="s">
        <v>925</v>
      </c>
    </row>
    <row r="123" spans="1:4" ht="12.75">
      <c r="A123" s="738">
        <v>120</v>
      </c>
      <c r="B123" s="636" t="s">
        <v>929</v>
      </c>
      <c r="C123" s="636" t="s">
        <v>930</v>
      </c>
      <c r="D123" s="636" t="s">
        <v>931</v>
      </c>
    </row>
    <row r="124" spans="1:4" ht="12.75">
      <c r="A124" s="738">
        <v>121</v>
      </c>
      <c r="B124" s="636" t="s">
        <v>932</v>
      </c>
      <c r="C124" s="636" t="s">
        <v>933</v>
      </c>
      <c r="D124" s="636" t="s">
        <v>931</v>
      </c>
    </row>
    <row r="125" spans="1:4" ht="12.75">
      <c r="A125" s="738">
        <v>122</v>
      </c>
      <c r="B125" s="636" t="s">
        <v>934</v>
      </c>
      <c r="C125" s="636" t="s">
        <v>935</v>
      </c>
      <c r="D125" s="636" t="s">
        <v>931</v>
      </c>
    </row>
    <row r="126" spans="1:4" ht="12.75">
      <c r="A126" s="738">
        <v>123</v>
      </c>
      <c r="B126" s="636" t="s">
        <v>936</v>
      </c>
      <c r="C126" s="636" t="s">
        <v>937</v>
      </c>
      <c r="D126" s="636" t="s">
        <v>931</v>
      </c>
    </row>
    <row r="127" spans="1:4" ht="12.75">
      <c r="A127" s="738">
        <v>124</v>
      </c>
      <c r="B127" s="636" t="s">
        <v>938</v>
      </c>
      <c r="C127" s="636" t="s">
        <v>939</v>
      </c>
      <c r="D127" s="636" t="s">
        <v>931</v>
      </c>
    </row>
    <row r="128" spans="1:4" ht="12.75">
      <c r="A128" s="738">
        <v>125</v>
      </c>
      <c r="B128" s="636" t="s">
        <v>940</v>
      </c>
      <c r="C128" s="636" t="s">
        <v>941</v>
      </c>
      <c r="D128" s="636" t="s">
        <v>931</v>
      </c>
    </row>
    <row r="129" spans="1:4" ht="12.75">
      <c r="A129" s="738">
        <v>126</v>
      </c>
      <c r="B129" s="636" t="s">
        <v>942</v>
      </c>
      <c r="C129" s="636" t="s">
        <v>943</v>
      </c>
      <c r="D129" s="636" t="s">
        <v>931</v>
      </c>
    </row>
    <row r="130" spans="1:4" ht="12.75">
      <c r="A130" s="738">
        <v>127</v>
      </c>
      <c r="B130" s="636" t="s">
        <v>944</v>
      </c>
      <c r="C130" s="636" t="s">
        <v>945</v>
      </c>
      <c r="D130" s="636" t="s">
        <v>931</v>
      </c>
    </row>
    <row r="131" spans="1:4" ht="12.75">
      <c r="A131" s="738">
        <v>128</v>
      </c>
      <c r="B131" s="636" t="s">
        <v>946</v>
      </c>
      <c r="C131" s="636" t="s">
        <v>947</v>
      </c>
      <c r="D131" s="636" t="s">
        <v>931</v>
      </c>
    </row>
    <row r="132" spans="1:4" ht="12.75">
      <c r="A132" s="738">
        <v>129</v>
      </c>
      <c r="B132" s="636" t="s">
        <v>948</v>
      </c>
      <c r="C132" s="636" t="s">
        <v>949</v>
      </c>
      <c r="D132" s="636" t="s">
        <v>950</v>
      </c>
    </row>
    <row r="133" spans="1:4" ht="12.75">
      <c r="A133" s="738">
        <v>130</v>
      </c>
      <c r="B133" s="636" t="s">
        <v>951</v>
      </c>
      <c r="C133" s="636" t="s">
        <v>952</v>
      </c>
      <c r="D133" s="636" t="s">
        <v>953</v>
      </c>
    </row>
    <row r="134" spans="1:4" ht="12.75">
      <c r="A134" s="738">
        <v>131</v>
      </c>
      <c r="B134" s="636" t="s">
        <v>954</v>
      </c>
      <c r="C134" s="636" t="s">
        <v>955</v>
      </c>
      <c r="D134" s="636" t="s">
        <v>956</v>
      </c>
    </row>
    <row r="135" spans="1:4" ht="12.75">
      <c r="A135" s="738">
        <v>132</v>
      </c>
      <c r="B135" s="636" t="s">
        <v>957</v>
      </c>
      <c r="C135" s="636" t="s">
        <v>958</v>
      </c>
      <c r="D135" s="636" t="s">
        <v>956</v>
      </c>
    </row>
    <row r="136" spans="1:4" ht="12.75">
      <c r="A136" s="738">
        <v>133</v>
      </c>
      <c r="B136" s="636" t="s">
        <v>959</v>
      </c>
      <c r="C136" s="636" t="s">
        <v>960</v>
      </c>
      <c r="D136" s="636" t="s">
        <v>961</v>
      </c>
    </row>
    <row r="137" spans="1:4" ht="12.75">
      <c r="A137" s="738"/>
      <c r="B137" s="636"/>
      <c r="C137" s="636"/>
      <c r="D137" s="636"/>
    </row>
    <row r="138" spans="1:4" ht="12.75">
      <c r="A138" s="738"/>
      <c r="B138" s="636"/>
      <c r="C138" s="636"/>
      <c r="D138" s="636"/>
    </row>
    <row r="139" spans="1:4" ht="12.75">
      <c r="A139" s="738"/>
      <c r="B139" s="636"/>
      <c r="C139" s="636"/>
      <c r="D139" s="636"/>
    </row>
    <row r="140" spans="1:4" ht="12.75">
      <c r="A140" s="738"/>
      <c r="B140" s="636"/>
      <c r="C140" s="636"/>
      <c r="D140" s="636"/>
    </row>
    <row r="141" spans="1:4" ht="12.75">
      <c r="A141" s="738"/>
      <c r="B141" s="636"/>
      <c r="C141" s="636"/>
      <c r="D141" s="636"/>
    </row>
    <row r="142" spans="1:4" ht="12.75">
      <c r="A142" s="738"/>
      <c r="B142" s="636"/>
      <c r="C142" s="636"/>
      <c r="D142" s="636"/>
    </row>
    <row r="143" spans="1:4" ht="12.75">
      <c r="A143" s="738"/>
      <c r="B143" s="636"/>
      <c r="C143" s="636"/>
      <c r="D143" s="636"/>
    </row>
    <row r="144" spans="1:4" ht="12.75">
      <c r="A144" s="738"/>
      <c r="B144" s="636"/>
      <c r="C144" s="636"/>
      <c r="D144" s="636"/>
    </row>
    <row r="145" spans="1:4" ht="12.75">
      <c r="A145" s="738"/>
      <c r="B145" s="636"/>
      <c r="C145" s="636"/>
      <c r="D145" s="636"/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5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962</v>
      </c>
      <c r="D15" s="308"/>
      <c r="E15" s="392" t="s">
        <v>107</v>
      </c>
      <c r="F15" s="3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133</v>
      </c>
      <c r="F18" s="696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323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7">
        <v>1771.8492559999995</v>
      </c>
      <c r="F31" s="658">
        <v>0</v>
      </c>
      <c r="G31" s="659">
        <v>158.04643767337626</v>
      </c>
      <c r="H31" s="659">
        <v>10879.067445050343</v>
      </c>
      <c r="I31" s="660">
        <v>0</v>
      </c>
      <c r="J31" s="306"/>
    </row>
    <row r="32" spans="2:10" ht="34.5" customHeight="1">
      <c r="B32" s="300"/>
      <c r="C32" s="769" t="s">
        <v>344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324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2019-10-01T12:37:31Z</dcterms:created>
  <dcterms:modified xsi:type="dcterms:W3CDTF">2019-10-01T12:37:31Z</dcterms:modified>
</cp:coreProperties>
</file>