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535" windowWidth="29040" windowHeight="7650" tabRatio="87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<sst xmlns="http://schemas.openxmlformats.org/spreadsheetml/2006/main" count="3362" uniqueCount="1003">
  <si>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</si>
  <si>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</si>
  <si>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</si>
  <si>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</si>
  <si>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</si>
  <si>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</si>
  <si>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</si>
  <si>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</si>
  <si>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</si>
  <si>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</si>
  <si>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</si>
  <si>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</si>
  <si>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</si>
  <si>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</si>
  <si>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</si>
  <si>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</si>
  <si>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</si>
  <si>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</si>
  <si>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</si>
  <si>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</si>
  <si>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</si>
  <si>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</si>
  <si>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</si>
  <si>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</si>
  <si>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</si>
  <si>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</si>
  <si>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</si>
  <si>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</si>
  <si>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</si>
  <si>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</si>
  <si>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</si>
  <si>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</si>
  <si>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</si>
  <si>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</si>
  <si>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</si>
  <si>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</si>
  <si>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</si>
  <si>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</si>
  <si>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</si>
  <si>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</si>
  <si>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</si>
  <si>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</si>
  <si>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</si>
  <si>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</si>
  <si>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</si>
  <si>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</si>
  <si>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</si>
  <si>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</si>
  <si>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</si>
  <si>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</si>
  <si>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</si>
  <si>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</si>
  <si>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</si>
  <si>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</si>
  <si>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</si>
  <si>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</si>
  <si>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</si>
  <si>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</si>
  <si>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</si>
  <si>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</si>
  <si>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</si>
  <si>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</si>
  <si>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</si>
  <si>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</si>
  <si>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</si>
  <si>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</si>
  <si>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</si>
  <si>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</si>
  <si>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</si>
  <si>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</si>
  <si>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</si>
  <si>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</si>
  <si>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</si>
  <si>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</si>
  <si>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</si>
  <si>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</si>
  <si>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</si>
  <si>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</si>
  <si>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</si>
  <si>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</si>
  <si>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</si>
  <si>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</si>
  <si>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</si>
  <si>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</si>
  <si>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</si>
  <si>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</si>
  <si>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</si>
  <si>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</si>
  <si>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</si>
  <si>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</si>
  <si>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</si>
  <si>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</si>
  <si>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</si>
  <si>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</si>
  <si>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</si>
  <si>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</si>
  <si>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</si>
  <si>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</si>
  <si>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</si>
  <si>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</si>
  <si>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</si>
  <si>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</si>
  <si>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</si>
  <si>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</si>
  <si>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</si>
  <si>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</si>
  <si>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</si>
  <si>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</si>
  <si>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</si>
  <si>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</si>
  <si>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</si>
  <si>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</si>
  <si>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</si>
  <si>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</si>
  <si>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</si>
  <si>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</si>
  <si>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</si>
  <si>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</si>
  <si>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</si>
  <si>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</si>
  <si>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</si>
  <si>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</si>
  <si>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</si>
  <si>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</si>
  <si>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</si>
  <si>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</si>
  <si>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</si>
  <si>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</si>
  <si>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</si>
  <si>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</si>
  <si>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</si>
  <si>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</si>
  <si>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</si>
  <si>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</si>
  <si>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</si>
  <si>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</si>
  <si>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</si>
  <si>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</si>
  <si>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</si>
  <si>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</si>
  <si>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</si>
  <si>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</si>
  <si>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</si>
  <si>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</si>
  <si>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</si>
  <si>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</si>
  <si>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</si>
  <si>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</si>
  <si>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</si>
  <si>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</si>
  <si>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</si>
  <si>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</si>
  <si>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</si>
  <si>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</si>
  <si>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</si>
  <si>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</si>
  <si>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</si>
  <si>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</si>
  <si>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</si>
  <si>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</si>
  <si>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</si>
  <si>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</si>
  <si>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</si>
  <si>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</si>
  <si>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</si>
  <si>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</si>
  <si>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</si>
  <si>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</si>
  <si>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</si>
  <si>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</si>
  <si>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</si>
  <si>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</si>
  <si>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</si>
  <si>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</si>
  <si>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</si>
  <si>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</si>
  <si>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</si>
  <si>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</si>
  <si>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</si>
  <si>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</si>
  <si>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</si>
  <si>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</si>
  <si>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</si>
  <si>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</si>
  <si>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</si>
  <si>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</si>
  <si>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</si>
  <si>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</si>
  <si>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</si>
  <si>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</si>
  <si>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</si>
  <si>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</si>
  <si>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</si>
  <si>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</si>
  <si>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</si>
  <si>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</si>
  <si>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</si>
  <si>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</si>
  <si>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</si>
  <si>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</si>
  <si>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</si>
  <si>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</si>
  <si>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</si>
  <si>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</si>
  <si>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</si>
  <si>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</si>
  <si>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</si>
  <si>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</si>
  <si>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</si>
  <si>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</si>
  <si>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</si>
  <si>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</si>
  <si>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</si>
  <si>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</si>
  <si>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</si>
  <si>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</si>
  <si>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</si>
  <si>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</si>
  <si>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</si>
  <si>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</si>
  <si>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</si>
  <si>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</si>
  <si>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</si>
  <si>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</si>
  <si>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</si>
  <si>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</si>
  <si>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</si>
  <si>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</si>
  <si>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</si>
  <si>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</si>
  <si>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</si>
  <si>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</si>
  <si>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</si>
  <si>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</si>
  <si>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</si>
  <si>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</si>
  <si>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</si>
  <si>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</si>
  <si>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</si>
  <si>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</si>
  <si>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</si>
  <si>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</si>
  <si>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</si>
  <si>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</si>
  <si>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</si>
  <si>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</si>
  <si>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</si>
  <si>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</si>
  <si>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</si>
  <si>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</si>
  <si>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</si>
  <si>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</si>
  <si>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</si>
  <si>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</si>
  <si>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</si>
  <si>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</si>
  <si>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</si>
  <si>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</si>
  <si>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</si>
  <si>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</si>
  <si>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</si>
  <si>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</si>
  <si>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</si>
  <si>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</si>
  <si>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</si>
  <si>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</si>
  <si>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</si>
  <si>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</si>
  <si>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</si>
  <si>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</si>
  <si>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</si>
  <si>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</si>
  <si>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</si>
  <si>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</si>
  <si>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</si>
  <si>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</si>
  <si>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</si>
  <si>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</si>
  <si>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</si>
  <si>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</si>
  <si>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</si>
  <si>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</si>
  <si>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</si>
  <si>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</si>
  <si>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</si>
  <si>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</si>
  <si>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</si>
  <si>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</si>
  <si>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</si>
  <si>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</si>
  <si>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</si>
  <si>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</si>
  <si>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</si>
  <si>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</si>
  <si>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</si>
  <si>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</si>
  <si>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</si>
  <si>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</si>
  <si>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</si>
  <si>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</si>
  <si>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</si>
  <si>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</si>
  <si>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</si>
  <si>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</si>
  <si>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</si>
  <si>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</si>
  <si>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</si>
  <si>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</si>
  <si>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</si>
  <si>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</si>
  <si>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</si>
  <si>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</si>
  <si>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</si>
  <si>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</si>
  <si>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</si>
  <si>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</si>
  <si>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</si>
  <si>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</si>
  <si>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</si>
  <si>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</si>
  <si>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</si>
  <si>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</si>
  <si>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</si>
  <si>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</si>
  <si>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</si>
  <si>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</si>
  <si>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</si>
  <si>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</si>
  <si>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</si>
  <si>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</si>
  <si>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</si>
  <si>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</si>
  <si>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</si>
  <si>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</si>
  <si>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</si>
  <si>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</si>
  <si>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</si>
  <si>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</si>
  <si>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</si>
  <si>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</si>
  <si>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</si>
  <si>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</si>
  <si>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</si>
  <si>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</si>
  <si>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</si>
  <si>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</si>
  <si>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</si>
  <si>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</si>
  <si>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</si>
  <si>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</si>
  <si>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</si>
  <si>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</si>
  <si>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</si>
  <si>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</si>
  <si>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</si>
  <si>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</si>
  <si>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</si>
  <si>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</si>
  <si>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</si>
  <si>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</si>
  <si>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</si>
  <si>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</si>
  <si>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</si>
  <si>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</si>
  <si>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</si>
  <si>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</si>
  <si>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</si>
  <si>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</si>
  <si>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</si>
  <si>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</si>
  <si>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</si>
  <si>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</si>
  <si>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</si>
  <si>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</si>
  <si>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</si>
  <si>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</si>
  <si>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</si>
  <si>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</si>
  <si>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</si>
  <si>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</si>
  <si>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</si>
  <si>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</si>
  <si>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</si>
  <si>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</si>
  <si>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</si>
  <si>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</si>
  <si>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</si>
  <si>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</si>
  <si>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</si>
  <si>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</si>
  <si>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</si>
  <si>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</si>
  <si>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</si>
  <si>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</si>
  <si>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</si>
  <si>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</si>
  <si>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</si>
  <si>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</si>
  <si>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</si>
  <si>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</si>
  <si>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</si>
  <si>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</si>
  <si>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</si>
  <si>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</si>
  <si>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</si>
  <si>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</si>
  <si>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</si>
  <si>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</si>
  <si>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</si>
  <si>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</si>
  <si>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</si>
  <si>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</si>
  <si>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</si>
  <si>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</si>
  <si>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</si>
  <si>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</si>
  <si>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</si>
  <si>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</si>
  <si>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</si>
  <si>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</si>
  <si>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</si>
  <si>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</si>
  <si>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</si>
  <si>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</si>
  <si>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</si>
  <si>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</si>
  <si>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</si>
  <si>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</si>
  <si>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</si>
  <si>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</si>
  <si>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</si>
  <si>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</si>
  <si>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</si>
  <si>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</si>
  <si>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</si>
  <si>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</si>
  <si>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</si>
  <si>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</si>
  <si>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</si>
  <si>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</si>
  <si>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</si>
  <si>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</si>
  <si>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</si>
  <si>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</si>
  <si>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</si>
  <si>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</si>
  <si>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</si>
  <si>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</si>
  <si>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</si>
  <si>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</si>
  <si>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</si>
  <si>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</si>
  <si>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</si>
  <si>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</si>
  <si>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</si>
  <si>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</si>
  <si>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</si>
  <si>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</si>
  <si>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</si>
  <si>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</si>
  <si>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</si>
  <si>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</si>
  <si>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</si>
  <si>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</si>
  <si>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</si>
  <si>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</si>
  <si>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</si>
  <si>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</si>
  <si>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</si>
  <si>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</si>
  <si>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</si>
  <si>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</si>
  <si>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</si>
  <si>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</si>
  <si>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</si>
  <si>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</si>
  <si>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</si>
  <si>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</si>
  <si>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</si>
  <si>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</si>
  <si>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</si>
  <si>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</si>
  <si>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</si>
  <si>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</si>
  <si>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</si>
  <si>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</si>
  <si>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</si>
  <si>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</si>
  <si>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</si>
  <si>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</si>
  <si>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</si>
  <si>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</si>
  <si>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</si>
  <si>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</si>
  <si>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</si>
  <si>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</si>
  <si>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</si>
  <si>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</si>
  <si>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</si>
  <si>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</si>
  <si>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</si>
  <si>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</si>
  <si>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</si>
  <si>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</si>
  <si>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</si>
  <si>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</si>
  <si>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</si>
  <si>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</si>
  <si>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</si>
  <si>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</si>
  <si>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</si>
  <si>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</si>
  <si>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</si>
  <si>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</si>
  <si>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</si>
  <si>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</si>
  <si>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</si>
  <si>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</si>
  <si>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</si>
  <si>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</si>
  <si>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</si>
  <si>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</si>
  <si>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</si>
  <si>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</si>
  <si>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</si>
  <si>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</si>
  <si>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</si>
  <si>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</si>
  <si>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</si>
  <si>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</si>
  <si>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</si>
  <si>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</si>
  <si>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</si>
  <si>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</si>
  <si>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</si>
  <si>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</si>
  <si>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</si>
  <si>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</si>
  <si>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</si>
  <si>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</si>
  <si>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</si>
  <si>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</si>
  <si>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</si>
  <si>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</si>
  <si>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</si>
  <si>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</si>
  <si>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</si>
  <si>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</si>
  <si>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</si>
  <si>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</si>
  <si>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</si>
  <si>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</si>
  <si>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</si>
  <si>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</si>
  <si>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</si>
  <si>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</si>
  <si>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</si>
  <si>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</si>
  <si>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</si>
  <si>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</si>
  <si>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</si>
  <si>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</si>
  <si>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</si>
  <si>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</si>
  <si>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</si>
  <si>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</si>
  <si>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</si>
  <si>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</si>
  <si>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</si>
  <si>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</si>
  <si>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</si>
  <si>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</si>
  <si>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</si>
  <si>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</si>
  <si>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</si>
  <si>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</si>
  <si>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</si>
  <si>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</si>
  <si>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</si>
  <si>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</si>
  <si>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</si>
  <si>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</si>
  <si>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</si>
  <si>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</si>
  <si>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</si>
  <si>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</si>
  <si>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</si>
  <si>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</si>
  <si>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</si>
  <si>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</si>
  <si>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</si>
  <si>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</si>
  <si>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</si>
  <si>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</si>
  <si>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</si>
  <si>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</si>
  <si>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</si>
  <si>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</si>
  <si>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</si>
  <si>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</si>
  <si>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</si>
  <si>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</si>
  <si>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</si>
  <si>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</si>
  <si>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</si>
  <si>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</si>
  <si>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</si>
  <si>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</si>
  <si>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</si>
  <si>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</si>
  <si>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</si>
  <si>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</si>
  <si>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</si>
  <si>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</si>
  <si>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</si>
  <si>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</si>
  <si>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</si>
  <si>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</si>
  <si>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</si>
  <si>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</si>
  <si>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23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</si>
  <si>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</si>
  <si>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</si>
  <si>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</si>
  <si>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</si>
  <si>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ВЕНЕСУЭЛА, БОЛИВАРИАНСКАЯ РЕСПУБЛИКА</t>
  </si>
  <si>
    <t>АНГОЛА</t>
  </si>
  <si>
    <t>АФРИКА</t>
  </si>
  <si>
    <t>Г. МОСКВА</t>
  </si>
  <si>
    <t>Г. САНКТ-ПЕТЕРБУРГ</t>
  </si>
  <si>
    <t>ПРИМОРСКИЙ КРАЙ</t>
  </si>
  <si>
    <t>СВЕРДЛОВСКАЯ ОБЛАСТЬ</t>
  </si>
  <si>
    <t>ТЮМЕНСКАЯ ОБЛАСТЬ</t>
  </si>
  <si>
    <t>КРАСНОДАРСКИЙ КРАЙ</t>
  </si>
  <si>
    <t>Г. СЕВАСТОПОЛЬ</t>
  </si>
  <si>
    <t>МОСКОВСКАЯ ОБЛАСТЬ</t>
  </si>
  <si>
    <t>ИВАНОВСКАЯ ОБЛАСТЬ</t>
  </si>
  <si>
    <t>РЕСПУБЛИКА ТАТАРСТАН (ТАТАРСТАН)</t>
  </si>
  <si>
    <t>РОСТОВСКАЯ ОБЛАСТЬ</t>
  </si>
  <si>
    <t>АМУРСКАЯ ОБЛАСТЬ</t>
  </si>
  <si>
    <t>НОВОСИБИРСКАЯ ОБЛАСТЬ</t>
  </si>
  <si>
    <t>САМАРСКАЯ ОБЛАСТЬ</t>
  </si>
  <si>
    <t>ПЕРМСКИЙ КРАЙ</t>
  </si>
  <si>
    <t>ХАБАРОВСКИЙ КРАЙ</t>
  </si>
  <si>
    <t>ЯРОСЛАВСКАЯ ОБЛАСТЬ</t>
  </si>
  <si>
    <t>РЕСПУБЛИКА ДАГЕСТАН</t>
  </si>
  <si>
    <t>КАЛУЖСКАЯ ОБЛАСТЬ</t>
  </si>
  <si>
    <t>САХАЛИНСКАЯ ОБЛАСТЬ</t>
  </si>
  <si>
    <t>РЕСПУБЛИКА АДЫГЕЯ (АДЫГЕЯ)</t>
  </si>
  <si>
    <t>САРАТОВСКАЯ ОБЛАСТЬ</t>
  </si>
  <si>
    <t>РЕСПУБЛИКА САХА (ЯКУТИЯ)</t>
  </si>
  <si>
    <t>КАМЧАТСКИЙ КРАЙ</t>
  </si>
  <si>
    <t>РЕСПУБЛИКА КОМИ</t>
  </si>
  <si>
    <t>РЕСПУБЛИКА МОРДОВИЯ</t>
  </si>
  <si>
    <t>ИРКУТСКАЯ ОБЛАСТЬ</t>
  </si>
  <si>
    <t>УДМУРТСКАЯ РЕСПУБЛИКА</t>
  </si>
  <si>
    <t>РЕСПУБЛИКА МАРИЙ ЭЛ</t>
  </si>
  <si>
    <t>РЯЗАНСКАЯ ОБЛАСТЬ</t>
  </si>
  <si>
    <t>КИРОВСКАЯ ОБЛАСТЬ</t>
  </si>
  <si>
    <t>АСТРАХАНСКАЯ ОБЛАСТЬ</t>
  </si>
  <si>
    <t>КОСТРОМСКАЯ ОБЛАСТЬ</t>
  </si>
  <si>
    <t>ЛИПЕЦКАЯ ОБЛАСТЬ</t>
  </si>
  <si>
    <t>ВЛАДИМИРСКАЯ ОБЛАСТЬ</t>
  </si>
  <si>
    <t>КУРСКАЯ ОБЛАСТЬ</t>
  </si>
  <si>
    <t>ПСКОВСКАЯ ОБЛАСТЬ</t>
  </si>
  <si>
    <t>ОРЕНБУРГСКАЯ ОБЛАСТЬ</t>
  </si>
  <si>
    <t>ТУЛЬСКАЯ ОБЛАСТЬ</t>
  </si>
  <si>
    <t>КУРГАНСКАЯ ОБЛАСТЬ</t>
  </si>
  <si>
    <t>НИЖЕГОРОДСКАЯ ОБЛАСТЬ</t>
  </si>
  <si>
    <t>ВОЛГОГРАДСКАЯ ОБЛАСТЬ</t>
  </si>
  <si>
    <t>РЕСПУБЛИКА БАШКОРТОСТАН</t>
  </si>
  <si>
    <t>ЧЕЛЯБИНСКАЯ ОБЛАСТЬ</t>
  </si>
  <si>
    <t>КРАСНОЯРСКИЙ КРАЙ</t>
  </si>
  <si>
    <t>АЛТАЙСКИЙ КРАЙ</t>
  </si>
  <si>
    <t>БЕЛГОРОДСКАЯ ОБЛАСТЬ</t>
  </si>
  <si>
    <t>ПЕНЗЕНСКАЯ ОБЛАСТЬ</t>
  </si>
  <si>
    <t>РЕСПУБЛИКА КРЫМ</t>
  </si>
  <si>
    <t>МУРМАНСКАЯ ОБЛАСТЬ</t>
  </si>
  <si>
    <t>КАБАРДИНО-БАЛКАРСКАЯ РЕСПУБЛИКА</t>
  </si>
  <si>
    <t>КАРАЧАЕВО-ЧЕРКЕССКАЯ РЕСПУБЛИКА</t>
  </si>
  <si>
    <t>РЕСПУБЛИКА КАРЕЛИЯ</t>
  </si>
  <si>
    <t>ВОЛОГОДСКАЯ ОБЛАСТЬ</t>
  </si>
  <si>
    <t>КЕМЕРОВСКАЯ ОБЛАСТЬ</t>
  </si>
  <si>
    <t>НОВГОРОДСКАЯ ОБЛАСТЬ</t>
  </si>
  <si>
    <t>ОМСКАЯ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</si>
  <si>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</si>
  <si>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</si>
  <si>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</si>
  <si>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</si>
  <si>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</si>
  <si>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</si>
  <si>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</si>
  <si>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</si>
  <si>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</si>
  <si>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</si>
  <si>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</si>
  <si>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</si>
  <si>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</si>
  <si>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</si>
  <si>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</si>
  <si>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</si>
  <si>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</si>
  <si>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</si>
  <si>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</si>
  <si>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</si>
  <si>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</si>
  <si>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</si>
  <si>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</si>
  <si>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</si>
  <si>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</si>
  <si>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</si>
  <si>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</si>
  <si>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</si>
  <si>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</si>
  <si>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</si>
  <si>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</si>
  <si>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</si>
  <si>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</si>
  <si>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</si>
  <si>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</si>
  <si>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</si>
  <si>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</si>
  <si>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</si>
  <si>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</si>
  <si>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</si>
  <si>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</si>
  <si>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</si>
  <si>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</si>
  <si>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</si>
  <si>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</si>
  <si>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</si>
  <si>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</si>
  <si>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</si>
  <si>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</si>
  <si>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</si>
  <si>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</si>
  <si>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</si>
  <si>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</si>
  <si>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</si>
  <si>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</si>
  <si>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</si>
  <si>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</si>
  <si>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</si>
  <si>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</si>
  <si>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</si>
  <si>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</si>
  <si>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</si>
  <si>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</si>
  <si>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</si>
  <si>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</si>
  <si>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</si>
  <si>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</si>
  <si>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</si>
  <si>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</si>
  <si>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</si>
  <si>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</si>
  <si>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</si>
  <si>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</si>
  <si>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</si>
  <si>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</si>
  <si>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</si>
  <si>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</si>
  <si>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</si>
  <si>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</si>
  <si>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</si>
  <si>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</si>
  <si>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</si>
  <si>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</si>
  <si>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</si>
  <si>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</si>
  <si>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</si>
  <si>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</si>
  <si>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</si>
  <si>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</si>
  <si>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</si>
  <si>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</si>
  <si>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</si>
  <si>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</si>
  <si>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</si>
  <si>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</si>
  <si>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</si>
  <si>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</si>
  <si>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</si>
  <si>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</si>
  <si>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</si>
  <si>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</si>
  <si>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</si>
  <si>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</si>
  <si>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</si>
  <si>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</si>
  <si>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</si>
  <si>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</si>
  <si>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</si>
  <si>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</si>
  <si>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</si>
  <si>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</si>
  <si>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</si>
  <si>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</si>
  <si>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</si>
  <si>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</si>
  <si>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</si>
  <si>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</si>
  <si>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</si>
  <si>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</si>
  <si>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</si>
  <si>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</si>
  <si>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</si>
  <si>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</si>
  <si>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</si>
  <si>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</si>
  <si>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</si>
  <si>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</si>
  <si>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</si>
  <si>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</si>
  <si>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</si>
  <si>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</si>
  <si>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</si>
  <si>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</si>
  <si>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</si>
  <si>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</si>
  <si>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</si>
  <si>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</si>
  <si>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</si>
  <si>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</si>
  <si>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</si>
  <si>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</si>
  <si>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</si>
  <si>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</si>
  <si>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</si>
  <si>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</si>
  <si>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</si>
  <si>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</si>
  <si>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</si>
  <si>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</si>
  <si>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</si>
  <si>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</si>
  <si>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</si>
  <si>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</si>
  <si>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</si>
  <si>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</si>
  <si>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</si>
  <si>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</si>
  <si>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</si>
  <si>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</si>
  <si>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</si>
  <si>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</si>
  <si>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</si>
  <si>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</si>
  <si>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</si>
  <si>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</si>
  <si>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</si>
  <si>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</si>
  <si>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</si>
  <si>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</si>
  <si>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</si>
  <si>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</si>
  <si>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</si>
  <si>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</si>
  <si>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</si>
  <si>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</si>
  <si>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</si>
  <si>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</si>
  <si>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</si>
  <si>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</si>
  <si>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</si>
  <si>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</si>
  <si>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</si>
  <si>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</si>
  <si>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</si>
  <si>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</si>
  <si>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</si>
  <si>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</si>
  <si>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</si>
  <si>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</si>
  <si>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</si>
  <si>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</si>
  <si>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</si>
  <si>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</si>
  <si>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</si>
  <si>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</si>
  <si>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</si>
  <si>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</si>
  <si>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</si>
  <si>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</si>
  <si>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</si>
  <si>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</si>
  <si>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</si>
  <si>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</si>
  <si>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</si>
  <si>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</si>
  <si>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</si>
  <si>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</si>
  <si>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</si>
  <si>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</si>
  <si>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</si>
  <si>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</si>
  <si>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</si>
  <si>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</si>
  <si>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</si>
  <si>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</si>
  <si>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</si>
  <si>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</si>
  <si>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</si>
  <si>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</si>
  <si>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</si>
  <si>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</si>
  <si>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</si>
  <si>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</si>
  <si>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</si>
  <si>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</si>
  <si>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</si>
  <si>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</si>
  <si>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</si>
  <si>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</si>
  <si>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</si>
  <si>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</si>
  <si>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</si>
  <si>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</si>
  <si>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</si>
  <si>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</si>
  <si>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</si>
  <si>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</si>
  <si>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</si>
  <si>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</si>
  <si>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</si>
  <si>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</si>
  <si>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</si>
  <si>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</si>
  <si>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</si>
  <si>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</si>
  <si>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</si>
  <si>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</si>
  <si>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</si>
  <si>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</si>
  <si>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</si>
  <si>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</si>
  <si>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</si>
  <si>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</si>
  <si>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</si>
  <si>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</si>
  <si>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</si>
  <si>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</si>
  <si>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</si>
  <si>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</si>
  <si>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</si>
  <si>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</si>
  <si>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</si>
  <si>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</si>
  <si>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</si>
  <si>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</si>
  <si>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</si>
  <si>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</si>
  <si>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</si>
  <si>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</si>
  <si>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</si>
  <si>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</si>
  <si>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</si>
  <si>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</si>
  <si>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</si>
  <si>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</si>
  <si>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</si>
  <si>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</si>
  <si>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</si>
  <si>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</si>
  <si>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</si>
  <si>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</si>
  <si>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</si>
  <si>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</si>
  <si>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</si>
  <si>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</si>
  <si>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</si>
  <si>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</si>
  <si>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</si>
  <si>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</si>
  <si>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</si>
  <si>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</si>
  <si>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</si>
  <si>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</si>
  <si>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</si>
  <si>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</si>
  <si>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</si>
  <si>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</si>
  <si>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</si>
  <si>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</si>
  <si>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</si>
  <si>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</si>
  <si>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</si>
  <si>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</si>
  <si>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</si>
  <si>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</si>
  <si>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</si>
  <si>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</si>
  <si>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</si>
  <si>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</si>
  <si>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</si>
  <si>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</si>
  <si>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</si>
  <si>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</si>
  <si>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(август 2017 года)</t>
  </si>
  <si>
    <t>Структура оборота валют по кассовым сделкам и форвардным контрактам в августе 2017 года (млн долл. США)</t>
  </si>
  <si>
    <t>в августе 2017 года  (млн долл. США)</t>
  </si>
  <si>
    <t>Структура оборота внутреннего валютного рынка по методу исполнения сделок в августе 2017 года</t>
  </si>
  <si>
    <t>Turnover in nominal or notional principal amounts in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</si>
</sst>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9DE-4D71-BADD-51978523B27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DE-4D71-BADD-51978523B27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9DE-4D71-BADD-51978523B27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DE-4D71-BADD-51978523B27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9DE-4D71-BADD-51978523B27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DE-4D71-BADD-51978523B27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9DE-4D71-BADD-51978523B27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DE-4D71-BADD-51978523B27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9DE-4D71-BADD-51978523B27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DE-4D71-BADD-51978523B276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9DE-4D71-BADD-51978523B276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9DE-4D71-BADD-51978523B27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9DE-4D71-BADD-51978523B27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9DE-4D71-BADD-51978523B27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9DE-4D71-BADD-51978523B27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9DE-4D71-BADD-51978523B27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9DE-4D71-BADD-51978523B276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9DE-4D71-BADD-51978523B276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9DE-4D71-BADD-51978523B276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9DE-4D71-BADD-51978523B276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9DE-4D71-BADD-51978523B27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9DE-4D71-BADD-51978523B276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9DE-4D71-BADD-51978523B276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9DE-4D71-BADD-51978523B276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9DE-4D71-BADD-51978523B276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9DE-4D71-BADD-51978523B276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9DE-4D71-BADD-51978523B276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9DE-4D71-BADD-51978523B276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9DE-4D71-BADD-51978523B276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9DE-4D71-BADD-51978523B276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КРАСНОДАРСКИЙ КРАЙ</c:v>
                </c:pt>
                <c:pt idx="5">
                  <c:v>ИВАНОВСКАЯ ОБЛАСТЬ</c:v>
                </c:pt>
                <c:pt idx="6">
                  <c:v>ВОЛОГОДСКАЯ ОБЛАСТЬ</c:v>
                </c:pt>
                <c:pt idx="7">
                  <c:v>РЕСПУБЛИКА ТАТАРСТАН (ТАТАРСТАН)</c:v>
                </c:pt>
                <c:pt idx="8">
                  <c:v>РОСТОВСКАЯ ОБЛАСТЬ</c:v>
                </c:pt>
                <c:pt idx="9">
                  <c:v>САРАТОВСКАЯ ОБЛАСТЬ</c:v>
                </c:pt>
                <c:pt idx="10">
                  <c:v>КУРСКАЯ ОБЛАСТЬ</c:v>
                </c:pt>
                <c:pt idx="11">
                  <c:v>КАЛУЖСКАЯ ОБЛАСТЬ</c:v>
                </c:pt>
                <c:pt idx="12">
                  <c:v>МОСКОВСКАЯ ОБЛАСТЬ</c:v>
                </c:pt>
                <c:pt idx="13">
                  <c:v>САМАРСКАЯ ОБЛАСТЬ</c:v>
                </c:pt>
                <c:pt idx="14">
                  <c:v>УДМУРТСКАЯ РЕСПУБЛИКА</c:v>
                </c:pt>
                <c:pt idx="15">
                  <c:v>РЕСПУБЛИКА МАРИЙ ЭЛ</c:v>
                </c:pt>
                <c:pt idx="16">
                  <c:v>РЕСПУБЛИКА АДЫГЕЯ (АДЫГЕЯ)</c:v>
                </c:pt>
                <c:pt idx="17">
                  <c:v>ЯРОСЛАВСКАЯ ОБЛАСТЬ</c:v>
                </c:pt>
                <c:pt idx="18">
                  <c:v>КАБАРДИНО-БАЛКАРСКАЯ РЕСПУБЛИКА</c:v>
                </c:pt>
                <c:pt idx="19">
                  <c:v>РЯЗАНСКАЯ ОБЛАСТЬ</c:v>
                </c:pt>
                <c:pt idx="20">
                  <c:v>РЕСПУБЛИКА БАШКОРТОСТАН</c:v>
                </c:pt>
                <c:pt idx="21">
                  <c:v>РЕСПУБЛИКА МОРДОВИЯ</c:v>
                </c:pt>
                <c:pt idx="22">
                  <c:v>АЛТАЙСКИЙ КРАЙ</c:v>
                </c:pt>
                <c:pt idx="23">
                  <c:v>ПЕРМСКИЙ КРАЙ</c:v>
                </c:pt>
                <c:pt idx="24">
                  <c:v>ЛИПЕЦКАЯ ОБЛАСТЬ</c:v>
                </c:pt>
                <c:pt idx="25">
                  <c:v>РЕСПУБЛИКА КАРЕЛИЯ</c:v>
                </c:pt>
                <c:pt idx="26">
                  <c:v>ПСКОВСКАЯ ОБЛАСТЬ</c:v>
                </c:pt>
                <c:pt idx="27">
                  <c:v>КИРОВСКАЯ ОБЛАСТЬ</c:v>
                </c:pt>
                <c:pt idx="28">
                  <c:v>ХАБАРОВСКИЙ КРАЙ</c:v>
                </c:pt>
                <c:pt idx="29">
                  <c:v>НИЖЕГОРОДСКАЯ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91.960158673944761</c:v>
                </c:pt>
                <c:pt idx="1">
                  <c:v>6.3123016390930333</c:v>
                </c:pt>
                <c:pt idx="2">
                  <c:v>0.83002978173745634</c:v>
                </c:pt>
                <c:pt idx="3">
                  <c:v>0.27379226360789688</c:v>
                </c:pt>
                <c:pt idx="4">
                  <c:v>9.4056280299089329E-2</c:v>
                </c:pt>
                <c:pt idx="5">
                  <c:v>5.4238185591494861E-2</c:v>
                </c:pt>
                <c:pt idx="6">
                  <c:v>5.1619866544394079E-2</c:v>
                </c:pt>
                <c:pt idx="7">
                  <c:v>4.9019105526035542E-2</c:v>
                </c:pt>
                <c:pt idx="8">
                  <c:v>4.2229972073567767E-2</c:v>
                </c:pt>
                <c:pt idx="9">
                  <c:v>3.9951542747522883E-2</c:v>
                </c:pt>
                <c:pt idx="10">
                  <c:v>3.6464469402083435E-2</c:v>
                </c:pt>
                <c:pt idx="11">
                  <c:v>2.218221604852743E-2</c:v>
                </c:pt>
                <c:pt idx="12">
                  <c:v>1.8953509506408946E-2</c:v>
                </c:pt>
                <c:pt idx="13">
                  <c:v>1.742765856637803E-2</c:v>
                </c:pt>
                <c:pt idx="14">
                  <c:v>1.498528961917751E-2</c:v>
                </c:pt>
                <c:pt idx="15">
                  <c:v>1.4388232453703119E-2</c:v>
                </c:pt>
                <c:pt idx="16">
                  <c:v>1.3532942963414656E-2</c:v>
                </c:pt>
                <c:pt idx="17">
                  <c:v>1.1552342280538159E-2</c:v>
                </c:pt>
                <c:pt idx="18">
                  <c:v>1.1481550752139509E-2</c:v>
                </c:pt>
                <c:pt idx="19">
                  <c:v>1.0357294648494761E-2</c:v>
                </c:pt>
                <c:pt idx="20">
                  <c:v>9.0493440326248811E-3</c:v>
                </c:pt>
                <c:pt idx="21">
                  <c:v>8.2223474263661989E-3</c:v>
                </c:pt>
                <c:pt idx="22">
                  <c:v>7.7065343872626943E-3</c:v>
                </c:pt>
                <c:pt idx="23">
                  <c:v>7.5121392949485544E-3</c:v>
                </c:pt>
                <c:pt idx="24">
                  <c:v>7.2659890673242595E-3</c:v>
                </c:pt>
                <c:pt idx="25">
                  <c:v>6.5745824807673459E-3</c:v>
                </c:pt>
                <c:pt idx="26">
                  <c:v>6.572582575234508E-3</c:v>
                </c:pt>
                <c:pt idx="27">
                  <c:v>6.5542214916189953E-3</c:v>
                </c:pt>
                <c:pt idx="28">
                  <c:v>5.8058703179286551E-3</c:v>
                </c:pt>
                <c:pt idx="29">
                  <c:v>5.3938844302741486E-3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9DE-4D71-BADD-51978523B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7C1-41F2-B39F-1ECB93B520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C1-41F2-B39F-1ECB93B520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7C1-41F2-B39F-1ECB93B520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C1-41F2-B39F-1ECB93B5208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7C1-41F2-B39F-1ECB93B5208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C1-41F2-B39F-1ECB93B5208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7C1-41F2-B39F-1ECB93B5208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7C1-41F2-B39F-1ECB93B5208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7C1-41F2-B39F-1ECB93B5208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7C1-41F2-B39F-1ECB93B52080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7C1-41F2-B39F-1ECB93B52080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7C1-41F2-B39F-1ECB93B5208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7C1-41F2-B39F-1ECB93B5208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7C1-41F2-B39F-1ECB93B5208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7C1-41F2-B39F-1ECB93B5208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7C1-41F2-B39F-1ECB93B5208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7C1-41F2-B39F-1ECB93B5208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7C1-41F2-B39F-1ECB93B5208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7C1-41F2-B39F-1ECB93B5208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7C1-41F2-B39F-1ECB93B5208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7C1-41F2-B39F-1ECB93B5208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7C1-41F2-B39F-1ECB93B5208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7C1-41F2-B39F-1ECB93B5208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7C1-41F2-B39F-1ECB93B52080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ПРИМОРСКИЙ КРАЙ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КРАСНОДАРСКИЙ КРАЙ</c:v>
                </c:pt>
                <c:pt idx="6">
                  <c:v>Г. СЕВАСТОПОЛЬ</c:v>
                </c:pt>
                <c:pt idx="7">
                  <c:v>МОСКОВСКАЯ ОБЛАСТЬ</c:v>
                </c:pt>
                <c:pt idx="8">
                  <c:v>ИВАНОВСКАЯ ОБЛАСТЬ</c:v>
                </c:pt>
                <c:pt idx="9">
                  <c:v>РЕСПУБЛИКА ТАТАРСТАН (ТАТАРСТАН)</c:v>
                </c:pt>
                <c:pt idx="10">
                  <c:v>РОСТОВСКАЯ ОБЛАСТЬ</c:v>
                </c:pt>
                <c:pt idx="11">
                  <c:v>АМУРСКАЯ ОБЛАСТЬ</c:v>
                </c:pt>
                <c:pt idx="12">
                  <c:v>НОВОСИБИРСКАЯ ОБЛАСТЬ</c:v>
                </c:pt>
                <c:pt idx="13">
                  <c:v>САМАРСКАЯ ОБЛАСТЬ</c:v>
                </c:pt>
                <c:pt idx="14">
                  <c:v>ПЕРМСКИЙ КРАЙ</c:v>
                </c:pt>
                <c:pt idx="15">
                  <c:v>ХАБАРОВСКИЙ КРАЙ</c:v>
                </c:pt>
                <c:pt idx="16">
                  <c:v>ЯРОСЛАВСКАЯ ОБЛАСТЬ</c:v>
                </c:pt>
                <c:pt idx="17">
                  <c:v>РЕСПУБЛИКА ДАГЕСТАН</c:v>
                </c:pt>
                <c:pt idx="18">
                  <c:v>КАЛУЖСКАЯ ОБЛАСТЬ</c:v>
                </c:pt>
                <c:pt idx="19">
                  <c:v>САХАЛИНСКАЯ ОБЛАСТЬ</c:v>
                </c:pt>
                <c:pt idx="20">
                  <c:v>РЕСПУБЛИКА АДЫГЕЯ (АДЫГЕЯ)</c:v>
                </c:pt>
                <c:pt idx="21">
                  <c:v>САРАТОВСКАЯ ОБЛАСТЬ</c:v>
                </c:pt>
                <c:pt idx="22">
                  <c:v>РЕСПУБЛИКА САХА (ЯКУТИЯ)</c:v>
                </c:pt>
                <c:pt idx="23">
                  <c:v>КАМЧАТСКИЙ КРАЙ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88.383213640002225</c:v>
                </c:pt>
                <c:pt idx="1">
                  <c:v>10.805191439032718</c:v>
                </c:pt>
                <c:pt idx="2">
                  <c:v>0.26498344135553792</c:v>
                </c:pt>
                <c:pt idx="3">
                  <c:v>0.11464697195453355</c:v>
                </c:pt>
                <c:pt idx="4">
                  <c:v>4.5202905593974073E-2</c:v>
                </c:pt>
                <c:pt idx="5">
                  <c:v>4.4963758269705487E-2</c:v>
                </c:pt>
                <c:pt idx="6">
                  <c:v>4.095305976889959E-2</c:v>
                </c:pt>
                <c:pt idx="7">
                  <c:v>3.0605071534463679E-2</c:v>
                </c:pt>
                <c:pt idx="8">
                  <c:v>2.6570818069997497E-2</c:v>
                </c:pt>
                <c:pt idx="9">
                  <c:v>2.4850007588071904E-2</c:v>
                </c:pt>
                <c:pt idx="10">
                  <c:v>2.0243792873083897E-2</c:v>
                </c:pt>
                <c:pt idx="11">
                  <c:v>1.6690303603928893E-2</c:v>
                </c:pt>
                <c:pt idx="12">
                  <c:v>1.6433767455942577E-2</c:v>
                </c:pt>
                <c:pt idx="13">
                  <c:v>1.5816767112065852E-2</c:v>
                </c:pt>
                <c:pt idx="14">
                  <c:v>1.5537436336472322E-2</c:v>
                </c:pt>
                <c:pt idx="15">
                  <c:v>1.2455911763672856E-2</c:v>
                </c:pt>
                <c:pt idx="16">
                  <c:v>1.2054108158393086E-2</c:v>
                </c:pt>
                <c:pt idx="17">
                  <c:v>9.6293779403778621E-3</c:v>
                </c:pt>
                <c:pt idx="18">
                  <c:v>9.1147602459233888E-3</c:v>
                </c:pt>
                <c:pt idx="19">
                  <c:v>8.4445827402863695E-3</c:v>
                </c:pt>
                <c:pt idx="20">
                  <c:v>8.0183309310238055E-3</c:v>
                </c:pt>
                <c:pt idx="21">
                  <c:v>7.8921955069355988E-3</c:v>
                </c:pt>
                <c:pt idx="22">
                  <c:v>7.4179127128572841E-3</c:v>
                </c:pt>
                <c:pt idx="23">
                  <c:v>6.2094111000542841E-3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7C1-41F2-B39F-1ECB93B52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1C5-496A-8A1E-E546E139F1E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C5-496A-8A1E-E546E139F1E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C5-496A-8A1E-E546E139F1E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C5-496A-8A1E-E546E139F1E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C5-496A-8A1E-E546E139F1E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C5-496A-8A1E-E546E139F1E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1C5-496A-8A1E-E546E139F1E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1C5-496A-8A1E-E546E139F1EC}"/>
              </c:ext>
            </c:extLst>
          </c:dPt>
          <c:cat>
            <c:strRef>
              <c:f>'Geo4'!$F$4:$F$11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ВОСТОЧНАЯ АЗИЯ</c:v>
                </c:pt>
                <c:pt idx="5">
                  <c:v>ЦЕНТРАЛЬНАЯ АЗИЯ</c:v>
                </c:pt>
                <c:pt idx="6">
                  <c:v>ЮГО-ВОСТОЧНАЯ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51.313674113960175</c:v>
                </c:pt>
                <c:pt idx="1">
                  <c:v>31.85853433207695</c:v>
                </c:pt>
                <c:pt idx="2">
                  <c:v>9.6804773746060384</c:v>
                </c:pt>
                <c:pt idx="3">
                  <c:v>5.5639291453036099</c:v>
                </c:pt>
                <c:pt idx="4">
                  <c:v>0.86200294583832071</c:v>
                </c:pt>
                <c:pt idx="5">
                  <c:v>0.39973258524543975</c:v>
                </c:pt>
                <c:pt idx="6">
                  <c:v>0.16982729627785209</c:v>
                </c:pt>
                <c:pt idx="7">
                  <c:v>0.15182220669168114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C5-496A-8A1E-E546E139F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8E9-4C35-B34F-3D2E192B6BD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8E9-4C35-B34F-3D2E192B6BD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E9-4C35-B34F-3D2E192B6BD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8E9-4C35-B34F-3D2E192B6BD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E9-4C35-B34F-3D2E192B6BD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8E9-4C35-B34F-3D2E192B6BD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8E9-4C35-B34F-3D2E192B6BD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8E9-4C35-B34F-3D2E192B6BD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8E9-4C35-B34F-3D2E192B6BD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8E9-4C35-B34F-3D2E192B6BD4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ЮЖНАЯ АМЕРИКА</c:v>
                </c:pt>
                <c:pt idx="8">
                  <c:v>АФРИКА</c:v>
                </c:pt>
                <c:pt idx="9">
                  <c:v>СЕВЕРНАЯ АМЕРИКА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50.613544672086753</c:v>
                </c:pt>
                <c:pt idx="1">
                  <c:v>30.122657592403236</c:v>
                </c:pt>
                <c:pt idx="2">
                  <c:v>17.042614590206011</c:v>
                </c:pt>
                <c:pt idx="3">
                  <c:v>1.1703215209817013</c:v>
                </c:pt>
                <c:pt idx="4">
                  <c:v>0.77016800721700207</c:v>
                </c:pt>
                <c:pt idx="5">
                  <c:v>0.13011805809110608</c:v>
                </c:pt>
                <c:pt idx="6">
                  <c:v>5.8159360167257181E-2</c:v>
                </c:pt>
                <c:pt idx="7">
                  <c:v>5.1805540246240143E-2</c:v>
                </c:pt>
                <c:pt idx="8">
                  <c:v>4.0546995956425136E-2</c:v>
                </c:pt>
                <c:pt idx="9">
                  <c:v>6.3662644271821346E-5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E9-4C35-B34F-3D2E192B6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EB-4A3A-80ED-B5F0550433D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EB-4A3A-80ED-B5F0550433D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EB-4A3A-80ED-B5F0550433D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EB-4A3A-80ED-B5F0550433D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EB-4A3A-80ED-B5F0550433D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7EB-4A3A-80ED-B5F0550433D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7EB-4A3A-80ED-B5F0550433D1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62.277692459466408</c:v>
                </c:pt>
                <c:pt idx="1">
                  <c:v>26.361700330016596</c:v>
                </c:pt>
                <c:pt idx="2">
                  <c:v>3.8654844938141606</c:v>
                </c:pt>
                <c:pt idx="3">
                  <c:v>3.6775966538519897</c:v>
                </c:pt>
                <c:pt idx="4">
                  <c:v>2.3443018974570418</c:v>
                </c:pt>
                <c:pt idx="5">
                  <c:v>1.4285155816048072</c:v>
                </c:pt>
                <c:pt idx="6">
                  <c:v>4.4708583788971093E-2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EB-4A3A-80ED-B5F055043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363-478C-B6B4-E574D37496C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363-478C-B6B4-E574D37496C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63-478C-B6B4-E574D37496C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363-478C-B6B4-E574D37496C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63-478C-B6B4-E574D37496C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363-478C-B6B4-E574D37496C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63-478C-B6B4-E574D37496C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363-478C-B6B4-E574D37496C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363-478C-B6B4-E574D37496C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363-478C-B6B4-E574D37496CE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ЗАПАДНАЯ АЗИЯ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  <c:pt idx="9">
                  <c:v>ЮЖНАЯ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72.339630806762017</c:v>
                </c:pt>
                <c:pt idx="1">
                  <c:v>15.934519211587642</c:v>
                </c:pt>
                <c:pt idx="2">
                  <c:v>4.45462062830644</c:v>
                </c:pt>
                <c:pt idx="3">
                  <c:v>3.2556723084182018</c:v>
                </c:pt>
                <c:pt idx="4">
                  <c:v>2.8561726502734039</c:v>
                </c:pt>
                <c:pt idx="5">
                  <c:v>0.98567006830811243</c:v>
                </c:pt>
                <c:pt idx="6">
                  <c:v>0.1711041965183123</c:v>
                </c:pt>
                <c:pt idx="7">
                  <c:v>2.4392742354707973E-3</c:v>
                </c:pt>
                <c:pt idx="8">
                  <c:v>1.547615703502584E-4</c:v>
                </c:pt>
                <c:pt idx="9">
                  <c:v>1.6094020008925407E-5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63-478C-B6B4-E574D3749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6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7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5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6" t="s">
        <v>165</v>
      </c>
      <c r="B3" s="737" t="s">
        <v>166</v>
      </c>
    </row>
    <row r="4" spans="1:13" ht="15" customHeight="1">
      <c r="A4" s="755">
        <v>91.960158673944761</v>
      </c>
      <c r="B4" t="s">
        <v>628</v>
      </c>
    </row>
    <row r="5" spans="1:13" ht="15" customHeight="1">
      <c r="A5" s="755">
        <v>6.3123016390930333</v>
      </c>
      <c r="B5" t="s">
        <v>629</v>
      </c>
    </row>
    <row r="6" spans="1:13" ht="15" customHeight="1">
      <c r="A6" s="755">
        <v>0.83002978173745634</v>
      </c>
      <c r="B6" t="s">
        <v>631</v>
      </c>
    </row>
    <row r="7" spans="1:13" ht="15" customHeight="1">
      <c r="A7" s="755">
        <v>0.27379226360789688</v>
      </c>
      <c r="B7" t="s">
        <v>632</v>
      </c>
    </row>
    <row r="8" spans="1:13" ht="15" customHeight="1">
      <c r="A8" s="755">
        <v>9.4056280299089329E-2</v>
      </c>
      <c r="B8" t="s">
        <v>633</v>
      </c>
    </row>
    <row r="9" spans="1:13" ht="15" customHeight="1">
      <c r="A9" s="755">
        <v>5.4238185591494861E-2</v>
      </c>
      <c r="B9" t="s">
        <v>636</v>
      </c>
    </row>
    <row r="10" spans="1:13" ht="15" customHeight="1">
      <c r="A10" s="755">
        <v>5.1619866544394079E-2</v>
      </c>
      <c r="B10" t="s">
        <v>681</v>
      </c>
    </row>
    <row r="11" spans="1:13" ht="15" customHeight="1">
      <c r="A11" s="755">
        <v>4.9019105526035542E-2</v>
      </c>
      <c r="B11" t="s">
        <v>637</v>
      </c>
    </row>
    <row r="12" spans="1:13" ht="15" customHeight="1">
      <c r="A12" s="755">
        <v>4.2229972073567767E-2</v>
      </c>
      <c r="B12" t="s">
        <v>638</v>
      </c>
    </row>
    <row r="13" spans="1:13" ht="15" customHeight="1">
      <c r="A13" s="755">
        <v>3.9951542747522883E-2</v>
      </c>
      <c r="B13" t="s">
        <v>649</v>
      </c>
    </row>
    <row r="14" spans="1:13" ht="15" customHeight="1">
      <c r="A14" s="755">
        <v>3.6464469402083435E-2</v>
      </c>
      <c r="B14" t="s">
        <v>663</v>
      </c>
    </row>
    <row r="15" spans="1:13" ht="15" customHeight="1">
      <c r="A15" s="755">
        <v>2.218221604852743E-2</v>
      </c>
      <c r="B15" t="s">
        <v>646</v>
      </c>
    </row>
    <row r="16" spans="1:13" ht="15" customHeight="1">
      <c r="A16" s="755">
        <v>1.8953509506408946E-2</v>
      </c>
      <c r="B16" t="s">
        <v>635</v>
      </c>
    </row>
    <row r="17" spans="1:2" ht="15" customHeight="1">
      <c r="A17" s="755">
        <v>1.742765856637803E-2</v>
      </c>
      <c r="B17" t="s">
        <v>641</v>
      </c>
    </row>
    <row r="18" spans="1:2" ht="15" customHeight="1">
      <c r="A18" s="755">
        <v>1.498528961917751E-2</v>
      </c>
      <c r="B18" t="s">
        <v>655</v>
      </c>
    </row>
    <row r="19" spans="1:2" ht="15" customHeight="1">
      <c r="A19" s="755">
        <v>1.4388232453703119E-2</v>
      </c>
      <c r="B19" t="s">
        <v>656</v>
      </c>
    </row>
    <row r="20" spans="1:2" ht="15" customHeight="1">
      <c r="A20" s="755">
        <v>1.3532942963414656E-2</v>
      </c>
      <c r="B20" t="s">
        <v>648</v>
      </c>
    </row>
    <row r="21" spans="1:2" ht="15" customHeight="1">
      <c r="A21" s="755">
        <v>1.1552342280538159E-2</v>
      </c>
      <c r="B21" t="s">
        <v>644</v>
      </c>
    </row>
    <row r="22" spans="1:2" ht="15" customHeight="1">
      <c r="A22" s="755">
        <v>1.1481550752139509E-2</v>
      </c>
      <c r="B22" t="s">
        <v>678</v>
      </c>
    </row>
    <row r="23" spans="1:2" ht="15" customHeight="1">
      <c r="A23" s="755">
        <v>1.0357294648494761E-2</v>
      </c>
      <c r="B23" t="s">
        <v>657</v>
      </c>
    </row>
    <row r="24" spans="1:2" ht="15" customHeight="1">
      <c r="A24" s="755">
        <v>9.0493440326248811E-3</v>
      </c>
      <c r="B24" t="s">
        <v>670</v>
      </c>
    </row>
    <row r="25" spans="1:2" ht="15" customHeight="1">
      <c r="A25" s="755">
        <v>8.2223474263661989E-3</v>
      </c>
      <c r="B25" t="s">
        <v>653</v>
      </c>
    </row>
    <row r="26" spans="1:2" ht="15" customHeight="1">
      <c r="A26" s="755">
        <v>7.7065343872626943E-3</v>
      </c>
      <c r="B26" t="s">
        <v>673</v>
      </c>
    </row>
    <row r="27" spans="1:2" ht="15" customHeight="1">
      <c r="A27" s="755">
        <v>7.5121392949485544E-3</v>
      </c>
      <c r="B27" t="s">
        <v>642</v>
      </c>
    </row>
    <row r="28" spans="1:2" ht="15" customHeight="1">
      <c r="A28" s="755">
        <v>7.2659890673242595E-3</v>
      </c>
      <c r="B28" t="s">
        <v>661</v>
      </c>
    </row>
    <row r="29" spans="1:2" ht="15" customHeight="1">
      <c r="A29" s="755">
        <v>6.5745824807673459E-3</v>
      </c>
      <c r="B29" t="s">
        <v>680</v>
      </c>
    </row>
    <row r="30" spans="1:2" ht="15" customHeight="1">
      <c r="A30" s="755">
        <v>6.572582575234508E-3</v>
      </c>
      <c r="B30" t="s">
        <v>664</v>
      </c>
    </row>
    <row r="31" spans="1:2" ht="15" customHeight="1">
      <c r="A31" s="755">
        <v>6.5542214916189953E-3</v>
      </c>
      <c r="B31" t="s">
        <v>658</v>
      </c>
    </row>
    <row r="32" spans="1:2" ht="15" customHeight="1">
      <c r="A32" s="755">
        <v>5.8058703179286551E-3</v>
      </c>
      <c r="B32" t="s">
        <v>643</v>
      </c>
    </row>
    <row r="33" spans="1:2" ht="15" customHeight="1">
      <c r="A33" s="755">
        <v>5.3938844302741486E-3</v>
      </c>
      <c r="B33" t="s">
        <v>668</v>
      </c>
    </row>
    <row r="34" spans="1:2" ht="15" hidden="1" customHeight="1">
      <c r="A34" s="755">
        <v>4.8839590848881488E-3</v>
      </c>
      <c r="B34" t="s">
        <v>669</v>
      </c>
    </row>
    <row r="35" spans="1:2" ht="15" hidden="1" customHeight="1">
      <c r="A35" s="755">
        <v>4.8201462476017351E-3</v>
      </c>
      <c r="B35" t="s">
        <v>675</v>
      </c>
    </row>
    <row r="36" spans="1:2" ht="15" hidden="1" customHeight="1">
      <c r="A36" s="755">
        <v>4.7636300270946248E-3</v>
      </c>
      <c r="B36" t="s">
        <v>660</v>
      </c>
    </row>
    <row r="37" spans="1:2" ht="15" hidden="1" customHeight="1">
      <c r="A37" s="755">
        <v>4.0137825408958225E-3</v>
      </c>
      <c r="B37" t="s">
        <v>645</v>
      </c>
    </row>
    <row r="38" spans="1:2" ht="15" hidden="1" customHeight="1">
      <c r="A38" s="755">
        <v>3.8095531112948711E-3</v>
      </c>
      <c r="B38" t="s">
        <v>652</v>
      </c>
    </row>
    <row r="39" spans="1:2" ht="15" hidden="1" customHeight="1">
      <c r="A39" s="755">
        <v>3.5896643006088427E-3</v>
      </c>
      <c r="B39" t="s">
        <v>630</v>
      </c>
    </row>
    <row r="40" spans="1:2" ht="15" hidden="1" customHeight="1">
      <c r="A40" s="755">
        <v>3.4371444151111057E-3</v>
      </c>
      <c r="B40" t="s">
        <v>634</v>
      </c>
    </row>
    <row r="41" spans="1:2" ht="15" hidden="1" customHeight="1">
      <c r="A41" s="755">
        <v>3.0758690418704166E-3</v>
      </c>
      <c r="B41" t="s">
        <v>674</v>
      </c>
    </row>
    <row r="42" spans="1:2" ht="15" hidden="1" customHeight="1">
      <c r="A42" s="755">
        <v>2.8782146526527127E-3</v>
      </c>
      <c r="B42" t="s">
        <v>662</v>
      </c>
    </row>
    <row r="43" spans="1:2" ht="15" hidden="1" customHeight="1">
      <c r="A43">
        <v>2.6366744086335093E-3</v>
      </c>
      <c r="B43" t="s">
        <v>647</v>
      </c>
    </row>
    <row r="44" spans="1:2" ht="15" hidden="1" customHeight="1">
      <c r="A44">
        <v>2.3698970131137815E-3</v>
      </c>
      <c r="B44" t="s">
        <v>666</v>
      </c>
    </row>
    <row r="45" spans="1:2" ht="15" hidden="1" customHeight="1">
      <c r="A45">
        <v>2.2905025851084524E-3</v>
      </c>
      <c r="B45" t="s">
        <v>677</v>
      </c>
    </row>
    <row r="46" spans="1:2" ht="15" hidden="1" customHeight="1">
      <c r="A46">
        <v>1.8357113523745725E-3</v>
      </c>
      <c r="B46" t="s">
        <v>682</v>
      </c>
    </row>
    <row r="47" spans="1:2" ht="15" hidden="1" customHeight="1">
      <c r="A47">
        <v>1.7206392698637643E-3</v>
      </c>
      <c r="B47" t="s">
        <v>654</v>
      </c>
    </row>
    <row r="48" spans="1:2" ht="15" hidden="1" customHeight="1">
      <c r="A48">
        <v>1.4186805162037974E-3</v>
      </c>
      <c r="B48" t="s">
        <v>683</v>
      </c>
    </row>
    <row r="49" spans="1:2" ht="15" hidden="1" customHeight="1">
      <c r="A49">
        <v>1.1506699488725593E-3</v>
      </c>
      <c r="B49" t="s">
        <v>667</v>
      </c>
    </row>
    <row r="50" spans="1:2" ht="15" hidden="1" customHeight="1">
      <c r="A50">
        <v>8.6514451013129602E-4</v>
      </c>
      <c r="B50" t="s">
        <v>671</v>
      </c>
    </row>
    <row r="51" spans="1:2" ht="15" hidden="1" customHeight="1">
      <c r="A51">
        <v>5.994741828469752E-4</v>
      </c>
      <c r="B51" t="s">
        <v>651</v>
      </c>
    </row>
    <row r="52" spans="1:2" ht="15" hidden="1" customHeight="1">
      <c r="A52">
        <v>2.7604810081861863E-4</v>
      </c>
      <c r="B52" t="s">
        <v>659</v>
      </c>
    </row>
    <row r="53" spans="1:2" ht="15" hidden="1" customHeight="1">
      <c r="A53">
        <v>1.1517611221558712E-4</v>
      </c>
      <c r="B53" t="s">
        <v>676</v>
      </c>
    </row>
    <row r="54" spans="1:2" ht="15" hidden="1" customHeight="1">
      <c r="A54">
        <v>6.9105667329352188E-5</v>
      </c>
      <c r="B54" t="s">
        <v>684</v>
      </c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5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6"/>
      <c r="B66" s="628"/>
    </row>
    <row r="67" spans="1:2" ht="15" customHeight="1">
      <c r="A67" s="746"/>
      <c r="B67" s="628"/>
    </row>
    <row r="68" spans="1:2" ht="15" customHeight="1">
      <c r="A68" s="746"/>
      <c r="B68" s="628"/>
    </row>
    <row r="69" spans="1:2" ht="15" customHeight="1">
      <c r="A69" s="746"/>
      <c r="B69" s="628"/>
    </row>
    <row r="70" spans="1:2" ht="15" customHeight="1">
      <c r="A70" s="746"/>
      <c r="B70" s="628"/>
    </row>
    <row r="71" spans="1:2" ht="15" customHeight="1">
      <c r="A71" s="746"/>
      <c r="B71" s="628"/>
    </row>
    <row r="72" spans="1:2" ht="15" customHeight="1">
      <c r="A72" s="746"/>
      <c r="B72" s="628"/>
    </row>
    <row r="73" spans="1:2" ht="15" customHeight="1">
      <c r="A73" s="746"/>
      <c r="B73" s="628"/>
    </row>
    <row r="74" spans="1:2" ht="15" customHeight="1">
      <c r="A74" s="746"/>
      <c r="B74" s="628"/>
    </row>
    <row r="75" spans="1:2" ht="15" customHeight="1">
      <c r="A75" s="746"/>
      <c r="B75" s="628"/>
    </row>
    <row r="76" spans="1:2" ht="15" customHeight="1">
      <c r="A76" s="746"/>
      <c r="B76" s="628"/>
    </row>
    <row r="77" spans="1:2" ht="15" customHeight="1">
      <c r="A77" s="746"/>
      <c r="B77" s="628"/>
    </row>
    <row r="78" spans="1:2" ht="15" customHeight="1">
      <c r="A78" s="746"/>
      <c r="B78" s="628"/>
    </row>
    <row r="79" spans="1:2" ht="15" customHeight="1">
      <c r="A79" s="746"/>
      <c r="B79" s="628"/>
    </row>
    <row r="80" spans="1:2" ht="15" customHeight="1">
      <c r="A80" s="746"/>
      <c r="B80" s="628"/>
    </row>
    <row r="81" spans="1:2" ht="15" customHeight="1">
      <c r="A81" s="746"/>
      <c r="B81" s="628"/>
    </row>
    <row r="82" spans="1:2" ht="15" customHeight="1">
      <c r="A82" s="747"/>
    </row>
    <row r="83" spans="1:2" ht="15" customHeight="1">
      <c r="A83" s="747"/>
    </row>
    <row r="84" spans="1:2" ht="15" customHeight="1">
      <c r="A84" s="747"/>
    </row>
    <row r="85" spans="1:2" ht="15" customHeight="1">
      <c r="A85" s="747"/>
    </row>
    <row r="86" spans="1:2" ht="15" customHeight="1">
      <c r="A86" s="747"/>
    </row>
    <row r="87" spans="1:2" ht="15" customHeight="1">
      <c r="A87" s="747"/>
    </row>
    <row r="88" spans="1:2" ht="15" customHeight="1">
      <c r="A88" s="747"/>
    </row>
    <row r="89" spans="1:2" ht="15" customHeight="1">
      <c r="A89" s="747"/>
    </row>
    <row r="90" spans="1:2" ht="15" customHeight="1">
      <c r="A90" s="747"/>
    </row>
    <row r="91" spans="1:2" ht="15" customHeight="1">
      <c r="A91" s="747"/>
    </row>
    <row r="92" spans="1:2" ht="15" customHeight="1">
      <c r="A92" s="747"/>
    </row>
    <row r="93" spans="1:2" ht="15" customHeight="1">
      <c r="A93" s="747"/>
    </row>
    <row r="94" spans="1:2" ht="15" customHeight="1">
      <c r="A94" s="747"/>
    </row>
    <row r="95" spans="1:2" ht="15" customHeight="1">
      <c r="A95" s="747"/>
    </row>
    <row r="96" spans="1:2" ht="15" customHeight="1">
      <c r="A96" s="747"/>
    </row>
    <row r="97" spans="1:1" ht="15" customHeight="1">
      <c r="A97" s="747"/>
    </row>
    <row r="98" spans="1:1" ht="15" customHeight="1">
      <c r="A98" s="747"/>
    </row>
    <row r="99" spans="1:1" ht="15" customHeight="1">
      <c r="A99" s="747"/>
    </row>
    <row r="100" spans="1:1" ht="15" customHeight="1">
      <c r="A100" s="747"/>
    </row>
    <row r="101" spans="1:1" ht="15" customHeight="1">
      <c r="A101" s="747"/>
    </row>
    <row r="102" spans="1:1" ht="15" customHeight="1">
      <c r="A102" s="747"/>
    </row>
    <row r="103" spans="1:1" ht="15" customHeight="1">
      <c r="A103" s="747"/>
    </row>
    <row r="104" spans="1:1" ht="15" customHeight="1">
      <c r="A104" s="747"/>
    </row>
    <row r="105" spans="1:1" ht="15" customHeight="1">
      <c r="A105" s="747"/>
    </row>
    <row r="106" spans="1:1" ht="15" customHeight="1">
      <c r="A106" s="747"/>
    </row>
    <row r="107" spans="1:1" ht="15" customHeight="1">
      <c r="A107" s="747"/>
    </row>
    <row r="108" spans="1:1" ht="15" customHeight="1">
      <c r="A108" s="747"/>
    </row>
    <row r="109" spans="1:1" ht="15" customHeight="1">
      <c r="A109" s="747"/>
    </row>
    <row r="110" spans="1:1" ht="15" customHeight="1">
      <c r="A110" s="747"/>
    </row>
    <row r="111" spans="1:1" ht="15" customHeight="1">
      <c r="A111" s="747"/>
    </row>
    <row r="112" spans="1:1" ht="15" customHeight="1">
      <c r="A112" s="747"/>
    </row>
    <row r="113" spans="1:1" ht="15" customHeight="1">
      <c r="A113" s="747"/>
    </row>
    <row r="114" spans="1:1" ht="15" customHeight="1">
      <c r="A114" s="747"/>
    </row>
    <row r="115" spans="1:1" ht="15" customHeight="1">
      <c r="A115" s="747"/>
    </row>
    <row r="116" spans="1:1" ht="15" customHeight="1">
      <c r="A116" s="747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999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179552.51899349975</v>
      </c>
      <c r="E13" s="413">
        <v>60943.658982699766</v>
      </c>
      <c r="F13" s="413">
        <v>103.15473393335073</v>
      </c>
      <c r="G13" s="413">
        <v>435.14145661374101</v>
      </c>
      <c r="H13" s="413">
        <v>68.676941433525144</v>
      </c>
      <c r="I13" s="413">
        <v>16.100882143177419</v>
      </c>
      <c r="J13" s="413">
        <v>2.2012625303216948</v>
      </c>
      <c r="K13" s="413">
        <v>53.913728302400258</v>
      </c>
      <c r="L13" s="413">
        <v>606.2468142608476</v>
      </c>
      <c r="M13" s="413">
        <v>241781.6137954169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37475.658190499991</v>
      </c>
      <c r="E14" s="366">
        <v>5236.7028590252585</v>
      </c>
      <c r="F14" s="366">
        <v>5.1702049238719665</v>
      </c>
      <c r="G14" s="366">
        <v>52.730450237245421</v>
      </c>
      <c r="H14" s="366">
        <v>19.766615427490041</v>
      </c>
      <c r="I14" s="366">
        <v>1.9640855564046602</v>
      </c>
      <c r="J14" s="366">
        <v>0</v>
      </c>
      <c r="K14" s="366">
        <v>27.535019344456675</v>
      </c>
      <c r="L14" s="366">
        <v>108.71494029164941</v>
      </c>
      <c r="M14" s="366">
        <v>42928.242365306367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14726.751652499988</v>
      </c>
      <c r="E15" s="366">
        <v>1862.4704564633846</v>
      </c>
      <c r="F15" s="366">
        <v>2.734010647851465</v>
      </c>
      <c r="G15" s="366">
        <v>6.443300848345956</v>
      </c>
      <c r="H15" s="366">
        <v>1.568471120031329</v>
      </c>
      <c r="I15" s="366">
        <v>1.9640855564046602</v>
      </c>
      <c r="J15" s="366">
        <v>0</v>
      </c>
      <c r="K15" s="366">
        <v>1.2270844513709699E-2</v>
      </c>
      <c r="L15" s="366">
        <v>19.719569859307917</v>
      </c>
      <c r="M15" s="366">
        <v>16621.663817839824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22748.906538000003</v>
      </c>
      <c r="E16" s="366">
        <v>3374.2324025618741</v>
      </c>
      <c r="F16" s="366">
        <v>2.4361942760205015</v>
      </c>
      <c r="G16" s="366">
        <v>46.287149388899465</v>
      </c>
      <c r="H16" s="366">
        <v>18.198144307458712</v>
      </c>
      <c r="I16" s="366">
        <v>0</v>
      </c>
      <c r="J16" s="366">
        <v>0</v>
      </c>
      <c r="K16" s="366">
        <v>27.522748499942963</v>
      </c>
      <c r="L16" s="366">
        <v>88.995370432341488</v>
      </c>
      <c r="M16" s="366">
        <v>26306.578547466535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18693.591291999994</v>
      </c>
      <c r="E17" s="366">
        <v>2617.1030333435465</v>
      </c>
      <c r="F17" s="366">
        <v>27.180828804359415</v>
      </c>
      <c r="G17" s="366">
        <v>5.1883684050829597</v>
      </c>
      <c r="H17" s="366">
        <v>5.6219685507950086</v>
      </c>
      <c r="I17" s="366">
        <v>4.0288351195556249</v>
      </c>
      <c r="J17" s="366">
        <v>0.15454092152083693</v>
      </c>
      <c r="K17" s="366">
        <v>0</v>
      </c>
      <c r="L17" s="366">
        <v>21.27788688255032</v>
      </c>
      <c r="M17" s="366">
        <v>21374.14675402741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2906.4453300000005</v>
      </c>
      <c r="E18" s="366">
        <v>1402.2168123562078</v>
      </c>
      <c r="F18" s="366">
        <v>15.765961293956149</v>
      </c>
      <c r="G18" s="366">
        <v>1.8794547396392165</v>
      </c>
      <c r="H18" s="366">
        <v>2.3724255133196173</v>
      </c>
      <c r="I18" s="366">
        <v>8.9084090534935448E-2</v>
      </c>
      <c r="J18" s="366">
        <v>0.15454092152083693</v>
      </c>
      <c r="K18" s="366">
        <v>0</v>
      </c>
      <c r="L18" s="366">
        <v>9.4865394653437729</v>
      </c>
      <c r="M18" s="366">
        <v>4338.4101483805216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15787.145961999993</v>
      </c>
      <c r="E19" s="366">
        <v>1214.8862209873387</v>
      </c>
      <c r="F19" s="366">
        <v>11.414867510403264</v>
      </c>
      <c r="G19" s="366">
        <v>3.3089136654437432</v>
      </c>
      <c r="H19" s="366">
        <v>3.2495430374753913</v>
      </c>
      <c r="I19" s="366">
        <v>3.9397510290206892</v>
      </c>
      <c r="J19" s="366">
        <v>0</v>
      </c>
      <c r="K19" s="366">
        <v>0</v>
      </c>
      <c r="L19" s="366">
        <v>11.791347417206548</v>
      </c>
      <c r="M19" s="366">
        <v>17035.736605646885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42945.103238000003</v>
      </c>
      <c r="E20" s="366">
        <v>4174.9301306077687</v>
      </c>
      <c r="F20" s="366">
        <v>0.15748310491974107</v>
      </c>
      <c r="G20" s="366">
        <v>5.2745295602507181</v>
      </c>
      <c r="H20" s="366">
        <v>0.15854991851556272</v>
      </c>
      <c r="I20" s="366">
        <v>0.1032065353946221</v>
      </c>
      <c r="J20" s="366">
        <v>0</v>
      </c>
      <c r="K20" s="366">
        <v>0</v>
      </c>
      <c r="L20" s="366">
        <v>2.106059266777927</v>
      </c>
      <c r="M20" s="366">
        <v>47127.833196993633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40716.302424000001</v>
      </c>
      <c r="E21" s="366">
        <v>4034.9394912859707</v>
      </c>
      <c r="F21" s="366">
        <v>0.15748310491974107</v>
      </c>
      <c r="G21" s="366">
        <v>2.4433610925695834</v>
      </c>
      <c r="H21" s="366">
        <v>3.7352479929637097E-3</v>
      </c>
      <c r="I21" s="366">
        <v>1.2337443864474699E-3</v>
      </c>
      <c r="J21" s="366">
        <v>0</v>
      </c>
      <c r="K21" s="366">
        <v>0</v>
      </c>
      <c r="L21" s="366">
        <v>2.106059266777927</v>
      </c>
      <c r="M21" s="366">
        <v>44755.953787742619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2228.8008140000002</v>
      </c>
      <c r="E22" s="366">
        <v>139.99063932179772</v>
      </c>
      <c r="F22" s="366">
        <v>0</v>
      </c>
      <c r="G22" s="366">
        <v>2.8311684676811342</v>
      </c>
      <c r="H22" s="366">
        <v>0.15481467052259901</v>
      </c>
      <c r="I22" s="366">
        <v>0.10197279100817463</v>
      </c>
      <c r="J22" s="366">
        <v>0</v>
      </c>
      <c r="K22" s="366">
        <v>0</v>
      </c>
      <c r="L22" s="366">
        <v>0</v>
      </c>
      <c r="M22" s="366">
        <v>2371.8794092510097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80438.166272999748</v>
      </c>
      <c r="E23" s="366">
        <v>48914.922959723197</v>
      </c>
      <c r="F23" s="366">
        <v>70.646217100199607</v>
      </c>
      <c r="G23" s="366">
        <v>371.94810841116191</v>
      </c>
      <c r="H23" s="366">
        <v>43.129807536724535</v>
      </c>
      <c r="I23" s="366">
        <v>10.004754931822511</v>
      </c>
      <c r="J23" s="366">
        <v>2.046721608800858</v>
      </c>
      <c r="K23" s="366">
        <v>26.378708957943587</v>
      </c>
      <c r="L23" s="366">
        <v>474.14792781986995</v>
      </c>
      <c r="M23" s="366">
        <v>130351.39147908946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57095.39449499976</v>
      </c>
      <c r="E24" s="366">
        <v>45731.095014690683</v>
      </c>
      <c r="F24" s="366">
        <v>70.127424451138907</v>
      </c>
      <c r="G24" s="366">
        <v>156.89476969272391</v>
      </c>
      <c r="H24" s="366">
        <v>40.502733898794339</v>
      </c>
      <c r="I24" s="366">
        <v>10.004754931822511</v>
      </c>
      <c r="J24" s="366">
        <v>1.7217753268598921</v>
      </c>
      <c r="K24" s="366">
        <v>26.08715100873609</v>
      </c>
      <c r="L24" s="366">
        <v>468.27708699090329</v>
      </c>
      <c r="M24" s="366">
        <v>103600.10520599142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23342.771777999995</v>
      </c>
      <c r="E25" s="366">
        <v>3183.8279450325158</v>
      </c>
      <c r="F25" s="366">
        <v>0.518792649060698</v>
      </c>
      <c r="G25" s="366">
        <v>215.053338718438</v>
      </c>
      <c r="H25" s="366">
        <v>2.6270736379301924</v>
      </c>
      <c r="I25" s="366">
        <v>0</v>
      </c>
      <c r="J25" s="366">
        <v>0.3249462819409657</v>
      </c>
      <c r="K25" s="366">
        <v>0.29155794920749883</v>
      </c>
      <c r="L25" s="366">
        <v>5.8708408289666636</v>
      </c>
      <c r="M25" s="366">
        <v>26751.286273098056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100198.670616</v>
      </c>
      <c r="E26" s="413">
        <v>14291.993303824751</v>
      </c>
      <c r="F26" s="413">
        <v>0</v>
      </c>
      <c r="G26" s="413">
        <v>65.369045</v>
      </c>
      <c r="H26" s="413">
        <v>7.9559959999999998</v>
      </c>
      <c r="I26" s="413">
        <v>0</v>
      </c>
      <c r="J26" s="413">
        <v>0</v>
      </c>
      <c r="K26" s="413">
        <v>0</v>
      </c>
      <c r="L26" s="413">
        <v>234.25071599999501</v>
      </c>
      <c r="M26" s="413">
        <v>114798.23967682476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100198.58061600001</v>
      </c>
      <c r="E27" s="366">
        <v>14291.993303824751</v>
      </c>
      <c r="F27" s="366">
        <v>0</v>
      </c>
      <c r="G27" s="366">
        <v>65.369045</v>
      </c>
      <c r="H27" s="366">
        <v>7.9559959999999998</v>
      </c>
      <c r="I27" s="366">
        <v>0</v>
      </c>
      <c r="J27" s="366">
        <v>0</v>
      </c>
      <c r="K27" s="366">
        <v>0</v>
      </c>
      <c r="L27" s="366">
        <v>234.25071599999501</v>
      </c>
      <c r="M27" s="366">
        <v>114798.14967682476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0.09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0.09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279751.18960949976</v>
      </c>
      <c r="E29" s="366">
        <v>75235.652286524521</v>
      </c>
      <c r="F29" s="366">
        <v>103.15473393335073</v>
      </c>
      <c r="G29" s="366">
        <v>500.51050161374098</v>
      </c>
      <c r="H29" s="366">
        <v>76.632937433525143</v>
      </c>
      <c r="I29" s="366">
        <v>16.100882143177419</v>
      </c>
      <c r="J29" s="366">
        <v>2.2012625303216948</v>
      </c>
      <c r="K29" s="366">
        <v>53.913728302400258</v>
      </c>
      <c r="L29" s="366">
        <v>840.49753026084261</v>
      </c>
      <c r="M29" s="366">
        <v>356579.85347224167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24983.019409000015</v>
      </c>
      <c r="E32" s="413">
        <v>1190.5560464721907</v>
      </c>
      <c r="F32" s="413">
        <v>40.278459688582032</v>
      </c>
      <c r="G32" s="413">
        <v>22.280552947055053</v>
      </c>
      <c r="H32" s="413">
        <v>1.645825185457894</v>
      </c>
      <c r="I32" s="413">
        <v>0.43529927259618501</v>
      </c>
      <c r="J32" s="413">
        <v>0.84482123689383193</v>
      </c>
      <c r="K32" s="413">
        <v>9.8587592608566101</v>
      </c>
      <c r="L32" s="413">
        <v>67.253673152307826</v>
      </c>
      <c r="M32" s="413">
        <v>26316.172846215948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1820.1372230000006</v>
      </c>
      <c r="E33" s="366">
        <v>167.47032243885627</v>
      </c>
      <c r="F33" s="366">
        <v>9.6670378008901423</v>
      </c>
      <c r="G33" s="366">
        <v>0.15722241702962356</v>
      </c>
      <c r="H33" s="366">
        <v>0</v>
      </c>
      <c r="I33" s="366">
        <v>0</v>
      </c>
      <c r="J33" s="366">
        <v>0</v>
      </c>
      <c r="K33" s="366">
        <v>1.0130922845339565</v>
      </c>
      <c r="L33" s="366">
        <v>0</v>
      </c>
      <c r="M33" s="366">
        <v>1998.4448979413105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537.49311700000044</v>
      </c>
      <c r="E34" s="366">
        <v>63.643104618039175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601.1362216180396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1282.6441060000002</v>
      </c>
      <c r="E35" s="366">
        <v>103.82721782081711</v>
      </c>
      <c r="F35" s="366">
        <v>9.6670378008901423</v>
      </c>
      <c r="G35" s="366">
        <v>0.15722241702962356</v>
      </c>
      <c r="H35" s="366">
        <v>0</v>
      </c>
      <c r="I35" s="366">
        <v>0</v>
      </c>
      <c r="J35" s="366">
        <v>0</v>
      </c>
      <c r="K35" s="366">
        <v>1.0130922845339565</v>
      </c>
      <c r="L35" s="366">
        <v>0</v>
      </c>
      <c r="M35" s="366">
        <v>1397.3086763232709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381.11614500000002</v>
      </c>
      <c r="E36" s="366">
        <v>3.398013134211169</v>
      </c>
      <c r="F36" s="366">
        <v>5.0508109972449979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7.4423622846962634E-2</v>
      </c>
      <c r="M36" s="366">
        <v>389.63939275430312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5.0384290000000007</v>
      </c>
      <c r="E37" s="366">
        <v>3.0394230636176451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7.4423622846962634E-2</v>
      </c>
      <c r="M37" s="366">
        <v>8.1522756864646091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376.07771600000001</v>
      </c>
      <c r="E38" s="366">
        <v>0.35859007059352399</v>
      </c>
      <c r="F38" s="366">
        <v>5.0508109972449979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381.48711706783854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5505.9221739999994</v>
      </c>
      <c r="E39" s="366">
        <v>53.563420843806206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5559.4855948438053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4451.2302689999997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4451.2302689999997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1054.6919049999999</v>
      </c>
      <c r="E41" s="366">
        <v>53.563420843806206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1108.2553258438061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17275.843867000014</v>
      </c>
      <c r="E42" s="366">
        <v>966.12429005531703</v>
      </c>
      <c r="F42" s="366">
        <v>25.560610890446895</v>
      </c>
      <c r="G42" s="366">
        <v>22.123330530025431</v>
      </c>
      <c r="H42" s="366">
        <v>1.645825185457894</v>
      </c>
      <c r="I42" s="366">
        <v>0.43529927259618501</v>
      </c>
      <c r="J42" s="366">
        <v>0.84482123689383193</v>
      </c>
      <c r="K42" s="366">
        <v>8.8456669763226543</v>
      </c>
      <c r="L42" s="366">
        <v>67.179249529460861</v>
      </c>
      <c r="M42" s="366">
        <v>18368.60296067653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6547.9153060000144</v>
      </c>
      <c r="E43" s="366">
        <v>854.68506453149109</v>
      </c>
      <c r="F43" s="366">
        <v>25.560610890446895</v>
      </c>
      <c r="G43" s="366">
        <v>22.123330530025431</v>
      </c>
      <c r="H43" s="366">
        <v>1.645825185457894</v>
      </c>
      <c r="I43" s="366">
        <v>0.43529927259618501</v>
      </c>
      <c r="J43" s="366">
        <v>0.84482123689383193</v>
      </c>
      <c r="K43" s="366">
        <v>8.8456669763226543</v>
      </c>
      <c r="L43" s="366">
        <v>67.179249529460861</v>
      </c>
      <c r="M43" s="366">
        <v>7529.23517415271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10727.928560999999</v>
      </c>
      <c r="E44" s="366">
        <v>111.439225523826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10839.367786523824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726.76552500000003</v>
      </c>
      <c r="E45" s="413">
        <v>69.961978542465062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796.72750354246512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726.76552500000003</v>
      </c>
      <c r="E46" s="366">
        <v>69.961978542465062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796.72750354246512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25709.784934000014</v>
      </c>
      <c r="E48" s="366">
        <v>1260.5180250146557</v>
      </c>
      <c r="F48" s="366">
        <v>40.278459688582032</v>
      </c>
      <c r="G48" s="366">
        <v>22.280552947055053</v>
      </c>
      <c r="H48" s="366">
        <v>1.645825185457894</v>
      </c>
      <c r="I48" s="366">
        <v>0.43529927259618501</v>
      </c>
      <c r="J48" s="366">
        <v>0.84482123689383193</v>
      </c>
      <c r="K48" s="366">
        <v>9.8587592608566101</v>
      </c>
      <c r="L48" s="366">
        <v>67.253673152307826</v>
      </c>
      <c r="M48" s="366">
        <v>27112.900349758413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1150.3396199999997</v>
      </c>
      <c r="E50" s="366">
        <v>102.54378342696744</v>
      </c>
      <c r="F50" s="366">
        <v>0</v>
      </c>
      <c r="G50" s="366">
        <v>0.64722990960532056</v>
      </c>
      <c r="H50" s="366">
        <v>1.1233885251574047</v>
      </c>
      <c r="I50" s="366">
        <v>0</v>
      </c>
      <c r="J50" s="366">
        <v>0</v>
      </c>
      <c r="K50" s="366">
        <v>2.4572841688058293</v>
      </c>
      <c r="L50" s="366">
        <v>0.71087967908909855</v>
      </c>
      <c r="M50" s="366">
        <v>1257.822185709625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24177.788246999989</v>
      </c>
      <c r="E51" s="366">
        <v>1156.2437708181078</v>
      </c>
      <c r="F51" s="366">
        <v>40.278459688582046</v>
      </c>
      <c r="G51" s="366">
        <v>21.633323037449735</v>
      </c>
      <c r="H51" s="366">
        <v>0.5224366603004893</v>
      </c>
      <c r="I51" s="366">
        <v>0.43529927259618501</v>
      </c>
      <c r="J51" s="366">
        <v>0.84482123689383193</v>
      </c>
      <c r="K51" s="366">
        <v>7.4014750920507844</v>
      </c>
      <c r="L51" s="366">
        <v>66.542793473218723</v>
      </c>
      <c r="M51" s="366">
        <v>25471.690626279189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381.6570669999997</v>
      </c>
      <c r="E52" s="366">
        <v>1.7304707695804058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383.38753776958009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309055.38387350063</v>
      </c>
      <c r="E55" s="413">
        <v>39476.817539923904</v>
      </c>
      <c r="F55" s="413">
        <v>1.6876042955646837</v>
      </c>
      <c r="G55" s="413">
        <v>1850.8604243874943</v>
      </c>
      <c r="H55" s="413">
        <v>531.91576849527223</v>
      </c>
      <c r="I55" s="413">
        <v>0</v>
      </c>
      <c r="J55" s="413">
        <v>0</v>
      </c>
      <c r="K55" s="413">
        <v>7.2330149515992179</v>
      </c>
      <c r="L55" s="413">
        <v>45.326911054026425</v>
      </c>
      <c r="M55" s="413">
        <v>350969.22513660847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157742.77367400061</v>
      </c>
      <c r="E56" s="366">
        <v>18278.111417089978</v>
      </c>
      <c r="F56" s="366">
        <v>1.6876042955646837</v>
      </c>
      <c r="G56" s="366">
        <v>19.236124411345472</v>
      </c>
      <c r="H56" s="366">
        <v>0</v>
      </c>
      <c r="I56" s="366">
        <v>0</v>
      </c>
      <c r="J56" s="366">
        <v>0</v>
      </c>
      <c r="K56" s="366">
        <v>7.2330149515992179</v>
      </c>
      <c r="L56" s="366">
        <v>12.899960728391711</v>
      </c>
      <c r="M56" s="366">
        <v>176061.94179547747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64537.479709499865</v>
      </c>
      <c r="E57" s="366">
        <v>10813.091223349247</v>
      </c>
      <c r="F57" s="366">
        <v>0</v>
      </c>
      <c r="G57" s="366">
        <v>12.9629946012438</v>
      </c>
      <c r="H57" s="366">
        <v>0</v>
      </c>
      <c r="I57" s="366">
        <v>0</v>
      </c>
      <c r="J57" s="366">
        <v>0</v>
      </c>
      <c r="K57" s="366">
        <v>0</v>
      </c>
      <c r="L57" s="366">
        <v>12.381221432072085</v>
      </c>
      <c r="M57" s="366">
        <v>75375.915148882428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93205.293964500743</v>
      </c>
      <c r="E58" s="366">
        <v>7465.0201937407301</v>
      </c>
      <c r="F58" s="366">
        <v>1.6876042955646837</v>
      </c>
      <c r="G58" s="366">
        <v>6.2731298101016719</v>
      </c>
      <c r="H58" s="366">
        <v>0</v>
      </c>
      <c r="I58" s="366">
        <v>0</v>
      </c>
      <c r="J58" s="366">
        <v>0</v>
      </c>
      <c r="K58" s="366">
        <v>7.2330149515992179</v>
      </c>
      <c r="L58" s="366">
        <v>0.51873929631962612</v>
      </c>
      <c r="M58" s="366">
        <v>100686.02664659506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61813.855234999995</v>
      </c>
      <c r="E59" s="366">
        <v>8433.7733503283198</v>
      </c>
      <c r="F59" s="366">
        <v>0</v>
      </c>
      <c r="G59" s="366">
        <v>1.4175703995202249</v>
      </c>
      <c r="H59" s="366">
        <v>508.74072143184452</v>
      </c>
      <c r="I59" s="366">
        <v>0</v>
      </c>
      <c r="J59" s="366">
        <v>0</v>
      </c>
      <c r="K59" s="366">
        <v>0</v>
      </c>
      <c r="L59" s="366">
        <v>32.426950325634714</v>
      </c>
      <c r="M59" s="366">
        <v>70790.213827485306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27758.764999999974</v>
      </c>
      <c r="E60" s="366">
        <v>2055.7874399977504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29814.552439997726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34055.090235000025</v>
      </c>
      <c r="E61" s="366">
        <v>6377.9859103305689</v>
      </c>
      <c r="F61" s="366">
        <v>0</v>
      </c>
      <c r="G61" s="366">
        <v>1.4175703995202249</v>
      </c>
      <c r="H61" s="366">
        <v>508.74072143184452</v>
      </c>
      <c r="I61" s="366">
        <v>0</v>
      </c>
      <c r="J61" s="366">
        <v>0</v>
      </c>
      <c r="K61" s="366">
        <v>0</v>
      </c>
      <c r="L61" s="366">
        <v>32.426950325634714</v>
      </c>
      <c r="M61" s="366">
        <v>40975.661387487598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31671.638752999985</v>
      </c>
      <c r="E62" s="366">
        <v>528.09906632521006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32199.737819325193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2766.5801650000012</v>
      </c>
      <c r="E63" s="366">
        <v>58.792446207503097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2825.3726112075042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28905.058587999982</v>
      </c>
      <c r="E64" s="366">
        <v>469.30662011770693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29374.365208117688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57827.116211500033</v>
      </c>
      <c r="E65" s="366">
        <v>12236.833706180398</v>
      </c>
      <c r="F65" s="366">
        <v>0</v>
      </c>
      <c r="G65" s="366">
        <v>1830.2067295766285</v>
      </c>
      <c r="H65" s="366">
        <v>23.175047063427666</v>
      </c>
      <c r="I65" s="366">
        <v>0</v>
      </c>
      <c r="J65" s="366">
        <v>0</v>
      </c>
      <c r="K65" s="366">
        <v>0</v>
      </c>
      <c r="L65" s="366">
        <v>0</v>
      </c>
      <c r="M65" s="366">
        <v>71917.331694320499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22258.212607499936</v>
      </c>
      <c r="E66" s="366">
        <v>10490.515529527662</v>
      </c>
      <c r="F66" s="366">
        <v>0</v>
      </c>
      <c r="G66" s="366">
        <v>0</v>
      </c>
      <c r="H66" s="366">
        <v>23.175047063427666</v>
      </c>
      <c r="I66" s="366">
        <v>0</v>
      </c>
      <c r="J66" s="366">
        <v>0</v>
      </c>
      <c r="K66" s="366">
        <v>0</v>
      </c>
      <c r="L66" s="366">
        <v>0</v>
      </c>
      <c r="M66" s="366">
        <v>32771.903184091025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35568.903604000094</v>
      </c>
      <c r="E67" s="366">
        <v>1746.3181766527357</v>
      </c>
      <c r="F67" s="366">
        <v>0</v>
      </c>
      <c r="G67" s="366">
        <v>1830.2067295766285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39145.42851022946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314994.987035</v>
      </c>
      <c r="E68" s="413">
        <v>65128.907080000004</v>
      </c>
      <c r="F68" s="413">
        <v>0</v>
      </c>
      <c r="G68" s="413">
        <v>106.489237</v>
      </c>
      <c r="H68" s="413">
        <v>2.0382630000000002</v>
      </c>
      <c r="I68" s="413">
        <v>0</v>
      </c>
      <c r="J68" s="413">
        <v>0</v>
      </c>
      <c r="K68" s="413">
        <v>0</v>
      </c>
      <c r="L68" s="413">
        <v>864.1004579999717</v>
      </c>
      <c r="M68" s="413">
        <v>381096.52207300003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314994.987035</v>
      </c>
      <c r="E69" s="366">
        <v>65128.907080000004</v>
      </c>
      <c r="F69" s="366">
        <v>0</v>
      </c>
      <c r="G69" s="366">
        <v>106.489237</v>
      </c>
      <c r="H69" s="366">
        <v>2.0382630000000002</v>
      </c>
      <c r="I69" s="366">
        <v>0</v>
      </c>
      <c r="J69" s="366">
        <v>0</v>
      </c>
      <c r="K69" s="366">
        <v>0</v>
      </c>
      <c r="L69" s="366">
        <v>864.1004579999717</v>
      </c>
      <c r="M69" s="366">
        <v>381096.52207300003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624050.37090850063</v>
      </c>
      <c r="E71" s="366">
        <v>104605.72461992392</v>
      </c>
      <c r="F71" s="366">
        <v>1.6876042955646837</v>
      </c>
      <c r="G71" s="366">
        <v>1957.3496613874943</v>
      </c>
      <c r="H71" s="366">
        <v>533.95403149527226</v>
      </c>
      <c r="I71" s="366">
        <v>0</v>
      </c>
      <c r="J71" s="366">
        <v>0</v>
      </c>
      <c r="K71" s="366">
        <v>7.2330149515992179</v>
      </c>
      <c r="L71" s="366">
        <v>909.42736905399806</v>
      </c>
      <c r="M71" s="366">
        <v>732065.74720960832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614835.2848964975</v>
      </c>
      <c r="E73" s="366">
        <v>103324.96543550998</v>
      </c>
      <c r="F73" s="366">
        <v>0.94497628198959283</v>
      </c>
      <c r="G73" s="366">
        <v>1955.634279579911</v>
      </c>
      <c r="H73" s="366">
        <v>269.32466975071503</v>
      </c>
      <c r="I73" s="366">
        <v>0</v>
      </c>
      <c r="J73" s="366">
        <v>0</v>
      </c>
      <c r="K73" s="366">
        <v>4.3225928605885988</v>
      </c>
      <c r="L73" s="366">
        <v>909.16799940583837</v>
      </c>
      <c r="M73" s="366">
        <v>721299.64484988642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8919.596012</v>
      </c>
      <c r="E74" s="366">
        <v>1280.7591844140084</v>
      </c>
      <c r="F74" s="366">
        <v>0.7426280135750909</v>
      </c>
      <c r="G74" s="366">
        <v>1.7153818075829552</v>
      </c>
      <c r="H74" s="366">
        <v>264.62936174455712</v>
      </c>
      <c r="I74" s="366">
        <v>0</v>
      </c>
      <c r="J74" s="366">
        <v>0</v>
      </c>
      <c r="K74" s="366">
        <v>2.9104220910106178</v>
      </c>
      <c r="L74" s="366">
        <v>0.25936964815981306</v>
      </c>
      <c r="M74" s="366">
        <v>10470.612359718893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295.49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295.49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61937.766087500073</v>
      </c>
      <c r="E13" s="433">
        <v>8229.4352220000001</v>
      </c>
      <c r="F13" s="433">
        <v>10060.046304500005</v>
      </c>
      <c r="G13" s="433">
        <v>1893.8309184999996</v>
      </c>
      <c r="H13" s="433">
        <v>2012.3889609999999</v>
      </c>
      <c r="I13" s="433">
        <v>1150.0774680000002</v>
      </c>
      <c r="J13" s="433">
        <v>43.330318499999997</v>
      </c>
      <c r="K13" s="433">
        <v>2585.2537769999999</v>
      </c>
      <c r="L13" s="433">
        <v>87912.129057000086</v>
      </c>
    </row>
    <row r="14" spans="1:12" s="14" customFormat="1" ht="18" customHeight="1">
      <c r="A14" s="29"/>
      <c r="B14" s="12" t="s">
        <v>538</v>
      </c>
      <c r="C14" s="12"/>
      <c r="D14" s="366">
        <v>37584.061833500062</v>
      </c>
      <c r="E14" s="366">
        <v>6132.0669450000005</v>
      </c>
      <c r="F14" s="366">
        <v>7393.3126175000052</v>
      </c>
      <c r="G14" s="366">
        <v>1422.5681224999998</v>
      </c>
      <c r="H14" s="366">
        <v>1733.9323830000001</v>
      </c>
      <c r="I14" s="366">
        <v>730.48011100000019</v>
      </c>
      <c r="J14" s="366">
        <v>29.687725499999999</v>
      </c>
      <c r="K14" s="366">
        <v>1448.4110649999998</v>
      </c>
      <c r="L14" s="366">
        <v>56474.520803000065</v>
      </c>
    </row>
    <row r="15" spans="1:12" s="14" customFormat="1" ht="18" customHeight="1">
      <c r="A15" s="30"/>
      <c r="B15" s="31" t="s">
        <v>120</v>
      </c>
      <c r="C15" s="31"/>
      <c r="D15" s="366">
        <v>6980.4240994999891</v>
      </c>
      <c r="E15" s="366">
        <v>516.29594299999997</v>
      </c>
      <c r="F15" s="366">
        <v>373.05851549999988</v>
      </c>
      <c r="G15" s="366">
        <v>71.439994500000012</v>
      </c>
      <c r="H15" s="366">
        <v>92.521760999999998</v>
      </c>
      <c r="I15" s="366">
        <v>33.352187999999998</v>
      </c>
      <c r="J15" s="366">
        <v>8.0027174999999993</v>
      </c>
      <c r="K15" s="366">
        <v>69.104102999999995</v>
      </c>
      <c r="L15" s="366">
        <v>8144.1993219999886</v>
      </c>
    </row>
    <row r="16" spans="1:12" s="14" customFormat="1" ht="18" customHeight="1">
      <c r="A16" s="30"/>
      <c r="B16" s="31" t="s">
        <v>121</v>
      </c>
      <c r="C16" s="31"/>
      <c r="D16" s="366">
        <v>30603.637734000069</v>
      </c>
      <c r="E16" s="366">
        <v>5615.7710020000004</v>
      </c>
      <c r="F16" s="366">
        <v>7020.2541020000053</v>
      </c>
      <c r="G16" s="366">
        <v>1351.1281279999998</v>
      </c>
      <c r="H16" s="366">
        <v>1641.4106220000001</v>
      </c>
      <c r="I16" s="366">
        <v>697.12792300000024</v>
      </c>
      <c r="J16" s="366">
        <v>21.685008</v>
      </c>
      <c r="K16" s="366">
        <v>1379.3069619999999</v>
      </c>
      <c r="L16" s="366">
        <v>48330.321481000079</v>
      </c>
    </row>
    <row r="17" spans="1:14" s="14" customFormat="1" ht="18" customHeight="1">
      <c r="A17" s="30"/>
      <c r="B17" s="12" t="s">
        <v>122</v>
      </c>
      <c r="C17" s="31"/>
      <c r="D17" s="366">
        <v>16221.916899000011</v>
      </c>
      <c r="E17" s="366">
        <v>777.645983</v>
      </c>
      <c r="F17" s="366">
        <v>1527.0224110000001</v>
      </c>
      <c r="G17" s="366">
        <v>320.10797899999994</v>
      </c>
      <c r="H17" s="366">
        <v>171.69214599999995</v>
      </c>
      <c r="I17" s="366">
        <v>189.48704300000003</v>
      </c>
      <c r="J17" s="366">
        <v>12.04777</v>
      </c>
      <c r="K17" s="366">
        <v>806.54492599999992</v>
      </c>
      <c r="L17" s="366">
        <v>20026.465157000013</v>
      </c>
    </row>
    <row r="18" spans="1:14" s="14" customFormat="1" ht="18" customHeight="1">
      <c r="A18" s="30"/>
      <c r="B18" s="31" t="s">
        <v>120</v>
      </c>
      <c r="C18" s="31"/>
      <c r="D18" s="366">
        <v>1134.7098169999999</v>
      </c>
      <c r="E18" s="366">
        <v>120.90052</v>
      </c>
      <c r="F18" s="366">
        <v>195.12536999999998</v>
      </c>
      <c r="G18" s="366">
        <v>1.5546530000000003</v>
      </c>
      <c r="H18" s="366">
        <v>1.5346E-2</v>
      </c>
      <c r="I18" s="366">
        <v>2.2249000000000001E-2</v>
      </c>
      <c r="J18" s="366">
        <v>0</v>
      </c>
      <c r="K18" s="366">
        <v>75.927545999999992</v>
      </c>
      <c r="L18" s="366">
        <v>1528.2555009999996</v>
      </c>
    </row>
    <row r="19" spans="1:14" s="14" customFormat="1" ht="18" customHeight="1">
      <c r="A19" s="30"/>
      <c r="B19" s="31" t="s">
        <v>121</v>
      </c>
      <c r="C19" s="31"/>
      <c r="D19" s="366">
        <v>15087.207082000012</v>
      </c>
      <c r="E19" s="366">
        <v>656.74546299999997</v>
      </c>
      <c r="F19" s="366">
        <v>1331.8970410000002</v>
      </c>
      <c r="G19" s="366">
        <v>318.55332599999997</v>
      </c>
      <c r="H19" s="366">
        <v>171.67679999999996</v>
      </c>
      <c r="I19" s="366">
        <v>189.46479400000004</v>
      </c>
      <c r="J19" s="366">
        <v>12.04777</v>
      </c>
      <c r="K19" s="366">
        <v>730.61737999999991</v>
      </c>
      <c r="L19" s="366">
        <v>18498.209656000014</v>
      </c>
    </row>
    <row r="20" spans="1:14" s="14" customFormat="1" ht="18" customHeight="1">
      <c r="A20" s="29"/>
      <c r="B20" s="429" t="s">
        <v>170</v>
      </c>
      <c r="C20" s="12"/>
      <c r="D20" s="366">
        <v>3799.4606639999993</v>
      </c>
      <c r="E20" s="366">
        <v>1035.1162289999997</v>
      </c>
      <c r="F20" s="366">
        <v>392.99481899999995</v>
      </c>
      <c r="G20" s="366">
        <v>67.401871999999997</v>
      </c>
      <c r="H20" s="366">
        <v>42.250433000000001</v>
      </c>
      <c r="I20" s="366">
        <v>182.74397300000004</v>
      </c>
      <c r="J20" s="366">
        <v>7.1409999999999998E-3</v>
      </c>
      <c r="K20" s="366">
        <v>110.50404700000001</v>
      </c>
      <c r="L20" s="366">
        <v>5630.4791779999996</v>
      </c>
    </row>
    <row r="21" spans="1:14" s="14" customFormat="1" ht="18" customHeight="1">
      <c r="A21" s="30"/>
      <c r="B21" s="31" t="s">
        <v>120</v>
      </c>
      <c r="C21" s="31"/>
      <c r="D21" s="366">
        <v>82.912383999999989</v>
      </c>
      <c r="E21" s="366">
        <v>5.8932000000000005E-2</v>
      </c>
      <c r="F21" s="366">
        <v>4.8168709999999999</v>
      </c>
      <c r="G21" s="366">
        <v>4.0016000000000003E-2</v>
      </c>
      <c r="H21" s="366">
        <v>3.5660000000000002E-3</v>
      </c>
      <c r="I21" s="366">
        <v>3.2229999999999997E-3</v>
      </c>
      <c r="J21" s="366">
        <v>7.1409999999999998E-3</v>
      </c>
      <c r="K21" s="366">
        <v>5.9240000000000001E-2</v>
      </c>
      <c r="L21" s="366">
        <v>87.901373000000007</v>
      </c>
    </row>
    <row r="22" spans="1:14" s="14" customFormat="1" ht="18" customHeight="1">
      <c r="A22" s="30"/>
      <c r="B22" s="31" t="s">
        <v>121</v>
      </c>
      <c r="C22" s="31"/>
      <c r="D22" s="366">
        <v>3716.5482799999991</v>
      </c>
      <c r="E22" s="366">
        <v>1035.0572969999998</v>
      </c>
      <c r="F22" s="366">
        <v>388.17794799999996</v>
      </c>
      <c r="G22" s="366">
        <v>67.361856000000003</v>
      </c>
      <c r="H22" s="366">
        <v>42.246867000000002</v>
      </c>
      <c r="I22" s="366">
        <v>182.74075000000005</v>
      </c>
      <c r="J22" s="366">
        <v>0</v>
      </c>
      <c r="K22" s="366">
        <v>110.44480700000001</v>
      </c>
      <c r="L22" s="366">
        <v>5542.5778049999981</v>
      </c>
    </row>
    <row r="23" spans="1:14" s="14" customFormat="1" ht="18" customHeight="1">
      <c r="A23" s="30"/>
      <c r="B23" s="429" t="s">
        <v>299</v>
      </c>
      <c r="C23" s="31"/>
      <c r="D23" s="366">
        <v>4332.326691000002</v>
      </c>
      <c r="E23" s="366">
        <v>284.606065</v>
      </c>
      <c r="F23" s="366">
        <v>746.71645699999999</v>
      </c>
      <c r="G23" s="366">
        <v>83.752944999999997</v>
      </c>
      <c r="H23" s="366">
        <v>64.513998999999998</v>
      </c>
      <c r="I23" s="366">
        <v>47.366341000000006</v>
      </c>
      <c r="J23" s="366">
        <v>1.587682</v>
      </c>
      <c r="K23" s="366">
        <v>219.79373900000002</v>
      </c>
      <c r="L23" s="366">
        <v>5780.6639190000024</v>
      </c>
    </row>
    <row r="24" spans="1:14" s="14" customFormat="1" ht="18" customHeight="1">
      <c r="A24" s="30"/>
      <c r="B24" s="31" t="s">
        <v>120</v>
      </c>
      <c r="C24" s="31"/>
      <c r="D24" s="366">
        <v>1541.983127</v>
      </c>
      <c r="E24" s="366">
        <v>222.32356899999999</v>
      </c>
      <c r="F24" s="366">
        <v>564.22578399999998</v>
      </c>
      <c r="G24" s="366">
        <v>32.990308999999996</v>
      </c>
      <c r="H24" s="366">
        <v>33.752352999999999</v>
      </c>
      <c r="I24" s="366">
        <v>34.669516000000002</v>
      </c>
      <c r="J24" s="366">
        <v>1.5729250000000001</v>
      </c>
      <c r="K24" s="366">
        <v>52.834005000000005</v>
      </c>
      <c r="L24" s="366">
        <v>2484.3515879999995</v>
      </c>
    </row>
    <row r="25" spans="1:14" s="14" customFormat="1" ht="18" customHeight="1">
      <c r="A25" s="30"/>
      <c r="B25" s="31" t="s">
        <v>121</v>
      </c>
      <c r="C25" s="31"/>
      <c r="D25" s="366">
        <v>2790.3435640000025</v>
      </c>
      <c r="E25" s="366">
        <v>62.282495999999995</v>
      </c>
      <c r="F25" s="366">
        <v>182.49067300000002</v>
      </c>
      <c r="G25" s="366">
        <v>50.762636000000001</v>
      </c>
      <c r="H25" s="366">
        <v>30.761645999999999</v>
      </c>
      <c r="I25" s="366">
        <v>12.696825</v>
      </c>
      <c r="J25" s="366">
        <v>1.4756999999999999E-2</v>
      </c>
      <c r="K25" s="366">
        <v>166.959734</v>
      </c>
      <c r="L25" s="366">
        <v>3296.3123310000024</v>
      </c>
    </row>
    <row r="26" spans="1:14" s="14" customFormat="1" ht="18" customHeight="1">
      <c r="A26" s="29"/>
      <c r="B26" s="28" t="s">
        <v>179</v>
      </c>
      <c r="C26" s="12"/>
      <c r="D26" s="366">
        <v>2545.0706180000002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2545.0706180000002</v>
      </c>
    </row>
    <row r="27" spans="1:14" s="14" customFormat="1" ht="18" customHeight="1">
      <c r="A27" s="30"/>
      <c r="B27" s="31" t="s">
        <v>180</v>
      </c>
      <c r="C27" s="31"/>
      <c r="D27" s="366">
        <v>2545.0706180000002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2545.0706180000002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64482.836705500071</v>
      </c>
      <c r="E29" s="366">
        <v>8229.4352220000001</v>
      </c>
      <c r="F29" s="366">
        <v>10060.046304500005</v>
      </c>
      <c r="G29" s="366">
        <v>1893.8309184999996</v>
      </c>
      <c r="H29" s="366">
        <v>2012.3889609999999</v>
      </c>
      <c r="I29" s="366">
        <v>1150.0774680000002</v>
      </c>
      <c r="J29" s="366">
        <v>43.330318499999997</v>
      </c>
      <c r="K29" s="366">
        <v>2585.2537769999999</v>
      </c>
      <c r="L29" s="366">
        <v>90457.199675000084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1489.8376805000003</v>
      </c>
      <c r="E32" s="366">
        <v>95.724140000000006</v>
      </c>
      <c r="F32" s="366">
        <v>41.702758999999993</v>
      </c>
      <c r="G32" s="366">
        <v>3.7208469999999991</v>
      </c>
      <c r="H32" s="366">
        <v>1.8740929999999985</v>
      </c>
      <c r="I32" s="366">
        <v>83.819583999999992</v>
      </c>
      <c r="J32" s="366">
        <v>0.47405999999999998</v>
      </c>
      <c r="K32" s="366">
        <v>497.56295999999998</v>
      </c>
      <c r="L32" s="366">
        <v>2214.7161235000003</v>
      </c>
    </row>
    <row r="33" spans="1:12" s="14" customFormat="1" ht="18" customHeight="1">
      <c r="A33" s="29"/>
      <c r="B33" s="12" t="s">
        <v>538</v>
      </c>
      <c r="C33" s="12"/>
      <c r="D33" s="366">
        <v>7.2985985000000007</v>
      </c>
      <c r="E33" s="366">
        <v>0.67474000000000012</v>
      </c>
      <c r="F33" s="366">
        <v>0</v>
      </c>
      <c r="G33" s="366">
        <v>0.26309700000000003</v>
      </c>
      <c r="H33" s="366">
        <v>0</v>
      </c>
      <c r="I33" s="366">
        <v>50.594773999999994</v>
      </c>
      <c r="J33" s="366">
        <v>0.47405999999999998</v>
      </c>
      <c r="K33" s="366">
        <v>201.796155</v>
      </c>
      <c r="L33" s="366">
        <v>261.10142450000001</v>
      </c>
    </row>
    <row r="34" spans="1:12" s="14" customFormat="1" ht="18" customHeight="1">
      <c r="A34" s="30"/>
      <c r="B34" s="31" t="s">
        <v>120</v>
      </c>
      <c r="C34" s="31"/>
      <c r="D34" s="366">
        <v>2.08395E-2</v>
      </c>
      <c r="E34" s="366">
        <v>0</v>
      </c>
      <c r="F34" s="366">
        <v>0</v>
      </c>
      <c r="G34" s="366">
        <v>0</v>
      </c>
      <c r="H34" s="366">
        <v>0</v>
      </c>
      <c r="I34" s="366">
        <v>0.101632</v>
      </c>
      <c r="J34" s="366">
        <v>0</v>
      </c>
      <c r="K34" s="366">
        <v>3.9086689999999997</v>
      </c>
      <c r="L34" s="366">
        <v>4.0311404999999993</v>
      </c>
    </row>
    <row r="35" spans="1:12" s="14" customFormat="1" ht="18" customHeight="1">
      <c r="A35" s="30"/>
      <c r="B35" s="31" t="s">
        <v>121</v>
      </c>
      <c r="C35" s="31"/>
      <c r="D35" s="366">
        <v>7.2777590000000005</v>
      </c>
      <c r="E35" s="366">
        <v>0.67474000000000012</v>
      </c>
      <c r="F35" s="366">
        <v>0</v>
      </c>
      <c r="G35" s="366">
        <v>0.26309700000000003</v>
      </c>
      <c r="H35" s="366">
        <v>0</v>
      </c>
      <c r="I35" s="366">
        <v>50.493141999999992</v>
      </c>
      <c r="J35" s="366">
        <v>0.47405999999999998</v>
      </c>
      <c r="K35" s="366">
        <v>197.887486</v>
      </c>
      <c r="L35" s="366">
        <v>257.07028400000002</v>
      </c>
    </row>
    <row r="36" spans="1:12" s="14" customFormat="1" ht="18" customHeight="1">
      <c r="A36" s="30"/>
      <c r="B36" s="12" t="s">
        <v>122</v>
      </c>
      <c r="C36" s="31"/>
      <c r="D36" s="366">
        <v>36.462609</v>
      </c>
      <c r="E36" s="366">
        <v>0</v>
      </c>
      <c r="F36" s="366">
        <v>0</v>
      </c>
      <c r="G36" s="366">
        <v>0</v>
      </c>
      <c r="H36" s="366">
        <v>3.0093000000000002E-2</v>
      </c>
      <c r="I36" s="366">
        <v>17.854607999999999</v>
      </c>
      <c r="J36" s="366">
        <v>0</v>
      </c>
      <c r="K36" s="366">
        <v>137.502116</v>
      </c>
      <c r="L36" s="366">
        <v>191.84942599999999</v>
      </c>
    </row>
    <row r="37" spans="1:12" s="14" customFormat="1" ht="18" customHeight="1">
      <c r="A37" s="30"/>
      <c r="B37" s="31" t="s">
        <v>120</v>
      </c>
      <c r="C37" s="31"/>
      <c r="D37" s="366">
        <v>0.82826299999999997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0.82826299999999997</v>
      </c>
    </row>
    <row r="38" spans="1:12" s="14" customFormat="1" ht="18" customHeight="1">
      <c r="A38" s="30"/>
      <c r="B38" s="31" t="s">
        <v>121</v>
      </c>
      <c r="C38" s="31"/>
      <c r="D38" s="366">
        <v>35.634346000000001</v>
      </c>
      <c r="E38" s="366">
        <v>0</v>
      </c>
      <c r="F38" s="366">
        <v>0</v>
      </c>
      <c r="G38" s="366">
        <v>0</v>
      </c>
      <c r="H38" s="366">
        <v>3.0093000000000002E-2</v>
      </c>
      <c r="I38" s="366">
        <v>17.854607999999999</v>
      </c>
      <c r="J38" s="366">
        <v>0</v>
      </c>
      <c r="K38" s="366">
        <v>137.502116</v>
      </c>
      <c r="L38" s="366">
        <v>191.021163</v>
      </c>
    </row>
    <row r="39" spans="1:12" s="14" customFormat="1" ht="18" customHeight="1">
      <c r="A39" s="29"/>
      <c r="B39" s="429" t="s">
        <v>170</v>
      </c>
      <c r="C39" s="12"/>
      <c r="D39" s="366">
        <v>505.89556999999991</v>
      </c>
      <c r="E39" s="366">
        <v>15.9094</v>
      </c>
      <c r="F39" s="366">
        <v>20.073687999999997</v>
      </c>
      <c r="G39" s="366">
        <v>0.26075000000000004</v>
      </c>
      <c r="H39" s="366">
        <v>0</v>
      </c>
      <c r="I39" s="366">
        <v>11.131803000000001</v>
      </c>
      <c r="J39" s="366">
        <v>0</v>
      </c>
      <c r="K39" s="366">
        <v>158.264689</v>
      </c>
      <c r="L39" s="366">
        <v>711.53589999999986</v>
      </c>
    </row>
    <row r="40" spans="1:12" s="14" customFormat="1" ht="18" customHeight="1">
      <c r="A40" s="30"/>
      <c r="B40" s="31" t="s">
        <v>120</v>
      </c>
      <c r="C40" s="31"/>
      <c r="D40" s="366">
        <v>22.5245</v>
      </c>
      <c r="E40" s="366">
        <v>0</v>
      </c>
      <c r="F40" s="366">
        <v>19.831499999999998</v>
      </c>
      <c r="G40" s="366">
        <v>0</v>
      </c>
      <c r="H40" s="366">
        <v>0</v>
      </c>
      <c r="I40" s="366">
        <v>0</v>
      </c>
      <c r="J40" s="366">
        <v>0</v>
      </c>
      <c r="K40" s="366">
        <v>156.998358</v>
      </c>
      <c r="L40" s="366">
        <v>199.35435799999999</v>
      </c>
    </row>
    <row r="41" spans="1:12" s="14" customFormat="1" ht="18" customHeight="1">
      <c r="A41" s="30"/>
      <c r="B41" s="31" t="s">
        <v>121</v>
      </c>
      <c r="C41" s="31"/>
      <c r="D41" s="366">
        <v>483.37106999999992</v>
      </c>
      <c r="E41" s="366">
        <v>15.9094</v>
      </c>
      <c r="F41" s="366">
        <v>0.24218800000000001</v>
      </c>
      <c r="G41" s="366">
        <v>0.26075000000000004</v>
      </c>
      <c r="H41" s="366">
        <v>0</v>
      </c>
      <c r="I41" s="366">
        <v>11.131803000000001</v>
      </c>
      <c r="J41" s="366">
        <v>0</v>
      </c>
      <c r="K41" s="366">
        <v>1.2663310000000001</v>
      </c>
      <c r="L41" s="366">
        <v>512.18154199999992</v>
      </c>
    </row>
    <row r="42" spans="1:12" s="14" customFormat="1" ht="18" customHeight="1">
      <c r="A42" s="30"/>
      <c r="B42" s="429" t="s">
        <v>299</v>
      </c>
      <c r="C42" s="31"/>
      <c r="D42" s="366">
        <v>940.18090300000051</v>
      </c>
      <c r="E42" s="366">
        <v>79.14</v>
      </c>
      <c r="F42" s="366">
        <v>21.629070999999996</v>
      </c>
      <c r="G42" s="366">
        <v>3.1969999999999992</v>
      </c>
      <c r="H42" s="366">
        <v>1.8439999999999985</v>
      </c>
      <c r="I42" s="366">
        <v>4.2383989999999994</v>
      </c>
      <c r="J42" s="366">
        <v>0</v>
      </c>
      <c r="K42" s="366">
        <v>0</v>
      </c>
      <c r="L42" s="366">
        <v>1050.2293730000006</v>
      </c>
    </row>
    <row r="43" spans="1:12" s="14" customFormat="1" ht="18" customHeight="1">
      <c r="A43" s="30"/>
      <c r="B43" s="31" t="s">
        <v>120</v>
      </c>
      <c r="C43" s="31"/>
      <c r="D43" s="366">
        <v>931.18606900000054</v>
      </c>
      <c r="E43" s="366">
        <v>79.14</v>
      </c>
      <c r="F43" s="366">
        <v>21.629070999999996</v>
      </c>
      <c r="G43" s="366">
        <v>3.1969999999999992</v>
      </c>
      <c r="H43" s="366">
        <v>1.8439999999999985</v>
      </c>
      <c r="I43" s="366">
        <v>3.0436639999999993</v>
      </c>
      <c r="J43" s="366">
        <v>0</v>
      </c>
      <c r="K43" s="366">
        <v>0</v>
      </c>
      <c r="L43" s="366">
        <v>1040.0398040000005</v>
      </c>
    </row>
    <row r="44" spans="1:12" s="14" customFormat="1" ht="18" customHeight="1">
      <c r="A44" s="30"/>
      <c r="B44" s="31" t="s">
        <v>121</v>
      </c>
      <c r="C44" s="31"/>
      <c r="D44" s="366">
        <v>8.9948339999999973</v>
      </c>
      <c r="E44" s="366">
        <v>0</v>
      </c>
      <c r="F44" s="366">
        <v>0</v>
      </c>
      <c r="G44" s="366">
        <v>0</v>
      </c>
      <c r="H44" s="366">
        <v>0</v>
      </c>
      <c r="I44" s="366">
        <v>1.1947350000000001</v>
      </c>
      <c r="J44" s="366">
        <v>0</v>
      </c>
      <c r="K44" s="366">
        <v>0</v>
      </c>
      <c r="L44" s="366">
        <v>10.189568999999997</v>
      </c>
    </row>
    <row r="45" spans="1:12" s="14" customFormat="1" ht="18" customHeight="1">
      <c r="A45" s="29"/>
      <c r="B45" s="28" t="s">
        <v>179</v>
      </c>
      <c r="C45" s="12"/>
      <c r="D45" s="366">
        <v>443.12541699999997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443.12541699999997</v>
      </c>
    </row>
    <row r="46" spans="1:12" s="14" customFormat="1" ht="18" customHeight="1">
      <c r="A46" s="30"/>
      <c r="B46" s="31" t="s">
        <v>180</v>
      </c>
      <c r="C46" s="31"/>
      <c r="D46" s="366">
        <v>163.15052600000004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163.15052600000004</v>
      </c>
    </row>
    <row r="47" spans="1:12" s="14" customFormat="1" ht="18" customHeight="1">
      <c r="A47" s="30"/>
      <c r="B47" s="31" t="s">
        <v>181</v>
      </c>
      <c r="C47" s="31"/>
      <c r="D47" s="366">
        <v>279.97489099999996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279.97489099999996</v>
      </c>
    </row>
    <row r="48" spans="1:12" s="14" customFormat="1" ht="18" customHeight="1">
      <c r="A48" s="29"/>
      <c r="B48" s="12" t="s">
        <v>119</v>
      </c>
      <c r="C48" s="12"/>
      <c r="D48" s="366">
        <v>1932.9630975000002</v>
      </c>
      <c r="E48" s="366">
        <v>95.724140000000006</v>
      </c>
      <c r="F48" s="366">
        <v>41.702758999999993</v>
      </c>
      <c r="G48" s="366">
        <v>3.7208469999999991</v>
      </c>
      <c r="H48" s="366">
        <v>1.8740929999999985</v>
      </c>
      <c r="I48" s="366">
        <v>83.819583999999992</v>
      </c>
      <c r="J48" s="366">
        <v>0.47405999999999998</v>
      </c>
      <c r="K48" s="366">
        <v>497.56295999999998</v>
      </c>
      <c r="L48" s="366">
        <v>2657.8415404999996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15.299026000000003</v>
      </c>
      <c r="E50" s="366">
        <v>7.2411000000000003E-2</v>
      </c>
      <c r="F50" s="366">
        <v>19.831499999999998</v>
      </c>
      <c r="G50" s="366">
        <v>7.8487000000000015E-2</v>
      </c>
      <c r="H50" s="366">
        <v>3.0093000000000002E-2</v>
      </c>
      <c r="I50" s="366">
        <v>79.637338999999983</v>
      </c>
      <c r="J50" s="366">
        <v>3.2038999999999998E-2</v>
      </c>
      <c r="K50" s="366">
        <v>27.777016999999997</v>
      </c>
      <c r="L50" s="366">
        <v>142.75791199999998</v>
      </c>
    </row>
    <row r="51" spans="1:12" s="14" customFormat="1" ht="18" customHeight="1">
      <c r="A51" s="29"/>
      <c r="B51" s="12" t="s">
        <v>302</v>
      </c>
      <c r="C51" s="12"/>
      <c r="D51" s="366">
        <v>1917.664071499998</v>
      </c>
      <c r="E51" s="366">
        <v>95.651729000000003</v>
      </c>
      <c r="F51" s="366">
        <v>21.611079</v>
      </c>
      <c r="G51" s="366">
        <v>3.6423599999999996</v>
      </c>
      <c r="H51" s="366">
        <v>1.8439999999999985</v>
      </c>
      <c r="I51" s="366">
        <v>4.182245</v>
      </c>
      <c r="J51" s="366">
        <v>0.442021</v>
      </c>
      <c r="K51" s="366">
        <v>469.78594300000003</v>
      </c>
      <c r="L51" s="366">
        <v>2514.823448499998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0.26018000000000002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0.26018000000000002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132342.82704425007</v>
      </c>
      <c r="E55" s="366">
        <v>2424.3365869999998</v>
      </c>
      <c r="F55" s="366">
        <v>5892.8283542500003</v>
      </c>
      <c r="G55" s="366">
        <v>5043.1671449999994</v>
      </c>
      <c r="H55" s="366">
        <v>1923.8512915000006</v>
      </c>
      <c r="I55" s="366">
        <v>1169.7797887500001</v>
      </c>
      <c r="J55" s="366">
        <v>161.79162300000002</v>
      </c>
      <c r="K55" s="366">
        <v>8906.3581255000063</v>
      </c>
      <c r="L55" s="366">
        <v>157864.93995925004</v>
      </c>
    </row>
    <row r="56" spans="1:12" s="14" customFormat="1" ht="18" customHeight="1">
      <c r="A56" s="29"/>
      <c r="B56" s="12" t="s">
        <v>538</v>
      </c>
      <c r="C56" s="12"/>
      <c r="D56" s="366">
        <v>91526.939004750107</v>
      </c>
      <c r="E56" s="366">
        <v>1681.5452289999998</v>
      </c>
      <c r="F56" s="366">
        <v>3015.439890749999</v>
      </c>
      <c r="G56" s="366">
        <v>1960.5731109999992</v>
      </c>
      <c r="H56" s="366">
        <v>1268.4380605000006</v>
      </c>
      <c r="I56" s="366">
        <v>547.09397375000003</v>
      </c>
      <c r="J56" s="366">
        <v>160.80041350000002</v>
      </c>
      <c r="K56" s="366">
        <v>3082.7845980000038</v>
      </c>
      <c r="L56" s="366">
        <v>103243.61428125011</v>
      </c>
    </row>
    <row r="57" spans="1:12" s="14" customFormat="1" ht="18" customHeight="1">
      <c r="A57" s="30"/>
      <c r="B57" s="31" t="s">
        <v>120</v>
      </c>
      <c r="C57" s="31"/>
      <c r="D57" s="366">
        <v>14657.986719749992</v>
      </c>
      <c r="E57" s="366">
        <v>340.69843399999985</v>
      </c>
      <c r="F57" s="366">
        <v>1174.115535749999</v>
      </c>
      <c r="G57" s="366">
        <v>375.25796700000001</v>
      </c>
      <c r="H57" s="366">
        <v>98.116034500000097</v>
      </c>
      <c r="I57" s="366">
        <v>19.109502750000015</v>
      </c>
      <c r="J57" s="366">
        <v>0</v>
      </c>
      <c r="K57" s="366">
        <v>96.306186500000138</v>
      </c>
      <c r="L57" s="366">
        <v>16761.590380249992</v>
      </c>
    </row>
    <row r="58" spans="1:12" s="14" customFormat="1" ht="18" customHeight="1">
      <c r="A58" s="30"/>
      <c r="B58" s="31" t="s">
        <v>121</v>
      </c>
      <c r="C58" s="31"/>
      <c r="D58" s="366">
        <v>76868.952285000109</v>
      </c>
      <c r="E58" s="366">
        <v>1340.8467949999999</v>
      </c>
      <c r="F58" s="366">
        <v>1841.324355</v>
      </c>
      <c r="G58" s="366">
        <v>1585.3151439999992</v>
      </c>
      <c r="H58" s="366">
        <v>1170.3220260000005</v>
      </c>
      <c r="I58" s="366">
        <v>527.98447099999998</v>
      </c>
      <c r="J58" s="366">
        <v>160.80041350000002</v>
      </c>
      <c r="K58" s="366">
        <v>2986.4784115000039</v>
      </c>
      <c r="L58" s="366">
        <v>86482.02390100011</v>
      </c>
    </row>
    <row r="59" spans="1:12" s="14" customFormat="1" ht="18" customHeight="1">
      <c r="A59" s="30"/>
      <c r="B59" s="12" t="s">
        <v>122</v>
      </c>
      <c r="C59" s="31"/>
      <c r="D59" s="366">
        <v>26688.969933999946</v>
      </c>
      <c r="E59" s="366">
        <v>69.622591999999997</v>
      </c>
      <c r="F59" s="366">
        <v>487.44107850000023</v>
      </c>
      <c r="G59" s="366">
        <v>1961.5625715000008</v>
      </c>
      <c r="H59" s="366">
        <v>24.924016000000009</v>
      </c>
      <c r="I59" s="366">
        <v>0.6691125</v>
      </c>
      <c r="J59" s="366">
        <v>0</v>
      </c>
      <c r="K59" s="366">
        <v>4453.8558460000022</v>
      </c>
      <c r="L59" s="366">
        <v>33687.045150499951</v>
      </c>
    </row>
    <row r="60" spans="1:12" s="14" customFormat="1" ht="18" customHeight="1">
      <c r="A60" s="30"/>
      <c r="B60" s="31" t="s">
        <v>120</v>
      </c>
      <c r="C60" s="31"/>
      <c r="D60" s="366">
        <v>1730.7143495000003</v>
      </c>
      <c r="E60" s="366">
        <v>61.945000000000007</v>
      </c>
      <c r="F60" s="366">
        <v>119.53115750000002</v>
      </c>
      <c r="G60" s="366">
        <v>0</v>
      </c>
      <c r="H60" s="366">
        <v>0</v>
      </c>
      <c r="I60" s="366">
        <v>0</v>
      </c>
      <c r="J60" s="366">
        <v>0</v>
      </c>
      <c r="K60" s="366">
        <v>24.794000000000011</v>
      </c>
      <c r="L60" s="366">
        <v>1936.9845070000003</v>
      </c>
    </row>
    <row r="61" spans="1:12" s="14" customFormat="1" ht="18" customHeight="1">
      <c r="A61" s="30"/>
      <c r="B61" s="31" t="s">
        <v>121</v>
      </c>
      <c r="C61" s="31"/>
      <c r="D61" s="366">
        <v>24958.255584499944</v>
      </c>
      <c r="E61" s="366">
        <v>7.6775919999999971</v>
      </c>
      <c r="F61" s="366">
        <v>367.90992100000022</v>
      </c>
      <c r="G61" s="366">
        <v>1961.5625715000008</v>
      </c>
      <c r="H61" s="366">
        <v>24.924016000000009</v>
      </c>
      <c r="I61" s="366">
        <v>0.6691125</v>
      </c>
      <c r="J61" s="366">
        <v>0</v>
      </c>
      <c r="K61" s="366">
        <v>4429.0618460000023</v>
      </c>
      <c r="L61" s="366">
        <v>31750.06064349995</v>
      </c>
    </row>
    <row r="62" spans="1:12" s="14" customFormat="1" ht="18" customHeight="1">
      <c r="A62" s="29"/>
      <c r="B62" s="429" t="s">
        <v>170</v>
      </c>
      <c r="C62" s="12"/>
      <c r="D62" s="366">
        <v>6141.0712144999998</v>
      </c>
      <c r="E62" s="366">
        <v>256.99925999999994</v>
      </c>
      <c r="F62" s="366">
        <v>431.53137249999997</v>
      </c>
      <c r="G62" s="366">
        <v>214.50320500000015</v>
      </c>
      <c r="H62" s="366">
        <v>272.25413950000018</v>
      </c>
      <c r="I62" s="366">
        <v>52.207895999999998</v>
      </c>
      <c r="J62" s="366">
        <v>0</v>
      </c>
      <c r="K62" s="366">
        <v>261.93550749999991</v>
      </c>
      <c r="L62" s="366">
        <v>7630.502594999999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22.616300000000003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22.616300000000003</v>
      </c>
    </row>
    <row r="64" spans="1:12" s="14" customFormat="1" ht="18" customHeight="1">
      <c r="A64" s="30"/>
      <c r="B64" s="31" t="s">
        <v>121</v>
      </c>
      <c r="C64" s="31"/>
      <c r="D64" s="366">
        <v>6141.0712144999998</v>
      </c>
      <c r="E64" s="366">
        <v>256.99925999999994</v>
      </c>
      <c r="F64" s="366">
        <v>408.91507249999995</v>
      </c>
      <c r="G64" s="366">
        <v>214.50320500000015</v>
      </c>
      <c r="H64" s="366">
        <v>272.25413950000018</v>
      </c>
      <c r="I64" s="366">
        <v>52.207895999999998</v>
      </c>
      <c r="J64" s="366">
        <v>0</v>
      </c>
      <c r="K64" s="366">
        <v>261.93550749999991</v>
      </c>
      <c r="L64" s="366">
        <v>7607.8862949999993</v>
      </c>
    </row>
    <row r="65" spans="1:17" s="14" customFormat="1" ht="18" customHeight="1">
      <c r="A65" s="30"/>
      <c r="B65" s="429" t="s">
        <v>299</v>
      </c>
      <c r="C65" s="31"/>
      <c r="D65" s="366">
        <v>7985.8468910000038</v>
      </c>
      <c r="E65" s="366">
        <v>416.16950600000001</v>
      </c>
      <c r="F65" s="366">
        <v>1958.4160125000012</v>
      </c>
      <c r="G65" s="366">
        <v>906.52825749999954</v>
      </c>
      <c r="H65" s="366">
        <v>358.23507549999988</v>
      </c>
      <c r="I65" s="366">
        <v>569.80880650000006</v>
      </c>
      <c r="J65" s="366">
        <v>0.9912095000000003</v>
      </c>
      <c r="K65" s="366">
        <v>1107.7821739999993</v>
      </c>
      <c r="L65" s="366">
        <v>13303.777932500005</v>
      </c>
    </row>
    <row r="66" spans="1:17" s="14" customFormat="1" ht="18" customHeight="1">
      <c r="A66" s="30"/>
      <c r="B66" s="31" t="s">
        <v>120</v>
      </c>
      <c r="C66" s="31"/>
      <c r="D66" s="366">
        <v>2932.8673144999975</v>
      </c>
      <c r="E66" s="366">
        <v>111.39999999999996</v>
      </c>
      <c r="F66" s="366">
        <v>307.96819350000004</v>
      </c>
      <c r="G66" s="366">
        <v>34.20000000000001</v>
      </c>
      <c r="H66" s="366">
        <v>52.90000000000002</v>
      </c>
      <c r="I66" s="366">
        <v>31.120507499999999</v>
      </c>
      <c r="J66" s="366">
        <v>0.90000000000000024</v>
      </c>
      <c r="K66" s="366">
        <v>9.4043189999999992</v>
      </c>
      <c r="L66" s="366">
        <v>3480.7603344999975</v>
      </c>
    </row>
    <row r="67" spans="1:17" s="14" customFormat="1" ht="18" customHeight="1">
      <c r="A67" s="30"/>
      <c r="B67" s="31" t="s">
        <v>121</v>
      </c>
      <c r="C67" s="31"/>
      <c r="D67" s="366">
        <v>5052.9795765000063</v>
      </c>
      <c r="E67" s="366">
        <v>304.76950600000004</v>
      </c>
      <c r="F67" s="366">
        <v>1650.4478190000011</v>
      </c>
      <c r="G67" s="366">
        <v>872.32825749999949</v>
      </c>
      <c r="H67" s="366">
        <v>305.33507549999985</v>
      </c>
      <c r="I67" s="366">
        <v>538.68829900000003</v>
      </c>
      <c r="J67" s="366">
        <v>9.1209500000000013E-2</v>
      </c>
      <c r="K67" s="366">
        <v>1098.3778549999993</v>
      </c>
      <c r="L67" s="366">
        <v>9823.0175980000058</v>
      </c>
    </row>
    <row r="68" spans="1:17" s="14" customFormat="1" ht="18" customHeight="1">
      <c r="A68" s="29"/>
      <c r="B68" s="28" t="s">
        <v>179</v>
      </c>
      <c r="C68" s="28"/>
      <c r="D68" s="433">
        <v>21570.761072000001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21570.761072000001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21570.761072000001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21570.761072000001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153913.58811625006</v>
      </c>
      <c r="E71" s="366">
        <v>2424.3365869999998</v>
      </c>
      <c r="F71" s="366">
        <v>5892.8283542500003</v>
      </c>
      <c r="G71" s="366">
        <v>5043.1671449999994</v>
      </c>
      <c r="H71" s="366">
        <v>1923.8512915000006</v>
      </c>
      <c r="I71" s="366">
        <v>1169.7797887500001</v>
      </c>
      <c r="J71" s="366">
        <v>161.79162300000002</v>
      </c>
      <c r="K71" s="366">
        <v>8906.3581255000063</v>
      </c>
      <c r="L71" s="366">
        <v>179435.70103125006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152035.67869324979</v>
      </c>
      <c r="E73" s="366">
        <v>2345.2876975000045</v>
      </c>
      <c r="F73" s="366">
        <v>5493.3043807500053</v>
      </c>
      <c r="G73" s="366">
        <v>4704.9561140000051</v>
      </c>
      <c r="H73" s="366">
        <v>1917.6998934999949</v>
      </c>
      <c r="I73" s="366">
        <v>1102.9922807499986</v>
      </c>
      <c r="J73" s="366">
        <v>161.32632800000022</v>
      </c>
      <c r="K73" s="366">
        <v>8481.8746760000104</v>
      </c>
      <c r="L73" s="366">
        <v>176243.12006374978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1877.9094229999994</v>
      </c>
      <c r="E74" s="366">
        <v>79.048889500000016</v>
      </c>
      <c r="F74" s="366">
        <v>399.52397350000001</v>
      </c>
      <c r="G74" s="366">
        <v>338.21103099999999</v>
      </c>
      <c r="H74" s="366">
        <v>6.1513980000000013</v>
      </c>
      <c r="I74" s="366">
        <v>66.787508000000003</v>
      </c>
      <c r="J74" s="366">
        <v>0.46529500000000001</v>
      </c>
      <c r="K74" s="366">
        <v>424.48344950000006</v>
      </c>
      <c r="L74" s="366">
        <v>3192.5809674999991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5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3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2006.9069296567941</v>
      </c>
      <c r="E13" s="413">
        <v>1111.7824132781082</v>
      </c>
      <c r="F13" s="413">
        <v>198.23258255294718</v>
      </c>
      <c r="G13" s="413">
        <v>1854.6928821160134</v>
      </c>
      <c r="H13" s="413">
        <v>34.235775865572087</v>
      </c>
      <c r="I13" s="413">
        <v>203.43404869556591</v>
      </c>
      <c r="J13" s="413">
        <v>246.18101564164331</v>
      </c>
      <c r="K13" s="413">
        <v>5655.4656478066445</v>
      </c>
      <c r="L13" s="413">
        <v>2820.4275970246827</v>
      </c>
      <c r="M13" s="413">
        <v>338169.63609724829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1418.4955957422972</v>
      </c>
      <c r="E14" s="434">
        <v>832.82161746782708</v>
      </c>
      <c r="F14" s="434">
        <v>129.32689330539651</v>
      </c>
      <c r="G14" s="434">
        <v>1506.4437616013881</v>
      </c>
      <c r="H14" s="434">
        <v>12.357646988916532</v>
      </c>
      <c r="I14" s="434">
        <v>200.78788843605258</v>
      </c>
      <c r="J14" s="434">
        <v>171.62294332480536</v>
      </c>
      <c r="K14" s="434">
        <v>4271.8563468666835</v>
      </c>
      <c r="L14" s="434">
        <v>1911.8662158721881</v>
      </c>
      <c r="M14" s="434">
        <v>105586.48573104531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46.897456261197384</v>
      </c>
      <c r="E15" s="434">
        <v>50.055447379577799</v>
      </c>
      <c r="F15" s="434">
        <v>1.6619791278205449</v>
      </c>
      <c r="G15" s="434">
        <v>47.320205795936843</v>
      </c>
      <c r="H15" s="434">
        <v>0</v>
      </c>
      <c r="I15" s="434">
        <v>0.25353678563175547</v>
      </c>
      <c r="J15" s="434">
        <v>1.8115521880684151</v>
      </c>
      <c r="K15" s="434">
        <v>148.00017753823275</v>
      </c>
      <c r="L15" s="434">
        <v>28.287046864511318</v>
      </c>
      <c r="M15" s="434">
        <v>24942.15036424256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1371.5981394810997</v>
      </c>
      <c r="E16" s="434">
        <v>782.76617008824928</v>
      </c>
      <c r="F16" s="434">
        <v>127.66491417757595</v>
      </c>
      <c r="G16" s="434">
        <v>1459.1235558054514</v>
      </c>
      <c r="H16" s="434">
        <v>12.357646988916532</v>
      </c>
      <c r="I16" s="434">
        <v>200.53435165042083</v>
      </c>
      <c r="J16" s="434">
        <v>169.81139113673694</v>
      </c>
      <c r="K16" s="434">
        <v>4123.856169328451</v>
      </c>
      <c r="L16" s="434">
        <v>1883.5791690076769</v>
      </c>
      <c r="M16" s="434">
        <v>80644.335366802741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39.353962894030126</v>
      </c>
      <c r="E17" s="434">
        <v>170.114106961543</v>
      </c>
      <c r="F17" s="434">
        <v>36.850718159393971</v>
      </c>
      <c r="G17" s="434">
        <v>343.4234412987937</v>
      </c>
      <c r="H17" s="434">
        <v>5.9070922805139272</v>
      </c>
      <c r="I17" s="434">
        <v>1.6367482987599544</v>
      </c>
      <c r="J17" s="434">
        <v>59.577541139202935</v>
      </c>
      <c r="K17" s="434">
        <v>656.86361103223749</v>
      </c>
      <c r="L17" s="434">
        <v>821.76251172907371</v>
      </c>
      <c r="M17" s="434">
        <v>42879.23803378873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3.3010894938430728</v>
      </c>
      <c r="E18" s="434">
        <v>0.51217591570118293</v>
      </c>
      <c r="F18" s="434">
        <v>0.22265947056937249</v>
      </c>
      <c r="G18" s="434">
        <v>0.13202455505666608</v>
      </c>
      <c r="H18" s="434">
        <v>1.8413512663070172E-2</v>
      </c>
      <c r="I18" s="434">
        <v>0</v>
      </c>
      <c r="J18" s="434">
        <v>0.16297475914202508</v>
      </c>
      <c r="K18" s="434">
        <v>4.3493377069753887</v>
      </c>
      <c r="L18" s="434">
        <v>0</v>
      </c>
      <c r="M18" s="434">
        <v>5871.0149870874966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36.052873400187053</v>
      </c>
      <c r="E19" s="434">
        <v>169.60193104584181</v>
      </c>
      <c r="F19" s="434">
        <v>36.628058688824595</v>
      </c>
      <c r="G19" s="434">
        <v>343.29141674373705</v>
      </c>
      <c r="H19" s="434">
        <v>5.8886787678508572</v>
      </c>
      <c r="I19" s="434">
        <v>1.6367482987599544</v>
      </c>
      <c r="J19" s="434">
        <v>59.414566380060911</v>
      </c>
      <c r="K19" s="434">
        <v>652.51427332526214</v>
      </c>
      <c r="L19" s="434">
        <v>821.76251172907371</v>
      </c>
      <c r="M19" s="434">
        <v>37008.223046701234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520.29312702066659</v>
      </c>
      <c r="E20" s="434">
        <v>51.181684391711478</v>
      </c>
      <c r="F20" s="434">
        <v>0.41531770066827767</v>
      </c>
      <c r="G20" s="434">
        <v>0</v>
      </c>
      <c r="H20" s="434">
        <v>0</v>
      </c>
      <c r="I20" s="434">
        <v>0</v>
      </c>
      <c r="J20" s="434">
        <v>0.41315966607848248</v>
      </c>
      <c r="K20" s="434">
        <v>572.30328877912484</v>
      </c>
      <c r="L20" s="434">
        <v>0</v>
      </c>
      <c r="M20" s="434">
        <v>53330.615663772754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0.17823443805137365</v>
      </c>
      <c r="F21" s="434">
        <v>1.5015690398191047E-3</v>
      </c>
      <c r="G21" s="434">
        <v>0</v>
      </c>
      <c r="H21" s="434">
        <v>0</v>
      </c>
      <c r="I21" s="434">
        <v>0</v>
      </c>
      <c r="J21" s="434">
        <v>0</v>
      </c>
      <c r="K21" s="434">
        <v>0.17973600709119275</v>
      </c>
      <c r="L21" s="434">
        <v>0</v>
      </c>
      <c r="M21" s="434">
        <v>44844.034896749712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520.29312702066659</v>
      </c>
      <c r="E22" s="434">
        <v>51.003449953660102</v>
      </c>
      <c r="F22" s="434">
        <v>0.41381613162845854</v>
      </c>
      <c r="G22" s="434">
        <v>0</v>
      </c>
      <c r="H22" s="434">
        <v>0</v>
      </c>
      <c r="I22" s="434">
        <v>0</v>
      </c>
      <c r="J22" s="434">
        <v>0.41315966607848248</v>
      </c>
      <c r="K22" s="434">
        <v>572.12355277203369</v>
      </c>
      <c r="L22" s="434">
        <v>0</v>
      </c>
      <c r="M22" s="434">
        <v>8486.5807670230424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28.764243999800335</v>
      </c>
      <c r="E23" s="434">
        <v>57.66500445702647</v>
      </c>
      <c r="F23" s="434">
        <v>31.639653387488416</v>
      </c>
      <c r="G23" s="434">
        <v>4.8256792158316166</v>
      </c>
      <c r="H23" s="434">
        <v>15.97103659614163</v>
      </c>
      <c r="I23" s="434">
        <v>1.0094119607533736</v>
      </c>
      <c r="J23" s="434">
        <v>14.567371511556528</v>
      </c>
      <c r="K23" s="434">
        <v>154.44240112859836</v>
      </c>
      <c r="L23" s="434">
        <v>86.798869423421138</v>
      </c>
      <c r="M23" s="434">
        <v>136373.2966686415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28.732567596037043</v>
      </c>
      <c r="E24" s="434">
        <v>27.419329486980342</v>
      </c>
      <c r="F24" s="434">
        <v>8.6001479419675011</v>
      </c>
      <c r="G24" s="434">
        <v>4.5795054315042165</v>
      </c>
      <c r="H24" s="434">
        <v>6.3387413389852849</v>
      </c>
      <c r="I24" s="434">
        <v>0.96342889778005425</v>
      </c>
      <c r="J24" s="434">
        <v>13.110053114356749</v>
      </c>
      <c r="K24" s="434">
        <v>89.743773807611191</v>
      </c>
      <c r="L24" s="434">
        <v>56.385762384042465</v>
      </c>
      <c r="M24" s="434">
        <v>106230.58633018307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3.1676403763292803E-2</v>
      </c>
      <c r="E25" s="434">
        <v>30.245674970046132</v>
      </c>
      <c r="F25" s="434">
        <v>23.039505445520916</v>
      </c>
      <c r="G25" s="434">
        <v>0.24617378432739989</v>
      </c>
      <c r="H25" s="434">
        <v>9.6322952571563452</v>
      </c>
      <c r="I25" s="434">
        <v>4.5983062973319291E-2</v>
      </c>
      <c r="J25" s="434">
        <v>1.4573183971997803</v>
      </c>
      <c r="K25" s="434">
        <v>64.698627320987185</v>
      </c>
      <c r="L25" s="434">
        <v>30.413107039378673</v>
      </c>
      <c r="M25" s="434">
        <v>30142.710338458426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117343.31029482475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117343.22029482476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0.09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2006.9069296567941</v>
      </c>
      <c r="E29" s="434">
        <v>1111.7824132781082</v>
      </c>
      <c r="F29" s="434">
        <v>198.23258255294718</v>
      </c>
      <c r="G29" s="434">
        <v>1854.6928821160134</v>
      </c>
      <c r="H29" s="434">
        <v>34.235775865572087</v>
      </c>
      <c r="I29" s="434">
        <v>203.43404869556591</v>
      </c>
      <c r="J29" s="434">
        <v>246.18101564164331</v>
      </c>
      <c r="K29" s="434">
        <v>5655.4656478066445</v>
      </c>
      <c r="L29" s="434">
        <v>2820.4275970246827</v>
      </c>
      <c r="M29" s="434">
        <v>455512.94639207306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11.570734830222984</v>
      </c>
      <c r="E32" s="413">
        <v>144.46165720949057</v>
      </c>
      <c r="F32" s="413">
        <v>9.3560440741257516</v>
      </c>
      <c r="G32" s="413">
        <v>6.0796821108284813E-2</v>
      </c>
      <c r="H32" s="413">
        <v>9.2778981301004642</v>
      </c>
      <c r="I32" s="413">
        <v>0.71629360689402144</v>
      </c>
      <c r="J32" s="413">
        <v>0.71601277594743762</v>
      </c>
      <c r="K32" s="413">
        <v>176.15943744788953</v>
      </c>
      <c r="L32" s="413">
        <v>303.78336600353043</v>
      </c>
      <c r="M32" s="413">
        <v>29010.831773167367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3.3010016392757779</v>
      </c>
      <c r="E33" s="434">
        <v>123.92842096672439</v>
      </c>
      <c r="F33" s="434">
        <v>3.1809896989210049</v>
      </c>
      <c r="G33" s="434">
        <v>6.0796821108284813E-2</v>
      </c>
      <c r="H33" s="434">
        <v>5.6931007765232842</v>
      </c>
      <c r="I33" s="434">
        <v>0.71629360689402144</v>
      </c>
      <c r="J33" s="434">
        <v>0.59845357556795564</v>
      </c>
      <c r="K33" s="434">
        <v>137.47905708501474</v>
      </c>
      <c r="L33" s="434">
        <v>215.51462719126573</v>
      </c>
      <c r="M33" s="434">
        <v>2612.540006717591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0.23696101186912302</v>
      </c>
      <c r="K34" s="434">
        <v>0.23696101186912302</v>
      </c>
      <c r="L34" s="434">
        <v>0</v>
      </c>
      <c r="M34" s="434">
        <v>605.40432312990868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3.3010016392757779</v>
      </c>
      <c r="E35" s="434">
        <v>123.92842096672439</v>
      </c>
      <c r="F35" s="434">
        <v>3.1809896989210049</v>
      </c>
      <c r="G35" s="434">
        <v>6.0796821108284813E-2</v>
      </c>
      <c r="H35" s="434">
        <v>5.6931007765232842</v>
      </c>
      <c r="I35" s="434">
        <v>0.71629360689402144</v>
      </c>
      <c r="J35" s="434">
        <v>0.36149256369883265</v>
      </c>
      <c r="K35" s="434">
        <v>137.24209607314563</v>
      </c>
      <c r="L35" s="434">
        <v>215.51462719126573</v>
      </c>
      <c r="M35" s="434">
        <v>2007.1356835876823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0.63206102714087653</v>
      </c>
      <c r="F36" s="434">
        <v>0.18813649802487953</v>
      </c>
      <c r="G36" s="434">
        <v>0</v>
      </c>
      <c r="H36" s="434">
        <v>3.5847973535771809</v>
      </c>
      <c r="I36" s="434">
        <v>0</v>
      </c>
      <c r="J36" s="434">
        <v>0.117559200379482</v>
      </c>
      <c r="K36" s="434">
        <v>4.5225540791224192</v>
      </c>
      <c r="L36" s="434">
        <v>85.720241264480165</v>
      </c>
      <c r="M36" s="434">
        <v>671.73161409790578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5.9616516662523454E-2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5.9616516662523454E-2</v>
      </c>
      <c r="L37" s="434">
        <v>0</v>
      </c>
      <c r="M37" s="434">
        <v>9.0401552031271333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0.5724445104783531</v>
      </c>
      <c r="F38" s="434">
        <v>0.18813649802487953</v>
      </c>
      <c r="G38" s="434">
        <v>0</v>
      </c>
      <c r="H38" s="434">
        <v>3.5847973535771809</v>
      </c>
      <c r="I38" s="434">
        <v>0</v>
      </c>
      <c r="J38" s="434">
        <v>0.117559200379482</v>
      </c>
      <c r="K38" s="434">
        <v>4.4629375624598957</v>
      </c>
      <c r="L38" s="434">
        <v>85.720241264480165</v>
      </c>
      <c r="M38" s="434">
        <v>662.69145889477863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8.2697331909472052</v>
      </c>
      <c r="E39" s="434">
        <v>19.901175215625297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28.170908406572501</v>
      </c>
      <c r="L39" s="434">
        <v>0.79535310927353053</v>
      </c>
      <c r="M39" s="434">
        <v>6299.987756359651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4650.5846269999993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8.2697331909472052</v>
      </c>
      <c r="E41" s="434">
        <v>19.901175215625297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28.170908406572501</v>
      </c>
      <c r="L41" s="434">
        <v>0.79535310927353053</v>
      </c>
      <c r="M41" s="434">
        <v>1649.403129359652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</v>
      </c>
      <c r="F42" s="434">
        <v>5.9869178771798666</v>
      </c>
      <c r="G42" s="434">
        <v>0</v>
      </c>
      <c r="H42" s="434">
        <v>0</v>
      </c>
      <c r="I42" s="434">
        <v>0</v>
      </c>
      <c r="J42" s="434">
        <v>0</v>
      </c>
      <c r="K42" s="434">
        <v>5.9869178771798666</v>
      </c>
      <c r="L42" s="434">
        <v>1.7531444385110195</v>
      </c>
      <c r="M42" s="434">
        <v>19426.572395992225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8569.2749781527109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5.9869178771798666</v>
      </c>
      <c r="G44" s="434">
        <v>0</v>
      </c>
      <c r="H44" s="434">
        <v>0</v>
      </c>
      <c r="I44" s="434">
        <v>0</v>
      </c>
      <c r="J44" s="434">
        <v>0</v>
      </c>
      <c r="K44" s="434">
        <v>5.9869178771798666</v>
      </c>
      <c r="L44" s="434">
        <v>1.7531444385110195</v>
      </c>
      <c r="M44" s="434">
        <v>10857.297417839514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1239.8529205424652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959.87802954246513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279.97489099999996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11.570734830222984</v>
      </c>
      <c r="E48" s="434">
        <v>144.46165720949057</v>
      </c>
      <c r="F48" s="434">
        <v>9.3560440741257516</v>
      </c>
      <c r="G48" s="434">
        <v>6.0796821108284813E-2</v>
      </c>
      <c r="H48" s="434">
        <v>9.2778981301004642</v>
      </c>
      <c r="I48" s="434">
        <v>0.71629360689402144</v>
      </c>
      <c r="J48" s="434">
        <v>0.71601277594743762</v>
      </c>
      <c r="K48" s="434">
        <v>176.15943744788953</v>
      </c>
      <c r="L48" s="434">
        <v>303.78336600353043</v>
      </c>
      <c r="M48" s="434">
        <v>30250.684693709831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3.3010016392757779</v>
      </c>
      <c r="E50" s="366">
        <v>68.069289338850609</v>
      </c>
      <c r="F50" s="366">
        <v>9.3560440741257516</v>
      </c>
      <c r="G50" s="366">
        <v>6.0796821108284813E-2</v>
      </c>
      <c r="H50" s="366">
        <v>9.2778981301004642</v>
      </c>
      <c r="I50" s="366">
        <v>0.71629360689402144</v>
      </c>
      <c r="J50" s="366">
        <v>0.71601277594743773</v>
      </c>
      <c r="K50" s="366">
        <v>91.497336386302351</v>
      </c>
      <c r="L50" s="366">
        <v>303.78336600353049</v>
      </c>
      <c r="M50" s="366">
        <v>1795.8608000994579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8.2697331909472052</v>
      </c>
      <c r="E51" s="366">
        <v>76.392367870639944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84.662101061587151</v>
      </c>
      <c r="L51" s="366">
        <v>0</v>
      </c>
      <c r="M51" s="366">
        <v>28071.176175840774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383.64771776958008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61.324650420646776</v>
      </c>
      <c r="E55" s="413">
        <v>816.2599938283762</v>
      </c>
      <c r="F55" s="413">
        <v>2021.6381472278913</v>
      </c>
      <c r="G55" s="413">
        <v>130.47337592410074</v>
      </c>
      <c r="H55" s="413">
        <v>7.7915036345269604</v>
      </c>
      <c r="I55" s="413">
        <v>0.61713546273354825</v>
      </c>
      <c r="J55" s="413">
        <v>52.850347897048735</v>
      </c>
      <c r="K55" s="413">
        <v>3090.9551543953244</v>
      </c>
      <c r="L55" s="413">
        <v>180.72151433878958</v>
      </c>
      <c r="M55" s="413">
        <v>512105.84176459262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0</v>
      </c>
      <c r="E56" s="434">
        <v>141.94536457872547</v>
      </c>
      <c r="F56" s="434">
        <v>711.22907678129297</v>
      </c>
      <c r="G56" s="434">
        <v>0</v>
      </c>
      <c r="H56" s="434">
        <v>0</v>
      </c>
      <c r="I56" s="434">
        <v>0.61713546273354825</v>
      </c>
      <c r="J56" s="434">
        <v>0.26999181141645601</v>
      </c>
      <c r="K56" s="434">
        <v>854.06156863416857</v>
      </c>
      <c r="L56" s="434">
        <v>125.80865216815495</v>
      </c>
      <c r="M56" s="434">
        <v>280285.42629752989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0</v>
      </c>
      <c r="L57" s="434">
        <v>0</v>
      </c>
      <c r="M57" s="434">
        <v>92137.505529132424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141.94536457872547</v>
      </c>
      <c r="F58" s="434">
        <v>711.22907678129297</v>
      </c>
      <c r="G58" s="434">
        <v>0</v>
      </c>
      <c r="H58" s="434">
        <v>0</v>
      </c>
      <c r="I58" s="434">
        <v>0.61713546273354825</v>
      </c>
      <c r="J58" s="434">
        <v>0.26999181141645601</v>
      </c>
      <c r="K58" s="434">
        <v>854.06156863416857</v>
      </c>
      <c r="L58" s="434">
        <v>125.80865216815495</v>
      </c>
      <c r="M58" s="434">
        <v>188147.92076839748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650.57385301513591</v>
      </c>
      <c r="F59" s="434">
        <v>1302.0461094347575</v>
      </c>
      <c r="G59" s="434">
        <v>0</v>
      </c>
      <c r="H59" s="434">
        <v>0</v>
      </c>
      <c r="I59" s="434">
        <v>0</v>
      </c>
      <c r="J59" s="434">
        <v>50.074705455761816</v>
      </c>
      <c r="K59" s="434">
        <v>2002.6946679056553</v>
      </c>
      <c r="L59" s="434">
        <v>0</v>
      </c>
      <c r="M59" s="434">
        <v>106479.95364589094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31751.536946997727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650.57385301513591</v>
      </c>
      <c r="F61" s="434">
        <v>1302.0461094347575</v>
      </c>
      <c r="G61" s="434">
        <v>0</v>
      </c>
      <c r="H61" s="434">
        <v>0</v>
      </c>
      <c r="I61" s="434">
        <v>0</v>
      </c>
      <c r="J61" s="434">
        <v>50.074705455761816</v>
      </c>
      <c r="K61" s="434">
        <v>2002.6946679056553</v>
      </c>
      <c r="L61" s="434">
        <v>0</v>
      </c>
      <c r="M61" s="434">
        <v>74728.416698893212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41.111549280229525</v>
      </c>
      <c r="E62" s="434">
        <v>0</v>
      </c>
      <c r="F62" s="434">
        <v>1.036212743456093</v>
      </c>
      <c r="G62" s="434">
        <v>130.47337592410074</v>
      </c>
      <c r="H62" s="434">
        <v>0</v>
      </c>
      <c r="I62" s="434">
        <v>0</v>
      </c>
      <c r="J62" s="434">
        <v>0</v>
      </c>
      <c r="K62" s="434">
        <v>172.62113794778634</v>
      </c>
      <c r="L62" s="434">
        <v>0</v>
      </c>
      <c r="M62" s="434">
        <v>40002.861552272974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2847.9889112075043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41.111549280229525</v>
      </c>
      <c r="E64" s="434">
        <v>0</v>
      </c>
      <c r="F64" s="434">
        <v>1.036212743456093</v>
      </c>
      <c r="G64" s="434">
        <v>130.47337592410074</v>
      </c>
      <c r="H64" s="434">
        <v>0</v>
      </c>
      <c r="I64" s="434">
        <v>0</v>
      </c>
      <c r="J64" s="434">
        <v>0</v>
      </c>
      <c r="K64" s="434">
        <v>172.62113794778634</v>
      </c>
      <c r="L64" s="434">
        <v>0</v>
      </c>
      <c r="M64" s="434">
        <v>37154.872641065471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20.213101140417255</v>
      </c>
      <c r="E65" s="434">
        <v>23.740776234514811</v>
      </c>
      <c r="F65" s="434">
        <v>7.3267482683847582</v>
      </c>
      <c r="G65" s="434">
        <v>0</v>
      </c>
      <c r="H65" s="434">
        <v>7.7915036345269604</v>
      </c>
      <c r="I65" s="434">
        <v>0</v>
      </c>
      <c r="J65" s="434">
        <v>2.5056506298704631</v>
      </c>
      <c r="K65" s="434">
        <v>61.577779907714252</v>
      </c>
      <c r="L65" s="434">
        <v>54.912862170634625</v>
      </c>
      <c r="M65" s="434">
        <v>85337.600268898837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20.213101140417255</v>
      </c>
      <c r="E66" s="434">
        <v>20.800612434948128</v>
      </c>
      <c r="F66" s="434">
        <v>7.3267482683847582</v>
      </c>
      <c r="G66" s="434">
        <v>0</v>
      </c>
      <c r="H66" s="434">
        <v>7.7915036345269604</v>
      </c>
      <c r="I66" s="434">
        <v>0</v>
      </c>
      <c r="J66" s="434">
        <v>2.5056506298704631</v>
      </c>
      <c r="K66" s="434">
        <v>58.637616108147576</v>
      </c>
      <c r="L66" s="434">
        <v>54.912862170634625</v>
      </c>
      <c r="M66" s="434">
        <v>36366.213996869803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2.9401637995666849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2.9401637995666849</v>
      </c>
      <c r="L67" s="434">
        <v>0</v>
      </c>
      <c r="M67" s="434">
        <v>48971.386272029034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402667.28314500005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402667.28314500005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61.324650420646776</v>
      </c>
      <c r="E71" s="434">
        <v>816.2599938283762</v>
      </c>
      <c r="F71" s="434">
        <v>2021.6381472278913</v>
      </c>
      <c r="G71" s="434">
        <v>130.47337592410074</v>
      </c>
      <c r="H71" s="434">
        <v>7.7915036345269604</v>
      </c>
      <c r="I71" s="434">
        <v>0.61713546273354825</v>
      </c>
      <c r="J71" s="434">
        <v>52.850347897048735</v>
      </c>
      <c r="K71" s="434">
        <v>3090.9551543953244</v>
      </c>
      <c r="L71" s="434">
        <v>180.72151433878958</v>
      </c>
      <c r="M71" s="434">
        <v>914773.12490959268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61.324650420646776</v>
      </c>
      <c r="E73" s="366">
        <v>813.61390992661802</v>
      </c>
      <c r="F73" s="366">
        <v>1892.4192080241085</v>
      </c>
      <c r="G73" s="366">
        <v>130.47337592410074</v>
      </c>
      <c r="H73" s="366">
        <v>7.7915036345269604</v>
      </c>
      <c r="I73" s="366">
        <v>0.30855156687243673</v>
      </c>
      <c r="J73" s="366">
        <v>52.715362549246933</v>
      </c>
      <c r="K73" s="366">
        <v>2958.6465620461204</v>
      </c>
      <c r="L73" s="366">
        <v>117.83494370674143</v>
      </c>
      <c r="M73" s="366">
        <v>900619.24641938903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2.6460839017577853</v>
      </c>
      <c r="F74" s="366">
        <v>129.21893920378315</v>
      </c>
      <c r="G74" s="366">
        <v>0</v>
      </c>
      <c r="H74" s="366">
        <v>0</v>
      </c>
      <c r="I74" s="366">
        <v>0.30858389586111151</v>
      </c>
      <c r="J74" s="366">
        <v>0.13498534780181926</v>
      </c>
      <c r="K74" s="366">
        <v>132.30859234920388</v>
      </c>
      <c r="L74" s="366">
        <v>62.886570632048127</v>
      </c>
      <c r="M74" s="366">
        <v>13858.388490200145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295.49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1812.0911842678729</v>
      </c>
      <c r="F13" s="433">
        <v>2.6566416245874108E-2</v>
      </c>
      <c r="G13" s="433">
        <v>0</v>
      </c>
      <c r="H13" s="433">
        <v>0</v>
      </c>
      <c r="I13" s="433">
        <v>66.136246980367702</v>
      </c>
      <c r="J13" s="433">
        <v>1143.8003060943354</v>
      </c>
      <c r="K13" s="433">
        <v>0</v>
      </c>
      <c r="L13" s="433">
        <v>1228.9162856013263</v>
      </c>
      <c r="M13" s="433">
        <v>0</v>
      </c>
      <c r="N13" s="433">
        <v>38.140114800301845</v>
      </c>
      <c r="O13" s="433">
        <v>7.7568281704559503</v>
      </c>
      <c r="P13" s="433">
        <v>0</v>
      </c>
      <c r="Q13" s="433">
        <v>2319.6800192143114</v>
      </c>
      <c r="R13" s="433">
        <v>313.9806168350575</v>
      </c>
      <c r="S13" s="433">
        <v>0.42292615580903986</v>
      </c>
      <c r="T13" s="433">
        <v>0</v>
      </c>
      <c r="U13" s="433">
        <v>3.36258256941543E-3</v>
      </c>
      <c r="V13" s="433">
        <v>0.2916366167368809</v>
      </c>
      <c r="W13" s="433">
        <v>228.44405616728724</v>
      </c>
      <c r="X13" s="433">
        <v>1.1495840109139193</v>
      </c>
      <c r="Y13" s="433">
        <v>0</v>
      </c>
      <c r="Z13" s="433">
        <v>0</v>
      </c>
      <c r="AA13" s="433">
        <v>36.999159000000006</v>
      </c>
      <c r="AB13" s="433">
        <v>0</v>
      </c>
      <c r="AC13" s="433">
        <v>189.65653312053308</v>
      </c>
      <c r="AD13" s="433">
        <v>438.46814330148618</v>
      </c>
      <c r="AE13" s="433">
        <v>0</v>
      </c>
      <c r="AF13" s="433">
        <v>0</v>
      </c>
      <c r="AG13" s="433">
        <v>64.813488843002474</v>
      </c>
      <c r="AH13" s="433">
        <v>0</v>
      </c>
      <c r="AI13" s="433">
        <v>0</v>
      </c>
      <c r="AJ13" s="433">
        <v>0</v>
      </c>
      <c r="AK13" s="433">
        <v>0</v>
      </c>
      <c r="AL13" s="433">
        <v>4.7817879343252709</v>
      </c>
      <c r="AM13" s="433">
        <v>0</v>
      </c>
      <c r="AN13" s="433">
        <v>0.5598929479492385</v>
      </c>
      <c r="AO13" s="433">
        <v>205.26898655482555</v>
      </c>
      <c r="AP13" s="433">
        <v>0.15684599999999999</v>
      </c>
      <c r="AQ13" s="433">
        <v>101.61551465748718</v>
      </c>
      <c r="AR13" s="433">
        <v>875.37671467865698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1319.053586454482</v>
      </c>
      <c r="F14" s="366">
        <v>1.2014620972990282E-2</v>
      </c>
      <c r="G14" s="366">
        <v>0</v>
      </c>
      <c r="H14" s="366">
        <v>0</v>
      </c>
      <c r="I14" s="366">
        <v>48.970342016880984</v>
      </c>
      <c r="J14" s="366">
        <v>652.51065152614558</v>
      </c>
      <c r="K14" s="366">
        <v>0</v>
      </c>
      <c r="L14" s="366">
        <v>749.61395896404429</v>
      </c>
      <c r="M14" s="366">
        <v>0</v>
      </c>
      <c r="N14" s="366">
        <v>32.765653240280038</v>
      </c>
      <c r="O14" s="366">
        <v>3.8448676407989355</v>
      </c>
      <c r="P14" s="366">
        <v>0</v>
      </c>
      <c r="Q14" s="366">
        <v>1635.1759305682367</v>
      </c>
      <c r="R14" s="366">
        <v>44.939348762408272</v>
      </c>
      <c r="S14" s="366">
        <v>0.2138526142411406</v>
      </c>
      <c r="T14" s="366">
        <v>0</v>
      </c>
      <c r="U14" s="366">
        <v>0</v>
      </c>
      <c r="V14" s="366">
        <v>0</v>
      </c>
      <c r="W14" s="366">
        <v>117.5865497540963</v>
      </c>
      <c r="X14" s="366">
        <v>0.59</v>
      </c>
      <c r="Y14" s="366">
        <v>0</v>
      </c>
      <c r="Z14" s="366">
        <v>0</v>
      </c>
      <c r="AA14" s="366">
        <v>18.999159000000002</v>
      </c>
      <c r="AB14" s="366">
        <v>0</v>
      </c>
      <c r="AC14" s="366">
        <v>121.9153480886817</v>
      </c>
      <c r="AD14" s="366">
        <v>270.3815701984816</v>
      </c>
      <c r="AE14" s="366">
        <v>0</v>
      </c>
      <c r="AF14" s="366">
        <v>0</v>
      </c>
      <c r="AG14" s="366">
        <v>34.823481943599432</v>
      </c>
      <c r="AH14" s="366">
        <v>0</v>
      </c>
      <c r="AI14" s="366">
        <v>0</v>
      </c>
      <c r="AJ14" s="366">
        <v>0</v>
      </c>
      <c r="AK14" s="366">
        <v>0</v>
      </c>
      <c r="AL14" s="366">
        <v>0.8931267461435437</v>
      </c>
      <c r="AM14" s="366">
        <v>0</v>
      </c>
      <c r="AN14" s="366">
        <v>0.3</v>
      </c>
      <c r="AO14" s="366">
        <v>88.25088809485392</v>
      </c>
      <c r="AP14" s="366">
        <v>0</v>
      </c>
      <c r="AQ14" s="366">
        <v>62.871446997544666</v>
      </c>
      <c r="AR14" s="366">
        <v>348.76960312893954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3.9813390104152684</v>
      </c>
      <c r="F15" s="366">
        <v>0</v>
      </c>
      <c r="G15" s="366">
        <v>0</v>
      </c>
      <c r="H15" s="366">
        <v>0</v>
      </c>
      <c r="I15" s="366">
        <v>0</v>
      </c>
      <c r="J15" s="366">
        <v>1.057750802842889</v>
      </c>
      <c r="K15" s="366">
        <v>0</v>
      </c>
      <c r="L15" s="366">
        <v>62.466329974929707</v>
      </c>
      <c r="M15" s="366">
        <v>0</v>
      </c>
      <c r="N15" s="366">
        <v>0</v>
      </c>
      <c r="O15" s="366">
        <v>0</v>
      </c>
      <c r="P15" s="366">
        <v>0</v>
      </c>
      <c r="Q15" s="366">
        <v>23.247957051253159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28.287046864511318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0.38205500000000003</v>
      </c>
      <c r="AD15" s="366">
        <v>7.3228</v>
      </c>
      <c r="AE15" s="366">
        <v>0</v>
      </c>
      <c r="AF15" s="366">
        <v>0</v>
      </c>
      <c r="AG15" s="366">
        <v>1.0675724316836908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5.9620094853921578E-2</v>
      </c>
      <c r="AP15" s="366">
        <v>0</v>
      </c>
      <c r="AQ15" s="366">
        <v>0</v>
      </c>
      <c r="AR15" s="366">
        <v>19.336847545909002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1315.0722474440668</v>
      </c>
      <c r="F16" s="366">
        <v>1.2014620972990282E-2</v>
      </c>
      <c r="G16" s="366">
        <v>0</v>
      </c>
      <c r="H16" s="366">
        <v>0</v>
      </c>
      <c r="I16" s="366">
        <v>48.970342016880984</v>
      </c>
      <c r="J16" s="366">
        <v>651.45290072330272</v>
      </c>
      <c r="K16" s="366">
        <v>0</v>
      </c>
      <c r="L16" s="366">
        <v>687.14762898911454</v>
      </c>
      <c r="M16" s="366">
        <v>0</v>
      </c>
      <c r="N16" s="366">
        <v>32.765653240280038</v>
      </c>
      <c r="O16" s="366">
        <v>3.8448676407989355</v>
      </c>
      <c r="P16" s="366">
        <v>0</v>
      </c>
      <c r="Q16" s="366">
        <v>1611.9279735169835</v>
      </c>
      <c r="R16" s="366">
        <v>44.939348762408272</v>
      </c>
      <c r="S16" s="366">
        <v>0.2138526142411406</v>
      </c>
      <c r="T16" s="366">
        <v>0</v>
      </c>
      <c r="U16" s="366">
        <v>0</v>
      </c>
      <c r="V16" s="366">
        <v>0</v>
      </c>
      <c r="W16" s="366">
        <v>89.299502889584986</v>
      </c>
      <c r="X16" s="366">
        <v>0.59</v>
      </c>
      <c r="Y16" s="366">
        <v>0</v>
      </c>
      <c r="Z16" s="366">
        <v>0</v>
      </c>
      <c r="AA16" s="366">
        <v>18.999159000000002</v>
      </c>
      <c r="AB16" s="366">
        <v>0</v>
      </c>
      <c r="AC16" s="366">
        <v>121.5332930886817</v>
      </c>
      <c r="AD16" s="366">
        <v>263.05877019848162</v>
      </c>
      <c r="AE16" s="366">
        <v>0</v>
      </c>
      <c r="AF16" s="366">
        <v>0</v>
      </c>
      <c r="AG16" s="366">
        <v>33.755909511915739</v>
      </c>
      <c r="AH16" s="366">
        <v>0</v>
      </c>
      <c r="AI16" s="366">
        <v>0</v>
      </c>
      <c r="AJ16" s="366">
        <v>0</v>
      </c>
      <c r="AK16" s="366">
        <v>0</v>
      </c>
      <c r="AL16" s="366">
        <v>0.8931267461435437</v>
      </c>
      <c r="AM16" s="366">
        <v>0</v>
      </c>
      <c r="AN16" s="366">
        <v>0.3</v>
      </c>
      <c r="AO16" s="366">
        <v>88.191267999999994</v>
      </c>
      <c r="AP16" s="366">
        <v>0</v>
      </c>
      <c r="AQ16" s="366">
        <v>62.871446997544666</v>
      </c>
      <c r="AR16" s="366">
        <v>329.43275558303054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445.85001786364023</v>
      </c>
      <c r="F17" s="366">
        <v>1.3297795272883824E-2</v>
      </c>
      <c r="G17" s="366">
        <v>0</v>
      </c>
      <c r="H17" s="366">
        <v>0</v>
      </c>
      <c r="I17" s="366">
        <v>8.1441795366061687</v>
      </c>
      <c r="J17" s="366">
        <v>485.27404143734441</v>
      </c>
      <c r="K17" s="366">
        <v>0</v>
      </c>
      <c r="L17" s="366">
        <v>199.9378007377104</v>
      </c>
      <c r="M17" s="366">
        <v>0</v>
      </c>
      <c r="N17" s="366">
        <v>4.0121659473856424</v>
      </c>
      <c r="O17" s="366">
        <v>1.7955556980010701</v>
      </c>
      <c r="P17" s="366">
        <v>0</v>
      </c>
      <c r="Q17" s="366">
        <v>638.26017931873866</v>
      </c>
      <c r="R17" s="366">
        <v>8.1154512516146262</v>
      </c>
      <c r="S17" s="366">
        <v>0.112793306797627</v>
      </c>
      <c r="T17" s="366">
        <v>0</v>
      </c>
      <c r="U17" s="366">
        <v>0</v>
      </c>
      <c r="V17" s="366">
        <v>4.6901999999999999E-2</v>
      </c>
      <c r="W17" s="366">
        <v>57.602704177101089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57.820525608904632</v>
      </c>
      <c r="AD17" s="366">
        <v>95.161134680350145</v>
      </c>
      <c r="AE17" s="366">
        <v>0</v>
      </c>
      <c r="AF17" s="366">
        <v>0</v>
      </c>
      <c r="AG17" s="366">
        <v>9.6329808414165061</v>
      </c>
      <c r="AH17" s="366">
        <v>0</v>
      </c>
      <c r="AI17" s="366">
        <v>0</v>
      </c>
      <c r="AJ17" s="366">
        <v>0</v>
      </c>
      <c r="AK17" s="366">
        <v>0</v>
      </c>
      <c r="AL17" s="366">
        <v>1.546</v>
      </c>
      <c r="AM17" s="366">
        <v>0</v>
      </c>
      <c r="AN17" s="366">
        <v>0</v>
      </c>
      <c r="AO17" s="366">
        <v>14.271992657190996</v>
      </c>
      <c r="AP17" s="366">
        <v>0</v>
      </c>
      <c r="AQ17" s="366">
        <v>7.0951870000000001</v>
      </c>
      <c r="AR17" s="366">
        <v>496.23246762182555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1.2819999999999999E-3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81.698899937045979</v>
      </c>
      <c r="M18" s="366">
        <v>0</v>
      </c>
      <c r="N18" s="366">
        <v>1.7298068649386586E-2</v>
      </c>
      <c r="O18" s="366">
        <v>0</v>
      </c>
      <c r="P18" s="366">
        <v>0</v>
      </c>
      <c r="Q18" s="366">
        <v>0</v>
      </c>
      <c r="R18" s="366">
        <v>0</v>
      </c>
      <c r="S18" s="366">
        <v>0.112793306797627</v>
      </c>
      <c r="T18" s="366">
        <v>0</v>
      </c>
      <c r="U18" s="366">
        <v>0</v>
      </c>
      <c r="V18" s="366">
        <v>4.6901999999999999E-2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5.7056713585460835E-2</v>
      </c>
      <c r="AD18" s="366">
        <v>1.4759999999999999E-3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6.4999999999999997E-3</v>
      </c>
      <c r="AP18" s="366">
        <v>0</v>
      </c>
      <c r="AQ18" s="366">
        <v>0</v>
      </c>
      <c r="AR18" s="366">
        <v>3.6348521984073487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445.85001786364023</v>
      </c>
      <c r="F19" s="366">
        <v>1.2015795272883824E-2</v>
      </c>
      <c r="G19" s="366">
        <v>0</v>
      </c>
      <c r="H19" s="366">
        <v>0</v>
      </c>
      <c r="I19" s="366">
        <v>8.1441795366061687</v>
      </c>
      <c r="J19" s="366">
        <v>485.27404143734441</v>
      </c>
      <c r="K19" s="366">
        <v>0</v>
      </c>
      <c r="L19" s="366">
        <v>118.23890080066444</v>
      </c>
      <c r="M19" s="366">
        <v>0</v>
      </c>
      <c r="N19" s="366">
        <v>3.9948678787362559</v>
      </c>
      <c r="O19" s="366">
        <v>1.7955556980010701</v>
      </c>
      <c r="P19" s="366">
        <v>0</v>
      </c>
      <c r="Q19" s="366">
        <v>638.26017931873866</v>
      </c>
      <c r="R19" s="366">
        <v>8.1154512516146262</v>
      </c>
      <c r="S19" s="366">
        <v>0</v>
      </c>
      <c r="T19" s="366">
        <v>0</v>
      </c>
      <c r="U19" s="366">
        <v>0</v>
      </c>
      <c r="V19" s="366">
        <v>0</v>
      </c>
      <c r="W19" s="366">
        <v>57.602704177101089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57.763468895319171</v>
      </c>
      <c r="AD19" s="366">
        <v>95.159658680350148</v>
      </c>
      <c r="AE19" s="366">
        <v>0</v>
      </c>
      <c r="AF19" s="366">
        <v>0</v>
      </c>
      <c r="AG19" s="366">
        <v>9.6329808414165061</v>
      </c>
      <c r="AH19" s="366">
        <v>0</v>
      </c>
      <c r="AI19" s="366">
        <v>0</v>
      </c>
      <c r="AJ19" s="366">
        <v>0</v>
      </c>
      <c r="AK19" s="366">
        <v>0</v>
      </c>
      <c r="AL19" s="366">
        <v>1.546</v>
      </c>
      <c r="AM19" s="366">
        <v>0</v>
      </c>
      <c r="AN19" s="366">
        <v>0</v>
      </c>
      <c r="AO19" s="366">
        <v>14.265492657190995</v>
      </c>
      <c r="AP19" s="366">
        <v>0</v>
      </c>
      <c r="AQ19" s="366">
        <v>7.0951870000000001</v>
      </c>
      <c r="AR19" s="366">
        <v>492.59761542341818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17.453660762576121</v>
      </c>
      <c r="M20" s="366">
        <v>0</v>
      </c>
      <c r="N20" s="366">
        <v>0.41315966607848248</v>
      </c>
      <c r="O20" s="366">
        <v>0</v>
      </c>
      <c r="P20" s="366">
        <v>0</v>
      </c>
      <c r="Q20" s="366">
        <v>0</v>
      </c>
      <c r="R20" s="366">
        <v>8.4361000000000005E-2</v>
      </c>
      <c r="S20" s="366">
        <v>0</v>
      </c>
      <c r="T20" s="366">
        <v>0</v>
      </c>
      <c r="U20" s="366">
        <v>0</v>
      </c>
      <c r="V20" s="366">
        <v>0</v>
      </c>
      <c r="W20" s="366">
        <v>0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6.8</v>
      </c>
      <c r="AD20" s="366">
        <v>0</v>
      </c>
      <c r="AE20" s="366">
        <v>0</v>
      </c>
      <c r="AF20" s="366">
        <v>0</v>
      </c>
      <c r="AG20" s="366">
        <v>1</v>
      </c>
      <c r="AH20" s="366">
        <v>0</v>
      </c>
      <c r="AI20" s="366">
        <v>0</v>
      </c>
      <c r="AJ20" s="366">
        <v>0</v>
      </c>
      <c r="AK20" s="366">
        <v>0</v>
      </c>
      <c r="AL20" s="366">
        <v>1</v>
      </c>
      <c r="AM20" s="366">
        <v>0</v>
      </c>
      <c r="AN20" s="366">
        <v>0</v>
      </c>
      <c r="AO20" s="366">
        <v>85.651446000000007</v>
      </c>
      <c r="AP20" s="366">
        <v>0</v>
      </c>
      <c r="AQ20" s="366">
        <v>0</v>
      </c>
      <c r="AR20" s="366">
        <v>0.62063850420180844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1.5446607625761182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0.62063850420180844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15.909000000000001</v>
      </c>
      <c r="M22" s="366">
        <v>0</v>
      </c>
      <c r="N22" s="366">
        <v>0.41315966607848248</v>
      </c>
      <c r="O22" s="366">
        <v>0</v>
      </c>
      <c r="P22" s="366">
        <v>0</v>
      </c>
      <c r="Q22" s="366">
        <v>0</v>
      </c>
      <c r="R22" s="366">
        <v>8.4361000000000005E-2</v>
      </c>
      <c r="S22" s="366">
        <v>0</v>
      </c>
      <c r="T22" s="366">
        <v>0</v>
      </c>
      <c r="U22" s="366">
        <v>0</v>
      </c>
      <c r="V22" s="366">
        <v>0</v>
      </c>
      <c r="W22" s="366">
        <v>0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6.8</v>
      </c>
      <c r="AD22" s="366">
        <v>0</v>
      </c>
      <c r="AE22" s="366">
        <v>0</v>
      </c>
      <c r="AF22" s="366">
        <v>0</v>
      </c>
      <c r="AG22" s="366">
        <v>1</v>
      </c>
      <c r="AH22" s="366">
        <v>0</v>
      </c>
      <c r="AI22" s="366">
        <v>0</v>
      </c>
      <c r="AJ22" s="366">
        <v>0</v>
      </c>
      <c r="AK22" s="366">
        <v>0</v>
      </c>
      <c r="AL22" s="366">
        <v>1</v>
      </c>
      <c r="AM22" s="366">
        <v>0</v>
      </c>
      <c r="AN22" s="366">
        <v>0</v>
      </c>
      <c r="AO22" s="366">
        <v>85.651446000000007</v>
      </c>
      <c r="AP22" s="366">
        <v>0</v>
      </c>
      <c r="AQ22" s="366">
        <v>0</v>
      </c>
      <c r="AR22" s="366">
        <v>0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47.18757994975067</v>
      </c>
      <c r="F23" s="366">
        <v>1.2539999999999999E-3</v>
      </c>
      <c r="G23" s="366">
        <v>0</v>
      </c>
      <c r="H23" s="366">
        <v>0</v>
      </c>
      <c r="I23" s="366">
        <v>9.0217254268805434</v>
      </c>
      <c r="J23" s="366">
        <v>6.015613130845491</v>
      </c>
      <c r="K23" s="366">
        <v>0</v>
      </c>
      <c r="L23" s="366">
        <v>261.91086513699565</v>
      </c>
      <c r="M23" s="366">
        <v>0</v>
      </c>
      <c r="N23" s="366">
        <v>0.94913594655768196</v>
      </c>
      <c r="O23" s="366">
        <v>2.1164048316559447</v>
      </c>
      <c r="P23" s="366">
        <v>0</v>
      </c>
      <c r="Q23" s="366">
        <v>46.243909327336162</v>
      </c>
      <c r="R23" s="366">
        <v>260.84145582103463</v>
      </c>
      <c r="S23" s="366">
        <v>9.6280234770272269E-2</v>
      </c>
      <c r="T23" s="366">
        <v>0</v>
      </c>
      <c r="U23" s="366">
        <v>3.36258256941543E-3</v>
      </c>
      <c r="V23" s="366">
        <v>0.24473461673688091</v>
      </c>
      <c r="W23" s="366">
        <v>53.254802236089859</v>
      </c>
      <c r="X23" s="366">
        <v>0.55958401091391929</v>
      </c>
      <c r="Y23" s="366">
        <v>0</v>
      </c>
      <c r="Z23" s="366">
        <v>0</v>
      </c>
      <c r="AA23" s="366">
        <v>18</v>
      </c>
      <c r="AB23" s="366">
        <v>0</v>
      </c>
      <c r="AC23" s="366">
        <v>3.1206594229467486</v>
      </c>
      <c r="AD23" s="366">
        <v>72.925438422654452</v>
      </c>
      <c r="AE23" s="366">
        <v>0</v>
      </c>
      <c r="AF23" s="366">
        <v>0</v>
      </c>
      <c r="AG23" s="366">
        <v>19.357026057986534</v>
      </c>
      <c r="AH23" s="366">
        <v>0</v>
      </c>
      <c r="AI23" s="366">
        <v>0</v>
      </c>
      <c r="AJ23" s="366">
        <v>0</v>
      </c>
      <c r="AK23" s="366">
        <v>0</v>
      </c>
      <c r="AL23" s="366">
        <v>1.3426611881817274</v>
      </c>
      <c r="AM23" s="366">
        <v>0</v>
      </c>
      <c r="AN23" s="366">
        <v>0.25989294794923845</v>
      </c>
      <c r="AO23" s="366">
        <v>17.094659802780622</v>
      </c>
      <c r="AP23" s="366">
        <v>0.15684599999999999</v>
      </c>
      <c r="AQ23" s="366">
        <v>31.648880659942524</v>
      </c>
      <c r="AR23" s="366">
        <v>29.754005423690099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26.008677027647092</v>
      </c>
      <c r="F24" s="366">
        <v>1.2539999999999999E-3</v>
      </c>
      <c r="G24" s="366">
        <v>0</v>
      </c>
      <c r="H24" s="366">
        <v>0</v>
      </c>
      <c r="I24" s="366">
        <v>3.3510169192325696</v>
      </c>
      <c r="J24" s="366">
        <v>3.208853085611044</v>
      </c>
      <c r="K24" s="366">
        <v>0</v>
      </c>
      <c r="L24" s="366">
        <v>251.4767026376723</v>
      </c>
      <c r="M24" s="366">
        <v>0</v>
      </c>
      <c r="N24" s="366">
        <v>0.93779208611266007</v>
      </c>
      <c r="O24" s="366">
        <v>2.0220684250965921</v>
      </c>
      <c r="P24" s="366">
        <v>0</v>
      </c>
      <c r="Q24" s="366">
        <v>34.192096492908753</v>
      </c>
      <c r="R24" s="366">
        <v>201.76215640818251</v>
      </c>
      <c r="S24" s="366">
        <v>9.6280234770272269E-2</v>
      </c>
      <c r="T24" s="366">
        <v>0</v>
      </c>
      <c r="U24" s="366">
        <v>3.36258256941543E-3</v>
      </c>
      <c r="V24" s="366">
        <v>0.24473461673688091</v>
      </c>
      <c r="W24" s="366">
        <v>44.039501381095057</v>
      </c>
      <c r="X24" s="366">
        <v>0.55958401091391929</v>
      </c>
      <c r="Y24" s="366">
        <v>0</v>
      </c>
      <c r="Z24" s="366">
        <v>0</v>
      </c>
      <c r="AA24" s="366">
        <v>0</v>
      </c>
      <c r="AB24" s="366">
        <v>0</v>
      </c>
      <c r="AC24" s="366">
        <v>2.9770866285203748</v>
      </c>
      <c r="AD24" s="366">
        <v>23.962051822630837</v>
      </c>
      <c r="AE24" s="366">
        <v>0</v>
      </c>
      <c r="AF24" s="366">
        <v>0</v>
      </c>
      <c r="AG24" s="366">
        <v>19.046512226482484</v>
      </c>
      <c r="AH24" s="366">
        <v>0</v>
      </c>
      <c r="AI24" s="366">
        <v>0</v>
      </c>
      <c r="AJ24" s="366">
        <v>0</v>
      </c>
      <c r="AK24" s="366">
        <v>0</v>
      </c>
      <c r="AL24" s="366">
        <v>1.2982652986366894</v>
      </c>
      <c r="AM24" s="366">
        <v>0</v>
      </c>
      <c r="AN24" s="366">
        <v>0.25989294794923845</v>
      </c>
      <c r="AO24" s="366">
        <v>3.6600971642162903</v>
      </c>
      <c r="AP24" s="366">
        <v>0.15684599999999999</v>
      </c>
      <c r="AQ24" s="366">
        <v>9.8948805526583358E-3</v>
      </c>
      <c r="AR24" s="366">
        <v>27.717942995807618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21.178902922103575</v>
      </c>
      <c r="F25" s="366">
        <v>0</v>
      </c>
      <c r="G25" s="366">
        <v>0</v>
      </c>
      <c r="H25" s="366">
        <v>0</v>
      </c>
      <c r="I25" s="366">
        <v>5.6707085076479737</v>
      </c>
      <c r="J25" s="366">
        <v>2.8067600452344474</v>
      </c>
      <c r="K25" s="366">
        <v>0</v>
      </c>
      <c r="L25" s="366">
        <v>10.434162499323325</v>
      </c>
      <c r="M25" s="366">
        <v>0</v>
      </c>
      <c r="N25" s="366">
        <v>1.1343860445021892E-2</v>
      </c>
      <c r="O25" s="366">
        <v>9.4336406559352728E-2</v>
      </c>
      <c r="P25" s="366">
        <v>0</v>
      </c>
      <c r="Q25" s="366">
        <v>12.051812834427409</v>
      </c>
      <c r="R25" s="366">
        <v>59.07929941285213</v>
      </c>
      <c r="S25" s="366">
        <v>0</v>
      </c>
      <c r="T25" s="366">
        <v>0</v>
      </c>
      <c r="U25" s="366">
        <v>0</v>
      </c>
      <c r="V25" s="366">
        <v>0</v>
      </c>
      <c r="W25" s="366">
        <v>9.2153008549948012</v>
      </c>
      <c r="X25" s="366">
        <v>0</v>
      </c>
      <c r="Y25" s="366">
        <v>0</v>
      </c>
      <c r="Z25" s="366">
        <v>0</v>
      </c>
      <c r="AA25" s="366">
        <v>18</v>
      </c>
      <c r="AB25" s="366">
        <v>0</v>
      </c>
      <c r="AC25" s="366">
        <v>0.14357279442637377</v>
      </c>
      <c r="AD25" s="366">
        <v>48.963386600023611</v>
      </c>
      <c r="AE25" s="366">
        <v>0</v>
      </c>
      <c r="AF25" s="366">
        <v>0</v>
      </c>
      <c r="AG25" s="366">
        <v>0.31051383150404888</v>
      </c>
      <c r="AH25" s="366">
        <v>0</v>
      </c>
      <c r="AI25" s="366">
        <v>0</v>
      </c>
      <c r="AJ25" s="366">
        <v>0</v>
      </c>
      <c r="AK25" s="366">
        <v>0</v>
      </c>
      <c r="AL25" s="366">
        <v>4.4395889545038078E-2</v>
      </c>
      <c r="AM25" s="366">
        <v>0</v>
      </c>
      <c r="AN25" s="366">
        <v>0</v>
      </c>
      <c r="AO25" s="366">
        <v>13.434562638564332</v>
      </c>
      <c r="AP25" s="366">
        <v>0</v>
      </c>
      <c r="AQ25" s="366">
        <v>31.638985779389866</v>
      </c>
      <c r="AR25" s="366">
        <v>2.0360624278824799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232.98473999999999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0.98118700000000003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232.98473999999999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0.98118700000000003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1812.0911842678729</v>
      </c>
      <c r="F29" s="366">
        <v>2.6566416245874108E-2</v>
      </c>
      <c r="G29" s="366">
        <v>0</v>
      </c>
      <c r="H29" s="366">
        <v>0</v>
      </c>
      <c r="I29" s="366">
        <v>66.136246980367702</v>
      </c>
      <c r="J29" s="366">
        <v>1143.8003060943354</v>
      </c>
      <c r="K29" s="366">
        <v>0</v>
      </c>
      <c r="L29" s="366">
        <v>1461.9010256013262</v>
      </c>
      <c r="M29" s="366">
        <v>0</v>
      </c>
      <c r="N29" s="366">
        <v>38.140114800301845</v>
      </c>
      <c r="O29" s="366">
        <v>7.7568281704559503</v>
      </c>
      <c r="P29" s="366">
        <v>0</v>
      </c>
      <c r="Q29" s="366">
        <v>2319.6800192143114</v>
      </c>
      <c r="R29" s="366">
        <v>314.96180383505748</v>
      </c>
      <c r="S29" s="366">
        <v>0.42292615580903986</v>
      </c>
      <c r="T29" s="366">
        <v>0</v>
      </c>
      <c r="U29" s="366">
        <v>3.36258256941543E-3</v>
      </c>
      <c r="V29" s="366">
        <v>0.2916366167368809</v>
      </c>
      <c r="W29" s="366">
        <v>228.44405616728724</v>
      </c>
      <c r="X29" s="366">
        <v>1.1495840109139193</v>
      </c>
      <c r="Y29" s="366">
        <v>0</v>
      </c>
      <c r="Z29" s="366">
        <v>0</v>
      </c>
      <c r="AA29" s="366">
        <v>36.999159000000006</v>
      </c>
      <c r="AB29" s="366">
        <v>0</v>
      </c>
      <c r="AC29" s="366">
        <v>189.65653312053308</v>
      </c>
      <c r="AD29" s="366">
        <v>438.46814330148618</v>
      </c>
      <c r="AE29" s="366">
        <v>0</v>
      </c>
      <c r="AF29" s="366">
        <v>0</v>
      </c>
      <c r="AG29" s="366">
        <v>64.813488843002474</v>
      </c>
      <c r="AH29" s="366">
        <v>0</v>
      </c>
      <c r="AI29" s="366">
        <v>0</v>
      </c>
      <c r="AJ29" s="366">
        <v>0</v>
      </c>
      <c r="AK29" s="366">
        <v>0</v>
      </c>
      <c r="AL29" s="366">
        <v>4.7817879343252709</v>
      </c>
      <c r="AM29" s="366">
        <v>0</v>
      </c>
      <c r="AN29" s="366">
        <v>0.5598929479492385</v>
      </c>
      <c r="AO29" s="366">
        <v>205.26898655482555</v>
      </c>
      <c r="AP29" s="366">
        <v>0.15684599999999999</v>
      </c>
      <c r="AQ29" s="366">
        <v>101.61551465748718</v>
      </c>
      <c r="AR29" s="366">
        <v>875.37671467865698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205.87919560844298</v>
      </c>
      <c r="F32" s="433">
        <v>0</v>
      </c>
      <c r="G32" s="433">
        <v>0</v>
      </c>
      <c r="H32" s="433">
        <v>0</v>
      </c>
      <c r="I32" s="433">
        <v>0</v>
      </c>
      <c r="J32" s="433">
        <v>128.64010161855379</v>
      </c>
      <c r="K32" s="433">
        <v>0</v>
      </c>
      <c r="L32" s="433">
        <v>80.231815390040694</v>
      </c>
      <c r="M32" s="433">
        <v>0</v>
      </c>
      <c r="N32" s="433">
        <v>0</v>
      </c>
      <c r="O32" s="433">
        <v>0</v>
      </c>
      <c r="P32" s="433">
        <v>0</v>
      </c>
      <c r="Q32" s="433">
        <v>257.5716806296291</v>
      </c>
      <c r="R32" s="433">
        <v>315.30395099999998</v>
      </c>
      <c r="S32" s="433">
        <v>0</v>
      </c>
      <c r="T32" s="433">
        <v>0</v>
      </c>
      <c r="U32" s="433">
        <v>0</v>
      </c>
      <c r="V32" s="433">
        <v>0</v>
      </c>
      <c r="W32" s="433">
        <v>13.722609711924022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0.23908209828862653</v>
      </c>
      <c r="AD32" s="433">
        <v>2.1902604385110194</v>
      </c>
      <c r="AE32" s="433">
        <v>0</v>
      </c>
      <c r="AF32" s="433">
        <v>0</v>
      </c>
      <c r="AG32" s="433">
        <v>0.84802292151260061</v>
      </c>
      <c r="AH32" s="433">
        <v>0</v>
      </c>
      <c r="AI32" s="433">
        <v>0</v>
      </c>
      <c r="AJ32" s="433">
        <v>0</v>
      </c>
      <c r="AK32" s="433">
        <v>0</v>
      </c>
      <c r="AL32" s="433">
        <v>0.45300375614621063</v>
      </c>
      <c r="AM32" s="433">
        <v>0</v>
      </c>
      <c r="AN32" s="433">
        <v>0</v>
      </c>
      <c r="AO32" s="433">
        <v>3.9670000000000001</v>
      </c>
      <c r="AP32" s="433">
        <v>0</v>
      </c>
      <c r="AQ32" s="433">
        <v>0</v>
      </c>
      <c r="AR32" s="433">
        <v>164.05265476226714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156.40056504313344</v>
      </c>
      <c r="F33" s="366">
        <v>0</v>
      </c>
      <c r="G33" s="366">
        <v>0</v>
      </c>
      <c r="H33" s="366">
        <v>0</v>
      </c>
      <c r="I33" s="366">
        <v>0</v>
      </c>
      <c r="J33" s="366">
        <v>74.524858875501025</v>
      </c>
      <c r="K33" s="366">
        <v>0</v>
      </c>
      <c r="L33" s="366">
        <v>24.171733000000003</v>
      </c>
      <c r="M33" s="366">
        <v>0</v>
      </c>
      <c r="N33" s="366">
        <v>0</v>
      </c>
      <c r="O33" s="366">
        <v>0</v>
      </c>
      <c r="P33" s="366">
        <v>0</v>
      </c>
      <c r="Q33" s="366">
        <v>192.34670368623344</v>
      </c>
      <c r="R33" s="366">
        <v>157.03926200000001</v>
      </c>
      <c r="S33" s="366">
        <v>0</v>
      </c>
      <c r="T33" s="366">
        <v>0</v>
      </c>
      <c r="U33" s="366">
        <v>0</v>
      </c>
      <c r="V33" s="366">
        <v>0</v>
      </c>
      <c r="W33" s="366">
        <v>7.7571267776636024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0.23908209828862653</v>
      </c>
      <c r="AD33" s="366">
        <v>0</v>
      </c>
      <c r="AE33" s="366">
        <v>0</v>
      </c>
      <c r="AF33" s="366">
        <v>0</v>
      </c>
      <c r="AG33" s="366">
        <v>0.66546372113311858</v>
      </c>
      <c r="AH33" s="366">
        <v>0</v>
      </c>
      <c r="AI33" s="366">
        <v>0</v>
      </c>
      <c r="AJ33" s="366">
        <v>0</v>
      </c>
      <c r="AK33" s="366">
        <v>0</v>
      </c>
      <c r="AL33" s="366">
        <v>0.45300375614621063</v>
      </c>
      <c r="AM33" s="366">
        <v>0</v>
      </c>
      <c r="AN33" s="366">
        <v>0</v>
      </c>
      <c r="AO33" s="366">
        <v>3.9670000000000001</v>
      </c>
      <c r="AP33" s="366">
        <v>0</v>
      </c>
      <c r="AQ33" s="366">
        <v>0</v>
      </c>
      <c r="AR33" s="366">
        <v>15.859064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0.23696101186912302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3.9086690000000002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156.40056504313344</v>
      </c>
      <c r="F35" s="366">
        <v>0</v>
      </c>
      <c r="G35" s="366">
        <v>0</v>
      </c>
      <c r="H35" s="366">
        <v>0</v>
      </c>
      <c r="I35" s="366">
        <v>0</v>
      </c>
      <c r="J35" s="366">
        <v>74.524858875501025</v>
      </c>
      <c r="K35" s="366">
        <v>0</v>
      </c>
      <c r="L35" s="366">
        <v>24.171733000000003</v>
      </c>
      <c r="M35" s="366">
        <v>0</v>
      </c>
      <c r="N35" s="366">
        <v>0</v>
      </c>
      <c r="O35" s="366">
        <v>0</v>
      </c>
      <c r="P35" s="366">
        <v>0</v>
      </c>
      <c r="Q35" s="366">
        <v>192.34670368623344</v>
      </c>
      <c r="R35" s="366">
        <v>157.03926200000001</v>
      </c>
      <c r="S35" s="366">
        <v>0</v>
      </c>
      <c r="T35" s="366">
        <v>0</v>
      </c>
      <c r="U35" s="366">
        <v>0</v>
      </c>
      <c r="V35" s="366">
        <v>0</v>
      </c>
      <c r="W35" s="366">
        <v>7.7571267776636024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0.23908209828862653</v>
      </c>
      <c r="AD35" s="366">
        <v>0</v>
      </c>
      <c r="AE35" s="366">
        <v>0</v>
      </c>
      <c r="AF35" s="366">
        <v>0</v>
      </c>
      <c r="AG35" s="366">
        <v>0.42850270926399553</v>
      </c>
      <c r="AH35" s="366">
        <v>0</v>
      </c>
      <c r="AI35" s="366">
        <v>0</v>
      </c>
      <c r="AJ35" s="366">
        <v>0</v>
      </c>
      <c r="AK35" s="366">
        <v>0</v>
      </c>
      <c r="AL35" s="366">
        <v>0.45300375614621063</v>
      </c>
      <c r="AM35" s="366">
        <v>0</v>
      </c>
      <c r="AN35" s="366">
        <v>0</v>
      </c>
      <c r="AO35" s="366">
        <v>3.9670000000000001</v>
      </c>
      <c r="AP35" s="366">
        <v>0</v>
      </c>
      <c r="AQ35" s="366">
        <v>0</v>
      </c>
      <c r="AR35" s="366">
        <v>11.950395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46.930133017525002</v>
      </c>
      <c r="F36" s="366">
        <v>0</v>
      </c>
      <c r="G36" s="366">
        <v>0</v>
      </c>
      <c r="H36" s="366">
        <v>0</v>
      </c>
      <c r="I36" s="366">
        <v>0</v>
      </c>
      <c r="J36" s="366">
        <v>54.115242743052775</v>
      </c>
      <c r="K36" s="366">
        <v>0</v>
      </c>
      <c r="L36" s="366">
        <v>7.4423622846962634E-2</v>
      </c>
      <c r="M36" s="366">
        <v>0</v>
      </c>
      <c r="N36" s="366">
        <v>0</v>
      </c>
      <c r="O36" s="366">
        <v>0</v>
      </c>
      <c r="P36" s="366">
        <v>0</v>
      </c>
      <c r="Q36" s="366">
        <v>65.224976943395646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5.1701298249868888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0.437116</v>
      </c>
      <c r="AE36" s="366">
        <v>0</v>
      </c>
      <c r="AF36" s="366">
        <v>0</v>
      </c>
      <c r="AG36" s="366">
        <v>0.18255920037948201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137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7.4423622846962634E-2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46.930133017525002</v>
      </c>
      <c r="F38" s="366">
        <v>0</v>
      </c>
      <c r="G38" s="366">
        <v>0</v>
      </c>
      <c r="H38" s="366">
        <v>0</v>
      </c>
      <c r="I38" s="366">
        <v>0</v>
      </c>
      <c r="J38" s="366">
        <v>54.115242743052775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65.224976943395646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5.1701298249868888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0.437116</v>
      </c>
      <c r="AE38" s="366">
        <v>0</v>
      </c>
      <c r="AF38" s="366">
        <v>0</v>
      </c>
      <c r="AG38" s="366">
        <v>0.18255920037948201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137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0.79535310927353053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158.264689</v>
      </c>
      <c r="S39" s="366">
        <v>0</v>
      </c>
      <c r="T39" s="366">
        <v>0</v>
      </c>
      <c r="U39" s="366">
        <v>0</v>
      </c>
      <c r="V39" s="366">
        <v>0</v>
      </c>
      <c r="W39" s="366">
        <v>0.79535310927353053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156.998358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0.79535310927353053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1.2663310000000001</v>
      </c>
      <c r="S41" s="366">
        <v>0</v>
      </c>
      <c r="T41" s="366">
        <v>0</v>
      </c>
      <c r="U41" s="366">
        <v>0</v>
      </c>
      <c r="V41" s="366">
        <v>0</v>
      </c>
      <c r="W41" s="366">
        <v>0.79535310927353053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1.7531444385110195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55.985658767193733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1.7531444385110195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11.193590762267153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55.985658767193733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11.193590762267153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1.7531444385110195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1.7531444385110195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205.87919560844298</v>
      </c>
      <c r="F48" s="366">
        <v>0</v>
      </c>
      <c r="G48" s="366">
        <v>0</v>
      </c>
      <c r="H48" s="366">
        <v>0</v>
      </c>
      <c r="I48" s="366">
        <v>0</v>
      </c>
      <c r="J48" s="366">
        <v>128.64010161855379</v>
      </c>
      <c r="K48" s="366">
        <v>0</v>
      </c>
      <c r="L48" s="366">
        <v>80.231815390040694</v>
      </c>
      <c r="M48" s="366">
        <v>0</v>
      </c>
      <c r="N48" s="366">
        <v>0</v>
      </c>
      <c r="O48" s="366">
        <v>0</v>
      </c>
      <c r="P48" s="366">
        <v>0</v>
      </c>
      <c r="Q48" s="366">
        <v>257.5716806296291</v>
      </c>
      <c r="R48" s="366">
        <v>315.30395099999998</v>
      </c>
      <c r="S48" s="366">
        <v>0</v>
      </c>
      <c r="T48" s="366">
        <v>0</v>
      </c>
      <c r="U48" s="366">
        <v>0</v>
      </c>
      <c r="V48" s="366">
        <v>0</v>
      </c>
      <c r="W48" s="366">
        <v>13.722609711924022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0.23908209828862653</v>
      </c>
      <c r="AD48" s="366">
        <v>2.1902604385110194</v>
      </c>
      <c r="AE48" s="366">
        <v>0</v>
      </c>
      <c r="AF48" s="366">
        <v>0</v>
      </c>
      <c r="AG48" s="366">
        <v>0.84802292151260061</v>
      </c>
      <c r="AH48" s="366">
        <v>0</v>
      </c>
      <c r="AI48" s="366">
        <v>0</v>
      </c>
      <c r="AJ48" s="366">
        <v>0</v>
      </c>
      <c r="AK48" s="366">
        <v>0</v>
      </c>
      <c r="AL48" s="366">
        <v>0.45300375614621063</v>
      </c>
      <c r="AM48" s="366">
        <v>0</v>
      </c>
      <c r="AN48" s="366">
        <v>0</v>
      </c>
      <c r="AO48" s="366">
        <v>3.9670000000000001</v>
      </c>
      <c r="AP48" s="366">
        <v>0</v>
      </c>
      <c r="AQ48" s="366">
        <v>0</v>
      </c>
      <c r="AR48" s="366">
        <v>164.05265476226714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205.87919560844298</v>
      </c>
      <c r="F50" s="366">
        <v>0</v>
      </c>
      <c r="G50" s="366">
        <v>0</v>
      </c>
      <c r="H50" s="366">
        <v>0</v>
      </c>
      <c r="I50" s="366">
        <v>0</v>
      </c>
      <c r="J50" s="366">
        <v>128.64010161855379</v>
      </c>
      <c r="K50" s="366">
        <v>0</v>
      </c>
      <c r="L50" s="366">
        <v>1.0244586790890986</v>
      </c>
      <c r="M50" s="366">
        <v>0</v>
      </c>
      <c r="N50" s="366">
        <v>0</v>
      </c>
      <c r="O50" s="366">
        <v>0</v>
      </c>
      <c r="P50" s="366">
        <v>0</v>
      </c>
      <c r="Q50" s="366">
        <v>257.5716806296291</v>
      </c>
      <c r="R50" s="366">
        <v>1.2663310000000001</v>
      </c>
      <c r="S50" s="366">
        <v>0</v>
      </c>
      <c r="T50" s="366">
        <v>0</v>
      </c>
      <c r="U50" s="366">
        <v>0</v>
      </c>
      <c r="V50" s="366">
        <v>0</v>
      </c>
      <c r="W50" s="366">
        <v>13.722609711924022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0.23908209828862653</v>
      </c>
      <c r="AD50" s="366">
        <v>2.1902604385110194</v>
      </c>
      <c r="AE50" s="366">
        <v>0</v>
      </c>
      <c r="AF50" s="366">
        <v>0</v>
      </c>
      <c r="AG50" s="366">
        <v>0.8480229215126005</v>
      </c>
      <c r="AH50" s="366">
        <v>0</v>
      </c>
      <c r="AI50" s="366">
        <v>0</v>
      </c>
      <c r="AJ50" s="366">
        <v>0</v>
      </c>
      <c r="AK50" s="366">
        <v>0</v>
      </c>
      <c r="AL50" s="366">
        <v>0.45300375614621063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24.935894999999999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79.20735671095153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314.03762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3.9670000000000001</v>
      </c>
      <c r="AP51" s="366">
        <v>0</v>
      </c>
      <c r="AQ51" s="366">
        <v>0</v>
      </c>
      <c r="AR51" s="366">
        <v>139.11675976226718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29.792874958460487</v>
      </c>
      <c r="F55" s="433">
        <v>0</v>
      </c>
      <c r="G55" s="433">
        <v>0</v>
      </c>
      <c r="H55" s="433">
        <v>0</v>
      </c>
      <c r="I55" s="433">
        <v>2.0411793292153955</v>
      </c>
      <c r="J55" s="433">
        <v>6.0948274420099642</v>
      </c>
      <c r="K55" s="433">
        <v>0</v>
      </c>
      <c r="L55" s="433">
        <v>763.34904572839127</v>
      </c>
      <c r="M55" s="433">
        <v>0</v>
      </c>
      <c r="N55" s="433">
        <v>0.54166599999999998</v>
      </c>
      <c r="O55" s="433">
        <v>7.3504205000000002</v>
      </c>
      <c r="P55" s="433">
        <v>0</v>
      </c>
      <c r="Q55" s="433">
        <v>27.435173716008681</v>
      </c>
      <c r="R55" s="433">
        <v>994.91126642278562</v>
      </c>
      <c r="S55" s="433">
        <v>0.26999181141645601</v>
      </c>
      <c r="T55" s="433">
        <v>0</v>
      </c>
      <c r="U55" s="433">
        <v>0</v>
      </c>
      <c r="V55" s="433">
        <v>0</v>
      </c>
      <c r="W55" s="433">
        <v>22.994927852651756</v>
      </c>
      <c r="X55" s="433">
        <v>0</v>
      </c>
      <c r="Y55" s="433">
        <v>0</v>
      </c>
      <c r="Z55" s="433">
        <v>0</v>
      </c>
      <c r="AA55" s="433">
        <v>294.94190100000003</v>
      </c>
      <c r="AB55" s="433">
        <v>0</v>
      </c>
      <c r="AC55" s="433">
        <v>239.74327870113109</v>
      </c>
      <c r="AD55" s="433">
        <v>1226.0454911727936</v>
      </c>
      <c r="AE55" s="433">
        <v>0</v>
      </c>
      <c r="AF55" s="433">
        <v>0</v>
      </c>
      <c r="AG55" s="433">
        <v>136.64814949999999</v>
      </c>
      <c r="AH55" s="433">
        <v>0</v>
      </c>
      <c r="AI55" s="433">
        <v>0</v>
      </c>
      <c r="AJ55" s="433">
        <v>0</v>
      </c>
      <c r="AK55" s="433">
        <v>125.80865216815495</v>
      </c>
      <c r="AL55" s="433">
        <v>3.6026130000000003</v>
      </c>
      <c r="AM55" s="433">
        <v>0</v>
      </c>
      <c r="AN55" s="433">
        <v>0</v>
      </c>
      <c r="AO55" s="433">
        <v>485.57786800000008</v>
      </c>
      <c r="AP55" s="433">
        <v>0</v>
      </c>
      <c r="AQ55" s="433">
        <v>278.22807750000004</v>
      </c>
      <c r="AR55" s="433">
        <v>4720.6010083256369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581.47877472839139</v>
      </c>
      <c r="M56" s="366">
        <v>0</v>
      </c>
      <c r="N56" s="366">
        <v>0.54166599999999998</v>
      </c>
      <c r="O56" s="366">
        <v>7.0335074999999998</v>
      </c>
      <c r="P56" s="366">
        <v>0</v>
      </c>
      <c r="Q56" s="366">
        <v>0</v>
      </c>
      <c r="R56" s="366">
        <v>343.98976550000003</v>
      </c>
      <c r="S56" s="366">
        <v>0.26999181141645601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148.27010450000003</v>
      </c>
      <c r="AB56" s="366">
        <v>0</v>
      </c>
      <c r="AC56" s="366">
        <v>232.01460816815498</v>
      </c>
      <c r="AD56" s="366">
        <v>565.88035249999996</v>
      </c>
      <c r="AE56" s="366">
        <v>0</v>
      </c>
      <c r="AF56" s="366">
        <v>0</v>
      </c>
      <c r="AG56" s="366">
        <v>135.86689799999999</v>
      </c>
      <c r="AH56" s="366">
        <v>0</v>
      </c>
      <c r="AI56" s="366">
        <v>0</v>
      </c>
      <c r="AJ56" s="366">
        <v>0</v>
      </c>
      <c r="AK56" s="366">
        <v>125.80865216815495</v>
      </c>
      <c r="AL56" s="366">
        <v>1.4007840000000003</v>
      </c>
      <c r="AM56" s="366">
        <v>0</v>
      </c>
      <c r="AN56" s="366">
        <v>0</v>
      </c>
      <c r="AO56" s="366">
        <v>245.36421950000002</v>
      </c>
      <c r="AP56" s="366">
        <v>0</v>
      </c>
      <c r="AQ56" s="366">
        <v>133.36669950000001</v>
      </c>
      <c r="AR56" s="366">
        <v>826.28583100000014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62.659836432072098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46.027571499999986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518.81893829631929</v>
      </c>
      <c r="M58" s="366">
        <v>0</v>
      </c>
      <c r="N58" s="366">
        <v>0.54166599999999998</v>
      </c>
      <c r="O58" s="366">
        <v>7.0335074999999998</v>
      </c>
      <c r="P58" s="366">
        <v>0</v>
      </c>
      <c r="Q58" s="366">
        <v>0</v>
      </c>
      <c r="R58" s="366">
        <v>343.98976550000003</v>
      </c>
      <c r="S58" s="366">
        <v>0.26999181141645601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148.27010450000003</v>
      </c>
      <c r="AB58" s="366">
        <v>0</v>
      </c>
      <c r="AC58" s="366">
        <v>232.01460816815498</v>
      </c>
      <c r="AD58" s="366">
        <v>565.88035249999996</v>
      </c>
      <c r="AE58" s="366">
        <v>0</v>
      </c>
      <c r="AF58" s="366">
        <v>0</v>
      </c>
      <c r="AG58" s="366">
        <v>135.86689799999999</v>
      </c>
      <c r="AH58" s="366">
        <v>0</v>
      </c>
      <c r="AI58" s="366">
        <v>0</v>
      </c>
      <c r="AJ58" s="366">
        <v>0</v>
      </c>
      <c r="AK58" s="366">
        <v>125.80865216815495</v>
      </c>
      <c r="AL58" s="366">
        <v>1.4007840000000003</v>
      </c>
      <c r="AM58" s="366">
        <v>0</v>
      </c>
      <c r="AN58" s="366">
        <v>0</v>
      </c>
      <c r="AO58" s="366">
        <v>245.36421950000002</v>
      </c>
      <c r="AP58" s="366">
        <v>0</v>
      </c>
      <c r="AQ58" s="366">
        <v>133.36669950000001</v>
      </c>
      <c r="AR58" s="366">
        <v>780.25825950000012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134.7950295</v>
      </c>
      <c r="M59" s="366">
        <v>0</v>
      </c>
      <c r="N59" s="366">
        <v>0</v>
      </c>
      <c r="O59" s="366">
        <v>0.316913</v>
      </c>
      <c r="P59" s="366">
        <v>0</v>
      </c>
      <c r="Q59" s="366">
        <v>0</v>
      </c>
      <c r="R59" s="366">
        <v>484.1737519227857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7.5909075329760949</v>
      </c>
      <c r="AD59" s="366">
        <v>0</v>
      </c>
      <c r="AE59" s="366">
        <v>0</v>
      </c>
      <c r="AF59" s="366">
        <v>0</v>
      </c>
      <c r="AG59" s="366">
        <v>0.55644099999999996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14.609281500000002</v>
      </c>
      <c r="AP59" s="366">
        <v>0</v>
      </c>
      <c r="AQ59" s="366">
        <v>0</v>
      </c>
      <c r="AR59" s="366">
        <v>3894.3151773256363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24.794000000000011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110.0010295</v>
      </c>
      <c r="M61" s="366">
        <v>0</v>
      </c>
      <c r="N61" s="366">
        <v>0</v>
      </c>
      <c r="O61" s="366">
        <v>0.316913</v>
      </c>
      <c r="P61" s="366">
        <v>0</v>
      </c>
      <c r="Q61" s="366">
        <v>0</v>
      </c>
      <c r="R61" s="366">
        <v>484.1737519227857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7.5909075329760949</v>
      </c>
      <c r="AD61" s="366">
        <v>0</v>
      </c>
      <c r="AE61" s="366">
        <v>0</v>
      </c>
      <c r="AF61" s="366">
        <v>0</v>
      </c>
      <c r="AG61" s="366">
        <v>0.55644099999999996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14.609281500000002</v>
      </c>
      <c r="AP61" s="366">
        <v>0</v>
      </c>
      <c r="AQ61" s="366">
        <v>0</v>
      </c>
      <c r="AR61" s="366">
        <v>3894.3151773256363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45.639539500000005</v>
      </c>
      <c r="M62" s="366">
        <v>0</v>
      </c>
      <c r="N62" s="366">
        <v>0</v>
      </c>
      <c r="O62" s="366">
        <v>0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60.098151000000016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2.201829</v>
      </c>
      <c r="AM62" s="366">
        <v>0</v>
      </c>
      <c r="AN62" s="366">
        <v>0</v>
      </c>
      <c r="AO62" s="366">
        <v>153.99598800000001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45.639539500000005</v>
      </c>
      <c r="M64" s="366">
        <v>0</v>
      </c>
      <c r="N64" s="366">
        <v>0</v>
      </c>
      <c r="O64" s="366">
        <v>0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60.098151000000016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2.201829</v>
      </c>
      <c r="AM64" s="366">
        <v>0</v>
      </c>
      <c r="AN64" s="366">
        <v>0</v>
      </c>
      <c r="AO64" s="366">
        <v>153.99598800000001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29.792874958460487</v>
      </c>
      <c r="F65" s="366">
        <v>0</v>
      </c>
      <c r="G65" s="366">
        <v>0</v>
      </c>
      <c r="H65" s="366">
        <v>0</v>
      </c>
      <c r="I65" s="366">
        <v>2.0411793292153955</v>
      </c>
      <c r="J65" s="366">
        <v>6.0948274420099642</v>
      </c>
      <c r="K65" s="366">
        <v>0</v>
      </c>
      <c r="L65" s="366">
        <v>1.4357020000000005</v>
      </c>
      <c r="M65" s="366">
        <v>0</v>
      </c>
      <c r="N65" s="366">
        <v>0</v>
      </c>
      <c r="O65" s="366">
        <v>0</v>
      </c>
      <c r="P65" s="366">
        <v>0</v>
      </c>
      <c r="Q65" s="366">
        <v>27.435173716008681</v>
      </c>
      <c r="R65" s="366">
        <v>166.74774899999991</v>
      </c>
      <c r="S65" s="366">
        <v>0</v>
      </c>
      <c r="T65" s="366">
        <v>0</v>
      </c>
      <c r="U65" s="366">
        <v>0</v>
      </c>
      <c r="V65" s="366">
        <v>0</v>
      </c>
      <c r="W65" s="366">
        <v>22.994927852651756</v>
      </c>
      <c r="X65" s="366">
        <v>0</v>
      </c>
      <c r="Y65" s="366">
        <v>0</v>
      </c>
      <c r="Z65" s="366">
        <v>0</v>
      </c>
      <c r="AA65" s="366">
        <v>146.67179650000003</v>
      </c>
      <c r="AB65" s="366">
        <v>0</v>
      </c>
      <c r="AC65" s="366">
        <v>0.13776300000000002</v>
      </c>
      <c r="AD65" s="366">
        <v>600.06698767279363</v>
      </c>
      <c r="AE65" s="366">
        <v>0</v>
      </c>
      <c r="AF65" s="366">
        <v>0</v>
      </c>
      <c r="AG65" s="366">
        <v>0.22481050000000002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71.608379000000042</v>
      </c>
      <c r="AP65" s="366">
        <v>0</v>
      </c>
      <c r="AQ65" s="366">
        <v>144.861378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29.792874958460487</v>
      </c>
      <c r="F66" s="366">
        <v>0</v>
      </c>
      <c r="G66" s="366">
        <v>0</v>
      </c>
      <c r="H66" s="366">
        <v>0</v>
      </c>
      <c r="I66" s="366">
        <v>2.0411793292153955</v>
      </c>
      <c r="J66" s="366">
        <v>6.0948274420099642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27.435173716008681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22.994927852651756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0.1</v>
      </c>
      <c r="AD66" s="366">
        <v>33.276710672793399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1.4357020000000005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166.74774899999991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146.67179650000003</v>
      </c>
      <c r="AB67" s="366">
        <v>0</v>
      </c>
      <c r="AC67" s="366">
        <v>3.7763000000000005E-2</v>
      </c>
      <c r="AD67" s="366">
        <v>566.79027700000029</v>
      </c>
      <c r="AE67" s="366">
        <v>0</v>
      </c>
      <c r="AF67" s="366">
        <v>0</v>
      </c>
      <c r="AG67" s="366">
        <v>0.22481050000000002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71.608379000000042</v>
      </c>
      <c r="AP67" s="366">
        <v>0</v>
      </c>
      <c r="AQ67" s="366">
        <v>144.861378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864.100458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-2.8308022592682391E-11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864.100458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-2.8308022592682391E-11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29.792874958460487</v>
      </c>
      <c r="F71" s="366">
        <v>0</v>
      </c>
      <c r="G71" s="366">
        <v>0</v>
      </c>
      <c r="H71" s="366">
        <v>0</v>
      </c>
      <c r="I71" s="366">
        <v>2.0411793292153955</v>
      </c>
      <c r="J71" s="366">
        <v>6.0948274420099642</v>
      </c>
      <c r="K71" s="366">
        <v>0</v>
      </c>
      <c r="L71" s="366">
        <v>1627.4495037283914</v>
      </c>
      <c r="M71" s="366">
        <v>0</v>
      </c>
      <c r="N71" s="366">
        <v>0.54166599999999998</v>
      </c>
      <c r="O71" s="366">
        <v>7.3504205000000002</v>
      </c>
      <c r="P71" s="366">
        <v>0</v>
      </c>
      <c r="Q71" s="366">
        <v>27.435173716008681</v>
      </c>
      <c r="R71" s="366">
        <v>994.91126642278562</v>
      </c>
      <c r="S71" s="366">
        <v>0.26999181141645601</v>
      </c>
      <c r="T71" s="366">
        <v>0</v>
      </c>
      <c r="U71" s="366">
        <v>0</v>
      </c>
      <c r="V71" s="366">
        <v>0</v>
      </c>
      <c r="W71" s="366">
        <v>22.994927852651756</v>
      </c>
      <c r="X71" s="366">
        <v>0</v>
      </c>
      <c r="Y71" s="366">
        <v>0</v>
      </c>
      <c r="Z71" s="366">
        <v>0</v>
      </c>
      <c r="AA71" s="366">
        <v>294.94190100000003</v>
      </c>
      <c r="AB71" s="366">
        <v>0</v>
      </c>
      <c r="AC71" s="366">
        <v>239.74327870113109</v>
      </c>
      <c r="AD71" s="366">
        <v>1226.0454911727936</v>
      </c>
      <c r="AE71" s="366">
        <v>0</v>
      </c>
      <c r="AF71" s="366">
        <v>0</v>
      </c>
      <c r="AG71" s="366">
        <v>136.64814949999999</v>
      </c>
      <c r="AH71" s="366">
        <v>0</v>
      </c>
      <c r="AI71" s="366">
        <v>0</v>
      </c>
      <c r="AJ71" s="366">
        <v>0</v>
      </c>
      <c r="AK71" s="366">
        <v>125.80865216815495</v>
      </c>
      <c r="AL71" s="366">
        <v>3.6026130000000003</v>
      </c>
      <c r="AM71" s="366">
        <v>0</v>
      </c>
      <c r="AN71" s="366">
        <v>0</v>
      </c>
      <c r="AO71" s="366">
        <v>485.57786800000008</v>
      </c>
      <c r="AP71" s="366">
        <v>0</v>
      </c>
      <c r="AQ71" s="366">
        <v>278.22807750000004</v>
      </c>
      <c r="AR71" s="366">
        <v>4720.6010083256087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29.792874958460487</v>
      </c>
      <c r="F73" s="366">
        <v>0</v>
      </c>
      <c r="G73" s="366">
        <v>0</v>
      </c>
      <c r="H73" s="366">
        <v>0</v>
      </c>
      <c r="I73" s="366">
        <v>2.0411793292153955</v>
      </c>
      <c r="J73" s="366">
        <v>6.0948274420099642</v>
      </c>
      <c r="K73" s="366">
        <v>0</v>
      </c>
      <c r="L73" s="366">
        <v>1549.8304470802323</v>
      </c>
      <c r="M73" s="366">
        <v>0</v>
      </c>
      <c r="N73" s="366">
        <v>0.53712800000000005</v>
      </c>
      <c r="O73" s="366">
        <v>7.1401044999999996</v>
      </c>
      <c r="P73" s="366">
        <v>0</v>
      </c>
      <c r="Q73" s="366">
        <v>27.435173716008681</v>
      </c>
      <c r="R73" s="366">
        <v>716.05528892278573</v>
      </c>
      <c r="S73" s="366">
        <v>0.13500646361463675</v>
      </c>
      <c r="T73" s="366">
        <v>0</v>
      </c>
      <c r="U73" s="366">
        <v>0</v>
      </c>
      <c r="V73" s="366">
        <v>0</v>
      </c>
      <c r="W73" s="366">
        <v>22.994927852651756</v>
      </c>
      <c r="X73" s="366">
        <v>0</v>
      </c>
      <c r="Y73" s="366">
        <v>0</v>
      </c>
      <c r="Z73" s="366">
        <v>0</v>
      </c>
      <c r="AA73" s="366">
        <v>294.94190099999997</v>
      </c>
      <c r="AB73" s="366">
        <v>0</v>
      </c>
      <c r="AC73" s="366">
        <v>176.58529206908295</v>
      </c>
      <c r="AD73" s="366">
        <v>1226.0454911727948</v>
      </c>
      <c r="AE73" s="366">
        <v>0</v>
      </c>
      <c r="AF73" s="366">
        <v>0</v>
      </c>
      <c r="AG73" s="366">
        <v>127.73064950000003</v>
      </c>
      <c r="AH73" s="366">
        <v>0</v>
      </c>
      <c r="AI73" s="366">
        <v>0</v>
      </c>
      <c r="AJ73" s="366">
        <v>0</v>
      </c>
      <c r="AK73" s="366">
        <v>62.922081536106823</v>
      </c>
      <c r="AL73" s="366">
        <v>2.5005715000000004</v>
      </c>
      <c r="AM73" s="366">
        <v>0</v>
      </c>
      <c r="AN73" s="366">
        <v>0</v>
      </c>
      <c r="AO73" s="366">
        <v>480.50103249999989</v>
      </c>
      <c r="AP73" s="366">
        <v>0</v>
      </c>
      <c r="AQ73" s="366">
        <v>278.22807749999998</v>
      </c>
      <c r="AR73" s="366">
        <v>4667.9158703256717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77.619056648159827</v>
      </c>
      <c r="M74" s="366">
        <v>0</v>
      </c>
      <c r="N74" s="366">
        <v>4.5380000000000004E-3</v>
      </c>
      <c r="O74" s="366">
        <v>0.210316</v>
      </c>
      <c r="P74" s="366">
        <v>0</v>
      </c>
      <c r="Q74" s="366">
        <v>0</v>
      </c>
      <c r="R74" s="366">
        <v>278.85597750000005</v>
      </c>
      <c r="S74" s="366">
        <v>0.13498534780181926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63.157986632048129</v>
      </c>
      <c r="AD74" s="366">
        <v>0</v>
      </c>
      <c r="AE74" s="366">
        <v>0</v>
      </c>
      <c r="AF74" s="366">
        <v>0</v>
      </c>
      <c r="AG74" s="366">
        <v>8.9175000000000004</v>
      </c>
      <c r="AH74" s="366">
        <v>0</v>
      </c>
      <c r="AI74" s="366">
        <v>0</v>
      </c>
      <c r="AJ74" s="366">
        <v>0</v>
      </c>
      <c r="AK74" s="366">
        <v>62.886570632048127</v>
      </c>
      <c r="AL74" s="366">
        <v>1.1020415000000001</v>
      </c>
      <c r="AM74" s="366">
        <v>0</v>
      </c>
      <c r="AN74" s="366">
        <v>0</v>
      </c>
      <c r="AO74" s="366">
        <v>5.0768354999999996</v>
      </c>
      <c r="AP74" s="366">
        <v>0</v>
      </c>
      <c r="AQ74" s="366">
        <v>0</v>
      </c>
      <c r="AR74" s="366">
        <v>52.685138000000052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6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517.33333300000004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517.33333300000004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517.33333300000004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517.33333300000004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285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285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285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285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164.406779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164.406779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164.406779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164.406779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0</v>
      </c>
      <c r="E21" s="636">
        <v>101.4050701232687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101.4050701232687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0</v>
      </c>
      <c r="E22" s="636">
        <v>101.4050701232687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101.4050701232687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966.74011200000007</v>
      </c>
      <c r="E24" s="636">
        <v>101.4050701232687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1068.1451821232688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561.50859100000002</v>
      </c>
      <c r="E28" s="636">
        <v>109.82440615338979</v>
      </c>
      <c r="F28" s="636">
        <v>3.6231856971695362</v>
      </c>
      <c r="G28" s="636">
        <v>2.5165276479783101E-3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674.95869937820737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179.14301300000002</v>
      </c>
      <c r="E29" s="636">
        <v>71.832005986841523</v>
      </c>
      <c r="F29" s="636">
        <v>0.90579642429238405</v>
      </c>
      <c r="G29" s="636">
        <v>2.5165276479783101E-3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251.88333193878191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17.5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17.5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161.64301300000002</v>
      </c>
      <c r="E31" s="636">
        <v>71.832005986841523</v>
      </c>
      <c r="F31" s="636">
        <v>0.90579642429238405</v>
      </c>
      <c r="G31" s="636">
        <v>2.5165276479783101E-3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234.38333193878191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170.25</v>
      </c>
      <c r="E32" s="636">
        <v>1.8503487075510301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172.10034870755103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170.25</v>
      </c>
      <c r="E34" s="636">
        <v>1.8503487075510301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172.10034870755103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18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18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18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18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194.11557800000003</v>
      </c>
      <c r="E38" s="636">
        <v>36.14205145899723</v>
      </c>
      <c r="F38" s="636">
        <v>2.7173892728771523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232.9750187318744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137.50921300000002</v>
      </c>
      <c r="E39" s="636">
        <v>36.14205145899723</v>
      </c>
      <c r="F39" s="636">
        <v>2.7173892728771523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176.36865373187439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56.606364999999997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56.606364999999997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111.117</v>
      </c>
      <c r="E41" s="636">
        <v>2.3600003236483201E-3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111.11936000032365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111.117</v>
      </c>
      <c r="E42" s="636">
        <v>2.3600003236483201E-3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111.11936000032365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672.62559099999999</v>
      </c>
      <c r="E44" s="636">
        <v>109.82676615371344</v>
      </c>
      <c r="F44" s="636">
        <v>3.6231856971695362</v>
      </c>
      <c r="G44" s="636">
        <v>2.5165276479783101E-3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786.07805937853095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855.182998</v>
      </c>
      <c r="E47" s="636">
        <v>103.26974167403444</v>
      </c>
      <c r="F47" s="636">
        <v>3.6231856971695362</v>
      </c>
      <c r="G47" s="636">
        <v>2.5165276479783101E-3</v>
      </c>
      <c r="H47" s="636">
        <v>0</v>
      </c>
      <c r="I47" s="636">
        <v>0</v>
      </c>
      <c r="J47" s="636">
        <v>0</v>
      </c>
      <c r="K47" s="636">
        <v>0</v>
      </c>
      <c r="L47" s="636">
        <v>0.31832924796819301</v>
      </c>
      <c r="M47" s="636">
        <v>962.39677114682024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108.8</v>
      </c>
      <c r="E48" s="636">
        <v>70.718729265917887</v>
      </c>
      <c r="F48" s="636">
        <v>2.7173892728771523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182.23611853879504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17.5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17.5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91.3</v>
      </c>
      <c r="E50" s="636">
        <v>70.718729265917887</v>
      </c>
      <c r="F50" s="636">
        <v>2.7173892728771523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164.73611853879504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400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400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400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400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10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10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10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10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336.3829980000001</v>
      </c>
      <c r="E57" s="636">
        <v>32.551012408116549</v>
      </c>
      <c r="F57" s="636">
        <v>0.90579642429238405</v>
      </c>
      <c r="G57" s="636">
        <v>2.5165276479783101E-3</v>
      </c>
      <c r="H57" s="636">
        <v>0</v>
      </c>
      <c r="I57" s="636">
        <v>0</v>
      </c>
      <c r="J57" s="636">
        <v>0</v>
      </c>
      <c r="K57" s="636">
        <v>0</v>
      </c>
      <c r="L57" s="636">
        <v>0.31832924796819301</v>
      </c>
      <c r="M57" s="636">
        <v>370.16065260802515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334.3349980000001</v>
      </c>
      <c r="E58" s="636">
        <v>32.461111198698141</v>
      </c>
      <c r="F58" s="636">
        <v>0.90579642429238405</v>
      </c>
      <c r="G58" s="636">
        <v>2.5165276479783101E-3</v>
      </c>
      <c r="H58" s="636">
        <v>0</v>
      </c>
      <c r="I58" s="636">
        <v>0</v>
      </c>
      <c r="J58" s="636">
        <v>0</v>
      </c>
      <c r="K58" s="636">
        <v>0</v>
      </c>
      <c r="L58" s="636">
        <v>0.31832924796819301</v>
      </c>
      <c r="M58" s="636">
        <v>368.02275139860672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2.048</v>
      </c>
      <c r="E59" s="636">
        <v>8.9901209418406763E-2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2.1379012094184069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101.405</v>
      </c>
      <c r="E60" s="636">
        <v>3.5468267874078991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104.9518267874079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101.405</v>
      </c>
      <c r="E61" s="636">
        <v>3.5468267874078991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104.9518267874079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956.58799799999997</v>
      </c>
      <c r="E63" s="636">
        <v>106.81656846144233</v>
      </c>
      <c r="F63" s="636">
        <v>3.6231856971695362</v>
      </c>
      <c r="G63" s="636">
        <v>2.5165276479783101E-3</v>
      </c>
      <c r="H63" s="636">
        <v>0</v>
      </c>
      <c r="I63" s="636">
        <v>0</v>
      </c>
      <c r="J63" s="636">
        <v>0</v>
      </c>
      <c r="K63" s="636">
        <v>0</v>
      </c>
      <c r="L63" s="636">
        <v>0.31832924796819301</v>
      </c>
      <c r="M63" s="636">
        <v>1067.3485979342279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1629.213589</v>
      </c>
      <c r="E65" s="636">
        <v>216.64333461515577</v>
      </c>
      <c r="F65" s="636">
        <v>7.2463713943390724</v>
      </c>
      <c r="G65" s="636">
        <v>5.0330552959566201E-3</v>
      </c>
      <c r="H65" s="636">
        <v>0</v>
      </c>
      <c r="I65" s="636">
        <v>0</v>
      </c>
      <c r="J65" s="636">
        <v>0</v>
      </c>
      <c r="K65" s="636">
        <v>0</v>
      </c>
      <c r="L65" s="636">
        <v>0.31832924796819301</v>
      </c>
      <c r="M65" s="636">
        <v>1853.4266573127588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932107.29915300047</v>
      </c>
      <c r="E67" s="696">
        <v>181419.94333620151</v>
      </c>
      <c r="F67" s="696">
        <v>152.36716931183651</v>
      </c>
      <c r="G67" s="696">
        <v>2480.1457490035864</v>
      </c>
      <c r="H67" s="696">
        <v>612.23279411425528</v>
      </c>
      <c r="I67" s="696">
        <v>16.536181415773605</v>
      </c>
      <c r="J67" s="696">
        <v>3.046083767215527</v>
      </c>
      <c r="K67" s="696">
        <v>71.00550251485609</v>
      </c>
      <c r="L67" s="696">
        <v>1817.4969017151166</v>
      </c>
      <c r="M67" s="696">
        <v>1118680.0728710445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180.22850499999998</v>
      </c>
      <c r="E28" s="631">
        <v>9.337800000000003E-2</v>
      </c>
      <c r="F28" s="631">
        <v>4.1662860000000004</v>
      </c>
      <c r="G28" s="631">
        <v>0.45243700000000003</v>
      </c>
      <c r="H28" s="631">
        <v>0</v>
      </c>
      <c r="I28" s="631">
        <v>0</v>
      </c>
      <c r="J28" s="631">
        <v>0</v>
      </c>
      <c r="K28" s="631">
        <v>3</v>
      </c>
      <c r="L28" s="631">
        <v>187.940606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84.205384999999978</v>
      </c>
      <c r="E29" s="631">
        <v>9.337800000000003E-2</v>
      </c>
      <c r="F29" s="631">
        <v>0.44228599999999996</v>
      </c>
      <c r="G29" s="631">
        <v>0.45243700000000003</v>
      </c>
      <c r="H29" s="631">
        <v>0</v>
      </c>
      <c r="I29" s="631">
        <v>0</v>
      </c>
      <c r="J29" s="631">
        <v>0</v>
      </c>
      <c r="K29" s="631">
        <v>3</v>
      </c>
      <c r="L29" s="631">
        <v>88.193485999999979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84.205384999999978</v>
      </c>
      <c r="E31" s="631">
        <v>9.337800000000003E-2</v>
      </c>
      <c r="F31" s="631">
        <v>0.44228599999999996</v>
      </c>
      <c r="G31" s="631">
        <v>0.45243700000000003</v>
      </c>
      <c r="H31" s="631">
        <v>0</v>
      </c>
      <c r="I31" s="631">
        <v>0</v>
      </c>
      <c r="J31" s="631">
        <v>0</v>
      </c>
      <c r="K31" s="631">
        <v>3</v>
      </c>
      <c r="L31" s="631">
        <v>88.193485999999979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77.994509999999991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77.994509999999991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77.994509999999991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77.994509999999991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18.02861</v>
      </c>
      <c r="E38" s="631">
        <v>0</v>
      </c>
      <c r="F38" s="631">
        <v>3.7240000000000002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21.752610000000001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18.02861</v>
      </c>
      <c r="E39" s="631">
        <v>0</v>
      </c>
      <c r="F39" s="631">
        <v>3.7240000000000002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21.752610000000001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1.261E-2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1.261E-2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1.261E-2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1.261E-2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180.24111499999998</v>
      </c>
      <c r="E44" s="631">
        <v>9.337800000000003E-2</v>
      </c>
      <c r="F44" s="631">
        <v>4.1662860000000004</v>
      </c>
      <c r="G44" s="631">
        <v>0.45243700000000003</v>
      </c>
      <c r="H44" s="631">
        <v>0</v>
      </c>
      <c r="I44" s="631">
        <v>0</v>
      </c>
      <c r="J44" s="631">
        <v>0</v>
      </c>
      <c r="K44" s="631">
        <v>3</v>
      </c>
      <c r="L44" s="631">
        <v>187.953216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471.3374520000001</v>
      </c>
      <c r="E47" s="631">
        <v>9.337800000000003E-2</v>
      </c>
      <c r="F47" s="631">
        <v>0.44228599999999996</v>
      </c>
      <c r="G47" s="631">
        <v>0.45243700000000003</v>
      </c>
      <c r="H47" s="631">
        <v>0</v>
      </c>
      <c r="I47" s="631">
        <v>0</v>
      </c>
      <c r="J47" s="631">
        <v>0</v>
      </c>
      <c r="K47" s="631">
        <v>213</v>
      </c>
      <c r="L47" s="631">
        <v>685.32555300000013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23.4375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213</v>
      </c>
      <c r="L48" s="631">
        <v>236.4375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23.4375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213</v>
      </c>
      <c r="L50" s="631">
        <v>236.4375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5.7649999999999997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5.7649999999999997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5.7649999999999997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5.7649999999999997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442.13495200000011</v>
      </c>
      <c r="E57" s="631">
        <v>9.337800000000003E-2</v>
      </c>
      <c r="F57" s="631">
        <v>0.44228599999999996</v>
      </c>
      <c r="G57" s="631">
        <v>0.45243700000000003</v>
      </c>
      <c r="H57" s="631">
        <v>0</v>
      </c>
      <c r="I57" s="631">
        <v>0</v>
      </c>
      <c r="J57" s="631">
        <v>0</v>
      </c>
      <c r="K57" s="631">
        <v>0</v>
      </c>
      <c r="L57" s="631">
        <v>443.12305300000008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442.12994000000009</v>
      </c>
      <c r="E58" s="631">
        <v>9.337800000000003E-2</v>
      </c>
      <c r="F58" s="631">
        <v>0.44228599999999996</v>
      </c>
      <c r="G58" s="631">
        <v>0.45243700000000003</v>
      </c>
      <c r="H58" s="631">
        <v>0</v>
      </c>
      <c r="I58" s="631">
        <v>0</v>
      </c>
      <c r="J58" s="631">
        <v>0</v>
      </c>
      <c r="K58" s="631">
        <v>0</v>
      </c>
      <c r="L58" s="631">
        <v>443.11804100000006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5.0120000000000008E-3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5.0120000000000008E-3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3.3009999999999998E-2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3.3009999999999998E-2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3.3009999999999998E-2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3.3009999999999998E-2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471.37046200000009</v>
      </c>
      <c r="E63" s="631">
        <v>9.337800000000003E-2</v>
      </c>
      <c r="F63" s="631">
        <v>0.44228599999999996</v>
      </c>
      <c r="G63" s="631">
        <v>0.45243700000000003</v>
      </c>
      <c r="H63" s="631">
        <v>0</v>
      </c>
      <c r="I63" s="631">
        <v>0</v>
      </c>
      <c r="J63" s="631">
        <v>0</v>
      </c>
      <c r="K63" s="631">
        <v>213</v>
      </c>
      <c r="L63" s="631">
        <v>685.358563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651.61157700000012</v>
      </c>
      <c r="E65" s="631">
        <v>0.18675600000000006</v>
      </c>
      <c r="F65" s="631">
        <v>4.6085720000000006</v>
      </c>
      <c r="G65" s="631">
        <v>0.90487400000000007</v>
      </c>
      <c r="H65" s="631">
        <v>0</v>
      </c>
      <c r="I65" s="631">
        <v>0</v>
      </c>
      <c r="J65" s="631">
        <v>0</v>
      </c>
      <c r="K65" s="631">
        <v>216</v>
      </c>
      <c r="L65" s="631">
        <v>873.311779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220980.99949625012</v>
      </c>
      <c r="E67" s="697">
        <v>10749.682704999999</v>
      </c>
      <c r="F67" s="697">
        <v>15999.185989750005</v>
      </c>
      <c r="G67" s="697">
        <v>6941.6237844999987</v>
      </c>
      <c r="H67" s="697">
        <v>3938.1143455000001</v>
      </c>
      <c r="I67" s="697">
        <v>2403.6768407500003</v>
      </c>
      <c r="J67" s="697">
        <v>205.59600150000003</v>
      </c>
      <c r="K67" s="697">
        <v>12205.174862500005</v>
      </c>
      <c r="L67" s="697">
        <v>273424.05402575014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517.33333300000004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517.33333300000004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285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285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164.406779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164.406779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101.4050701232687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101.4050701232687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1068.1451821232688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0</v>
      </c>
      <c r="E28" s="698">
        <v>0.14984723834196889</v>
      </c>
      <c r="F28" s="698">
        <v>8.2649739083643536E-2</v>
      </c>
      <c r="G28" s="698">
        <v>0</v>
      </c>
      <c r="H28" s="698">
        <v>0</v>
      </c>
      <c r="I28" s="698">
        <v>0</v>
      </c>
      <c r="J28" s="698">
        <v>0</v>
      </c>
      <c r="K28" s="698">
        <v>0.23249697742561243</v>
      </c>
      <c r="L28" s="698">
        <v>6.6931133092464901E-2</v>
      </c>
      <c r="M28" s="698">
        <v>863.19873348872545</v>
      </c>
    </row>
    <row r="29" spans="1:14" s="149" customFormat="1" ht="18" customHeight="1">
      <c r="A29" s="167"/>
      <c r="B29" s="12" t="s">
        <v>173</v>
      </c>
      <c r="C29" s="148"/>
      <c r="D29" s="631">
        <v>0</v>
      </c>
      <c r="E29" s="631">
        <v>0.14984723834196889</v>
      </c>
      <c r="F29" s="631">
        <v>8.2649739083643536E-2</v>
      </c>
      <c r="G29" s="631">
        <v>0</v>
      </c>
      <c r="H29" s="631">
        <v>0</v>
      </c>
      <c r="I29" s="631">
        <v>0</v>
      </c>
      <c r="J29" s="631">
        <v>0</v>
      </c>
      <c r="K29" s="631">
        <v>0.23249697742561243</v>
      </c>
      <c r="L29" s="631">
        <v>6.6931133092464901E-2</v>
      </c>
      <c r="M29" s="631">
        <v>340.37624604929999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17.5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</v>
      </c>
      <c r="E31" s="631">
        <v>0.14984723834196889</v>
      </c>
      <c r="F31" s="631">
        <v>8.2649739083643536E-2</v>
      </c>
      <c r="G31" s="631">
        <v>0</v>
      </c>
      <c r="H31" s="631">
        <v>0</v>
      </c>
      <c r="I31" s="631">
        <v>0</v>
      </c>
      <c r="J31" s="631">
        <v>0</v>
      </c>
      <c r="K31" s="631">
        <v>0.23249697742561243</v>
      </c>
      <c r="L31" s="631">
        <v>6.6931133092464901E-2</v>
      </c>
      <c r="M31" s="631">
        <v>322.87624604929999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250.09485870755103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250.09485870755103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18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18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254.7276287318744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198.12126373187439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56.606364999999997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111.13197000032365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111.13197000032365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</v>
      </c>
      <c r="E44" s="631">
        <v>0.14984723834196889</v>
      </c>
      <c r="F44" s="631">
        <v>8.2649739083643536E-2</v>
      </c>
      <c r="G44" s="631">
        <v>0</v>
      </c>
      <c r="H44" s="631">
        <v>0</v>
      </c>
      <c r="I44" s="631">
        <v>0</v>
      </c>
      <c r="J44" s="631">
        <v>0</v>
      </c>
      <c r="K44" s="631">
        <v>0.23249697742561243</v>
      </c>
      <c r="L44" s="631">
        <v>6.6931133092464901E-2</v>
      </c>
      <c r="M44" s="631">
        <v>974.33070348904903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2512.5187170546096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0</v>
      </c>
      <c r="E47" s="698">
        <v>1.4480785468877559</v>
      </c>
      <c r="F47" s="698">
        <v>8.2649739083643536E-2</v>
      </c>
      <c r="G47" s="698">
        <v>0</v>
      </c>
      <c r="H47" s="698">
        <v>0</v>
      </c>
      <c r="I47" s="698">
        <v>0</v>
      </c>
      <c r="J47" s="698">
        <v>0</v>
      </c>
      <c r="K47" s="698">
        <v>1.5307282859713995</v>
      </c>
      <c r="L47" s="698">
        <v>6.6931133092465123E-2</v>
      </c>
      <c r="M47" s="698">
        <v>1649.3199835658843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418.67361853879504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17.5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401.17361853879504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400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400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15.765000000000001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15.765000000000001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1.4480785468877559</v>
      </c>
      <c r="F57" s="631">
        <v>8.2649739083643536E-2</v>
      </c>
      <c r="G57" s="631">
        <v>0</v>
      </c>
      <c r="H57" s="631">
        <v>0</v>
      </c>
      <c r="I57" s="631">
        <v>0</v>
      </c>
      <c r="J57" s="631">
        <v>0</v>
      </c>
      <c r="K57" s="631">
        <v>1.5307282859713995</v>
      </c>
      <c r="L57" s="631">
        <v>6.6931133092465123E-2</v>
      </c>
      <c r="M57" s="631">
        <v>814.88136502708903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1.4480785468877559</v>
      </c>
      <c r="F58" s="631">
        <v>8.2649739083643536E-2</v>
      </c>
      <c r="G58" s="631">
        <v>0</v>
      </c>
      <c r="H58" s="631">
        <v>0</v>
      </c>
      <c r="I58" s="631">
        <v>0</v>
      </c>
      <c r="J58" s="631">
        <v>0</v>
      </c>
      <c r="K58" s="631">
        <v>1.5307282859713995</v>
      </c>
      <c r="L58" s="631">
        <v>6.6931133092465123E-2</v>
      </c>
      <c r="M58" s="631">
        <v>812.73845181767069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2.1429132094184067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104.9848367874079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104.9848367874079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</v>
      </c>
      <c r="E63" s="631">
        <v>1.4480785468877559</v>
      </c>
      <c r="F63" s="631">
        <v>8.2649739083643536E-2</v>
      </c>
      <c r="G63" s="631">
        <v>0</v>
      </c>
      <c r="H63" s="631">
        <v>0</v>
      </c>
      <c r="I63" s="631">
        <v>0</v>
      </c>
      <c r="J63" s="631">
        <v>0</v>
      </c>
      <c r="K63" s="631">
        <v>1.5307282859713995</v>
      </c>
      <c r="L63" s="631">
        <v>6.6931133092465123E-2</v>
      </c>
      <c r="M63" s="631">
        <v>1754.3048203532917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</v>
      </c>
      <c r="E65" s="631">
        <v>1.5979257852297248</v>
      </c>
      <c r="F65" s="631">
        <v>0.16529947816728707</v>
      </c>
      <c r="G65" s="631">
        <v>0</v>
      </c>
      <c r="H65" s="631">
        <v>0</v>
      </c>
      <c r="I65" s="631">
        <v>0</v>
      </c>
      <c r="J65" s="631">
        <v>0</v>
      </c>
      <c r="K65" s="631">
        <v>1.763225263397012</v>
      </c>
      <c r="L65" s="631">
        <v>0.13386226618493002</v>
      </c>
      <c r="M65" s="631">
        <v>2728.6355238423407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2079.8023149076639</v>
      </c>
      <c r="E69" s="697">
        <v>2074.1019901012046</v>
      </c>
      <c r="F69" s="697">
        <v>2229.3920733331315</v>
      </c>
      <c r="G69" s="697">
        <v>1985.2270548612223</v>
      </c>
      <c r="H69" s="697">
        <v>51.305177630199509</v>
      </c>
      <c r="I69" s="697">
        <v>204.76747776519346</v>
      </c>
      <c r="J69" s="697">
        <v>299.7473763146395</v>
      </c>
      <c r="K69" s="697">
        <v>8924.343464913256</v>
      </c>
      <c r="L69" s="697">
        <v>3305.0663396331875</v>
      </c>
      <c r="M69" s="697">
        <v>1404333.5367013409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6.6931133092465109E-2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6.6931133092465109E-2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3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6.6931133092465109E-2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6.6931133092465109E-2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3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6.6931133092465109E-2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6.6931133092465109E-2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3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6.6931133092465109E-2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6.6931133092465109E-2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3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6.6931133092465109E-2</v>
      </c>
      <c r="K42" s="437">
        <v>0</v>
      </c>
      <c r="L42" s="437">
        <v>200.31832924796819</v>
      </c>
      <c r="M42" s="437">
        <v>0</v>
      </c>
      <c r="N42" s="437">
        <v>0</v>
      </c>
      <c r="O42" s="437">
        <v>0</v>
      </c>
      <c r="P42" s="437">
        <v>0</v>
      </c>
      <c r="Q42" s="437">
        <v>6.6931133092465109E-2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3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200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3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200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3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6.6931133092465109E-2</v>
      </c>
      <c r="K52" s="116">
        <v>0</v>
      </c>
      <c r="L52" s="116">
        <v>0.31832924796819301</v>
      </c>
      <c r="M52" s="116">
        <v>0</v>
      </c>
      <c r="N52" s="116">
        <v>0</v>
      </c>
      <c r="O52" s="116">
        <v>0</v>
      </c>
      <c r="P52" s="116">
        <v>0</v>
      </c>
      <c r="Q52" s="116">
        <v>6.6931133092465109E-2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6.6931133092465109E-2</v>
      </c>
      <c r="K53" s="116">
        <v>0</v>
      </c>
      <c r="L53" s="116">
        <v>0.31832924796819301</v>
      </c>
      <c r="M53" s="116">
        <v>0</v>
      </c>
      <c r="N53" s="116">
        <v>0</v>
      </c>
      <c r="O53" s="116">
        <v>0</v>
      </c>
      <c r="P53" s="116">
        <v>0</v>
      </c>
      <c r="Q53" s="116">
        <v>6.6931133092465109E-2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6.6931133092465109E-2</v>
      </c>
      <c r="K58" s="116">
        <v>0</v>
      </c>
      <c r="L58" s="116">
        <v>200.31832924796819</v>
      </c>
      <c r="M58" s="116">
        <v>0</v>
      </c>
      <c r="N58" s="116">
        <v>0</v>
      </c>
      <c r="O58" s="116">
        <v>0</v>
      </c>
      <c r="P58" s="116">
        <v>0</v>
      </c>
      <c r="Q58" s="116">
        <v>6.6931133092465109E-2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3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0.13386226618493022</v>
      </c>
      <c r="K60" s="116">
        <v>0</v>
      </c>
      <c r="L60" s="116">
        <v>200.31832924796819</v>
      </c>
      <c r="M60" s="116">
        <v>0</v>
      </c>
      <c r="N60" s="116">
        <v>0</v>
      </c>
      <c r="O60" s="116">
        <v>0</v>
      </c>
      <c r="P60" s="116">
        <v>0</v>
      </c>
      <c r="Q60" s="116">
        <v>0.13386226618493022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6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2047.7632548347765</v>
      </c>
      <c r="F62" s="360">
        <v>2.6566416245874108E-2</v>
      </c>
      <c r="G62" s="360">
        <v>0</v>
      </c>
      <c r="H62" s="360">
        <v>0</v>
      </c>
      <c r="I62" s="360">
        <v>68.177426309583097</v>
      </c>
      <c r="J62" s="360">
        <v>1278.6690974210842</v>
      </c>
      <c r="K62" s="360">
        <v>0</v>
      </c>
      <c r="L62" s="360">
        <v>3369.9006739677266</v>
      </c>
      <c r="M62" s="360">
        <v>0</v>
      </c>
      <c r="N62" s="360">
        <v>38.681780800301844</v>
      </c>
      <c r="O62" s="360">
        <v>15.107248670455951</v>
      </c>
      <c r="P62" s="360">
        <v>0</v>
      </c>
      <c r="Q62" s="360">
        <v>2604.8207358261343</v>
      </c>
      <c r="R62" s="360">
        <v>1625.1770212578431</v>
      </c>
      <c r="S62" s="360">
        <v>0.69291796722549592</v>
      </c>
      <c r="T62" s="360">
        <v>0</v>
      </c>
      <c r="U62" s="360">
        <v>3.36258256941543E-3</v>
      </c>
      <c r="V62" s="360">
        <v>0.2916366167368809</v>
      </c>
      <c r="W62" s="360">
        <v>265.16159373186304</v>
      </c>
      <c r="X62" s="360">
        <v>1.1495840109139193</v>
      </c>
      <c r="Y62" s="360">
        <v>0</v>
      </c>
      <c r="Z62" s="360">
        <v>0</v>
      </c>
      <c r="AA62" s="360">
        <v>331.94106000000005</v>
      </c>
      <c r="AB62" s="360">
        <v>0</v>
      </c>
      <c r="AC62" s="360">
        <v>429.63889391995281</v>
      </c>
      <c r="AD62" s="360">
        <v>1666.7038949127909</v>
      </c>
      <c r="AE62" s="360">
        <v>0</v>
      </c>
      <c r="AF62" s="360">
        <v>0</v>
      </c>
      <c r="AG62" s="360">
        <v>202.30966126451506</v>
      </c>
      <c r="AH62" s="360">
        <v>0</v>
      </c>
      <c r="AI62" s="360">
        <v>0</v>
      </c>
      <c r="AJ62" s="360">
        <v>0</v>
      </c>
      <c r="AK62" s="360">
        <v>125.80865216815495</v>
      </c>
      <c r="AL62" s="360">
        <v>8.837404690471482</v>
      </c>
      <c r="AM62" s="360">
        <v>0</v>
      </c>
      <c r="AN62" s="360">
        <v>0.5598929479492385</v>
      </c>
      <c r="AO62" s="360">
        <v>694.81385455482564</v>
      </c>
      <c r="AP62" s="360">
        <v>0.15684599999999999</v>
      </c>
      <c r="AQ62" s="360">
        <v>385.84359215748725</v>
      </c>
      <c r="AR62" s="360">
        <v>5760.0303777665331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6" t="s">
        <v>329</v>
      </c>
      <c r="B3" s="816"/>
      <c r="C3" s="816"/>
      <c r="D3" s="816"/>
      <c r="E3" s="816"/>
      <c r="F3" s="816"/>
      <c r="G3" s="816"/>
      <c r="H3" s="817" t="s">
        <v>1000</v>
      </c>
      <c r="I3" s="817"/>
      <c r="J3" s="817"/>
      <c r="K3" s="817"/>
      <c r="L3" s="817"/>
      <c r="M3" s="817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2" t="s">
        <v>45</v>
      </c>
      <c r="E8" s="812" t="s">
        <v>6</v>
      </c>
      <c r="F8" s="812" t="s">
        <v>33</v>
      </c>
      <c r="G8" s="812" t="s">
        <v>7</v>
      </c>
      <c r="H8" s="812" t="s">
        <v>8</v>
      </c>
      <c r="I8" s="812" t="s">
        <v>9</v>
      </c>
      <c r="J8" s="812" t="s">
        <v>10</v>
      </c>
      <c r="K8" s="812" t="s">
        <v>11</v>
      </c>
      <c r="L8" s="811" t="s">
        <v>118</v>
      </c>
      <c r="M8" s="812" t="s">
        <v>119</v>
      </c>
    </row>
    <row r="9" spans="1:22" s="14" customFormat="1" ht="39.75" customHeight="1">
      <c r="A9" s="23"/>
      <c r="B9" s="24"/>
      <c r="C9" s="24"/>
      <c r="D9" s="812"/>
      <c r="E9" s="812"/>
      <c r="F9" s="812"/>
      <c r="G9" s="812"/>
      <c r="H9" s="812"/>
      <c r="I9" s="812"/>
      <c r="J9" s="812"/>
      <c r="K9" s="812"/>
      <c r="L9" s="811"/>
      <c r="M9" s="812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3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762.87201617277913</v>
      </c>
      <c r="E29" s="366">
        <v>300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1062.872016172779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485.7615370259212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485.7615370259212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277.11047914685793</v>
      </c>
      <c r="E31" s="366">
        <v>300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577.11047914685787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34.160647275944605</v>
      </c>
      <c r="E32" s="366">
        <v>1742.9500000000003</v>
      </c>
      <c r="F32" s="366">
        <v>0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1777.110647275945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34.160647275944605</v>
      </c>
      <c r="E34" s="366">
        <v>1742.9500000000003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1777.110647275945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72.090012050495403</v>
      </c>
      <c r="E35" s="366">
        <v>1879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1951.0900120504955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129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129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72.090012050495403</v>
      </c>
      <c r="E37" s="366">
        <v>1750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1822.0900120504955</v>
      </c>
      <c r="N37" s="26"/>
    </row>
    <row r="38" spans="1:22" s="14" customFormat="1" ht="18.75" customHeight="1">
      <c r="A38" s="30"/>
      <c r="B38" s="804" t="s">
        <v>299</v>
      </c>
      <c r="C38" s="813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869.1226754992191</v>
      </c>
      <c r="E41" s="403">
        <v>3921.9500000000003</v>
      </c>
      <c r="F41" s="403">
        <v>0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4791.0726754992193</v>
      </c>
      <c r="N41" s="26"/>
    </row>
    <row r="42" spans="1:22" s="14" customFormat="1" ht="36.75" customHeight="1">
      <c r="A42" s="814" t="s">
        <v>311</v>
      </c>
      <c r="B42" s="815"/>
      <c r="C42" s="815"/>
      <c r="D42" s="815"/>
      <c r="E42" s="815"/>
      <c r="F42" s="815"/>
      <c r="G42" s="815"/>
      <c r="H42" s="815"/>
      <c r="I42" s="815"/>
      <c r="J42" s="815"/>
      <c r="K42" s="815"/>
      <c r="L42" s="815"/>
      <c r="M42" s="815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B38:C38"/>
    <mergeCell ref="M8:M9"/>
    <mergeCell ref="I8:I9"/>
    <mergeCell ref="G8:G9"/>
    <mergeCell ref="J8:J9"/>
    <mergeCell ref="K8:K9"/>
    <mergeCell ref="A3:G3"/>
    <mergeCell ref="H3:M3"/>
    <mergeCell ref="A45:M45"/>
    <mergeCell ref="D8:D9"/>
    <mergeCell ref="E8:E9"/>
    <mergeCell ref="F8:F9"/>
    <mergeCell ref="A43:M43"/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</row>
    <row r="3" spans="1:16" s="443" customFormat="1" ht="20.100000000000001" customHeight="1">
      <c r="B3" s="838" t="s">
        <v>1001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</row>
    <row r="4" spans="1:16" s="443" customFormat="1" ht="20.100000000000001" customHeight="1">
      <c r="B4" s="839" t="s">
        <v>169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9"/>
    </row>
    <row r="5" spans="1:16" s="443" customFormat="1" ht="20.100000000000001" customHeight="1">
      <c r="B5" s="839" t="s">
        <v>619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9"/>
    </row>
    <row r="6" spans="1:16" ht="47.25" customHeight="1">
      <c r="B6" s="451"/>
      <c r="C6" s="520"/>
      <c r="D6" s="840" t="s">
        <v>195</v>
      </c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521" customFormat="1" ht="50.1" customHeight="1">
      <c r="B7" s="522"/>
      <c r="C7" s="523"/>
      <c r="D7" s="818" t="s">
        <v>222</v>
      </c>
      <c r="E7" s="819"/>
      <c r="F7" s="820" t="s">
        <v>223</v>
      </c>
      <c r="G7" s="821"/>
      <c r="H7" s="821"/>
      <c r="I7" s="821"/>
      <c r="J7" s="821"/>
      <c r="K7" s="822" t="s">
        <v>224</v>
      </c>
      <c r="L7" s="825" t="s">
        <v>225</v>
      </c>
      <c r="M7" s="826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1" t="s">
        <v>226</v>
      </c>
      <c r="E8" s="822" t="s">
        <v>227</v>
      </c>
      <c r="F8" s="833" t="s">
        <v>226</v>
      </c>
      <c r="G8" s="834"/>
      <c r="H8" s="833" t="s">
        <v>227</v>
      </c>
      <c r="I8" s="835"/>
      <c r="J8" s="835"/>
      <c r="K8" s="823"/>
      <c r="L8" s="827"/>
      <c r="M8" s="828"/>
      <c r="N8" s="531"/>
      <c r="O8" s="526"/>
    </row>
    <row r="9" spans="1:16" s="532" customFormat="1" ht="59.25" customHeight="1">
      <c r="B9" s="533"/>
      <c r="C9" s="534"/>
      <c r="D9" s="832"/>
      <c r="E9" s="824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4"/>
      <c r="L9" s="829"/>
      <c r="M9" s="830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57758.40960174166</v>
      </c>
      <c r="E12" s="614">
        <v>615.54637122902318</v>
      </c>
      <c r="F12" s="614">
        <v>21083.895267865541</v>
      </c>
      <c r="G12" s="614">
        <v>200729.82222228183</v>
      </c>
      <c r="H12" s="614">
        <v>13812.704483650503</v>
      </c>
      <c r="I12" s="614">
        <v>43537.035101232221</v>
      </c>
      <c r="J12" s="614">
        <v>6.7658248057314435E-2</v>
      </c>
      <c r="K12" s="614">
        <v>632.15539100000001</v>
      </c>
      <c r="L12" s="615">
        <v>338169.63609724882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3357.7135163086314</v>
      </c>
      <c r="E13" s="616">
        <v>77.092200367734819</v>
      </c>
      <c r="F13" s="616">
        <v>16702.096092379987</v>
      </c>
      <c r="G13" s="616">
        <v>46368.537021017037</v>
      </c>
      <c r="H13" s="616">
        <v>10499.909158902468</v>
      </c>
      <c r="I13" s="616">
        <v>27948.982351069393</v>
      </c>
      <c r="J13" s="616">
        <v>0</v>
      </c>
      <c r="K13" s="616">
        <v>632.15539100000001</v>
      </c>
      <c r="L13" s="617">
        <v>105586.48573104524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659.2407090049544</v>
      </c>
      <c r="E14" s="616">
        <v>67.092200367734819</v>
      </c>
      <c r="F14" s="616">
        <v>2371.3589140995691</v>
      </c>
      <c r="G14" s="616">
        <v>14137.413884410922</v>
      </c>
      <c r="H14" s="616">
        <v>2085.4416260000003</v>
      </c>
      <c r="I14" s="616">
        <v>5380.7237203594095</v>
      </c>
      <c r="J14" s="616">
        <v>0</v>
      </c>
      <c r="K14" s="616">
        <v>240.87931000000009</v>
      </c>
      <c r="L14" s="618">
        <v>24942.150364242589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2698.4728073036767</v>
      </c>
      <c r="E15" s="616">
        <v>10</v>
      </c>
      <c r="F15" s="616">
        <v>14330.737178280418</v>
      </c>
      <c r="G15" s="616">
        <v>32231.123136606118</v>
      </c>
      <c r="H15" s="616">
        <v>8414.4675329024685</v>
      </c>
      <c r="I15" s="616">
        <v>22568.258630709985</v>
      </c>
      <c r="J15" s="616">
        <v>0</v>
      </c>
      <c r="K15" s="616">
        <v>391.27608099999998</v>
      </c>
      <c r="L15" s="618">
        <v>80644.335366802668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39809.288907520095</v>
      </c>
      <c r="E16" s="616">
        <v>538.45417086128839</v>
      </c>
      <c r="F16" s="616">
        <v>1140.7967390168162</v>
      </c>
      <c r="G16" s="616">
        <v>39691.244070678877</v>
      </c>
      <c r="H16" s="616">
        <v>2661.4734715342483</v>
      </c>
      <c r="I16" s="616">
        <v>12368.596337950188</v>
      </c>
      <c r="J16" s="616">
        <v>0</v>
      </c>
      <c r="K16" s="616">
        <v>0</v>
      </c>
      <c r="L16" s="618">
        <v>96209.853697561513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14591.407177912934</v>
      </c>
      <c r="E17" s="616">
        <v>0</v>
      </c>
      <c r="F17" s="616">
        <v>3241.0024364687388</v>
      </c>
      <c r="G17" s="616">
        <v>114670.0411305859</v>
      </c>
      <c r="H17" s="616">
        <v>651.32185321378552</v>
      </c>
      <c r="I17" s="616">
        <v>3219.4564122126403</v>
      </c>
      <c r="J17" s="616">
        <v>6.7658248057314435E-2</v>
      </c>
      <c r="K17" s="616">
        <v>0</v>
      </c>
      <c r="L17" s="618">
        <v>136373.29666864206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117343.31029482474</v>
      </c>
      <c r="J18" s="619">
        <v>0</v>
      </c>
      <c r="K18" s="619">
        <v>0</v>
      </c>
      <c r="L18" s="615">
        <v>117343.31029482474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117343.22029482474</v>
      </c>
      <c r="J19" s="619">
        <v>0</v>
      </c>
      <c r="K19" s="619">
        <v>0</v>
      </c>
      <c r="L19" s="618">
        <v>117343.22029482474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0.09</v>
      </c>
      <c r="J20" s="619">
        <v>0</v>
      </c>
      <c r="K20" s="619">
        <v>0</v>
      </c>
      <c r="L20" s="618">
        <v>0.09</v>
      </c>
      <c r="M20" s="507"/>
      <c r="N20" s="549"/>
    </row>
    <row r="21" spans="2:16" s="538" customFormat="1" ht="15.75">
      <c r="B21" s="546"/>
      <c r="C21" s="485" t="s">
        <v>119</v>
      </c>
      <c r="D21" s="621">
        <v>57758.40960174166</v>
      </c>
      <c r="E21" s="621">
        <v>615.54637122902318</v>
      </c>
      <c r="F21" s="621">
        <v>21083.895267865541</v>
      </c>
      <c r="G21" s="621">
        <v>200729.82222228183</v>
      </c>
      <c r="H21" s="621">
        <v>13812.704483650503</v>
      </c>
      <c r="I21" s="621">
        <v>160880.34539605695</v>
      </c>
      <c r="J21" s="621">
        <v>6.7658248057314435E-2</v>
      </c>
      <c r="K21" s="621">
        <v>632.15539100000001</v>
      </c>
      <c r="L21" s="622">
        <v>455512.94639207353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1322.9809358258958</v>
      </c>
      <c r="E23" s="614">
        <v>50.789076999999999</v>
      </c>
      <c r="F23" s="614">
        <v>258.24277630496272</v>
      </c>
      <c r="G23" s="614">
        <v>21271.163773185133</v>
      </c>
      <c r="H23" s="614">
        <v>0</v>
      </c>
      <c r="I23" s="614">
        <v>6107.6043948514098</v>
      </c>
      <c r="J23" s="614">
        <v>0</v>
      </c>
      <c r="K23" s="614">
        <v>5.0816E-2</v>
      </c>
      <c r="L23" s="615">
        <v>29010.8317731674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78.182999278626767</v>
      </c>
      <c r="E24" s="616">
        <v>50</v>
      </c>
      <c r="F24" s="616">
        <v>150.94419556880737</v>
      </c>
      <c r="G24" s="616">
        <v>2065.6659698839985</v>
      </c>
      <c r="H24" s="616">
        <v>0</v>
      </c>
      <c r="I24" s="616">
        <v>267.69602598615865</v>
      </c>
      <c r="J24" s="616">
        <v>0</v>
      </c>
      <c r="K24" s="616">
        <v>5.0816E-2</v>
      </c>
      <c r="L24" s="617">
        <v>2612.540006717591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26.143480505934562</v>
      </c>
      <c r="E25" s="616">
        <v>50</v>
      </c>
      <c r="F25" s="616">
        <v>0.52500000000000002</v>
      </c>
      <c r="G25" s="616">
        <v>527.58787185194626</v>
      </c>
      <c r="H25" s="616">
        <v>0</v>
      </c>
      <c r="I25" s="616">
        <v>1.0971547720275343</v>
      </c>
      <c r="J25" s="616">
        <v>0</v>
      </c>
      <c r="K25" s="616">
        <v>5.0816E-2</v>
      </c>
      <c r="L25" s="618">
        <v>605.40432312990845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52.039518772692212</v>
      </c>
      <c r="E26" s="616">
        <v>0</v>
      </c>
      <c r="F26" s="616">
        <v>150.41919556880737</v>
      </c>
      <c r="G26" s="616">
        <v>1538.0780980320524</v>
      </c>
      <c r="H26" s="616">
        <v>0</v>
      </c>
      <c r="I26" s="616">
        <v>266.59887121413112</v>
      </c>
      <c r="J26" s="616">
        <v>0</v>
      </c>
      <c r="K26" s="616">
        <v>0</v>
      </c>
      <c r="L26" s="618">
        <v>2007.1356835876832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819.21719494381921</v>
      </c>
      <c r="E27" s="616">
        <v>0.78907700000000003</v>
      </c>
      <c r="F27" s="616">
        <v>0</v>
      </c>
      <c r="G27" s="616">
        <v>6050.0073471620508</v>
      </c>
      <c r="H27" s="616">
        <v>0</v>
      </c>
      <c r="I27" s="616">
        <v>101.70575135168899</v>
      </c>
      <c r="J27" s="616">
        <v>0</v>
      </c>
      <c r="K27" s="616">
        <v>0</v>
      </c>
      <c r="L27" s="618">
        <v>6971.7193704575593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425.58074160344978</v>
      </c>
      <c r="E28" s="616">
        <v>0</v>
      </c>
      <c r="F28" s="616">
        <v>107.29858073615533</v>
      </c>
      <c r="G28" s="616">
        <v>13155.490456139085</v>
      </c>
      <c r="H28" s="616">
        <v>0</v>
      </c>
      <c r="I28" s="616">
        <v>5738.2026175135625</v>
      </c>
      <c r="J28" s="616">
        <v>0</v>
      </c>
      <c r="K28" s="616">
        <v>0</v>
      </c>
      <c r="L28" s="618">
        <v>19426.572395992251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1239.852920542465</v>
      </c>
      <c r="J29" s="619">
        <v>0</v>
      </c>
      <c r="K29" s="619">
        <v>0</v>
      </c>
      <c r="L29" s="615">
        <v>1239.852920542465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959.87802954246513</v>
      </c>
      <c r="J30" s="619">
        <v>0</v>
      </c>
      <c r="K30" s="619">
        <v>0</v>
      </c>
      <c r="L30" s="618">
        <v>959.87802954246513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279.9748909999999</v>
      </c>
      <c r="J31" s="619">
        <v>0</v>
      </c>
      <c r="K31" s="619">
        <v>0</v>
      </c>
      <c r="L31" s="618">
        <v>279.9748909999999</v>
      </c>
      <c r="M31" s="476"/>
      <c r="N31" s="544"/>
    </row>
    <row r="32" spans="2:16" s="538" customFormat="1" ht="15.75">
      <c r="B32" s="546"/>
      <c r="C32" s="485" t="s">
        <v>119</v>
      </c>
      <c r="D32" s="621">
        <v>1322.9809358258958</v>
      </c>
      <c r="E32" s="621">
        <v>50.789076999999999</v>
      </c>
      <c r="F32" s="621">
        <v>258.24277630496272</v>
      </c>
      <c r="G32" s="621">
        <v>21271.163773185133</v>
      </c>
      <c r="H32" s="621">
        <v>0</v>
      </c>
      <c r="I32" s="621">
        <v>7347.4573153938745</v>
      </c>
      <c r="J32" s="621">
        <v>0</v>
      </c>
      <c r="K32" s="621">
        <v>5.0816E-2</v>
      </c>
      <c r="L32" s="622">
        <v>30250.684693709863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40288.773424898922</v>
      </c>
      <c r="E34" s="614">
        <v>2771.7629919999999</v>
      </c>
      <c r="F34" s="614">
        <v>25365.566422276221</v>
      </c>
      <c r="G34" s="614">
        <v>437529.59596816706</v>
      </c>
      <c r="H34" s="614">
        <v>0</v>
      </c>
      <c r="I34" s="614">
        <v>6112.6429572500001</v>
      </c>
      <c r="J34" s="614">
        <v>0</v>
      </c>
      <c r="K34" s="614">
        <v>37.5</v>
      </c>
      <c r="L34" s="615">
        <v>512105.84176459222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27054.181157977659</v>
      </c>
      <c r="E35" s="616">
        <v>2771.7629919999999</v>
      </c>
      <c r="F35" s="616">
        <v>20486.715277827752</v>
      </c>
      <c r="G35" s="616">
        <v>224074.56008847401</v>
      </c>
      <c r="H35" s="616">
        <v>0</v>
      </c>
      <c r="I35" s="616">
        <v>5860.7067812499999</v>
      </c>
      <c r="J35" s="616">
        <v>0</v>
      </c>
      <c r="K35" s="616">
        <v>37.5</v>
      </c>
      <c r="L35" s="617">
        <v>280285.42629752943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3439.2699606396855</v>
      </c>
      <c r="E36" s="616">
        <v>2411.7629919999999</v>
      </c>
      <c r="F36" s="616">
        <v>3453.1710696179234</v>
      </c>
      <c r="G36" s="616">
        <v>82582.794725625092</v>
      </c>
      <c r="H36" s="616">
        <v>0</v>
      </c>
      <c r="I36" s="616">
        <v>213.00678124999999</v>
      </c>
      <c r="J36" s="616">
        <v>0</v>
      </c>
      <c r="K36" s="616">
        <v>37.5</v>
      </c>
      <c r="L36" s="618">
        <v>92137.505529132701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23614.911197337973</v>
      </c>
      <c r="E37" s="616">
        <v>360</v>
      </c>
      <c r="F37" s="616">
        <v>17033.544208209831</v>
      </c>
      <c r="G37" s="616">
        <v>141491.76536284891</v>
      </c>
      <c r="H37" s="616">
        <v>0</v>
      </c>
      <c r="I37" s="616">
        <v>5647.7</v>
      </c>
      <c r="J37" s="616">
        <v>0</v>
      </c>
      <c r="K37" s="616">
        <v>0</v>
      </c>
      <c r="L37" s="618">
        <v>188147.92076839673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13102.629697534951</v>
      </c>
      <c r="E38" s="616">
        <v>0</v>
      </c>
      <c r="F38" s="616">
        <v>250.74234441248979</v>
      </c>
      <c r="G38" s="616">
        <v>132877.70698021646</v>
      </c>
      <c r="H38" s="616">
        <v>0</v>
      </c>
      <c r="I38" s="616">
        <v>251.73617600000003</v>
      </c>
      <c r="J38" s="616">
        <v>0</v>
      </c>
      <c r="K38" s="616">
        <v>0</v>
      </c>
      <c r="L38" s="618">
        <v>146482.81519816391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131.96256938630918</v>
      </c>
      <c r="E39" s="616">
        <v>0</v>
      </c>
      <c r="F39" s="616">
        <v>4628.1088000359759</v>
      </c>
      <c r="G39" s="616">
        <v>80577.328899476561</v>
      </c>
      <c r="H39" s="616">
        <v>0</v>
      </c>
      <c r="I39" s="616">
        <v>0.2</v>
      </c>
      <c r="J39" s="616">
        <v>0</v>
      </c>
      <c r="K39" s="616">
        <v>0</v>
      </c>
      <c r="L39" s="618">
        <v>85337.600268898837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402667.28314499999</v>
      </c>
      <c r="J40" s="619">
        <v>0</v>
      </c>
      <c r="K40" s="619">
        <v>0</v>
      </c>
      <c r="L40" s="615">
        <v>402667.28314499999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402667.28314499999</v>
      </c>
      <c r="J41" s="619">
        <v>0</v>
      </c>
      <c r="K41" s="619">
        <v>0</v>
      </c>
      <c r="L41" s="618">
        <v>402667.28314499999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40288.773424898922</v>
      </c>
      <c r="E43" s="621">
        <v>2771.7629919999999</v>
      </c>
      <c r="F43" s="621">
        <v>25365.566422276221</v>
      </c>
      <c r="G43" s="621">
        <v>437529.59596816706</v>
      </c>
      <c r="H43" s="621">
        <v>0</v>
      </c>
      <c r="I43" s="621">
        <v>408779.92610225</v>
      </c>
      <c r="J43" s="621">
        <v>0</v>
      </c>
      <c r="K43" s="621">
        <v>37.5</v>
      </c>
      <c r="L43" s="622">
        <v>914773.12490959221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318.0414820764064</v>
      </c>
      <c r="E52" s="614">
        <v>0</v>
      </c>
      <c r="F52" s="614">
        <v>84.305437230398823</v>
      </c>
      <c r="G52" s="614">
        <v>1956.0859909600726</v>
      </c>
      <c r="H52" s="614">
        <v>0</v>
      </c>
      <c r="I52" s="614">
        <v>154.08580678773134</v>
      </c>
      <c r="J52" s="614">
        <v>0</v>
      </c>
      <c r="K52" s="614">
        <v>0</v>
      </c>
      <c r="L52" s="615">
        <v>2512.5187170546092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288.54418546474653</v>
      </c>
      <c r="E53" s="616">
        <v>0</v>
      </c>
      <c r="F53" s="616">
        <v>0</v>
      </c>
      <c r="G53" s="616">
        <v>470.50567912334839</v>
      </c>
      <c r="H53" s="616">
        <v>0</v>
      </c>
      <c r="I53" s="616">
        <v>0</v>
      </c>
      <c r="J53" s="616">
        <v>0</v>
      </c>
      <c r="K53" s="616">
        <v>0</v>
      </c>
      <c r="L53" s="617">
        <v>759.04986458809492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17.5</v>
      </c>
      <c r="E54" s="616">
        <v>0</v>
      </c>
      <c r="F54" s="616">
        <v>0</v>
      </c>
      <c r="G54" s="616">
        <v>17.5</v>
      </c>
      <c r="H54" s="616">
        <v>0</v>
      </c>
      <c r="I54" s="616">
        <v>0</v>
      </c>
      <c r="J54" s="616">
        <v>0</v>
      </c>
      <c r="K54" s="616">
        <v>0</v>
      </c>
      <c r="L54" s="618">
        <v>35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271.04418546474653</v>
      </c>
      <c r="E55" s="616">
        <v>0</v>
      </c>
      <c r="F55" s="616">
        <v>0</v>
      </c>
      <c r="G55" s="616">
        <v>453.00567912334839</v>
      </c>
      <c r="H55" s="616">
        <v>0</v>
      </c>
      <c r="I55" s="616">
        <v>0</v>
      </c>
      <c r="J55" s="616">
        <v>0</v>
      </c>
      <c r="K55" s="616">
        <v>0</v>
      </c>
      <c r="L55" s="618">
        <v>724.04986458809492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31.010544230398825</v>
      </c>
      <c r="G56" s="616">
        <v>652.84931447715223</v>
      </c>
      <c r="H56" s="616">
        <v>0</v>
      </c>
      <c r="I56" s="616">
        <v>0</v>
      </c>
      <c r="J56" s="616">
        <v>0</v>
      </c>
      <c r="K56" s="616">
        <v>0</v>
      </c>
      <c r="L56" s="618">
        <v>683.8598587075511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29.497296611659838</v>
      </c>
      <c r="E57" s="616">
        <v>0</v>
      </c>
      <c r="F57" s="616">
        <v>53.294893000000002</v>
      </c>
      <c r="G57" s="616">
        <v>832.73099735957203</v>
      </c>
      <c r="H57" s="616">
        <v>0</v>
      </c>
      <c r="I57" s="616">
        <v>154.08580678773134</v>
      </c>
      <c r="J57" s="616">
        <v>0</v>
      </c>
      <c r="K57" s="616">
        <v>0</v>
      </c>
      <c r="L57" s="618">
        <v>1069.6089937589632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216.11680678773155</v>
      </c>
      <c r="J58" s="619">
        <v>0</v>
      </c>
      <c r="K58" s="619">
        <v>0</v>
      </c>
      <c r="L58" s="615">
        <v>216.11680678773155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216.11680678773155</v>
      </c>
      <c r="J59" s="619">
        <v>0</v>
      </c>
      <c r="K59" s="619">
        <v>0</v>
      </c>
      <c r="L59" s="618">
        <v>216.11680678773155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318.0414820764064</v>
      </c>
      <c r="E61" s="621">
        <v>0</v>
      </c>
      <c r="F61" s="621">
        <v>84.305437230398823</v>
      </c>
      <c r="G61" s="621">
        <v>1956.0859909600726</v>
      </c>
      <c r="H61" s="621">
        <v>0</v>
      </c>
      <c r="I61" s="621">
        <v>370.20261357546292</v>
      </c>
      <c r="J61" s="621">
        <v>0</v>
      </c>
      <c r="K61" s="621">
        <v>0</v>
      </c>
      <c r="L61" s="622">
        <v>2728.6355238423412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99688.20544454288</v>
      </c>
      <c r="E62" s="622">
        <v>3438.0984402290233</v>
      </c>
      <c r="F62" s="622">
        <v>46792.009903677121</v>
      </c>
      <c r="G62" s="622">
        <v>661486.66795459413</v>
      </c>
      <c r="H62" s="622">
        <v>13812.704483650503</v>
      </c>
      <c r="I62" s="622">
        <v>577377.93142727634</v>
      </c>
      <c r="J62" s="622">
        <v>6.7658248057314435E-2</v>
      </c>
      <c r="K62" s="622">
        <v>669.70620700000006</v>
      </c>
      <c r="L62" s="627">
        <v>1403265.3915192182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7" t="s">
        <v>613</v>
      </c>
      <c r="D64" s="837"/>
      <c r="E64" s="837"/>
      <c r="F64" s="837"/>
      <c r="G64" s="837"/>
      <c r="H64" s="837"/>
      <c r="I64" s="837"/>
      <c r="J64" s="837"/>
      <c r="K64" s="837"/>
      <c r="L64" s="837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36"/>
      <c r="E68" s="836"/>
      <c r="F68" s="836"/>
      <c r="G68" s="836"/>
      <c r="H68" s="836"/>
      <c r="I68" s="836"/>
      <c r="J68" s="836"/>
      <c r="K68" s="836"/>
      <c r="L68" s="836"/>
      <c r="M68" s="836"/>
      <c r="N68" s="836"/>
      <c r="O68" s="83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5">
        <v>88.383213640002225</v>
      </c>
      <c r="B4" t="s">
        <v>628</v>
      </c>
    </row>
    <row r="5" spans="1:2" ht="15" customHeight="1">
      <c r="A5" s="755">
        <v>10.805191439032718</v>
      </c>
      <c r="B5" t="s">
        <v>629</v>
      </c>
    </row>
    <row r="6" spans="1:2" ht="15" customHeight="1">
      <c r="A6" s="755">
        <v>0.26498344135553792</v>
      </c>
      <c r="B6" t="s">
        <v>630</v>
      </c>
    </row>
    <row r="7" spans="1:2" ht="15" customHeight="1">
      <c r="A7" s="755">
        <v>0.11464697195453355</v>
      </c>
      <c r="B7" t="s">
        <v>631</v>
      </c>
    </row>
    <row r="8" spans="1:2" ht="15" customHeight="1">
      <c r="A8" s="755">
        <v>4.5202905593974073E-2</v>
      </c>
      <c r="B8" t="s">
        <v>632</v>
      </c>
    </row>
    <row r="9" spans="1:2" ht="15" customHeight="1">
      <c r="A9" s="755">
        <v>4.4963758269705487E-2</v>
      </c>
      <c r="B9" t="s">
        <v>633</v>
      </c>
    </row>
    <row r="10" spans="1:2" ht="15" customHeight="1">
      <c r="A10" s="755">
        <v>4.095305976889959E-2</v>
      </c>
      <c r="B10" t="s">
        <v>634</v>
      </c>
    </row>
    <row r="11" spans="1:2" ht="15" customHeight="1">
      <c r="A11" s="755">
        <v>3.0605071534463679E-2</v>
      </c>
      <c r="B11" t="s">
        <v>635</v>
      </c>
    </row>
    <row r="12" spans="1:2" ht="15" customHeight="1">
      <c r="A12" s="755">
        <v>2.6570818069997497E-2</v>
      </c>
      <c r="B12" t="s">
        <v>636</v>
      </c>
    </row>
    <row r="13" spans="1:2" ht="15" customHeight="1">
      <c r="A13" s="755">
        <v>2.4850007588071904E-2</v>
      </c>
      <c r="B13" t="s">
        <v>637</v>
      </c>
    </row>
    <row r="14" spans="1:2" ht="15" customHeight="1">
      <c r="A14" s="755">
        <v>2.0243792873083897E-2</v>
      </c>
      <c r="B14" t="s">
        <v>638</v>
      </c>
    </row>
    <row r="15" spans="1:2" ht="15" customHeight="1">
      <c r="A15" s="755">
        <v>1.6690303603928893E-2</v>
      </c>
      <c r="B15" t="s">
        <v>639</v>
      </c>
    </row>
    <row r="16" spans="1:2" ht="15" customHeight="1">
      <c r="A16" s="755">
        <v>1.6433767455942577E-2</v>
      </c>
      <c r="B16" t="s">
        <v>640</v>
      </c>
    </row>
    <row r="17" spans="1:2">
      <c r="A17" s="755">
        <v>1.5816767112065852E-2</v>
      </c>
      <c r="B17" t="s">
        <v>641</v>
      </c>
    </row>
    <row r="18" spans="1:2">
      <c r="A18" s="755">
        <v>1.5537436336472322E-2</v>
      </c>
      <c r="B18" t="s">
        <v>642</v>
      </c>
    </row>
    <row r="19" spans="1:2">
      <c r="A19" s="755">
        <v>1.2455911763672856E-2</v>
      </c>
      <c r="B19" t="s">
        <v>643</v>
      </c>
    </row>
    <row r="20" spans="1:2">
      <c r="A20" s="755">
        <v>1.2054108158393086E-2</v>
      </c>
      <c r="B20" t="s">
        <v>644</v>
      </c>
    </row>
    <row r="21" spans="1:2">
      <c r="A21" s="755">
        <v>9.6293779403778621E-3</v>
      </c>
      <c r="B21" t="s">
        <v>645</v>
      </c>
    </row>
    <row r="22" spans="1:2">
      <c r="A22" s="755">
        <v>9.1147602459233888E-3</v>
      </c>
      <c r="B22" t="s">
        <v>646</v>
      </c>
    </row>
    <row r="23" spans="1:2">
      <c r="A23" s="755">
        <v>8.4445827402863695E-3</v>
      </c>
      <c r="B23" t="s">
        <v>647</v>
      </c>
    </row>
    <row r="24" spans="1:2">
      <c r="A24" s="755">
        <v>8.0183309310238055E-3</v>
      </c>
      <c r="B24" t="s">
        <v>648</v>
      </c>
    </row>
    <row r="25" spans="1:2">
      <c r="A25" s="755">
        <v>7.8921955069355988E-3</v>
      </c>
      <c r="B25" t="s">
        <v>649</v>
      </c>
    </row>
    <row r="26" spans="1:2">
      <c r="A26" s="755">
        <v>7.4179127128572841E-3</v>
      </c>
      <c r="B26" t="s">
        <v>650</v>
      </c>
    </row>
    <row r="27" spans="1:2">
      <c r="A27" s="755">
        <v>6.2094111000542841E-3</v>
      </c>
      <c r="B27" t="s">
        <v>651</v>
      </c>
    </row>
    <row r="28" spans="1:2" hidden="1">
      <c r="A28" s="755">
        <v>4.9190033677134863E-3</v>
      </c>
      <c r="B28" t="s">
        <v>652</v>
      </c>
    </row>
    <row r="29" spans="1:2" hidden="1">
      <c r="A29" s="755">
        <v>4.7453005783540782E-3</v>
      </c>
      <c r="B29" t="s">
        <v>653</v>
      </c>
    </row>
    <row r="30" spans="1:2" hidden="1">
      <c r="A30" s="755">
        <v>4.6671034151727084E-3</v>
      </c>
      <c r="B30" t="s">
        <v>654</v>
      </c>
    </row>
    <row r="31" spans="1:2" hidden="1">
      <c r="A31" s="755">
        <v>3.6780483867917368E-3</v>
      </c>
      <c r="B31" t="s">
        <v>655</v>
      </c>
    </row>
    <row r="32" spans="1:2" hidden="1">
      <c r="A32" s="755">
        <v>3.6645230592786274E-3</v>
      </c>
      <c r="B32" t="s">
        <v>656</v>
      </c>
    </row>
    <row r="33" spans="1:2" hidden="1">
      <c r="A33" s="755">
        <v>3.4771465841518519E-3</v>
      </c>
      <c r="B33" t="s">
        <v>657</v>
      </c>
    </row>
    <row r="34" spans="1:2" hidden="1">
      <c r="A34" s="755">
        <v>3.2360644209839902E-3</v>
      </c>
      <c r="B34" t="s">
        <v>658</v>
      </c>
    </row>
    <row r="35" spans="1:2" hidden="1">
      <c r="A35" s="755">
        <v>2.976437476033985E-3</v>
      </c>
      <c r="B35" t="s">
        <v>659</v>
      </c>
    </row>
    <row r="36" spans="1:2" hidden="1">
      <c r="A36" s="755">
        <v>2.5294773271146969E-3</v>
      </c>
      <c r="B36" t="s">
        <v>660</v>
      </c>
    </row>
    <row r="37" spans="1:2" hidden="1">
      <c r="A37" s="755">
        <v>2.4108216316786175E-3</v>
      </c>
      <c r="B37" t="s">
        <v>661</v>
      </c>
    </row>
    <row r="38" spans="1:2" hidden="1">
      <c r="A38" s="755">
        <v>2.2408277986756377E-3</v>
      </c>
      <c r="B38" t="s">
        <v>662</v>
      </c>
    </row>
    <row r="39" spans="1:2" hidden="1">
      <c r="A39" s="755">
        <v>2.1635578745833745E-3</v>
      </c>
      <c r="B39" t="s">
        <v>663</v>
      </c>
    </row>
    <row r="40" spans="1:2" hidden="1">
      <c r="A40" s="755">
        <v>1.7586634723399143E-3</v>
      </c>
      <c r="B40" t="s">
        <v>664</v>
      </c>
    </row>
    <row r="41" spans="1:2" hidden="1">
      <c r="A41" s="755">
        <v>1.403221821515503E-3</v>
      </c>
      <c r="B41" t="s">
        <v>665</v>
      </c>
    </row>
    <row r="42" spans="1:2" hidden="1">
      <c r="A42" s="755">
        <v>1.3723138518785976E-3</v>
      </c>
      <c r="B42" t="s">
        <v>666</v>
      </c>
    </row>
    <row r="43" spans="1:2" hidden="1">
      <c r="A43" s="755">
        <v>1.2517727702946668E-3</v>
      </c>
      <c r="B43" t="s">
        <v>667</v>
      </c>
    </row>
    <row r="44" spans="1:2" hidden="1">
      <c r="A44" s="755">
        <v>1.2032472579647255E-3</v>
      </c>
      <c r="B44" t="s">
        <v>668</v>
      </c>
    </row>
    <row r="45" spans="1:2" hidden="1">
      <c r="A45" s="755">
        <v>1.1620994779871134E-3</v>
      </c>
      <c r="B45" t="s">
        <v>669</v>
      </c>
    </row>
    <row r="46" spans="1:2" hidden="1">
      <c r="A46" s="755">
        <v>9.7669184052620898E-4</v>
      </c>
      <c r="B46" t="s">
        <v>670</v>
      </c>
    </row>
    <row r="47" spans="1:2" hidden="1">
      <c r="A47" s="755">
        <v>8.5488353218716518E-4</v>
      </c>
      <c r="B47" t="s">
        <v>671</v>
      </c>
    </row>
    <row r="48" spans="1:2" hidden="1">
      <c r="A48" s="755">
        <v>5.4574820147276521E-4</v>
      </c>
      <c r="B48" t="s">
        <v>672</v>
      </c>
    </row>
    <row r="49" spans="1:2" hidden="1">
      <c r="A49" s="755">
        <v>4.6361954455358026E-4</v>
      </c>
      <c r="B49" t="s">
        <v>673</v>
      </c>
    </row>
    <row r="50" spans="1:2" hidden="1">
      <c r="A50" s="755">
        <v>4.1538456713822585E-4</v>
      </c>
      <c r="B50" t="s">
        <v>674</v>
      </c>
    </row>
    <row r="51" spans="1:2" hidden="1">
      <c r="A51" s="755">
        <v>2.8744411762321979E-4</v>
      </c>
      <c r="B51" t="s">
        <v>675</v>
      </c>
    </row>
    <row r="52" spans="1:2" hidden="1">
      <c r="A52" s="755">
        <v>1.4332952759722118E-4</v>
      </c>
      <c r="B52" t="s">
        <v>676</v>
      </c>
    </row>
    <row r="53" spans="1:2" hidden="1">
      <c r="A53" s="755">
        <v>1.3908586336607408E-4</v>
      </c>
      <c r="B53" t="s">
        <v>677</v>
      </c>
    </row>
    <row r="54" spans="1:2" hidden="1">
      <c r="A54" s="755">
        <v>1.1003237190738308E-4</v>
      </c>
      <c r="B54" t="s">
        <v>678</v>
      </c>
    </row>
    <row r="55" spans="1:2" hidden="1">
      <c r="A55" s="755">
        <v>3.3470240319804804E-5</v>
      </c>
      <c r="B55" t="s">
        <v>679</v>
      </c>
    </row>
    <row r="56" spans="1:2" hidden="1">
      <c r="A56" s="755">
        <v>3.0907969636905355E-5</v>
      </c>
      <c r="B56" t="s">
        <v>680</v>
      </c>
    </row>
    <row r="57" spans="1:2">
      <c r="A57" s="755"/>
      <c r="B57"/>
    </row>
    <row r="58" spans="1:2">
      <c r="A58" s="755"/>
      <c r="B58"/>
    </row>
    <row r="59" spans="1:2">
      <c r="A59" s="755"/>
      <c r="B59"/>
    </row>
    <row r="60" spans="1:2">
      <c r="A60" s="755"/>
      <c r="B60"/>
    </row>
    <row r="61" spans="1:2">
      <c r="A61" s="755"/>
      <c r="B61"/>
    </row>
    <row r="62" spans="1:2">
      <c r="A62" s="755"/>
      <c r="B62"/>
    </row>
    <row r="63" spans="1:2">
      <c r="A63" s="755"/>
      <c r="B63"/>
    </row>
    <row r="64" spans="1:2">
      <c r="A64" s="755"/>
      <c r="B64"/>
    </row>
    <row r="65" spans="1:2">
      <c r="A65"/>
      <c r="B65"/>
    </row>
    <row r="66" spans="1:2">
      <c r="A66" s="746"/>
      <c r="B66" s="628"/>
    </row>
    <row r="67" spans="1:2">
      <c r="A67" s="746"/>
      <c r="B67" s="628"/>
    </row>
    <row r="68" spans="1:2">
      <c r="A68" s="746"/>
      <c r="B68" s="628"/>
    </row>
    <row r="69" spans="1:2">
      <c r="A69" s="746"/>
      <c r="B69" s="628"/>
    </row>
    <row r="70" spans="1:2">
      <c r="A70" s="746"/>
      <c r="B70" s="628"/>
    </row>
    <row r="71" spans="1:2">
      <c r="A71" s="746"/>
      <c r="B71" s="628"/>
    </row>
    <row r="72" spans="1:2">
      <c r="A72" s="746"/>
      <c r="B72" s="628"/>
    </row>
    <row r="73" spans="1:2">
      <c r="A73" s="746"/>
      <c r="B73" s="628"/>
    </row>
    <row r="74" spans="1:2" ht="8.25" customHeight="1">
      <c r="A74" s="746"/>
      <c r="B74" s="628"/>
    </row>
    <row r="75" spans="1:2">
      <c r="A75" s="746"/>
      <c r="B75" s="628"/>
    </row>
    <row r="76" spans="1:2">
      <c r="A76" s="746"/>
      <c r="B76" s="628"/>
    </row>
    <row r="77" spans="1:2">
      <c r="A77" s="746"/>
      <c r="B77" s="628"/>
    </row>
    <row r="78" spans="1:2">
      <c r="A78" s="746"/>
      <c r="B78" s="628"/>
    </row>
    <row r="79" spans="1:2">
      <c r="A79" s="746"/>
      <c r="B79" s="628"/>
    </row>
    <row r="80" spans="1:2">
      <c r="A80" s="746"/>
      <c r="B80" s="628"/>
    </row>
    <row r="81" spans="1:2">
      <c r="A81" s="746"/>
      <c r="B81" s="628"/>
    </row>
    <row r="82" spans="1:2">
      <c r="A82" s="747"/>
    </row>
    <row r="83" spans="1:2">
      <c r="A83" s="747"/>
    </row>
    <row r="84" spans="1:2">
      <c r="A84" s="747"/>
    </row>
    <row r="85" spans="1:2">
      <c r="A85" s="747"/>
    </row>
    <row r="86" spans="1:2">
      <c r="A86" s="747"/>
    </row>
    <row r="87" spans="1:2">
      <c r="A87" s="747"/>
    </row>
    <row r="88" spans="1:2">
      <c r="A88" s="747"/>
    </row>
    <row r="89" spans="1:2">
      <c r="A89" s="747"/>
    </row>
    <row r="90" spans="1:2">
      <c r="A90" s="747"/>
    </row>
    <row r="91" spans="1:2">
      <c r="A91" s="747"/>
    </row>
    <row r="92" spans="1:2">
      <c r="A92" s="747"/>
    </row>
    <row r="93" spans="1:2">
      <c r="A93" s="747"/>
    </row>
    <row r="94" spans="1:2">
      <c r="A94" s="747"/>
    </row>
    <row r="95" spans="1:2">
      <c r="A95" s="747"/>
    </row>
    <row r="96" spans="1:2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681.74011199999995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681.74011199999995</v>
      </c>
    </row>
    <row r="7" spans="1:15" s="517" customFormat="1" ht="15">
      <c r="A7" s="568" t="s">
        <v>186</v>
      </c>
      <c r="B7" s="569">
        <v>85</v>
      </c>
      <c r="C7" s="569">
        <v>0</v>
      </c>
      <c r="D7" s="569">
        <v>0</v>
      </c>
      <c r="E7" s="569">
        <v>0</v>
      </c>
      <c r="F7" s="569">
        <v>85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170</v>
      </c>
    </row>
    <row r="8" spans="1:15" s="517" customFormat="1" ht="15">
      <c r="A8" s="568" t="s">
        <v>187</v>
      </c>
      <c r="B8" s="569">
        <v>271.9724414239061</v>
      </c>
      <c r="C8" s="569">
        <v>69.320384452174181</v>
      </c>
      <c r="D8" s="569">
        <v>0</v>
      </c>
      <c r="E8" s="569">
        <v>0</v>
      </c>
      <c r="F8" s="569">
        <v>2921.95</v>
      </c>
      <c r="G8" s="569">
        <v>0</v>
      </c>
      <c r="H8" s="569">
        <v>0</v>
      </c>
      <c r="I8" s="569">
        <v>0</v>
      </c>
      <c r="J8" s="569">
        <v>0</v>
      </c>
      <c r="K8" s="569">
        <v>0</v>
      </c>
      <c r="L8" s="573">
        <v>3263.2428258760801</v>
      </c>
    </row>
    <row r="9" spans="1:15" s="517" customFormat="1" ht="15">
      <c r="A9" s="568" t="s">
        <v>188</v>
      </c>
      <c r="B9" s="569">
        <v>0</v>
      </c>
      <c r="C9" s="569">
        <v>527.8298496231389</v>
      </c>
      <c r="D9" s="569">
        <v>0</v>
      </c>
      <c r="E9" s="569">
        <v>1000</v>
      </c>
      <c r="F9" s="569">
        <v>0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73">
        <v>1527.8298496231389</v>
      </c>
    </row>
    <row r="10" spans="1:15" s="517" customFormat="1" ht="15">
      <c r="A10" s="570" t="s">
        <v>119</v>
      </c>
      <c r="B10" s="571">
        <v>356.9724414239061</v>
      </c>
      <c r="C10" s="571">
        <v>597.15023407531305</v>
      </c>
      <c r="D10" s="571">
        <v>0</v>
      </c>
      <c r="E10" s="571">
        <v>1000</v>
      </c>
      <c r="F10" s="571">
        <v>3688.6901119999998</v>
      </c>
      <c r="G10" s="571">
        <v>0</v>
      </c>
      <c r="H10" s="571">
        <v>0</v>
      </c>
      <c r="I10" s="571"/>
      <c r="J10" s="571">
        <v>0</v>
      </c>
      <c r="K10" s="569">
        <v>0</v>
      </c>
      <c r="L10" s="572">
        <v>5642.8127874992197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101.4050701232687</v>
      </c>
      <c r="C26" s="655">
        <v>288.47457600000001</v>
      </c>
      <c r="D26" s="655">
        <v>0</v>
      </c>
      <c r="E26" s="655">
        <v>651.56247630888925</v>
      </c>
      <c r="F26" s="655">
        <v>1416.0840874136709</v>
      </c>
      <c r="G26" s="656">
        <v>2457.5262098458288</v>
      </c>
    </row>
    <row r="27" spans="1:11" ht="15">
      <c r="A27" s="613" t="s">
        <v>297</v>
      </c>
      <c r="B27" s="655">
        <v>200</v>
      </c>
      <c r="C27" s="655">
        <v>383.265536</v>
      </c>
      <c r="D27" s="655">
        <v>85</v>
      </c>
      <c r="E27" s="655">
        <v>743.73034956719107</v>
      </c>
      <c r="F27" s="655">
        <v>111.74576220946801</v>
      </c>
      <c r="G27" s="656">
        <v>1523.7416477766592</v>
      </c>
    </row>
    <row r="28" spans="1:11" ht="15">
      <c r="A28" s="613" t="s">
        <v>298</v>
      </c>
      <c r="B28" s="655">
        <v>0</v>
      </c>
      <c r="C28" s="655">
        <v>10</v>
      </c>
      <c r="D28" s="655">
        <v>0</v>
      </c>
      <c r="E28" s="655">
        <v>1867.95</v>
      </c>
      <c r="F28" s="655">
        <v>0</v>
      </c>
      <c r="G28" s="656">
        <v>1877.95</v>
      </c>
    </row>
    <row r="29" spans="1:11" ht="15">
      <c r="A29" s="574" t="s">
        <v>119</v>
      </c>
      <c r="B29" s="657">
        <v>301.40507012326873</v>
      </c>
      <c r="C29" s="657">
        <v>681.74011199999995</v>
      </c>
      <c r="D29" s="657">
        <v>85</v>
      </c>
      <c r="E29" s="656">
        <v>3263.2428258760801</v>
      </c>
      <c r="F29" s="656">
        <v>1527.8298496231389</v>
      </c>
      <c r="G29" s="656">
        <v>5859.2178576224878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149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12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1221.8595715000001</v>
      </c>
      <c r="F31" s="731">
        <v>0</v>
      </c>
      <c r="G31" s="731">
        <v>459.8267991703899</v>
      </c>
      <c r="H31" s="732">
        <v>22020.506903341971</v>
      </c>
      <c r="I31" s="733">
        <v>0</v>
      </c>
      <c r="J31" s="609">
        <v>23702.193274012363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2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1002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179552.51899349975</v>
      </c>
      <c r="E13" s="630">
        <v>60943.658982699766</v>
      </c>
      <c r="F13" s="630">
        <v>103.15473393335073</v>
      </c>
      <c r="G13" s="630">
        <v>435.14145661374101</v>
      </c>
      <c r="H13" s="630">
        <v>68.676941433525144</v>
      </c>
      <c r="I13" s="630">
        <v>16.100882143177419</v>
      </c>
      <c r="J13" s="630">
        <v>2.2012625303216948</v>
      </c>
      <c r="K13" s="630">
        <v>53.913728302400258</v>
      </c>
      <c r="L13" s="630">
        <v>606.2468142608476</v>
      </c>
      <c r="M13" s="630">
        <v>241781.6137954169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37475.658190499991</v>
      </c>
      <c r="E14" s="366">
        <v>5236.7028590252585</v>
      </c>
      <c r="F14" s="366">
        <v>5.1702049238719665</v>
      </c>
      <c r="G14" s="366">
        <v>52.730450237245421</v>
      </c>
      <c r="H14" s="366">
        <v>19.766615427490041</v>
      </c>
      <c r="I14" s="366">
        <v>1.9640855564046602</v>
      </c>
      <c r="J14" s="366">
        <v>0</v>
      </c>
      <c r="K14" s="366">
        <v>27.535019344456675</v>
      </c>
      <c r="L14" s="366">
        <v>108.71494029164941</v>
      </c>
      <c r="M14" s="631">
        <v>42928.242365306367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14726.751652499988</v>
      </c>
      <c r="E15" s="629">
        <v>1862.4704564633846</v>
      </c>
      <c r="F15" s="629">
        <v>2.734010647851465</v>
      </c>
      <c r="G15" s="629">
        <v>6.443300848345956</v>
      </c>
      <c r="H15" s="629">
        <v>1.568471120031329</v>
      </c>
      <c r="I15" s="629">
        <v>1.9640855564046602</v>
      </c>
      <c r="J15" s="629">
        <v>0</v>
      </c>
      <c r="K15" s="629">
        <v>1.2270844513709699E-2</v>
      </c>
      <c r="L15" s="629">
        <v>19.719569859307917</v>
      </c>
      <c r="M15" s="631">
        <v>16621.663817839824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22748.906538000003</v>
      </c>
      <c r="E16" s="629">
        <v>3374.2324025618741</v>
      </c>
      <c r="F16" s="629">
        <v>2.4361942760205015</v>
      </c>
      <c r="G16" s="629">
        <v>46.287149388899465</v>
      </c>
      <c r="H16" s="629">
        <v>18.198144307458712</v>
      </c>
      <c r="I16" s="629">
        <v>0</v>
      </c>
      <c r="J16" s="629">
        <v>0</v>
      </c>
      <c r="K16" s="629">
        <v>27.522748499942963</v>
      </c>
      <c r="L16" s="629">
        <v>88.995370432341488</v>
      </c>
      <c r="M16" s="631">
        <v>26306.578547466535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18693.591291999994</v>
      </c>
      <c r="E17" s="366">
        <v>2617.1030333435465</v>
      </c>
      <c r="F17" s="366">
        <v>27.180828804359415</v>
      </c>
      <c r="G17" s="366">
        <v>5.1883684050829597</v>
      </c>
      <c r="H17" s="366">
        <v>5.6219685507950086</v>
      </c>
      <c r="I17" s="366">
        <v>4.0288351195556249</v>
      </c>
      <c r="J17" s="366">
        <v>0.15454092152083693</v>
      </c>
      <c r="K17" s="366">
        <v>0</v>
      </c>
      <c r="L17" s="366">
        <v>21.27788688255032</v>
      </c>
      <c r="M17" s="631">
        <v>21374.14675402741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2906.4453300000005</v>
      </c>
      <c r="E18" s="629">
        <v>1402.2168123562078</v>
      </c>
      <c r="F18" s="629">
        <v>15.765961293956149</v>
      </c>
      <c r="G18" s="629">
        <v>1.8794547396392165</v>
      </c>
      <c r="H18" s="629">
        <v>2.3724255133196173</v>
      </c>
      <c r="I18" s="629">
        <v>8.9084090534935448E-2</v>
      </c>
      <c r="J18" s="629">
        <v>0.15454092152083693</v>
      </c>
      <c r="K18" s="629">
        <v>0</v>
      </c>
      <c r="L18" s="629">
        <v>9.4865394653437729</v>
      </c>
      <c r="M18" s="631">
        <v>4338.4101483805216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15787.145961999993</v>
      </c>
      <c r="E19" s="631">
        <v>1214.8862209873387</v>
      </c>
      <c r="F19" s="631">
        <v>11.414867510403264</v>
      </c>
      <c r="G19" s="631">
        <v>3.3089136654437432</v>
      </c>
      <c r="H19" s="631">
        <v>3.2495430374753913</v>
      </c>
      <c r="I19" s="631">
        <v>3.9397510290206892</v>
      </c>
      <c r="J19" s="631">
        <v>0</v>
      </c>
      <c r="K19" s="631">
        <v>0</v>
      </c>
      <c r="L19" s="631">
        <v>11.791347417206548</v>
      </c>
      <c r="M19" s="631">
        <v>17035.736605646885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42945.103238000003</v>
      </c>
      <c r="E20" s="366">
        <v>4174.9301306077687</v>
      </c>
      <c r="F20" s="366">
        <v>0.15748310491974107</v>
      </c>
      <c r="G20" s="366">
        <v>5.2745295602507181</v>
      </c>
      <c r="H20" s="366">
        <v>0.15854991851556272</v>
      </c>
      <c r="I20" s="366">
        <v>0.1032065353946221</v>
      </c>
      <c r="J20" s="366">
        <v>0</v>
      </c>
      <c r="K20" s="366">
        <v>0</v>
      </c>
      <c r="L20" s="366">
        <v>2.106059266777927</v>
      </c>
      <c r="M20" s="631">
        <v>47127.833196993633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40716.302424000001</v>
      </c>
      <c r="E21" s="631">
        <v>4034.9394912859707</v>
      </c>
      <c r="F21" s="631">
        <v>0.15748310491974107</v>
      </c>
      <c r="G21" s="631">
        <v>2.4433610925695834</v>
      </c>
      <c r="H21" s="631">
        <v>3.7352479929637097E-3</v>
      </c>
      <c r="I21" s="631">
        <v>1.2337443864474699E-3</v>
      </c>
      <c r="J21" s="631">
        <v>0</v>
      </c>
      <c r="K21" s="631">
        <v>0</v>
      </c>
      <c r="L21" s="631">
        <v>2.106059266777927</v>
      </c>
      <c r="M21" s="631">
        <v>44755.953787742619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2228.8008140000002</v>
      </c>
      <c r="E22" s="631">
        <v>139.99063932179772</v>
      </c>
      <c r="F22" s="631">
        <v>0</v>
      </c>
      <c r="G22" s="631">
        <v>2.8311684676811342</v>
      </c>
      <c r="H22" s="631">
        <v>0.15481467052259901</v>
      </c>
      <c r="I22" s="631">
        <v>0.10197279100817463</v>
      </c>
      <c r="J22" s="631">
        <v>0</v>
      </c>
      <c r="K22" s="631">
        <v>0</v>
      </c>
      <c r="L22" s="631">
        <v>0</v>
      </c>
      <c r="M22" s="631">
        <v>2371.8794092510097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80438.166272999748</v>
      </c>
      <c r="E23" s="631">
        <v>48914.922959723197</v>
      </c>
      <c r="F23" s="631">
        <v>70.646217100199607</v>
      </c>
      <c r="G23" s="631">
        <v>371.94810841116191</v>
      </c>
      <c r="H23" s="631">
        <v>43.129807536724535</v>
      </c>
      <c r="I23" s="631">
        <v>10.004754931822511</v>
      </c>
      <c r="J23" s="631">
        <v>2.046721608800858</v>
      </c>
      <c r="K23" s="631">
        <v>26.378708957943587</v>
      </c>
      <c r="L23" s="631">
        <v>474.14792781986995</v>
      </c>
      <c r="M23" s="631">
        <v>130351.39147908946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57095.39449499976</v>
      </c>
      <c r="E24" s="631">
        <v>45731.095014690683</v>
      </c>
      <c r="F24" s="631">
        <v>70.127424451138907</v>
      </c>
      <c r="G24" s="631">
        <v>156.89476969272391</v>
      </c>
      <c r="H24" s="631">
        <v>40.502733898794339</v>
      </c>
      <c r="I24" s="631">
        <v>10.004754931822511</v>
      </c>
      <c r="J24" s="631">
        <v>1.7217753268598921</v>
      </c>
      <c r="K24" s="631">
        <v>26.08715100873609</v>
      </c>
      <c r="L24" s="631">
        <v>468.27708699090329</v>
      </c>
      <c r="M24" s="631">
        <v>103600.10520599142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23342.771777999995</v>
      </c>
      <c r="E25" s="631">
        <v>3183.8279450325158</v>
      </c>
      <c r="F25" s="631">
        <v>0.518792649060698</v>
      </c>
      <c r="G25" s="631">
        <v>215.053338718438</v>
      </c>
      <c r="H25" s="631">
        <v>2.6270736379301924</v>
      </c>
      <c r="I25" s="631">
        <v>0</v>
      </c>
      <c r="J25" s="631">
        <v>0.3249462819409657</v>
      </c>
      <c r="K25" s="631">
        <v>0.29155794920749883</v>
      </c>
      <c r="L25" s="631">
        <v>5.8708408289666636</v>
      </c>
      <c r="M25" s="366">
        <v>26751.286273098056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100198.670616</v>
      </c>
      <c r="E26" s="630">
        <v>14291.993303824751</v>
      </c>
      <c r="F26" s="630">
        <v>0</v>
      </c>
      <c r="G26" s="630">
        <v>65.369045</v>
      </c>
      <c r="H26" s="630">
        <v>7.9559959999999998</v>
      </c>
      <c r="I26" s="630">
        <v>0</v>
      </c>
      <c r="J26" s="630">
        <v>0</v>
      </c>
      <c r="K26" s="630">
        <v>0</v>
      </c>
      <c r="L26" s="630">
        <v>234.25071599999501</v>
      </c>
      <c r="M26" s="630">
        <v>114798.23967682476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100198.58061600001</v>
      </c>
      <c r="E27" s="629">
        <v>14291.993303824751</v>
      </c>
      <c r="F27" s="629">
        <v>0</v>
      </c>
      <c r="G27" s="629">
        <v>65.369045</v>
      </c>
      <c r="H27" s="629">
        <v>7.9559959999999998</v>
      </c>
      <c r="I27" s="629">
        <v>0</v>
      </c>
      <c r="J27" s="629">
        <v>0</v>
      </c>
      <c r="K27" s="629">
        <v>0</v>
      </c>
      <c r="L27" s="629">
        <v>234.25071599999501</v>
      </c>
      <c r="M27" s="631">
        <v>114798.14967682476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0.09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0.09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279751.18960949976</v>
      </c>
      <c r="E29" s="366">
        <v>75235.652286524521</v>
      </c>
      <c r="F29" s="366">
        <v>103.15473393335073</v>
      </c>
      <c r="G29" s="366">
        <v>500.51050161374098</v>
      </c>
      <c r="H29" s="366">
        <v>76.632937433525143</v>
      </c>
      <c r="I29" s="366">
        <v>16.100882143177419</v>
      </c>
      <c r="J29" s="366">
        <v>2.2012625303216948</v>
      </c>
      <c r="K29" s="366">
        <v>53.913728302400258</v>
      </c>
      <c r="L29" s="366">
        <v>840.49753026084261</v>
      </c>
      <c r="M29" s="631">
        <v>356579.85347224167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24983.019409000015</v>
      </c>
      <c r="E32" s="630">
        <v>1190.5560464721907</v>
      </c>
      <c r="F32" s="630">
        <v>40.278459688582032</v>
      </c>
      <c r="G32" s="630">
        <v>22.280552947055053</v>
      </c>
      <c r="H32" s="630">
        <v>1.645825185457894</v>
      </c>
      <c r="I32" s="630">
        <v>0.43529927259618501</v>
      </c>
      <c r="J32" s="630">
        <v>0.84482123689383193</v>
      </c>
      <c r="K32" s="630">
        <v>9.8587592608566101</v>
      </c>
      <c r="L32" s="630">
        <v>67.253673152307826</v>
      </c>
      <c r="M32" s="630">
        <v>26316.172846215948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1820.1372230000006</v>
      </c>
      <c r="E33" s="632">
        <v>167.47032243885627</v>
      </c>
      <c r="F33" s="632">
        <v>9.6670378008901423</v>
      </c>
      <c r="G33" s="632">
        <v>0.15722241702962356</v>
      </c>
      <c r="H33" s="632">
        <v>0</v>
      </c>
      <c r="I33" s="632">
        <v>0</v>
      </c>
      <c r="J33" s="632">
        <v>0</v>
      </c>
      <c r="K33" s="632">
        <v>1.0130922845339565</v>
      </c>
      <c r="L33" s="632">
        <v>0</v>
      </c>
      <c r="M33" s="631">
        <v>1998.4448979413105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537.49311700000044</v>
      </c>
      <c r="E34" s="629">
        <v>63.643104618039175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601.1362216180396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1282.6441060000002</v>
      </c>
      <c r="E35" s="629">
        <v>103.82721782081711</v>
      </c>
      <c r="F35" s="629">
        <v>9.6670378008901423</v>
      </c>
      <c r="G35" s="629">
        <v>0.15722241702962356</v>
      </c>
      <c r="H35" s="629">
        <v>0</v>
      </c>
      <c r="I35" s="629">
        <v>0</v>
      </c>
      <c r="J35" s="629">
        <v>0</v>
      </c>
      <c r="K35" s="629">
        <v>1.0130922845339565</v>
      </c>
      <c r="L35" s="629">
        <v>0</v>
      </c>
      <c r="M35" s="631">
        <v>1397.3086763232709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381.11614500000002</v>
      </c>
      <c r="E36" s="632">
        <v>3.398013134211169</v>
      </c>
      <c r="F36" s="632">
        <v>5.0508109972449979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7.4423622846962634E-2</v>
      </c>
      <c r="M36" s="631">
        <v>389.63939275430312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5.0384290000000007</v>
      </c>
      <c r="E37" s="629">
        <v>3.0394230636176451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7.4423622846962634E-2</v>
      </c>
      <c r="M37" s="631">
        <v>8.1522756864646091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376.07771600000001</v>
      </c>
      <c r="E38" s="629">
        <v>0.35859007059352399</v>
      </c>
      <c r="F38" s="629">
        <v>5.0508109972449979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381.48711706783854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5505.9221739999994</v>
      </c>
      <c r="E39" s="632">
        <v>53.563420843806206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5559.4855948438053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4451.2302689999997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4451.2302689999997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1054.6919049999999</v>
      </c>
      <c r="E41" s="631">
        <v>53.563420843806206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1108.2553258438061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17275.843867000014</v>
      </c>
      <c r="E42" s="631">
        <v>966.12429005531703</v>
      </c>
      <c r="F42" s="631">
        <v>25.560610890446895</v>
      </c>
      <c r="G42" s="631">
        <v>22.123330530025431</v>
      </c>
      <c r="H42" s="631">
        <v>1.645825185457894</v>
      </c>
      <c r="I42" s="631">
        <v>0.43529927259618501</v>
      </c>
      <c r="J42" s="631">
        <v>0.84482123689383193</v>
      </c>
      <c r="K42" s="631">
        <v>8.8456669763226543</v>
      </c>
      <c r="L42" s="631">
        <v>67.179249529460861</v>
      </c>
      <c r="M42" s="631">
        <v>18368.60296067653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6547.9153060000144</v>
      </c>
      <c r="E43" s="631">
        <v>854.68506453149109</v>
      </c>
      <c r="F43" s="631">
        <v>25.560610890446895</v>
      </c>
      <c r="G43" s="631">
        <v>22.123330530025431</v>
      </c>
      <c r="H43" s="631">
        <v>1.645825185457894</v>
      </c>
      <c r="I43" s="631">
        <v>0.43529927259618501</v>
      </c>
      <c r="J43" s="631">
        <v>0.84482123689383193</v>
      </c>
      <c r="K43" s="631">
        <v>8.8456669763226543</v>
      </c>
      <c r="L43" s="631">
        <v>67.179249529460861</v>
      </c>
      <c r="M43" s="631">
        <v>7529.23517415271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10727.928560999999</v>
      </c>
      <c r="E44" s="631">
        <v>111.439225523826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10839.367786523824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726.76552500000003</v>
      </c>
      <c r="E45" s="630">
        <v>69.961978542465062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796.72750354246512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726.76552500000003</v>
      </c>
      <c r="E46" s="629">
        <v>69.961978542465062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796.72750354246512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25709.784934000014</v>
      </c>
      <c r="E48" s="632">
        <v>1260.5180250146557</v>
      </c>
      <c r="F48" s="632">
        <v>40.278459688582032</v>
      </c>
      <c r="G48" s="632">
        <v>22.280552947055053</v>
      </c>
      <c r="H48" s="632">
        <v>1.645825185457894</v>
      </c>
      <c r="I48" s="632">
        <v>0.43529927259618501</v>
      </c>
      <c r="J48" s="632">
        <v>0.84482123689383193</v>
      </c>
      <c r="K48" s="632">
        <v>9.8587592608566101</v>
      </c>
      <c r="L48" s="632">
        <v>67.253673152307826</v>
      </c>
      <c r="M48" s="631">
        <v>27112.900349758413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1150.3396199999997</v>
      </c>
      <c r="E50" s="633">
        <v>102.54378342696744</v>
      </c>
      <c r="F50" s="633">
        <v>0</v>
      </c>
      <c r="G50" s="633">
        <v>0.64722990960532056</v>
      </c>
      <c r="H50" s="633">
        <v>1.1233885251574047</v>
      </c>
      <c r="I50" s="633">
        <v>0</v>
      </c>
      <c r="J50" s="633">
        <v>0</v>
      </c>
      <c r="K50" s="633">
        <v>2.4572841688058293</v>
      </c>
      <c r="L50" s="633">
        <v>0.71087967908909855</v>
      </c>
      <c r="M50" s="631">
        <v>1257.822185709625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24177.788246999989</v>
      </c>
      <c r="E51" s="633">
        <v>1156.2437708181078</v>
      </c>
      <c r="F51" s="633">
        <v>40.278459688582046</v>
      </c>
      <c r="G51" s="633">
        <v>21.633323037449735</v>
      </c>
      <c r="H51" s="633">
        <v>0.5224366603004893</v>
      </c>
      <c r="I51" s="633">
        <v>0.43529927259618501</v>
      </c>
      <c r="J51" s="633">
        <v>0.84482123689383193</v>
      </c>
      <c r="K51" s="633">
        <v>7.4014750920507844</v>
      </c>
      <c r="L51" s="633">
        <v>66.542793473218723</v>
      </c>
      <c r="M51" s="631">
        <v>25471.690626279189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381.6570669999997</v>
      </c>
      <c r="E52" s="633">
        <v>1.7304707695804058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1">
        <v>383.38753776958009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309055.38387350063</v>
      </c>
      <c r="E55" s="630">
        <v>39476.817539923904</v>
      </c>
      <c r="F55" s="630">
        <v>1.6876042955646837</v>
      </c>
      <c r="G55" s="630">
        <v>1850.8604243874943</v>
      </c>
      <c r="H55" s="630">
        <v>531.91576849527223</v>
      </c>
      <c r="I55" s="630">
        <v>0</v>
      </c>
      <c r="J55" s="630">
        <v>0</v>
      </c>
      <c r="K55" s="630">
        <v>7.2330149515992179</v>
      </c>
      <c r="L55" s="630">
        <v>45.326911054026425</v>
      </c>
      <c r="M55" s="630">
        <v>350969.22513660847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157742.77367400061</v>
      </c>
      <c r="E56" s="632">
        <v>18278.111417089978</v>
      </c>
      <c r="F56" s="632">
        <v>1.6876042955646837</v>
      </c>
      <c r="G56" s="632">
        <v>19.236124411345472</v>
      </c>
      <c r="H56" s="632">
        <v>0</v>
      </c>
      <c r="I56" s="632">
        <v>0</v>
      </c>
      <c r="J56" s="632">
        <v>0</v>
      </c>
      <c r="K56" s="632">
        <v>7.2330149515992179</v>
      </c>
      <c r="L56" s="632">
        <v>12.899960728391711</v>
      </c>
      <c r="M56" s="631">
        <v>176061.94179547747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64537.479709499865</v>
      </c>
      <c r="E57" s="629">
        <v>10813.091223349247</v>
      </c>
      <c r="F57" s="629">
        <v>0</v>
      </c>
      <c r="G57" s="629">
        <v>12.9629946012438</v>
      </c>
      <c r="H57" s="629">
        <v>0</v>
      </c>
      <c r="I57" s="629">
        <v>0</v>
      </c>
      <c r="J57" s="629">
        <v>0</v>
      </c>
      <c r="K57" s="629">
        <v>0</v>
      </c>
      <c r="L57" s="629">
        <v>12.381221432072085</v>
      </c>
      <c r="M57" s="631">
        <v>75375.915148882428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93205.293964500743</v>
      </c>
      <c r="E58" s="629">
        <v>7465.0201937407301</v>
      </c>
      <c r="F58" s="629">
        <v>1.6876042955646837</v>
      </c>
      <c r="G58" s="629">
        <v>6.2731298101016719</v>
      </c>
      <c r="H58" s="629">
        <v>0</v>
      </c>
      <c r="I58" s="629">
        <v>0</v>
      </c>
      <c r="J58" s="629">
        <v>0</v>
      </c>
      <c r="K58" s="629">
        <v>7.2330149515992179</v>
      </c>
      <c r="L58" s="629">
        <v>0.51873929631962612</v>
      </c>
      <c r="M58" s="631">
        <v>100686.02664659506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61813.855234999995</v>
      </c>
      <c r="E59" s="632">
        <v>8433.7733503283198</v>
      </c>
      <c r="F59" s="632">
        <v>0</v>
      </c>
      <c r="G59" s="632">
        <v>1.4175703995202249</v>
      </c>
      <c r="H59" s="632">
        <v>508.74072143184452</v>
      </c>
      <c r="I59" s="632">
        <v>0</v>
      </c>
      <c r="J59" s="632">
        <v>0</v>
      </c>
      <c r="K59" s="632">
        <v>0</v>
      </c>
      <c r="L59" s="632">
        <v>32.426950325634714</v>
      </c>
      <c r="M59" s="631">
        <v>70790.213827485306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27758.764999999974</v>
      </c>
      <c r="E60" s="629">
        <v>2055.7874399977504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29814.552439997726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34055.090235000025</v>
      </c>
      <c r="E61" s="629">
        <v>6377.9859103305689</v>
      </c>
      <c r="F61" s="629">
        <v>0</v>
      </c>
      <c r="G61" s="629">
        <v>1.4175703995202249</v>
      </c>
      <c r="H61" s="629">
        <v>508.74072143184452</v>
      </c>
      <c r="I61" s="629">
        <v>0</v>
      </c>
      <c r="J61" s="629">
        <v>0</v>
      </c>
      <c r="K61" s="629">
        <v>0</v>
      </c>
      <c r="L61" s="629">
        <v>32.426950325634714</v>
      </c>
      <c r="M61" s="631">
        <v>40975.661387487598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31671.638752999985</v>
      </c>
      <c r="E62" s="632">
        <v>528.09906632521006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32199.737819325193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2766.5801650000012</v>
      </c>
      <c r="E63" s="631">
        <v>58.792446207503097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2825.3726112075042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28905.058587999982</v>
      </c>
      <c r="E64" s="631">
        <v>469.30662011770693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29374.365208117688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57827.116211500033</v>
      </c>
      <c r="E65" s="631">
        <v>12236.833706180398</v>
      </c>
      <c r="F65" s="631">
        <v>0</v>
      </c>
      <c r="G65" s="631">
        <v>1830.2067295766285</v>
      </c>
      <c r="H65" s="631">
        <v>23.175047063427666</v>
      </c>
      <c r="I65" s="631">
        <v>0</v>
      </c>
      <c r="J65" s="631">
        <v>0</v>
      </c>
      <c r="K65" s="631">
        <v>0</v>
      </c>
      <c r="L65" s="631">
        <v>0</v>
      </c>
      <c r="M65" s="631">
        <v>71917.331694320499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22258.212607499936</v>
      </c>
      <c r="E66" s="631">
        <v>10490.515529527662</v>
      </c>
      <c r="F66" s="631">
        <v>0</v>
      </c>
      <c r="G66" s="631">
        <v>0</v>
      </c>
      <c r="H66" s="631">
        <v>23.175047063427666</v>
      </c>
      <c r="I66" s="631">
        <v>0</v>
      </c>
      <c r="J66" s="631">
        <v>0</v>
      </c>
      <c r="K66" s="631">
        <v>0</v>
      </c>
      <c r="L66" s="631">
        <v>0</v>
      </c>
      <c r="M66" s="631">
        <v>32771.903184091025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35568.903604000094</v>
      </c>
      <c r="E67" s="631">
        <v>1746.3181766527357</v>
      </c>
      <c r="F67" s="631">
        <v>0</v>
      </c>
      <c r="G67" s="631">
        <v>1830.2067295766285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39145.42851022946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314994.987035</v>
      </c>
      <c r="E68" s="630">
        <v>65128.907080000004</v>
      </c>
      <c r="F68" s="630">
        <v>0</v>
      </c>
      <c r="G68" s="630">
        <v>106.489237</v>
      </c>
      <c r="H68" s="630">
        <v>2.0382630000000002</v>
      </c>
      <c r="I68" s="630">
        <v>0</v>
      </c>
      <c r="J68" s="630">
        <v>0</v>
      </c>
      <c r="K68" s="630">
        <v>0</v>
      </c>
      <c r="L68" s="630">
        <v>864.1004579999717</v>
      </c>
      <c r="M68" s="630">
        <v>381096.52207300003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314994.987035</v>
      </c>
      <c r="E69" s="629">
        <v>65128.907080000004</v>
      </c>
      <c r="F69" s="629">
        <v>0</v>
      </c>
      <c r="G69" s="629">
        <v>106.489237</v>
      </c>
      <c r="H69" s="629">
        <v>2.0382630000000002</v>
      </c>
      <c r="I69" s="629">
        <v>0</v>
      </c>
      <c r="J69" s="629">
        <v>0</v>
      </c>
      <c r="K69" s="629">
        <v>0</v>
      </c>
      <c r="L69" s="629">
        <v>864.1004579999717</v>
      </c>
      <c r="M69" s="631">
        <v>381096.52207300003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624050.37090850063</v>
      </c>
      <c r="E71" s="632">
        <v>104605.72461992392</v>
      </c>
      <c r="F71" s="632">
        <v>1.6876042955646837</v>
      </c>
      <c r="G71" s="632">
        <v>1957.3496613874943</v>
      </c>
      <c r="H71" s="632">
        <v>533.95403149527226</v>
      </c>
      <c r="I71" s="632">
        <v>0</v>
      </c>
      <c r="J71" s="632">
        <v>0</v>
      </c>
      <c r="K71" s="632">
        <v>7.2330149515992179</v>
      </c>
      <c r="L71" s="632">
        <v>909.42736905399806</v>
      </c>
      <c r="M71" s="631">
        <v>732065.74720960832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614835.2848964975</v>
      </c>
      <c r="E73" s="633">
        <v>103324.96543550998</v>
      </c>
      <c r="F73" s="633">
        <v>0.94497628198959283</v>
      </c>
      <c r="G73" s="633">
        <v>1955.634279579911</v>
      </c>
      <c r="H73" s="633">
        <v>269.32466975071503</v>
      </c>
      <c r="I73" s="633">
        <v>0</v>
      </c>
      <c r="J73" s="633">
        <v>0</v>
      </c>
      <c r="K73" s="633">
        <v>4.3225928605885988</v>
      </c>
      <c r="L73" s="633">
        <v>909.16799940583837</v>
      </c>
      <c r="M73" s="631">
        <v>721299.64484988642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8919.596012</v>
      </c>
      <c r="E74" s="633">
        <v>1280.7591844140084</v>
      </c>
      <c r="F74" s="633">
        <v>0.7426280135750909</v>
      </c>
      <c r="G74" s="633">
        <v>1.7153818075829552</v>
      </c>
      <c r="H74" s="633">
        <v>264.62936174455712</v>
      </c>
      <c r="I74" s="633">
        <v>0</v>
      </c>
      <c r="J74" s="633">
        <v>0</v>
      </c>
      <c r="K74" s="633">
        <v>2.9104220910106178</v>
      </c>
      <c r="L74" s="633">
        <v>0.25936964815981306</v>
      </c>
      <c r="M74" s="631">
        <v>10470.612359718893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295.49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295.49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1002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61937.766087500073</v>
      </c>
      <c r="E13" s="630">
        <v>8229.4352220000001</v>
      </c>
      <c r="F13" s="630">
        <v>10060.046304500005</v>
      </c>
      <c r="G13" s="630">
        <v>1893.8309184999996</v>
      </c>
      <c r="H13" s="630">
        <v>2012.3889609999999</v>
      </c>
      <c r="I13" s="630">
        <v>1150.0774680000002</v>
      </c>
      <c r="J13" s="630">
        <v>43.330318499999997</v>
      </c>
      <c r="K13" s="630">
        <v>2585.2537769999999</v>
      </c>
      <c r="L13" s="630">
        <v>87912.129057000086</v>
      </c>
    </row>
    <row r="14" spans="1:17" s="14" customFormat="1" ht="18" customHeight="1">
      <c r="A14" s="29"/>
      <c r="B14" s="12" t="s">
        <v>14</v>
      </c>
      <c r="C14" s="190"/>
      <c r="D14" s="632">
        <v>37584.061833500062</v>
      </c>
      <c r="E14" s="632">
        <v>6132.0669450000005</v>
      </c>
      <c r="F14" s="632">
        <v>7393.3126175000052</v>
      </c>
      <c r="G14" s="632">
        <v>1422.5681224999998</v>
      </c>
      <c r="H14" s="632">
        <v>1733.9323830000001</v>
      </c>
      <c r="I14" s="632">
        <v>730.48011100000019</v>
      </c>
      <c r="J14" s="632">
        <v>29.687725499999999</v>
      </c>
      <c r="K14" s="632">
        <v>1448.4110649999998</v>
      </c>
      <c r="L14" s="629">
        <v>56474.520803000065</v>
      </c>
    </row>
    <row r="15" spans="1:17" s="14" customFormat="1" ht="18" customHeight="1">
      <c r="A15" s="30"/>
      <c r="B15" s="31" t="s">
        <v>15</v>
      </c>
      <c r="C15" s="190"/>
      <c r="D15" s="629">
        <v>6980.4240994999891</v>
      </c>
      <c r="E15" s="629">
        <v>516.29594299999997</v>
      </c>
      <c r="F15" s="629">
        <v>373.05851549999988</v>
      </c>
      <c r="G15" s="629">
        <v>71.439994500000012</v>
      </c>
      <c r="H15" s="629">
        <v>92.521760999999998</v>
      </c>
      <c r="I15" s="629">
        <v>33.352187999999998</v>
      </c>
      <c r="J15" s="629">
        <v>8.0027174999999993</v>
      </c>
      <c r="K15" s="629">
        <v>69.104102999999995</v>
      </c>
      <c r="L15" s="629">
        <v>8144.1993219999886</v>
      </c>
    </row>
    <row r="16" spans="1:17" s="14" customFormat="1" ht="18" customHeight="1">
      <c r="A16" s="30"/>
      <c r="B16" s="31" t="s">
        <v>16</v>
      </c>
      <c r="C16" s="190"/>
      <c r="D16" s="629">
        <v>30603.637734000069</v>
      </c>
      <c r="E16" s="629">
        <v>5615.7710020000004</v>
      </c>
      <c r="F16" s="629">
        <v>7020.2541020000053</v>
      </c>
      <c r="G16" s="629">
        <v>1351.1281279999998</v>
      </c>
      <c r="H16" s="629">
        <v>1641.4106220000001</v>
      </c>
      <c r="I16" s="629">
        <v>697.12792300000024</v>
      </c>
      <c r="J16" s="629">
        <v>21.685008</v>
      </c>
      <c r="K16" s="629">
        <v>1379.3069619999999</v>
      </c>
      <c r="L16" s="629">
        <v>48330.321481000079</v>
      </c>
    </row>
    <row r="17" spans="1:14" s="14" customFormat="1" ht="18" customHeight="1">
      <c r="A17" s="30"/>
      <c r="B17" s="12" t="s">
        <v>172</v>
      </c>
      <c r="C17" s="190"/>
      <c r="D17" s="632">
        <v>16221.916899000011</v>
      </c>
      <c r="E17" s="632">
        <v>777.645983</v>
      </c>
      <c r="F17" s="632">
        <v>1527.0224110000001</v>
      </c>
      <c r="G17" s="632">
        <v>320.10797899999994</v>
      </c>
      <c r="H17" s="632">
        <v>171.69214599999995</v>
      </c>
      <c r="I17" s="632">
        <v>189.48704300000003</v>
      </c>
      <c r="J17" s="632">
        <v>12.04777</v>
      </c>
      <c r="K17" s="632">
        <v>806.54492599999992</v>
      </c>
      <c r="L17" s="629">
        <v>20026.465157000013</v>
      </c>
    </row>
    <row r="18" spans="1:14" s="14" customFormat="1" ht="18" customHeight="1">
      <c r="A18" s="30"/>
      <c r="B18" s="31" t="s">
        <v>15</v>
      </c>
      <c r="C18" s="190"/>
      <c r="D18" s="629">
        <v>1134.7098169999999</v>
      </c>
      <c r="E18" s="629">
        <v>120.90052</v>
      </c>
      <c r="F18" s="629">
        <v>195.12536999999998</v>
      </c>
      <c r="G18" s="629">
        <v>1.5546530000000003</v>
      </c>
      <c r="H18" s="629">
        <v>1.5346E-2</v>
      </c>
      <c r="I18" s="629">
        <v>2.2249000000000001E-2</v>
      </c>
      <c r="J18" s="629">
        <v>0</v>
      </c>
      <c r="K18" s="629">
        <v>75.927545999999992</v>
      </c>
      <c r="L18" s="629">
        <v>1528.2555009999996</v>
      </c>
    </row>
    <row r="19" spans="1:14" s="14" customFormat="1" ht="18" customHeight="1">
      <c r="A19" s="30"/>
      <c r="B19" s="31" t="s">
        <v>16</v>
      </c>
      <c r="C19" s="190"/>
      <c r="D19" s="629">
        <v>15087.207082000012</v>
      </c>
      <c r="E19" s="629">
        <v>656.74546299999997</v>
      </c>
      <c r="F19" s="629">
        <v>1331.8970410000002</v>
      </c>
      <c r="G19" s="629">
        <v>318.55332599999997</v>
      </c>
      <c r="H19" s="629">
        <v>171.67679999999996</v>
      </c>
      <c r="I19" s="629">
        <v>189.46479400000004</v>
      </c>
      <c r="J19" s="629">
        <v>12.04777</v>
      </c>
      <c r="K19" s="629">
        <v>730.61737999999991</v>
      </c>
      <c r="L19" s="629">
        <v>18498.209656000014</v>
      </c>
    </row>
    <row r="20" spans="1:14" s="14" customFormat="1" ht="18" customHeight="1">
      <c r="A20" s="30"/>
      <c r="B20" s="12" t="s">
        <v>17</v>
      </c>
      <c r="C20" s="190"/>
      <c r="D20" s="632">
        <v>3799.4606639999993</v>
      </c>
      <c r="E20" s="632">
        <v>1035.1162289999997</v>
      </c>
      <c r="F20" s="632">
        <v>392.99481899999995</v>
      </c>
      <c r="G20" s="632">
        <v>67.401871999999997</v>
      </c>
      <c r="H20" s="632">
        <v>42.250433000000001</v>
      </c>
      <c r="I20" s="632">
        <v>182.74397300000004</v>
      </c>
      <c r="J20" s="632">
        <v>7.1409999999999998E-3</v>
      </c>
      <c r="K20" s="632">
        <v>110.50404700000001</v>
      </c>
      <c r="L20" s="629">
        <v>5630.4791779999996</v>
      </c>
    </row>
    <row r="21" spans="1:14" s="14" customFormat="1" ht="18" customHeight="1">
      <c r="A21" s="30"/>
      <c r="B21" s="31" t="s">
        <v>15</v>
      </c>
      <c r="C21" s="190"/>
      <c r="D21" s="631">
        <v>82.912383999999989</v>
      </c>
      <c r="E21" s="631">
        <v>5.8932000000000005E-2</v>
      </c>
      <c r="F21" s="631">
        <v>4.8168709999999999</v>
      </c>
      <c r="G21" s="631">
        <v>4.0016000000000003E-2</v>
      </c>
      <c r="H21" s="631">
        <v>3.5660000000000002E-3</v>
      </c>
      <c r="I21" s="631">
        <v>3.2229999999999997E-3</v>
      </c>
      <c r="J21" s="631">
        <v>7.1409999999999998E-3</v>
      </c>
      <c r="K21" s="631">
        <v>5.9240000000000001E-2</v>
      </c>
      <c r="L21" s="629">
        <v>87.901373000000007</v>
      </c>
    </row>
    <row r="22" spans="1:14" s="14" customFormat="1" ht="18" customHeight="1">
      <c r="A22" s="30"/>
      <c r="B22" s="31" t="s">
        <v>16</v>
      </c>
      <c r="C22" s="190"/>
      <c r="D22" s="631">
        <v>3716.5482799999991</v>
      </c>
      <c r="E22" s="631">
        <v>1035.0572969999998</v>
      </c>
      <c r="F22" s="631">
        <v>388.17794799999996</v>
      </c>
      <c r="G22" s="631">
        <v>67.361856000000003</v>
      </c>
      <c r="H22" s="631">
        <v>42.246867000000002</v>
      </c>
      <c r="I22" s="631">
        <v>182.74075000000005</v>
      </c>
      <c r="J22" s="631">
        <v>0</v>
      </c>
      <c r="K22" s="631">
        <v>110.44480700000001</v>
      </c>
      <c r="L22" s="629">
        <v>5542.5778049999981</v>
      </c>
    </row>
    <row r="23" spans="1:14" s="14" customFormat="1" ht="18" customHeight="1">
      <c r="A23" s="29"/>
      <c r="B23" s="12" t="s">
        <v>18</v>
      </c>
      <c r="C23" s="190"/>
      <c r="D23" s="631">
        <v>4332.326691000002</v>
      </c>
      <c r="E23" s="631">
        <v>284.606065</v>
      </c>
      <c r="F23" s="631">
        <v>746.71645699999999</v>
      </c>
      <c r="G23" s="631">
        <v>83.752944999999997</v>
      </c>
      <c r="H23" s="631">
        <v>64.513998999999998</v>
      </c>
      <c r="I23" s="631">
        <v>47.366341000000006</v>
      </c>
      <c r="J23" s="631">
        <v>1.587682</v>
      </c>
      <c r="K23" s="631">
        <v>219.79373900000002</v>
      </c>
      <c r="L23" s="629">
        <v>5780.6639190000024</v>
      </c>
    </row>
    <row r="24" spans="1:14" s="14" customFormat="1" ht="18" customHeight="1">
      <c r="A24" s="30"/>
      <c r="B24" s="31" t="s">
        <v>15</v>
      </c>
      <c r="C24" s="190"/>
      <c r="D24" s="631">
        <v>1541.983127</v>
      </c>
      <c r="E24" s="631">
        <v>222.32356899999999</v>
      </c>
      <c r="F24" s="631">
        <v>564.22578399999998</v>
      </c>
      <c r="G24" s="631">
        <v>32.990308999999996</v>
      </c>
      <c r="H24" s="631">
        <v>33.752352999999999</v>
      </c>
      <c r="I24" s="631">
        <v>34.669516000000002</v>
      </c>
      <c r="J24" s="631">
        <v>1.5729250000000001</v>
      </c>
      <c r="K24" s="631">
        <v>52.834005000000005</v>
      </c>
      <c r="L24" s="629">
        <v>2484.3515879999995</v>
      </c>
    </row>
    <row r="25" spans="1:14" s="14" customFormat="1" ht="18" customHeight="1">
      <c r="A25" s="30"/>
      <c r="B25" s="31" t="s">
        <v>16</v>
      </c>
      <c r="C25" s="190"/>
      <c r="D25" s="631">
        <v>2790.3435640000025</v>
      </c>
      <c r="E25" s="631">
        <v>62.282495999999995</v>
      </c>
      <c r="F25" s="631">
        <v>182.49067300000002</v>
      </c>
      <c r="G25" s="631">
        <v>50.762636000000001</v>
      </c>
      <c r="H25" s="631">
        <v>30.761645999999999</v>
      </c>
      <c r="I25" s="631">
        <v>12.696825</v>
      </c>
      <c r="J25" s="631">
        <v>1.4756999999999999E-2</v>
      </c>
      <c r="K25" s="631">
        <v>166.959734</v>
      </c>
      <c r="L25" s="629">
        <v>3296.3123310000024</v>
      </c>
    </row>
    <row r="26" spans="1:14" s="14" customFormat="1" ht="18" customHeight="1">
      <c r="A26" s="29"/>
      <c r="B26" s="430" t="s">
        <v>175</v>
      </c>
      <c r="C26" s="432"/>
      <c r="D26" s="630">
        <v>2545.0706180000002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2545.0706180000002</v>
      </c>
    </row>
    <row r="27" spans="1:14" s="14" customFormat="1" ht="18" customHeight="1">
      <c r="A27" s="30"/>
      <c r="B27" s="31" t="s">
        <v>15</v>
      </c>
      <c r="C27" s="190"/>
      <c r="D27" s="629">
        <v>2545.0706180000002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2545.0706180000002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64482.836705500071</v>
      </c>
      <c r="E29" s="632">
        <v>8229.4352220000001</v>
      </c>
      <c r="F29" s="632">
        <v>10060.046304500005</v>
      </c>
      <c r="G29" s="632">
        <v>1893.8309184999996</v>
      </c>
      <c r="H29" s="632">
        <v>2012.3889609999999</v>
      </c>
      <c r="I29" s="632">
        <v>1150.0774680000002</v>
      </c>
      <c r="J29" s="632">
        <v>43.330318499999997</v>
      </c>
      <c r="K29" s="632">
        <v>2585.2537769999999</v>
      </c>
      <c r="L29" s="629">
        <v>90457.199675000084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1489.8376805000003</v>
      </c>
      <c r="E32" s="630">
        <v>95.724140000000006</v>
      </c>
      <c r="F32" s="630">
        <v>41.702758999999993</v>
      </c>
      <c r="G32" s="630">
        <v>3.7208469999999991</v>
      </c>
      <c r="H32" s="630">
        <v>1.8740929999999985</v>
      </c>
      <c r="I32" s="630">
        <v>83.819583999999992</v>
      </c>
      <c r="J32" s="630">
        <v>0.47405999999999998</v>
      </c>
      <c r="K32" s="630">
        <v>497.56295999999998</v>
      </c>
      <c r="L32" s="630">
        <v>2214.7161235000003</v>
      </c>
    </row>
    <row r="33" spans="1:12" s="14" customFormat="1" ht="18" customHeight="1">
      <c r="A33" s="29"/>
      <c r="B33" s="12" t="s">
        <v>14</v>
      </c>
      <c r="C33" s="190"/>
      <c r="D33" s="632">
        <v>7.2985985000000007</v>
      </c>
      <c r="E33" s="632">
        <v>0.67474000000000012</v>
      </c>
      <c r="F33" s="632">
        <v>0</v>
      </c>
      <c r="G33" s="632">
        <v>0.26309700000000003</v>
      </c>
      <c r="H33" s="632">
        <v>0</v>
      </c>
      <c r="I33" s="632">
        <v>50.594773999999994</v>
      </c>
      <c r="J33" s="632">
        <v>0.47405999999999998</v>
      </c>
      <c r="K33" s="632">
        <v>201.796155</v>
      </c>
      <c r="L33" s="629">
        <v>261.10142450000001</v>
      </c>
    </row>
    <row r="34" spans="1:12" s="14" customFormat="1" ht="18" customHeight="1">
      <c r="A34" s="30"/>
      <c r="B34" s="31" t="s">
        <v>15</v>
      </c>
      <c r="C34" s="190"/>
      <c r="D34" s="629">
        <v>2.08395E-2</v>
      </c>
      <c r="E34" s="629">
        <v>0</v>
      </c>
      <c r="F34" s="629">
        <v>0</v>
      </c>
      <c r="G34" s="629">
        <v>0</v>
      </c>
      <c r="H34" s="629">
        <v>0</v>
      </c>
      <c r="I34" s="629">
        <v>0.101632</v>
      </c>
      <c r="J34" s="629">
        <v>0</v>
      </c>
      <c r="K34" s="629">
        <v>3.9086689999999997</v>
      </c>
      <c r="L34" s="629">
        <v>4.0311404999999993</v>
      </c>
    </row>
    <row r="35" spans="1:12" s="14" customFormat="1" ht="18" customHeight="1">
      <c r="A35" s="30"/>
      <c r="B35" s="31" t="s">
        <v>16</v>
      </c>
      <c r="C35" s="190"/>
      <c r="D35" s="629">
        <v>7.2777590000000005</v>
      </c>
      <c r="E35" s="629">
        <v>0.67474000000000012</v>
      </c>
      <c r="F35" s="629">
        <v>0</v>
      </c>
      <c r="G35" s="629">
        <v>0.26309700000000003</v>
      </c>
      <c r="H35" s="629">
        <v>0</v>
      </c>
      <c r="I35" s="629">
        <v>50.493141999999992</v>
      </c>
      <c r="J35" s="629">
        <v>0.47405999999999998</v>
      </c>
      <c r="K35" s="629">
        <v>197.887486</v>
      </c>
      <c r="L35" s="629">
        <v>257.07028400000002</v>
      </c>
    </row>
    <row r="36" spans="1:12" s="14" customFormat="1" ht="18" customHeight="1">
      <c r="A36" s="30"/>
      <c r="B36" s="12" t="s">
        <v>172</v>
      </c>
      <c r="C36" s="190"/>
      <c r="D36" s="632">
        <v>36.462609</v>
      </c>
      <c r="E36" s="632">
        <v>0</v>
      </c>
      <c r="F36" s="632">
        <v>0</v>
      </c>
      <c r="G36" s="632">
        <v>0</v>
      </c>
      <c r="H36" s="632">
        <v>3.0093000000000002E-2</v>
      </c>
      <c r="I36" s="632">
        <v>17.854607999999999</v>
      </c>
      <c r="J36" s="632">
        <v>0</v>
      </c>
      <c r="K36" s="632">
        <v>137.502116</v>
      </c>
      <c r="L36" s="629">
        <v>191.84942599999999</v>
      </c>
    </row>
    <row r="37" spans="1:12" s="14" customFormat="1" ht="18" customHeight="1">
      <c r="A37" s="30"/>
      <c r="B37" s="31" t="s">
        <v>15</v>
      </c>
      <c r="C37" s="190"/>
      <c r="D37" s="629">
        <v>0.82826299999999997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0.82826299999999997</v>
      </c>
    </row>
    <row r="38" spans="1:12" s="14" customFormat="1" ht="18" customHeight="1">
      <c r="A38" s="30"/>
      <c r="B38" s="31" t="s">
        <v>16</v>
      </c>
      <c r="C38" s="190"/>
      <c r="D38" s="629">
        <v>35.634346000000001</v>
      </c>
      <c r="E38" s="629">
        <v>0</v>
      </c>
      <c r="F38" s="629">
        <v>0</v>
      </c>
      <c r="G38" s="629">
        <v>0</v>
      </c>
      <c r="H38" s="629">
        <v>3.0093000000000002E-2</v>
      </c>
      <c r="I38" s="629">
        <v>17.854607999999999</v>
      </c>
      <c r="J38" s="629">
        <v>0</v>
      </c>
      <c r="K38" s="629">
        <v>137.502116</v>
      </c>
      <c r="L38" s="629">
        <v>191.021163</v>
      </c>
    </row>
    <row r="39" spans="1:12" s="14" customFormat="1" ht="18" customHeight="1">
      <c r="A39" s="30"/>
      <c r="B39" s="12" t="s">
        <v>17</v>
      </c>
      <c r="C39" s="190"/>
      <c r="D39" s="632">
        <v>505.89556999999991</v>
      </c>
      <c r="E39" s="632">
        <v>15.9094</v>
      </c>
      <c r="F39" s="632">
        <v>20.073687999999997</v>
      </c>
      <c r="G39" s="632">
        <v>0.26075000000000004</v>
      </c>
      <c r="H39" s="632">
        <v>0</v>
      </c>
      <c r="I39" s="632">
        <v>11.131803000000001</v>
      </c>
      <c r="J39" s="632">
        <v>0</v>
      </c>
      <c r="K39" s="632">
        <v>158.264689</v>
      </c>
      <c r="L39" s="629">
        <v>711.53589999999986</v>
      </c>
    </row>
    <row r="40" spans="1:12" s="14" customFormat="1" ht="18" customHeight="1">
      <c r="A40" s="30"/>
      <c r="B40" s="31" t="s">
        <v>15</v>
      </c>
      <c r="C40" s="190"/>
      <c r="D40" s="631">
        <v>22.5245</v>
      </c>
      <c r="E40" s="631">
        <v>0</v>
      </c>
      <c r="F40" s="631">
        <v>19.831499999999998</v>
      </c>
      <c r="G40" s="631">
        <v>0</v>
      </c>
      <c r="H40" s="631">
        <v>0</v>
      </c>
      <c r="I40" s="631">
        <v>0</v>
      </c>
      <c r="J40" s="631">
        <v>0</v>
      </c>
      <c r="K40" s="631">
        <v>156.998358</v>
      </c>
      <c r="L40" s="629">
        <v>199.35435799999999</v>
      </c>
    </row>
    <row r="41" spans="1:12" s="14" customFormat="1" ht="18" customHeight="1">
      <c r="A41" s="30"/>
      <c r="B41" s="31" t="s">
        <v>16</v>
      </c>
      <c r="C41" s="190"/>
      <c r="D41" s="631">
        <v>483.37106999999992</v>
      </c>
      <c r="E41" s="631">
        <v>15.9094</v>
      </c>
      <c r="F41" s="631">
        <v>0.24218800000000001</v>
      </c>
      <c r="G41" s="631">
        <v>0.26075000000000004</v>
      </c>
      <c r="H41" s="631">
        <v>0</v>
      </c>
      <c r="I41" s="631">
        <v>11.131803000000001</v>
      </c>
      <c r="J41" s="631">
        <v>0</v>
      </c>
      <c r="K41" s="631">
        <v>1.2663310000000001</v>
      </c>
      <c r="L41" s="629">
        <v>512.18154199999992</v>
      </c>
    </row>
    <row r="42" spans="1:12" s="14" customFormat="1" ht="18" customHeight="1">
      <c r="A42" s="29"/>
      <c r="B42" s="12" t="s">
        <v>18</v>
      </c>
      <c r="C42" s="190"/>
      <c r="D42" s="631">
        <v>940.18090300000051</v>
      </c>
      <c r="E42" s="631">
        <v>79.14</v>
      </c>
      <c r="F42" s="631">
        <v>21.629070999999996</v>
      </c>
      <c r="G42" s="631">
        <v>3.1969999999999992</v>
      </c>
      <c r="H42" s="631">
        <v>1.8439999999999985</v>
      </c>
      <c r="I42" s="631">
        <v>4.2383989999999994</v>
      </c>
      <c r="J42" s="631">
        <v>0</v>
      </c>
      <c r="K42" s="631">
        <v>0</v>
      </c>
      <c r="L42" s="629">
        <v>1050.2293730000006</v>
      </c>
    </row>
    <row r="43" spans="1:12" s="14" customFormat="1" ht="18" customHeight="1">
      <c r="A43" s="30"/>
      <c r="B43" s="31" t="s">
        <v>15</v>
      </c>
      <c r="C43" s="190"/>
      <c r="D43" s="631">
        <v>931.18606900000054</v>
      </c>
      <c r="E43" s="631">
        <v>79.14</v>
      </c>
      <c r="F43" s="631">
        <v>21.629070999999996</v>
      </c>
      <c r="G43" s="631">
        <v>3.1969999999999992</v>
      </c>
      <c r="H43" s="631">
        <v>1.8439999999999985</v>
      </c>
      <c r="I43" s="631">
        <v>3.0436639999999993</v>
      </c>
      <c r="J43" s="631">
        <v>0</v>
      </c>
      <c r="K43" s="631">
        <v>0</v>
      </c>
      <c r="L43" s="629">
        <v>1040.0398040000005</v>
      </c>
    </row>
    <row r="44" spans="1:12" s="14" customFormat="1" ht="18" customHeight="1">
      <c r="A44" s="30"/>
      <c r="B44" s="31" t="s">
        <v>16</v>
      </c>
      <c r="C44" s="190"/>
      <c r="D44" s="631">
        <v>8.9948339999999973</v>
      </c>
      <c r="E44" s="631">
        <v>0</v>
      </c>
      <c r="F44" s="631">
        <v>0</v>
      </c>
      <c r="G44" s="631">
        <v>0</v>
      </c>
      <c r="H44" s="631">
        <v>0</v>
      </c>
      <c r="I44" s="631">
        <v>1.1947350000000001</v>
      </c>
      <c r="J44" s="631">
        <v>0</v>
      </c>
      <c r="K44" s="631">
        <v>0</v>
      </c>
      <c r="L44" s="629">
        <v>10.189568999999997</v>
      </c>
    </row>
    <row r="45" spans="1:12" s="14" customFormat="1" ht="18" customHeight="1">
      <c r="A45" s="29"/>
      <c r="B45" s="430" t="s">
        <v>175</v>
      </c>
      <c r="C45" s="432"/>
      <c r="D45" s="630">
        <v>443.12541699999997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443.12541699999997</v>
      </c>
    </row>
    <row r="46" spans="1:12" s="14" customFormat="1" ht="18" customHeight="1">
      <c r="A46" s="30"/>
      <c r="B46" s="31" t="s">
        <v>15</v>
      </c>
      <c r="C46" s="190"/>
      <c r="D46" s="629">
        <v>163.15052600000004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163.15052600000004</v>
      </c>
    </row>
    <row r="47" spans="1:12" s="14" customFormat="1" ht="18" customHeight="1">
      <c r="A47" s="30"/>
      <c r="B47" s="31" t="s">
        <v>16</v>
      </c>
      <c r="C47" s="190"/>
      <c r="D47" s="629">
        <v>279.97489099999996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279.97489099999996</v>
      </c>
    </row>
    <row r="48" spans="1:12" s="14" customFormat="1" ht="18" customHeight="1">
      <c r="A48" s="29"/>
      <c r="B48" s="12" t="s">
        <v>19</v>
      </c>
      <c r="C48" s="12"/>
      <c r="D48" s="632">
        <v>1932.9630975000002</v>
      </c>
      <c r="E48" s="632">
        <v>95.724140000000006</v>
      </c>
      <c r="F48" s="632">
        <v>41.702758999999993</v>
      </c>
      <c r="G48" s="632">
        <v>3.7208469999999991</v>
      </c>
      <c r="H48" s="632">
        <v>1.8740929999999985</v>
      </c>
      <c r="I48" s="632">
        <v>83.819583999999992</v>
      </c>
      <c r="J48" s="632">
        <v>0.47405999999999998</v>
      </c>
      <c r="K48" s="632">
        <v>497.56295999999998</v>
      </c>
      <c r="L48" s="629">
        <v>2657.8415404999996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15.299026000000003</v>
      </c>
      <c r="E50" s="633">
        <v>7.2411000000000003E-2</v>
      </c>
      <c r="F50" s="633">
        <v>19.831499999999998</v>
      </c>
      <c r="G50" s="633">
        <v>7.8487000000000015E-2</v>
      </c>
      <c r="H50" s="633">
        <v>3.0093000000000002E-2</v>
      </c>
      <c r="I50" s="633">
        <v>79.637338999999983</v>
      </c>
      <c r="J50" s="633">
        <v>3.2038999999999998E-2</v>
      </c>
      <c r="K50" s="633">
        <v>27.777016999999997</v>
      </c>
      <c r="L50" s="629">
        <v>142.75791199999998</v>
      </c>
    </row>
    <row r="51" spans="1:12" s="14" customFormat="1" ht="18" customHeight="1">
      <c r="A51" s="29"/>
      <c r="B51" s="12" t="s">
        <v>22</v>
      </c>
      <c r="C51" s="12"/>
      <c r="D51" s="633">
        <v>1917.664071499998</v>
      </c>
      <c r="E51" s="633">
        <v>95.651729000000003</v>
      </c>
      <c r="F51" s="633">
        <v>21.611079</v>
      </c>
      <c r="G51" s="633">
        <v>3.6423599999999996</v>
      </c>
      <c r="H51" s="633">
        <v>1.8439999999999985</v>
      </c>
      <c r="I51" s="633">
        <v>4.182245</v>
      </c>
      <c r="J51" s="633">
        <v>0.442021</v>
      </c>
      <c r="K51" s="633">
        <v>469.78594300000003</v>
      </c>
      <c r="L51" s="629">
        <v>2514.823448499998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0.26018000000000002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0.26018000000000002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132342.82704425007</v>
      </c>
      <c r="E55" s="630">
        <v>2424.3365869999998</v>
      </c>
      <c r="F55" s="630">
        <v>5892.8283542500003</v>
      </c>
      <c r="G55" s="630">
        <v>5043.1671449999994</v>
      </c>
      <c r="H55" s="630">
        <v>1923.8512915000006</v>
      </c>
      <c r="I55" s="630">
        <v>1169.7797887500001</v>
      </c>
      <c r="J55" s="630">
        <v>161.79162300000002</v>
      </c>
      <c r="K55" s="630">
        <v>8906.3581255000063</v>
      </c>
      <c r="L55" s="630">
        <v>157864.93995925004</v>
      </c>
    </row>
    <row r="56" spans="1:12" s="14" customFormat="1" ht="18" customHeight="1">
      <c r="A56" s="29"/>
      <c r="B56" s="12" t="s">
        <v>14</v>
      </c>
      <c r="C56" s="190"/>
      <c r="D56" s="632">
        <v>91526.939004750107</v>
      </c>
      <c r="E56" s="632">
        <v>1681.5452289999998</v>
      </c>
      <c r="F56" s="632">
        <v>3015.439890749999</v>
      </c>
      <c r="G56" s="632">
        <v>1960.5731109999992</v>
      </c>
      <c r="H56" s="632">
        <v>1268.4380605000006</v>
      </c>
      <c r="I56" s="632">
        <v>547.09397375000003</v>
      </c>
      <c r="J56" s="632">
        <v>160.80041350000002</v>
      </c>
      <c r="K56" s="632">
        <v>3082.7845980000038</v>
      </c>
      <c r="L56" s="629">
        <v>103243.61428125011</v>
      </c>
    </row>
    <row r="57" spans="1:12" s="14" customFormat="1" ht="18" customHeight="1">
      <c r="A57" s="30"/>
      <c r="B57" s="31" t="s">
        <v>15</v>
      </c>
      <c r="C57" s="190"/>
      <c r="D57" s="629">
        <v>14657.986719749992</v>
      </c>
      <c r="E57" s="629">
        <v>340.69843399999985</v>
      </c>
      <c r="F57" s="629">
        <v>1174.115535749999</v>
      </c>
      <c r="G57" s="629">
        <v>375.25796700000001</v>
      </c>
      <c r="H57" s="629">
        <v>98.116034500000097</v>
      </c>
      <c r="I57" s="629">
        <v>19.109502750000015</v>
      </c>
      <c r="J57" s="629">
        <v>0</v>
      </c>
      <c r="K57" s="629">
        <v>96.306186500000138</v>
      </c>
      <c r="L57" s="629">
        <v>16761.590380249992</v>
      </c>
    </row>
    <row r="58" spans="1:12" s="14" customFormat="1" ht="18" customHeight="1">
      <c r="A58" s="30"/>
      <c r="B58" s="31" t="s">
        <v>16</v>
      </c>
      <c r="C58" s="190"/>
      <c r="D58" s="629">
        <v>76868.952285000109</v>
      </c>
      <c r="E58" s="629">
        <v>1340.8467949999999</v>
      </c>
      <c r="F58" s="629">
        <v>1841.324355</v>
      </c>
      <c r="G58" s="629">
        <v>1585.3151439999992</v>
      </c>
      <c r="H58" s="629">
        <v>1170.3220260000005</v>
      </c>
      <c r="I58" s="629">
        <v>527.98447099999998</v>
      </c>
      <c r="J58" s="629">
        <v>160.80041350000002</v>
      </c>
      <c r="K58" s="629">
        <v>2986.4784115000039</v>
      </c>
      <c r="L58" s="629">
        <v>86482.02390100011</v>
      </c>
    </row>
    <row r="59" spans="1:12" s="14" customFormat="1" ht="18" customHeight="1">
      <c r="A59" s="30"/>
      <c r="B59" s="12" t="s">
        <v>172</v>
      </c>
      <c r="C59" s="190"/>
      <c r="D59" s="632">
        <v>26688.969933999946</v>
      </c>
      <c r="E59" s="632">
        <v>69.622591999999997</v>
      </c>
      <c r="F59" s="632">
        <v>487.44107850000023</v>
      </c>
      <c r="G59" s="632">
        <v>1961.5625715000008</v>
      </c>
      <c r="H59" s="632">
        <v>24.924016000000009</v>
      </c>
      <c r="I59" s="632">
        <v>0.6691125</v>
      </c>
      <c r="J59" s="632">
        <v>0</v>
      </c>
      <c r="K59" s="632">
        <v>4453.8558460000022</v>
      </c>
      <c r="L59" s="629">
        <v>33687.045150499951</v>
      </c>
    </row>
    <row r="60" spans="1:12" s="14" customFormat="1" ht="18" customHeight="1">
      <c r="A60" s="30"/>
      <c r="B60" s="31" t="s">
        <v>15</v>
      </c>
      <c r="C60" s="190"/>
      <c r="D60" s="629">
        <v>1730.7143495000003</v>
      </c>
      <c r="E60" s="629">
        <v>61.945000000000007</v>
      </c>
      <c r="F60" s="629">
        <v>119.53115750000002</v>
      </c>
      <c r="G60" s="629">
        <v>0</v>
      </c>
      <c r="H60" s="629">
        <v>0</v>
      </c>
      <c r="I60" s="629">
        <v>0</v>
      </c>
      <c r="J60" s="629">
        <v>0</v>
      </c>
      <c r="K60" s="629">
        <v>24.794000000000011</v>
      </c>
      <c r="L60" s="629">
        <v>1936.9845070000003</v>
      </c>
    </row>
    <row r="61" spans="1:12" s="14" customFormat="1" ht="18" customHeight="1">
      <c r="A61" s="30"/>
      <c r="B61" s="31" t="s">
        <v>16</v>
      </c>
      <c r="C61" s="190"/>
      <c r="D61" s="629">
        <v>24958.255584499944</v>
      </c>
      <c r="E61" s="629">
        <v>7.6775919999999971</v>
      </c>
      <c r="F61" s="629">
        <v>367.90992100000022</v>
      </c>
      <c r="G61" s="629">
        <v>1961.5625715000008</v>
      </c>
      <c r="H61" s="629">
        <v>24.924016000000009</v>
      </c>
      <c r="I61" s="629">
        <v>0.6691125</v>
      </c>
      <c r="J61" s="629">
        <v>0</v>
      </c>
      <c r="K61" s="629">
        <v>4429.0618460000023</v>
      </c>
      <c r="L61" s="629">
        <v>31750.06064349995</v>
      </c>
    </row>
    <row r="62" spans="1:12" s="14" customFormat="1" ht="18" customHeight="1">
      <c r="A62" s="30"/>
      <c r="B62" s="12" t="s">
        <v>17</v>
      </c>
      <c r="C62" s="190"/>
      <c r="D62" s="632">
        <v>6141.0712144999998</v>
      </c>
      <c r="E62" s="632">
        <v>256.99925999999994</v>
      </c>
      <c r="F62" s="632">
        <v>431.53137249999997</v>
      </c>
      <c r="G62" s="632">
        <v>214.50320500000015</v>
      </c>
      <c r="H62" s="632">
        <v>272.25413950000018</v>
      </c>
      <c r="I62" s="632">
        <v>52.207895999999998</v>
      </c>
      <c r="J62" s="632">
        <v>0</v>
      </c>
      <c r="K62" s="632">
        <v>261.93550749999991</v>
      </c>
      <c r="L62" s="629">
        <v>7630.502594999999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22.616300000000003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22.616300000000003</v>
      </c>
    </row>
    <row r="64" spans="1:12" s="14" customFormat="1" ht="18" customHeight="1">
      <c r="A64" s="30"/>
      <c r="B64" s="31" t="s">
        <v>16</v>
      </c>
      <c r="C64" s="190"/>
      <c r="D64" s="631">
        <v>6141.0712144999998</v>
      </c>
      <c r="E64" s="631">
        <v>256.99925999999994</v>
      </c>
      <c r="F64" s="631">
        <v>408.91507249999995</v>
      </c>
      <c r="G64" s="631">
        <v>214.50320500000015</v>
      </c>
      <c r="H64" s="631">
        <v>272.25413950000018</v>
      </c>
      <c r="I64" s="631">
        <v>52.207895999999998</v>
      </c>
      <c r="J64" s="631">
        <v>0</v>
      </c>
      <c r="K64" s="631">
        <v>261.93550749999991</v>
      </c>
      <c r="L64" s="629">
        <v>7607.8862949999993</v>
      </c>
    </row>
    <row r="65" spans="1:17" s="14" customFormat="1" ht="18" customHeight="1">
      <c r="A65" s="29"/>
      <c r="B65" s="12" t="s">
        <v>18</v>
      </c>
      <c r="C65" s="190"/>
      <c r="D65" s="631">
        <v>7985.8468910000038</v>
      </c>
      <c r="E65" s="631">
        <v>416.16950600000001</v>
      </c>
      <c r="F65" s="631">
        <v>1958.4160125000012</v>
      </c>
      <c r="G65" s="631">
        <v>906.52825749999954</v>
      </c>
      <c r="H65" s="631">
        <v>358.23507549999988</v>
      </c>
      <c r="I65" s="631">
        <v>569.80880650000006</v>
      </c>
      <c r="J65" s="631">
        <v>0.9912095000000003</v>
      </c>
      <c r="K65" s="631">
        <v>1107.7821739999993</v>
      </c>
      <c r="L65" s="629">
        <v>13303.777932500005</v>
      </c>
    </row>
    <row r="66" spans="1:17" s="14" customFormat="1" ht="18" customHeight="1">
      <c r="A66" s="30"/>
      <c r="B66" s="31" t="s">
        <v>15</v>
      </c>
      <c r="C66" s="190"/>
      <c r="D66" s="631">
        <v>2932.8673144999975</v>
      </c>
      <c r="E66" s="631">
        <v>111.39999999999996</v>
      </c>
      <c r="F66" s="631">
        <v>307.96819350000004</v>
      </c>
      <c r="G66" s="631">
        <v>34.20000000000001</v>
      </c>
      <c r="H66" s="631">
        <v>52.90000000000002</v>
      </c>
      <c r="I66" s="631">
        <v>31.120507499999999</v>
      </c>
      <c r="J66" s="631">
        <v>0.90000000000000024</v>
      </c>
      <c r="K66" s="631">
        <v>9.4043189999999992</v>
      </c>
      <c r="L66" s="629">
        <v>3480.7603344999975</v>
      </c>
    </row>
    <row r="67" spans="1:17" s="14" customFormat="1" ht="18" customHeight="1">
      <c r="A67" s="30"/>
      <c r="B67" s="31" t="s">
        <v>16</v>
      </c>
      <c r="C67" s="190"/>
      <c r="D67" s="631">
        <v>5052.9795765000063</v>
      </c>
      <c r="E67" s="631">
        <v>304.76950600000004</v>
      </c>
      <c r="F67" s="631">
        <v>1650.4478190000011</v>
      </c>
      <c r="G67" s="631">
        <v>872.32825749999949</v>
      </c>
      <c r="H67" s="631">
        <v>305.33507549999985</v>
      </c>
      <c r="I67" s="631">
        <v>538.68829900000003</v>
      </c>
      <c r="J67" s="631">
        <v>9.1209500000000013E-2</v>
      </c>
      <c r="K67" s="631">
        <v>1098.3778549999993</v>
      </c>
      <c r="L67" s="629">
        <v>9823.0175980000058</v>
      </c>
    </row>
    <row r="68" spans="1:17" s="14" customFormat="1" ht="18" customHeight="1">
      <c r="A68" s="29"/>
      <c r="B68" s="430" t="s">
        <v>175</v>
      </c>
      <c r="C68" s="432"/>
      <c r="D68" s="630">
        <v>21570.761072000001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21570.761072000001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21570.761072000001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21570.761072000001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153913.58811625006</v>
      </c>
      <c r="E71" s="632">
        <v>2424.3365869999998</v>
      </c>
      <c r="F71" s="632">
        <v>5892.8283542500003</v>
      </c>
      <c r="G71" s="632">
        <v>5043.1671449999994</v>
      </c>
      <c r="H71" s="632">
        <v>1923.8512915000006</v>
      </c>
      <c r="I71" s="632">
        <v>1169.7797887500001</v>
      </c>
      <c r="J71" s="632">
        <v>161.79162300000002</v>
      </c>
      <c r="K71" s="632">
        <v>8906.3581255000063</v>
      </c>
      <c r="L71" s="629">
        <v>179435.70103125006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152035.67869324979</v>
      </c>
      <c r="E73" s="633">
        <v>2345.2876975000045</v>
      </c>
      <c r="F73" s="633">
        <v>5493.3043807500053</v>
      </c>
      <c r="G73" s="633">
        <v>4704.9561140000051</v>
      </c>
      <c r="H73" s="633">
        <v>1917.6998934999949</v>
      </c>
      <c r="I73" s="633">
        <v>1102.9922807499986</v>
      </c>
      <c r="J73" s="633">
        <v>161.32632800000022</v>
      </c>
      <c r="K73" s="633">
        <v>8481.8746760000104</v>
      </c>
      <c r="L73" s="629">
        <v>176243.12006374978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1877.9094229999994</v>
      </c>
      <c r="E74" s="633">
        <v>79.048889500000016</v>
      </c>
      <c r="F74" s="633">
        <v>399.52397350000001</v>
      </c>
      <c r="G74" s="633">
        <v>338.21103099999999</v>
      </c>
      <c r="H74" s="633">
        <v>6.1513980000000013</v>
      </c>
      <c r="I74" s="633">
        <v>66.787508000000003</v>
      </c>
      <c r="J74" s="633">
        <v>0.46529500000000001</v>
      </c>
      <c r="K74" s="633">
        <v>424.48344950000006</v>
      </c>
      <c r="L74" s="629">
        <v>3192.5809674999991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0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1002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2006.9069296567941</v>
      </c>
      <c r="E13" s="630">
        <v>1111.7824132781082</v>
      </c>
      <c r="F13" s="630">
        <v>198.23258255294718</v>
      </c>
      <c r="G13" s="630">
        <v>1854.6928821160134</v>
      </c>
      <c r="H13" s="630">
        <v>34.235775865572087</v>
      </c>
      <c r="I13" s="630">
        <v>203.43404869556591</v>
      </c>
      <c r="J13" s="630">
        <v>246.18101564164331</v>
      </c>
      <c r="K13" s="630">
        <v>5655.4656478066445</v>
      </c>
      <c r="L13" s="630">
        <v>2820.4275970246827</v>
      </c>
      <c r="M13" s="691">
        <v>338169.63609724829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1418.4955957422972</v>
      </c>
      <c r="E14" s="632">
        <v>832.82161746782708</v>
      </c>
      <c r="F14" s="632">
        <v>129.32689330539651</v>
      </c>
      <c r="G14" s="632">
        <v>1506.4437616013881</v>
      </c>
      <c r="H14" s="632">
        <v>12.357646988916532</v>
      </c>
      <c r="I14" s="632">
        <v>200.78788843605258</v>
      </c>
      <c r="J14" s="632">
        <v>171.62294332480536</v>
      </c>
      <c r="K14" s="632">
        <v>4271.8563468666835</v>
      </c>
      <c r="L14" s="630">
        <v>1911.8662158721881</v>
      </c>
      <c r="M14" s="632">
        <v>105586.48573104531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46.897456261197384</v>
      </c>
      <c r="E15" s="629">
        <v>50.055447379577799</v>
      </c>
      <c r="F15" s="629">
        <v>1.6619791278205449</v>
      </c>
      <c r="G15" s="629">
        <v>47.320205795936843</v>
      </c>
      <c r="H15" s="629">
        <v>0</v>
      </c>
      <c r="I15" s="629">
        <v>0.25353678563175547</v>
      </c>
      <c r="J15" s="629">
        <v>1.8115521880684151</v>
      </c>
      <c r="K15" s="631">
        <v>148.00017753823275</v>
      </c>
      <c r="L15" s="630">
        <v>28.287046864511318</v>
      </c>
      <c r="M15" s="629">
        <v>24942.15036424256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1371.5981394810997</v>
      </c>
      <c r="E16" s="629">
        <v>782.76617008824928</v>
      </c>
      <c r="F16" s="629">
        <v>127.66491417757595</v>
      </c>
      <c r="G16" s="629">
        <v>1459.1235558054514</v>
      </c>
      <c r="H16" s="629">
        <v>12.357646988916532</v>
      </c>
      <c r="I16" s="629">
        <v>200.53435165042083</v>
      </c>
      <c r="J16" s="629">
        <v>169.81139113673694</v>
      </c>
      <c r="K16" s="631">
        <v>4123.856169328451</v>
      </c>
      <c r="L16" s="630">
        <v>1883.5791690076769</v>
      </c>
      <c r="M16" s="629">
        <v>80644.335366802741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39.353962894030126</v>
      </c>
      <c r="E17" s="632">
        <v>170.114106961543</v>
      </c>
      <c r="F17" s="632">
        <v>36.850718159393971</v>
      </c>
      <c r="G17" s="632">
        <v>343.4234412987937</v>
      </c>
      <c r="H17" s="632">
        <v>5.9070922805139272</v>
      </c>
      <c r="I17" s="632">
        <v>1.6367482987599544</v>
      </c>
      <c r="J17" s="632">
        <v>59.577541139202935</v>
      </c>
      <c r="K17" s="632">
        <v>656.86361103223749</v>
      </c>
      <c r="L17" s="630">
        <v>821.76251172907371</v>
      </c>
      <c r="M17" s="632">
        <v>42879.23803378873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3.3010894938430728</v>
      </c>
      <c r="E18" s="629">
        <v>0.51217591570118293</v>
      </c>
      <c r="F18" s="629">
        <v>0.22265947056937249</v>
      </c>
      <c r="G18" s="629">
        <v>0.13202455505666608</v>
      </c>
      <c r="H18" s="629">
        <v>1.8413512663070172E-2</v>
      </c>
      <c r="I18" s="629">
        <v>0</v>
      </c>
      <c r="J18" s="629">
        <v>0.16297475914202508</v>
      </c>
      <c r="K18" s="631">
        <v>4.3493377069753887</v>
      </c>
      <c r="L18" s="630">
        <v>0</v>
      </c>
      <c r="M18" s="629">
        <v>5871.0149870874966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36.052873400187053</v>
      </c>
      <c r="E19" s="629">
        <v>169.60193104584181</v>
      </c>
      <c r="F19" s="629">
        <v>36.628058688824595</v>
      </c>
      <c r="G19" s="629">
        <v>343.29141674373705</v>
      </c>
      <c r="H19" s="629">
        <v>5.8886787678508572</v>
      </c>
      <c r="I19" s="629">
        <v>1.6367482987599544</v>
      </c>
      <c r="J19" s="629">
        <v>59.414566380060911</v>
      </c>
      <c r="K19" s="631">
        <v>652.51427332526214</v>
      </c>
      <c r="L19" s="630">
        <v>821.76251172907371</v>
      </c>
      <c r="M19" s="629">
        <v>37008.223046701234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520.29312702066659</v>
      </c>
      <c r="E20" s="632">
        <v>51.181684391711478</v>
      </c>
      <c r="F20" s="632">
        <v>0.41531770066827767</v>
      </c>
      <c r="G20" s="632">
        <v>0</v>
      </c>
      <c r="H20" s="632">
        <v>0</v>
      </c>
      <c r="I20" s="632">
        <v>0</v>
      </c>
      <c r="J20" s="632">
        <v>0.41315966607848248</v>
      </c>
      <c r="K20" s="632">
        <v>572.30328877912484</v>
      </c>
      <c r="L20" s="630">
        <v>0</v>
      </c>
      <c r="M20" s="632">
        <v>53330.615663772754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0.17823443805137365</v>
      </c>
      <c r="F21" s="631">
        <v>1.5015690398191047E-3</v>
      </c>
      <c r="G21" s="631">
        <v>0</v>
      </c>
      <c r="H21" s="631">
        <v>0</v>
      </c>
      <c r="I21" s="631">
        <v>0</v>
      </c>
      <c r="J21" s="631">
        <v>0</v>
      </c>
      <c r="K21" s="631">
        <v>0.17973600709119275</v>
      </c>
      <c r="L21" s="630">
        <v>0</v>
      </c>
      <c r="M21" s="629">
        <v>44844.034896749712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520.29312702066659</v>
      </c>
      <c r="E22" s="631">
        <v>51.003449953660102</v>
      </c>
      <c r="F22" s="631">
        <v>0.41381613162845854</v>
      </c>
      <c r="G22" s="631">
        <v>0</v>
      </c>
      <c r="H22" s="631">
        <v>0</v>
      </c>
      <c r="I22" s="631">
        <v>0</v>
      </c>
      <c r="J22" s="631">
        <v>0.41315966607848248</v>
      </c>
      <c r="K22" s="631">
        <v>572.12355277203369</v>
      </c>
      <c r="L22" s="630">
        <v>0</v>
      </c>
      <c r="M22" s="629">
        <v>8486.5807670230424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28.764243999800335</v>
      </c>
      <c r="E23" s="631">
        <v>57.66500445702647</v>
      </c>
      <c r="F23" s="631">
        <v>31.639653387488416</v>
      </c>
      <c r="G23" s="631">
        <v>4.8256792158316166</v>
      </c>
      <c r="H23" s="631">
        <v>15.97103659614163</v>
      </c>
      <c r="I23" s="631">
        <v>1.0094119607533736</v>
      </c>
      <c r="J23" s="631">
        <v>14.567371511556528</v>
      </c>
      <c r="K23" s="631">
        <v>154.44240112859836</v>
      </c>
      <c r="L23" s="630">
        <v>86.798869423421138</v>
      </c>
      <c r="M23" s="632">
        <v>136373.2966686415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28.732567596037043</v>
      </c>
      <c r="E24" s="631">
        <v>27.419329486980342</v>
      </c>
      <c r="F24" s="631">
        <v>8.6001479419675011</v>
      </c>
      <c r="G24" s="631">
        <v>4.5795054315042165</v>
      </c>
      <c r="H24" s="631">
        <v>6.3387413389852849</v>
      </c>
      <c r="I24" s="631">
        <v>0.96342889778005425</v>
      </c>
      <c r="J24" s="631">
        <v>13.110053114356749</v>
      </c>
      <c r="K24" s="631">
        <v>89.743773807611191</v>
      </c>
      <c r="L24" s="630">
        <v>56.385762384042465</v>
      </c>
      <c r="M24" s="629">
        <v>106230.58633018307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3.1676403763292803E-2</v>
      </c>
      <c r="E25" s="631">
        <v>30.245674970046132</v>
      </c>
      <c r="F25" s="631">
        <v>23.039505445520916</v>
      </c>
      <c r="G25" s="631">
        <v>0.24617378432739989</v>
      </c>
      <c r="H25" s="631">
        <v>9.6322952571563452</v>
      </c>
      <c r="I25" s="631">
        <v>4.5983062973319291E-2</v>
      </c>
      <c r="J25" s="631">
        <v>1.4573183971997803</v>
      </c>
      <c r="K25" s="631">
        <v>64.698627320987185</v>
      </c>
      <c r="L25" s="630">
        <v>30.413107039378673</v>
      </c>
      <c r="M25" s="629">
        <v>30142.710338458426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117343.31029482475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117343.22029482476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0.09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2006.9069296567941</v>
      </c>
      <c r="E29" s="632">
        <v>1111.7824132781082</v>
      </c>
      <c r="F29" s="632">
        <v>198.23258255294718</v>
      </c>
      <c r="G29" s="632">
        <v>1854.6928821160134</v>
      </c>
      <c r="H29" s="632">
        <v>34.235775865572087</v>
      </c>
      <c r="I29" s="632">
        <v>203.43404869556591</v>
      </c>
      <c r="J29" s="632">
        <v>246.18101564164331</v>
      </c>
      <c r="K29" s="632">
        <v>5655.4656478066445</v>
      </c>
      <c r="L29" s="630">
        <v>2820.4275970246827</v>
      </c>
      <c r="M29" s="632">
        <v>455512.94639207306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11.570734830222984</v>
      </c>
      <c r="E32" s="630">
        <v>144.46165720949057</v>
      </c>
      <c r="F32" s="630">
        <v>9.3560440741257516</v>
      </c>
      <c r="G32" s="630">
        <v>6.0796821108284813E-2</v>
      </c>
      <c r="H32" s="630">
        <v>9.2778981301004642</v>
      </c>
      <c r="I32" s="630">
        <v>0.71629360689402144</v>
      </c>
      <c r="J32" s="630">
        <v>0.71601277594743762</v>
      </c>
      <c r="K32" s="630">
        <v>176.15943744788953</v>
      </c>
      <c r="L32" s="630">
        <v>303.78336600353043</v>
      </c>
      <c r="M32" s="629">
        <v>29010.831773167367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3.3010016392757779</v>
      </c>
      <c r="E33" s="632">
        <v>123.92842096672439</v>
      </c>
      <c r="F33" s="632">
        <v>3.1809896989210049</v>
      </c>
      <c r="G33" s="632">
        <v>6.0796821108284813E-2</v>
      </c>
      <c r="H33" s="632">
        <v>5.6931007765232842</v>
      </c>
      <c r="I33" s="632">
        <v>0.71629360689402144</v>
      </c>
      <c r="J33" s="632">
        <v>0.59845357556795564</v>
      </c>
      <c r="K33" s="632">
        <v>137.47905708501474</v>
      </c>
      <c r="L33" s="630">
        <v>215.51462719126573</v>
      </c>
      <c r="M33" s="632">
        <v>2612.540006717591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0.23696101186912302</v>
      </c>
      <c r="K34" s="631">
        <v>0.23696101186912302</v>
      </c>
      <c r="L34" s="630">
        <v>0</v>
      </c>
      <c r="M34" s="629">
        <v>605.40432312990868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3.3010016392757779</v>
      </c>
      <c r="E35" s="629">
        <v>123.92842096672439</v>
      </c>
      <c r="F35" s="629">
        <v>3.1809896989210049</v>
      </c>
      <c r="G35" s="629">
        <v>6.0796821108284813E-2</v>
      </c>
      <c r="H35" s="629">
        <v>5.6931007765232842</v>
      </c>
      <c r="I35" s="629">
        <v>0.71629360689402144</v>
      </c>
      <c r="J35" s="629">
        <v>0.36149256369883265</v>
      </c>
      <c r="K35" s="631">
        <v>137.24209607314563</v>
      </c>
      <c r="L35" s="630">
        <v>215.51462719126573</v>
      </c>
      <c r="M35" s="629">
        <v>2007.1356835876823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0.63206102714087653</v>
      </c>
      <c r="F36" s="632">
        <v>0.18813649802487953</v>
      </c>
      <c r="G36" s="632">
        <v>0</v>
      </c>
      <c r="H36" s="632">
        <v>3.5847973535771809</v>
      </c>
      <c r="I36" s="632">
        <v>0</v>
      </c>
      <c r="J36" s="632">
        <v>0.117559200379482</v>
      </c>
      <c r="K36" s="632">
        <v>4.5225540791224192</v>
      </c>
      <c r="L36" s="630">
        <v>85.720241264480165</v>
      </c>
      <c r="M36" s="632">
        <v>671.73161409790578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5.9616516662523454E-2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5.9616516662523454E-2</v>
      </c>
      <c r="L37" s="630">
        <v>0</v>
      </c>
      <c r="M37" s="629">
        <v>9.0401552031271333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0.5724445104783531</v>
      </c>
      <c r="F38" s="629">
        <v>0.18813649802487953</v>
      </c>
      <c r="G38" s="629">
        <v>0</v>
      </c>
      <c r="H38" s="629">
        <v>3.5847973535771809</v>
      </c>
      <c r="I38" s="629">
        <v>0</v>
      </c>
      <c r="J38" s="629">
        <v>0.117559200379482</v>
      </c>
      <c r="K38" s="631">
        <v>4.4629375624598957</v>
      </c>
      <c r="L38" s="630">
        <v>85.720241264480165</v>
      </c>
      <c r="M38" s="629">
        <v>662.69145889477863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8.2697331909472052</v>
      </c>
      <c r="E39" s="632">
        <v>19.901175215625297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28.170908406572501</v>
      </c>
      <c r="L39" s="630">
        <v>0.79535310927353053</v>
      </c>
      <c r="M39" s="632">
        <v>6299.987756359651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4650.5846269999993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8.2697331909472052</v>
      </c>
      <c r="E41" s="631">
        <v>19.901175215625297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28.170908406572501</v>
      </c>
      <c r="L41" s="630">
        <v>0.79535310927353053</v>
      </c>
      <c r="M41" s="629">
        <v>1649.403129359652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0</v>
      </c>
      <c r="F42" s="631">
        <v>5.9869178771798666</v>
      </c>
      <c r="G42" s="631">
        <v>0</v>
      </c>
      <c r="H42" s="631">
        <v>0</v>
      </c>
      <c r="I42" s="631">
        <v>0</v>
      </c>
      <c r="J42" s="631">
        <v>0</v>
      </c>
      <c r="K42" s="631">
        <v>5.9869178771798666</v>
      </c>
      <c r="L42" s="630">
        <v>1.7531444385110195</v>
      </c>
      <c r="M42" s="632">
        <v>19426.572395992225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8569.2749781527109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0</v>
      </c>
      <c r="F44" s="631">
        <v>5.9869178771798666</v>
      </c>
      <c r="G44" s="631">
        <v>0</v>
      </c>
      <c r="H44" s="631">
        <v>0</v>
      </c>
      <c r="I44" s="631">
        <v>0</v>
      </c>
      <c r="J44" s="631">
        <v>0</v>
      </c>
      <c r="K44" s="631">
        <v>5.9869178771798666</v>
      </c>
      <c r="L44" s="630">
        <v>1.7531444385110195</v>
      </c>
      <c r="M44" s="629">
        <v>10857.297417839514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1239.8529205424652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959.87802954246513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279.97489099999996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11.570734830222984</v>
      </c>
      <c r="E48" s="632">
        <v>144.46165720949057</v>
      </c>
      <c r="F48" s="632">
        <v>9.3560440741257516</v>
      </c>
      <c r="G48" s="632">
        <v>6.0796821108284813E-2</v>
      </c>
      <c r="H48" s="632">
        <v>9.2778981301004642</v>
      </c>
      <c r="I48" s="632">
        <v>0.71629360689402144</v>
      </c>
      <c r="J48" s="632">
        <v>0.71601277594743762</v>
      </c>
      <c r="K48" s="632">
        <v>176.15943744788953</v>
      </c>
      <c r="L48" s="630">
        <v>303.78336600353043</v>
      </c>
      <c r="M48" s="632">
        <v>30250.684693709831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3.3010016392757779</v>
      </c>
      <c r="E50" s="633">
        <v>68.069289338850609</v>
      </c>
      <c r="F50" s="633">
        <v>9.3560440741257516</v>
      </c>
      <c r="G50" s="633">
        <v>6.0796821108284813E-2</v>
      </c>
      <c r="H50" s="633">
        <v>9.2778981301004642</v>
      </c>
      <c r="I50" s="633">
        <v>0.71629360689402144</v>
      </c>
      <c r="J50" s="633">
        <v>0.71601277594743773</v>
      </c>
      <c r="K50" s="631">
        <v>91.497336386302351</v>
      </c>
      <c r="L50" s="630">
        <v>303.78336600353049</v>
      </c>
      <c r="M50" s="629">
        <v>1795.8608000994579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8.2697331909472052</v>
      </c>
      <c r="E51" s="633">
        <v>76.392367870639944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84.662101061587151</v>
      </c>
      <c r="L51" s="630">
        <v>0</v>
      </c>
      <c r="M51" s="629">
        <v>28071.176175840774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383.64771776958008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61.324650420646776</v>
      </c>
      <c r="E55" s="630">
        <v>816.2599938283762</v>
      </c>
      <c r="F55" s="630">
        <v>2021.6381472278913</v>
      </c>
      <c r="G55" s="630">
        <v>130.47337592410074</v>
      </c>
      <c r="H55" s="630">
        <v>7.7915036345269604</v>
      </c>
      <c r="I55" s="630">
        <v>0.61713546273354825</v>
      </c>
      <c r="J55" s="630">
        <v>52.850347897048735</v>
      </c>
      <c r="K55" s="630">
        <v>3090.9551543953244</v>
      </c>
      <c r="L55" s="630">
        <v>180.72151433878958</v>
      </c>
      <c r="M55" s="629">
        <v>512105.84176459262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0</v>
      </c>
      <c r="E56" s="632">
        <v>141.94536457872547</v>
      </c>
      <c r="F56" s="632">
        <v>711.22907678129297</v>
      </c>
      <c r="G56" s="632">
        <v>0</v>
      </c>
      <c r="H56" s="632">
        <v>0</v>
      </c>
      <c r="I56" s="632">
        <v>0.61713546273354825</v>
      </c>
      <c r="J56" s="632">
        <v>0.26999181141645601</v>
      </c>
      <c r="K56" s="631">
        <v>854.06156863416857</v>
      </c>
      <c r="L56" s="630">
        <v>125.80865216815495</v>
      </c>
      <c r="M56" s="632">
        <v>280285.42629752989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0</v>
      </c>
      <c r="L57" s="630">
        <v>0</v>
      </c>
      <c r="M57" s="629">
        <v>92137.505529132424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0</v>
      </c>
      <c r="E58" s="629">
        <v>141.94536457872547</v>
      </c>
      <c r="F58" s="629">
        <v>711.22907678129297</v>
      </c>
      <c r="G58" s="629">
        <v>0</v>
      </c>
      <c r="H58" s="629">
        <v>0</v>
      </c>
      <c r="I58" s="629">
        <v>0.61713546273354825</v>
      </c>
      <c r="J58" s="629">
        <v>0.26999181141645601</v>
      </c>
      <c r="K58" s="631">
        <v>854.06156863416857</v>
      </c>
      <c r="L58" s="630">
        <v>125.80865216815495</v>
      </c>
      <c r="M58" s="629">
        <v>188147.92076839748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650.57385301513591</v>
      </c>
      <c r="F59" s="632">
        <v>1302.0461094347575</v>
      </c>
      <c r="G59" s="632">
        <v>0</v>
      </c>
      <c r="H59" s="632">
        <v>0</v>
      </c>
      <c r="I59" s="632">
        <v>0</v>
      </c>
      <c r="J59" s="632">
        <v>50.074705455761816</v>
      </c>
      <c r="K59" s="631">
        <v>2002.6946679056553</v>
      </c>
      <c r="L59" s="630">
        <v>0</v>
      </c>
      <c r="M59" s="632">
        <v>106479.95364589094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31751.536946997727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650.57385301513591</v>
      </c>
      <c r="F61" s="629">
        <v>1302.0461094347575</v>
      </c>
      <c r="G61" s="629">
        <v>0</v>
      </c>
      <c r="H61" s="629">
        <v>0</v>
      </c>
      <c r="I61" s="629">
        <v>0</v>
      </c>
      <c r="J61" s="629">
        <v>50.074705455761816</v>
      </c>
      <c r="K61" s="631">
        <v>2002.6946679056553</v>
      </c>
      <c r="L61" s="630">
        <v>0</v>
      </c>
      <c r="M61" s="629">
        <v>74728.416698893212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41.111549280229525</v>
      </c>
      <c r="E62" s="632">
        <v>0</v>
      </c>
      <c r="F62" s="632">
        <v>1.036212743456093</v>
      </c>
      <c r="G62" s="632">
        <v>130.47337592410074</v>
      </c>
      <c r="H62" s="632">
        <v>0</v>
      </c>
      <c r="I62" s="632">
        <v>0</v>
      </c>
      <c r="J62" s="632">
        <v>0</v>
      </c>
      <c r="K62" s="631">
        <v>172.62113794778634</v>
      </c>
      <c r="L62" s="630">
        <v>0</v>
      </c>
      <c r="M62" s="632">
        <v>40002.861552272974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2847.9889112075043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41.111549280229525</v>
      </c>
      <c r="E64" s="631">
        <v>0</v>
      </c>
      <c r="F64" s="631">
        <v>1.036212743456093</v>
      </c>
      <c r="G64" s="631">
        <v>130.47337592410074</v>
      </c>
      <c r="H64" s="631">
        <v>0</v>
      </c>
      <c r="I64" s="631">
        <v>0</v>
      </c>
      <c r="J64" s="631">
        <v>0</v>
      </c>
      <c r="K64" s="631">
        <v>172.62113794778634</v>
      </c>
      <c r="L64" s="630">
        <v>0</v>
      </c>
      <c r="M64" s="629">
        <v>37154.872641065471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20.213101140417255</v>
      </c>
      <c r="E65" s="631">
        <v>23.740776234514811</v>
      </c>
      <c r="F65" s="631">
        <v>7.3267482683847582</v>
      </c>
      <c r="G65" s="631">
        <v>0</v>
      </c>
      <c r="H65" s="631">
        <v>7.7915036345269604</v>
      </c>
      <c r="I65" s="631">
        <v>0</v>
      </c>
      <c r="J65" s="631">
        <v>2.5056506298704631</v>
      </c>
      <c r="K65" s="631">
        <v>61.577779907714252</v>
      </c>
      <c r="L65" s="630">
        <v>54.912862170634625</v>
      </c>
      <c r="M65" s="632">
        <v>85337.600268898837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20.213101140417255</v>
      </c>
      <c r="E66" s="631">
        <v>20.800612434948128</v>
      </c>
      <c r="F66" s="631">
        <v>7.3267482683847582</v>
      </c>
      <c r="G66" s="631">
        <v>0</v>
      </c>
      <c r="H66" s="631">
        <v>7.7915036345269604</v>
      </c>
      <c r="I66" s="631">
        <v>0</v>
      </c>
      <c r="J66" s="631">
        <v>2.5056506298704631</v>
      </c>
      <c r="K66" s="631">
        <v>58.637616108147576</v>
      </c>
      <c r="L66" s="630">
        <v>54.912862170634625</v>
      </c>
      <c r="M66" s="629">
        <v>36366.213996869803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2.9401637995666849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2.9401637995666849</v>
      </c>
      <c r="L67" s="630">
        <v>0</v>
      </c>
      <c r="M67" s="629">
        <v>48971.386272029034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402667.28314500005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402667.28314500005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61.324650420646776</v>
      </c>
      <c r="E71" s="632">
        <v>816.2599938283762</v>
      </c>
      <c r="F71" s="632">
        <v>2021.6381472278913</v>
      </c>
      <c r="G71" s="632">
        <v>130.47337592410074</v>
      </c>
      <c r="H71" s="632">
        <v>7.7915036345269604</v>
      </c>
      <c r="I71" s="632">
        <v>0.61713546273354825</v>
      </c>
      <c r="J71" s="632">
        <v>52.850347897048735</v>
      </c>
      <c r="K71" s="632">
        <v>3090.9551543953244</v>
      </c>
      <c r="L71" s="630">
        <v>180.72151433878958</v>
      </c>
      <c r="M71" s="632">
        <v>914773.12490959268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61.324650420646776</v>
      </c>
      <c r="E73" s="633">
        <v>813.61390992661802</v>
      </c>
      <c r="F73" s="633">
        <v>1892.4192080241085</v>
      </c>
      <c r="G73" s="633">
        <v>130.47337592410074</v>
      </c>
      <c r="H73" s="633">
        <v>7.7915036345269604</v>
      </c>
      <c r="I73" s="633">
        <v>0.30855156687243673</v>
      </c>
      <c r="J73" s="633">
        <v>52.715362549246933</v>
      </c>
      <c r="K73" s="629">
        <v>2958.6465620461204</v>
      </c>
      <c r="L73" s="630">
        <v>117.83494370674143</v>
      </c>
      <c r="M73" s="629">
        <v>900619.24641938903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2.6460839017577853</v>
      </c>
      <c r="F74" s="633">
        <v>129.21893920378315</v>
      </c>
      <c r="G74" s="633">
        <v>0</v>
      </c>
      <c r="H74" s="633">
        <v>0</v>
      </c>
      <c r="I74" s="633">
        <v>0.30858389586111151</v>
      </c>
      <c r="J74" s="633">
        <v>0.13498534780181926</v>
      </c>
      <c r="K74" s="629">
        <v>132.30859234920388</v>
      </c>
      <c r="L74" s="630">
        <v>62.886570632048127</v>
      </c>
      <c r="M74" s="629">
        <v>13858.388490200145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0">
        <v>0</v>
      </c>
      <c r="M75" s="640">
        <v>295.49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1002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8"/>
    </row>
    <row r="13" spans="1:45" s="750" customFormat="1" ht="18" customHeight="1">
      <c r="A13" s="71"/>
      <c r="B13" s="430" t="s">
        <v>174</v>
      </c>
      <c r="C13" s="432"/>
      <c r="D13" s="630">
        <v>0</v>
      </c>
      <c r="E13" s="630">
        <v>1812.0911842678729</v>
      </c>
      <c r="F13" s="630">
        <v>2.6566416245874108E-2</v>
      </c>
      <c r="G13" s="630">
        <v>0</v>
      </c>
      <c r="H13" s="630">
        <v>0</v>
      </c>
      <c r="I13" s="630">
        <v>66.136246980367702</v>
      </c>
      <c r="J13" s="630">
        <v>1143.8003060943354</v>
      </c>
      <c r="K13" s="630">
        <v>0</v>
      </c>
      <c r="L13" s="630">
        <v>1228.9162856013263</v>
      </c>
      <c r="M13" s="630">
        <v>0</v>
      </c>
      <c r="N13" s="630">
        <v>38.140114800301845</v>
      </c>
      <c r="O13" s="630">
        <v>7.7568281704559503</v>
      </c>
      <c r="P13" s="630">
        <v>0</v>
      </c>
      <c r="Q13" s="630">
        <v>2319.6800192143114</v>
      </c>
      <c r="R13" s="630">
        <v>313.9806168350575</v>
      </c>
      <c r="S13" s="630">
        <v>0.42292615580903986</v>
      </c>
      <c r="T13" s="630">
        <v>0</v>
      </c>
      <c r="U13" s="630">
        <v>3.36258256941543E-3</v>
      </c>
      <c r="V13" s="630">
        <v>0.2916366167368809</v>
      </c>
      <c r="W13" s="630">
        <v>228.44405616728724</v>
      </c>
      <c r="X13" s="630">
        <v>1.1495840109139193</v>
      </c>
      <c r="Y13" s="630">
        <v>0</v>
      </c>
      <c r="Z13" s="630">
        <v>0</v>
      </c>
      <c r="AA13" s="630">
        <v>36.999159000000006</v>
      </c>
      <c r="AB13" s="630">
        <v>0</v>
      </c>
      <c r="AC13" s="630">
        <v>189.65653312053308</v>
      </c>
      <c r="AD13" s="630">
        <v>438.46814330148618</v>
      </c>
      <c r="AE13" s="630">
        <v>0</v>
      </c>
      <c r="AF13" s="630">
        <v>0</v>
      </c>
      <c r="AG13" s="630">
        <v>64.813488843002474</v>
      </c>
      <c r="AH13" s="630">
        <v>0</v>
      </c>
      <c r="AI13" s="630">
        <v>0</v>
      </c>
      <c r="AJ13" s="630">
        <v>0</v>
      </c>
      <c r="AK13" s="630">
        <v>0</v>
      </c>
      <c r="AL13" s="630">
        <v>4.7817879343252709</v>
      </c>
      <c r="AM13" s="630">
        <v>0</v>
      </c>
      <c r="AN13" s="630">
        <v>0.5598929479492385</v>
      </c>
      <c r="AO13" s="630">
        <v>205.26898655482555</v>
      </c>
      <c r="AP13" s="630">
        <v>0.15684599999999999</v>
      </c>
      <c r="AQ13" s="630">
        <v>101.61551465748718</v>
      </c>
      <c r="AR13" s="630">
        <v>875.37671467865698</v>
      </c>
      <c r="AS13" s="759">
        <v>1.0231815394945443E-12</v>
      </c>
    </row>
    <row r="14" spans="1:45" s="750" customFormat="1" ht="18" customHeight="1">
      <c r="A14" s="74"/>
      <c r="B14" s="12" t="s">
        <v>14</v>
      </c>
      <c r="C14" s="190"/>
      <c r="D14" s="632">
        <v>0</v>
      </c>
      <c r="E14" s="632">
        <v>1319.053586454482</v>
      </c>
      <c r="F14" s="632">
        <v>1.2014620972990282E-2</v>
      </c>
      <c r="G14" s="632">
        <v>0</v>
      </c>
      <c r="H14" s="632">
        <v>0</v>
      </c>
      <c r="I14" s="632">
        <v>48.970342016880984</v>
      </c>
      <c r="J14" s="632">
        <v>652.51065152614558</v>
      </c>
      <c r="K14" s="632">
        <v>0</v>
      </c>
      <c r="L14" s="632">
        <v>749.61395896404429</v>
      </c>
      <c r="M14" s="632">
        <v>0</v>
      </c>
      <c r="N14" s="632">
        <v>32.765653240280038</v>
      </c>
      <c r="O14" s="632">
        <v>3.8448676407989355</v>
      </c>
      <c r="P14" s="632">
        <v>0</v>
      </c>
      <c r="Q14" s="632">
        <v>1635.1759305682367</v>
      </c>
      <c r="R14" s="632">
        <v>44.939348762408272</v>
      </c>
      <c r="S14" s="632">
        <v>0.2138526142411406</v>
      </c>
      <c r="T14" s="632">
        <v>0</v>
      </c>
      <c r="U14" s="632">
        <v>0</v>
      </c>
      <c r="V14" s="632">
        <v>0</v>
      </c>
      <c r="W14" s="632">
        <v>117.5865497540963</v>
      </c>
      <c r="X14" s="632">
        <v>0.59</v>
      </c>
      <c r="Y14" s="632">
        <v>0</v>
      </c>
      <c r="Z14" s="632">
        <v>0</v>
      </c>
      <c r="AA14" s="632">
        <v>18.999159000000002</v>
      </c>
      <c r="AB14" s="632">
        <v>0</v>
      </c>
      <c r="AC14" s="632">
        <v>121.9153480886817</v>
      </c>
      <c r="AD14" s="632">
        <v>270.3815701984816</v>
      </c>
      <c r="AE14" s="632">
        <v>0</v>
      </c>
      <c r="AF14" s="632">
        <v>0</v>
      </c>
      <c r="AG14" s="632">
        <v>34.823481943599432</v>
      </c>
      <c r="AH14" s="632">
        <v>0</v>
      </c>
      <c r="AI14" s="632">
        <v>0</v>
      </c>
      <c r="AJ14" s="632">
        <v>0</v>
      </c>
      <c r="AK14" s="632">
        <v>0</v>
      </c>
      <c r="AL14" s="632">
        <v>0.8931267461435437</v>
      </c>
      <c r="AM14" s="632">
        <v>0</v>
      </c>
      <c r="AN14" s="632">
        <v>0.3</v>
      </c>
      <c r="AO14" s="632">
        <v>88.25088809485392</v>
      </c>
      <c r="AP14" s="632">
        <v>0</v>
      </c>
      <c r="AQ14" s="632">
        <v>62.871446997544666</v>
      </c>
      <c r="AR14" s="729">
        <v>348.76960312893954</v>
      </c>
      <c r="AS14" s="760">
        <v>3.694822225952521E-13</v>
      </c>
    </row>
    <row r="15" spans="1:45" s="750" customFormat="1" ht="18" customHeight="1">
      <c r="A15" s="75"/>
      <c r="B15" s="31" t="s">
        <v>15</v>
      </c>
      <c r="C15" s="190"/>
      <c r="D15" s="629">
        <v>0</v>
      </c>
      <c r="E15" s="629">
        <v>3.9813390104152684</v>
      </c>
      <c r="F15" s="629">
        <v>0</v>
      </c>
      <c r="G15" s="629">
        <v>0</v>
      </c>
      <c r="H15" s="629">
        <v>0</v>
      </c>
      <c r="I15" s="629">
        <v>0</v>
      </c>
      <c r="J15" s="629">
        <v>1.057750802842889</v>
      </c>
      <c r="K15" s="629">
        <v>0</v>
      </c>
      <c r="L15" s="629">
        <v>62.466329974929707</v>
      </c>
      <c r="M15" s="629">
        <v>0</v>
      </c>
      <c r="N15" s="629">
        <v>0</v>
      </c>
      <c r="O15" s="629">
        <v>0</v>
      </c>
      <c r="P15" s="629">
        <v>0</v>
      </c>
      <c r="Q15" s="629">
        <v>23.247957051253159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28.287046864511318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0.38205500000000003</v>
      </c>
      <c r="AD15" s="629">
        <v>7.3228</v>
      </c>
      <c r="AE15" s="629">
        <v>0</v>
      </c>
      <c r="AF15" s="629">
        <v>0</v>
      </c>
      <c r="AG15" s="629">
        <v>1.0675724316836908</v>
      </c>
      <c r="AH15" s="629">
        <v>0</v>
      </c>
      <c r="AI15" s="629">
        <v>0</v>
      </c>
      <c r="AJ15" s="629">
        <v>0</v>
      </c>
      <c r="AK15" s="629">
        <v>0</v>
      </c>
      <c r="AL15" s="629">
        <v>0</v>
      </c>
      <c r="AM15" s="629">
        <v>0</v>
      </c>
      <c r="AN15" s="629">
        <v>0</v>
      </c>
      <c r="AO15" s="629">
        <v>5.9620094853921578E-2</v>
      </c>
      <c r="AP15" s="629">
        <v>0</v>
      </c>
      <c r="AQ15" s="629">
        <v>0</v>
      </c>
      <c r="AR15" s="729">
        <v>19.336847545909002</v>
      </c>
      <c r="AS15" s="760">
        <v>0</v>
      </c>
    </row>
    <row r="16" spans="1:45" s="750" customFormat="1" ht="18" customHeight="1">
      <c r="A16" s="75"/>
      <c r="B16" s="31" t="s">
        <v>16</v>
      </c>
      <c r="C16" s="190"/>
      <c r="D16" s="629">
        <v>0</v>
      </c>
      <c r="E16" s="629">
        <v>1315.0722474440668</v>
      </c>
      <c r="F16" s="629">
        <v>1.2014620972990282E-2</v>
      </c>
      <c r="G16" s="629">
        <v>0</v>
      </c>
      <c r="H16" s="629">
        <v>0</v>
      </c>
      <c r="I16" s="629">
        <v>48.970342016880984</v>
      </c>
      <c r="J16" s="629">
        <v>651.45290072330272</v>
      </c>
      <c r="K16" s="629">
        <v>0</v>
      </c>
      <c r="L16" s="629">
        <v>687.14762898911454</v>
      </c>
      <c r="M16" s="629">
        <v>0</v>
      </c>
      <c r="N16" s="629">
        <v>32.765653240280038</v>
      </c>
      <c r="O16" s="629">
        <v>3.8448676407989355</v>
      </c>
      <c r="P16" s="629">
        <v>0</v>
      </c>
      <c r="Q16" s="629">
        <v>1611.9279735169835</v>
      </c>
      <c r="R16" s="629">
        <v>44.939348762408272</v>
      </c>
      <c r="S16" s="629">
        <v>0.2138526142411406</v>
      </c>
      <c r="T16" s="629">
        <v>0</v>
      </c>
      <c r="U16" s="629">
        <v>0</v>
      </c>
      <c r="V16" s="629">
        <v>0</v>
      </c>
      <c r="W16" s="629">
        <v>89.299502889584986</v>
      </c>
      <c r="X16" s="629">
        <v>0.59</v>
      </c>
      <c r="Y16" s="629">
        <v>0</v>
      </c>
      <c r="Z16" s="629">
        <v>0</v>
      </c>
      <c r="AA16" s="629">
        <v>18.999159000000002</v>
      </c>
      <c r="AB16" s="629">
        <v>0</v>
      </c>
      <c r="AC16" s="629">
        <v>121.5332930886817</v>
      </c>
      <c r="AD16" s="629">
        <v>263.05877019848162</v>
      </c>
      <c r="AE16" s="629">
        <v>0</v>
      </c>
      <c r="AF16" s="629">
        <v>0</v>
      </c>
      <c r="AG16" s="629">
        <v>33.755909511915739</v>
      </c>
      <c r="AH16" s="629">
        <v>0</v>
      </c>
      <c r="AI16" s="629">
        <v>0</v>
      </c>
      <c r="AJ16" s="629">
        <v>0</v>
      </c>
      <c r="AK16" s="629">
        <v>0</v>
      </c>
      <c r="AL16" s="629">
        <v>0.8931267461435437</v>
      </c>
      <c r="AM16" s="629">
        <v>0</v>
      </c>
      <c r="AN16" s="629">
        <v>0.3</v>
      </c>
      <c r="AO16" s="629">
        <v>88.191267999999994</v>
      </c>
      <c r="AP16" s="629">
        <v>0</v>
      </c>
      <c r="AQ16" s="629">
        <v>62.871446997544666</v>
      </c>
      <c r="AR16" s="729">
        <v>329.43275558303054</v>
      </c>
      <c r="AS16" s="760">
        <v>5.5422333389287814E-13</v>
      </c>
    </row>
    <row r="17" spans="1:256" s="750" customFormat="1" ht="18" customHeight="1">
      <c r="A17" s="75"/>
      <c r="B17" s="12" t="s">
        <v>172</v>
      </c>
      <c r="C17" s="190"/>
      <c r="D17" s="632">
        <v>0</v>
      </c>
      <c r="E17" s="632">
        <v>445.85001786364023</v>
      </c>
      <c r="F17" s="632">
        <v>1.3297795272883824E-2</v>
      </c>
      <c r="G17" s="632">
        <v>0</v>
      </c>
      <c r="H17" s="632">
        <v>0</v>
      </c>
      <c r="I17" s="632">
        <v>8.1441795366061687</v>
      </c>
      <c r="J17" s="632">
        <v>485.27404143734441</v>
      </c>
      <c r="K17" s="632">
        <v>0</v>
      </c>
      <c r="L17" s="632">
        <v>199.9378007377104</v>
      </c>
      <c r="M17" s="632">
        <v>0</v>
      </c>
      <c r="N17" s="632">
        <v>4.0121659473856424</v>
      </c>
      <c r="O17" s="632">
        <v>1.7955556980010701</v>
      </c>
      <c r="P17" s="632">
        <v>0</v>
      </c>
      <c r="Q17" s="632">
        <v>638.26017931873866</v>
      </c>
      <c r="R17" s="632">
        <v>8.1154512516146262</v>
      </c>
      <c r="S17" s="632">
        <v>0.112793306797627</v>
      </c>
      <c r="T17" s="632">
        <v>0</v>
      </c>
      <c r="U17" s="632">
        <v>0</v>
      </c>
      <c r="V17" s="632">
        <v>4.6901999999999999E-2</v>
      </c>
      <c r="W17" s="632">
        <v>57.602704177101089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57.820525608904632</v>
      </c>
      <c r="AD17" s="632">
        <v>95.161134680350145</v>
      </c>
      <c r="AE17" s="632">
        <v>0</v>
      </c>
      <c r="AF17" s="632">
        <v>0</v>
      </c>
      <c r="AG17" s="632">
        <v>9.6329808414165061</v>
      </c>
      <c r="AH17" s="632">
        <v>0</v>
      </c>
      <c r="AI17" s="632">
        <v>0</v>
      </c>
      <c r="AJ17" s="632">
        <v>0</v>
      </c>
      <c r="AK17" s="632">
        <v>0</v>
      </c>
      <c r="AL17" s="632">
        <v>1.546</v>
      </c>
      <c r="AM17" s="632">
        <v>0</v>
      </c>
      <c r="AN17" s="632">
        <v>0</v>
      </c>
      <c r="AO17" s="632">
        <v>14.271992657190996</v>
      </c>
      <c r="AP17" s="632">
        <v>0</v>
      </c>
      <c r="AQ17" s="632">
        <v>7.0951870000000001</v>
      </c>
      <c r="AR17" s="729">
        <v>496.23246762182555</v>
      </c>
      <c r="AS17" s="760">
        <v>2.2737367544323206E-13</v>
      </c>
    </row>
    <row r="18" spans="1:256" s="750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1.2819999999999999E-3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81.698899937045979</v>
      </c>
      <c r="M18" s="629">
        <v>0</v>
      </c>
      <c r="N18" s="629">
        <v>1.7298068649386586E-2</v>
      </c>
      <c r="O18" s="629">
        <v>0</v>
      </c>
      <c r="P18" s="629">
        <v>0</v>
      </c>
      <c r="Q18" s="629">
        <v>0</v>
      </c>
      <c r="R18" s="629">
        <v>0</v>
      </c>
      <c r="S18" s="629">
        <v>0.112793306797627</v>
      </c>
      <c r="T18" s="629">
        <v>0</v>
      </c>
      <c r="U18" s="629">
        <v>0</v>
      </c>
      <c r="V18" s="629">
        <v>4.6901999999999999E-2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5.7056713585460835E-2</v>
      </c>
      <c r="AD18" s="629">
        <v>1.4759999999999999E-3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6.4999999999999997E-3</v>
      </c>
      <c r="AP18" s="629">
        <v>0</v>
      </c>
      <c r="AQ18" s="629">
        <v>0</v>
      </c>
      <c r="AR18" s="729">
        <v>3.6348521984073487</v>
      </c>
      <c r="AS18" s="760">
        <v>0</v>
      </c>
    </row>
    <row r="19" spans="1:256" s="750" customFormat="1" ht="18" customHeight="1">
      <c r="A19" s="75"/>
      <c r="B19" s="31" t="s">
        <v>16</v>
      </c>
      <c r="C19" s="190"/>
      <c r="D19" s="629">
        <v>0</v>
      </c>
      <c r="E19" s="629">
        <v>445.85001786364023</v>
      </c>
      <c r="F19" s="629">
        <v>1.2015795272883824E-2</v>
      </c>
      <c r="G19" s="629">
        <v>0</v>
      </c>
      <c r="H19" s="629">
        <v>0</v>
      </c>
      <c r="I19" s="629">
        <v>8.1441795366061687</v>
      </c>
      <c r="J19" s="629">
        <v>485.27404143734441</v>
      </c>
      <c r="K19" s="629">
        <v>0</v>
      </c>
      <c r="L19" s="629">
        <v>118.23890080066444</v>
      </c>
      <c r="M19" s="629">
        <v>0</v>
      </c>
      <c r="N19" s="629">
        <v>3.9948678787362559</v>
      </c>
      <c r="O19" s="629">
        <v>1.7955556980010701</v>
      </c>
      <c r="P19" s="629">
        <v>0</v>
      </c>
      <c r="Q19" s="629">
        <v>638.26017931873866</v>
      </c>
      <c r="R19" s="629">
        <v>8.1154512516146262</v>
      </c>
      <c r="S19" s="629">
        <v>0</v>
      </c>
      <c r="T19" s="629">
        <v>0</v>
      </c>
      <c r="U19" s="629">
        <v>0</v>
      </c>
      <c r="V19" s="629">
        <v>0</v>
      </c>
      <c r="W19" s="629">
        <v>57.602704177101089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57.763468895319171</v>
      </c>
      <c r="AD19" s="629">
        <v>95.159658680350148</v>
      </c>
      <c r="AE19" s="629">
        <v>0</v>
      </c>
      <c r="AF19" s="629">
        <v>0</v>
      </c>
      <c r="AG19" s="629">
        <v>9.6329808414165061</v>
      </c>
      <c r="AH19" s="629">
        <v>0</v>
      </c>
      <c r="AI19" s="629">
        <v>0</v>
      </c>
      <c r="AJ19" s="629">
        <v>0</v>
      </c>
      <c r="AK19" s="629">
        <v>0</v>
      </c>
      <c r="AL19" s="629">
        <v>1.546</v>
      </c>
      <c r="AM19" s="629">
        <v>0</v>
      </c>
      <c r="AN19" s="629">
        <v>0</v>
      </c>
      <c r="AO19" s="629">
        <v>14.265492657190995</v>
      </c>
      <c r="AP19" s="629">
        <v>0</v>
      </c>
      <c r="AQ19" s="629">
        <v>7.0951870000000001</v>
      </c>
      <c r="AR19" s="729">
        <v>492.59761542341818</v>
      </c>
      <c r="AS19" s="760">
        <v>-9.5923269327613525E-14</v>
      </c>
    </row>
    <row r="20" spans="1:256" s="750" customFormat="1" ht="18" customHeight="1">
      <c r="A20" s="75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17.453660762576121</v>
      </c>
      <c r="M20" s="632">
        <v>0</v>
      </c>
      <c r="N20" s="632">
        <v>0.41315966607848248</v>
      </c>
      <c r="O20" s="632">
        <v>0</v>
      </c>
      <c r="P20" s="632">
        <v>0</v>
      </c>
      <c r="Q20" s="632">
        <v>0</v>
      </c>
      <c r="R20" s="632">
        <v>8.4361000000000005E-2</v>
      </c>
      <c r="S20" s="632">
        <v>0</v>
      </c>
      <c r="T20" s="632">
        <v>0</v>
      </c>
      <c r="U20" s="632">
        <v>0</v>
      </c>
      <c r="V20" s="632">
        <v>0</v>
      </c>
      <c r="W20" s="632">
        <v>0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6.8</v>
      </c>
      <c r="AD20" s="632">
        <v>0</v>
      </c>
      <c r="AE20" s="632">
        <v>0</v>
      </c>
      <c r="AF20" s="632">
        <v>0</v>
      </c>
      <c r="AG20" s="632">
        <v>1</v>
      </c>
      <c r="AH20" s="632">
        <v>0</v>
      </c>
      <c r="AI20" s="632">
        <v>0</v>
      </c>
      <c r="AJ20" s="632">
        <v>0</v>
      </c>
      <c r="AK20" s="632">
        <v>0</v>
      </c>
      <c r="AL20" s="632">
        <v>1</v>
      </c>
      <c r="AM20" s="632">
        <v>0</v>
      </c>
      <c r="AN20" s="632">
        <v>0</v>
      </c>
      <c r="AO20" s="632">
        <v>85.651446000000007</v>
      </c>
      <c r="AP20" s="632">
        <v>0</v>
      </c>
      <c r="AQ20" s="632">
        <v>0</v>
      </c>
      <c r="AR20" s="729">
        <v>0.62063850420180844</v>
      </c>
      <c r="AS20" s="760">
        <v>-7.9936057773011271E-15</v>
      </c>
    </row>
    <row r="21" spans="1:256" s="75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1.5446607625761182</v>
      </c>
      <c r="M21" s="631">
        <v>0</v>
      </c>
      <c r="N21" s="631">
        <v>0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0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29">
        <v>0.62063850420180844</v>
      </c>
      <c r="AS21" s="760">
        <v>0</v>
      </c>
    </row>
    <row r="22" spans="1:256" s="750" customFormat="1" ht="18" customHeight="1">
      <c r="A22" s="75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15.909000000000001</v>
      </c>
      <c r="M22" s="631">
        <v>0</v>
      </c>
      <c r="N22" s="631">
        <v>0.41315966607848248</v>
      </c>
      <c r="O22" s="631">
        <v>0</v>
      </c>
      <c r="P22" s="631">
        <v>0</v>
      </c>
      <c r="Q22" s="631">
        <v>0</v>
      </c>
      <c r="R22" s="631">
        <v>8.4361000000000005E-2</v>
      </c>
      <c r="S22" s="631">
        <v>0</v>
      </c>
      <c r="T22" s="631">
        <v>0</v>
      </c>
      <c r="U22" s="631">
        <v>0</v>
      </c>
      <c r="V22" s="631">
        <v>0</v>
      </c>
      <c r="W22" s="631">
        <v>0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6.8</v>
      </c>
      <c r="AD22" s="631">
        <v>0</v>
      </c>
      <c r="AE22" s="631">
        <v>0</v>
      </c>
      <c r="AF22" s="631">
        <v>0</v>
      </c>
      <c r="AG22" s="631">
        <v>1</v>
      </c>
      <c r="AH22" s="631">
        <v>0</v>
      </c>
      <c r="AI22" s="631">
        <v>0</v>
      </c>
      <c r="AJ22" s="631">
        <v>0</v>
      </c>
      <c r="AK22" s="631">
        <v>0</v>
      </c>
      <c r="AL22" s="631">
        <v>1</v>
      </c>
      <c r="AM22" s="631">
        <v>0</v>
      </c>
      <c r="AN22" s="631">
        <v>0</v>
      </c>
      <c r="AO22" s="631">
        <v>85.651446000000007</v>
      </c>
      <c r="AP22" s="631">
        <v>0</v>
      </c>
      <c r="AQ22" s="631">
        <v>0</v>
      </c>
      <c r="AR22" s="729">
        <v>0</v>
      </c>
      <c r="AS22" s="760">
        <v>0</v>
      </c>
    </row>
    <row r="23" spans="1:256" s="750" customFormat="1" ht="18" customHeight="1">
      <c r="A23" s="74"/>
      <c r="B23" s="12" t="s">
        <v>18</v>
      </c>
      <c r="C23" s="190"/>
      <c r="D23" s="631">
        <v>0</v>
      </c>
      <c r="E23" s="631">
        <v>47.18757994975067</v>
      </c>
      <c r="F23" s="631">
        <v>1.2539999999999999E-3</v>
      </c>
      <c r="G23" s="631">
        <v>0</v>
      </c>
      <c r="H23" s="631">
        <v>0</v>
      </c>
      <c r="I23" s="631">
        <v>9.0217254268805434</v>
      </c>
      <c r="J23" s="631">
        <v>6.015613130845491</v>
      </c>
      <c r="K23" s="631">
        <v>0</v>
      </c>
      <c r="L23" s="631">
        <v>261.91086513699565</v>
      </c>
      <c r="M23" s="631">
        <v>0</v>
      </c>
      <c r="N23" s="631">
        <v>0.94913594655768196</v>
      </c>
      <c r="O23" s="631">
        <v>2.1164048316559447</v>
      </c>
      <c r="P23" s="631">
        <v>0</v>
      </c>
      <c r="Q23" s="631">
        <v>46.243909327336162</v>
      </c>
      <c r="R23" s="631">
        <v>260.84145582103463</v>
      </c>
      <c r="S23" s="631">
        <v>9.6280234770272269E-2</v>
      </c>
      <c r="T23" s="631">
        <v>0</v>
      </c>
      <c r="U23" s="631">
        <v>3.36258256941543E-3</v>
      </c>
      <c r="V23" s="631">
        <v>0.24473461673688091</v>
      </c>
      <c r="W23" s="631">
        <v>53.254802236089859</v>
      </c>
      <c r="X23" s="631">
        <v>0.55958401091391929</v>
      </c>
      <c r="Y23" s="631">
        <v>0</v>
      </c>
      <c r="Z23" s="631">
        <v>0</v>
      </c>
      <c r="AA23" s="631">
        <v>18</v>
      </c>
      <c r="AB23" s="631">
        <v>0</v>
      </c>
      <c r="AC23" s="631">
        <v>3.1206594229467486</v>
      </c>
      <c r="AD23" s="631">
        <v>72.925438422654452</v>
      </c>
      <c r="AE23" s="631">
        <v>0</v>
      </c>
      <c r="AF23" s="631">
        <v>0</v>
      </c>
      <c r="AG23" s="631">
        <v>19.357026057986534</v>
      </c>
      <c r="AH23" s="631">
        <v>0</v>
      </c>
      <c r="AI23" s="631">
        <v>0</v>
      </c>
      <c r="AJ23" s="631">
        <v>0</v>
      </c>
      <c r="AK23" s="631">
        <v>0</v>
      </c>
      <c r="AL23" s="631">
        <v>1.3426611881817274</v>
      </c>
      <c r="AM23" s="631">
        <v>0</v>
      </c>
      <c r="AN23" s="631">
        <v>0.25989294794923845</v>
      </c>
      <c r="AO23" s="631">
        <v>17.094659802780622</v>
      </c>
      <c r="AP23" s="631">
        <v>0.15684599999999999</v>
      </c>
      <c r="AQ23" s="631">
        <v>31.648880659942524</v>
      </c>
      <c r="AR23" s="729">
        <v>29.754005423690099</v>
      </c>
      <c r="AS23" s="760">
        <v>0</v>
      </c>
    </row>
    <row r="24" spans="1:256" s="752" customFormat="1" ht="18" customHeight="1">
      <c r="A24" s="75"/>
      <c r="B24" s="31" t="s">
        <v>15</v>
      </c>
      <c r="C24" s="190"/>
      <c r="D24" s="631">
        <v>0</v>
      </c>
      <c r="E24" s="631">
        <v>26.008677027647092</v>
      </c>
      <c r="F24" s="631">
        <v>1.2539999999999999E-3</v>
      </c>
      <c r="G24" s="631">
        <v>0</v>
      </c>
      <c r="H24" s="631">
        <v>0</v>
      </c>
      <c r="I24" s="631">
        <v>3.3510169192325696</v>
      </c>
      <c r="J24" s="631">
        <v>3.208853085611044</v>
      </c>
      <c r="K24" s="631">
        <v>0</v>
      </c>
      <c r="L24" s="631">
        <v>251.4767026376723</v>
      </c>
      <c r="M24" s="631">
        <v>0</v>
      </c>
      <c r="N24" s="631">
        <v>0.93779208611266007</v>
      </c>
      <c r="O24" s="631">
        <v>2.0220684250965921</v>
      </c>
      <c r="P24" s="631">
        <v>0</v>
      </c>
      <c r="Q24" s="631">
        <v>34.192096492908753</v>
      </c>
      <c r="R24" s="631">
        <v>201.76215640818251</v>
      </c>
      <c r="S24" s="631">
        <v>9.6280234770272269E-2</v>
      </c>
      <c r="T24" s="631">
        <v>0</v>
      </c>
      <c r="U24" s="631">
        <v>3.36258256941543E-3</v>
      </c>
      <c r="V24" s="631">
        <v>0.24473461673688091</v>
      </c>
      <c r="W24" s="631">
        <v>44.039501381095057</v>
      </c>
      <c r="X24" s="631">
        <v>0.55958401091391929</v>
      </c>
      <c r="Y24" s="631">
        <v>0</v>
      </c>
      <c r="Z24" s="631">
        <v>0</v>
      </c>
      <c r="AA24" s="631">
        <v>0</v>
      </c>
      <c r="AB24" s="631">
        <v>0</v>
      </c>
      <c r="AC24" s="631">
        <v>2.9770866285203748</v>
      </c>
      <c r="AD24" s="631">
        <v>23.962051822630837</v>
      </c>
      <c r="AE24" s="631">
        <v>0</v>
      </c>
      <c r="AF24" s="631">
        <v>0</v>
      </c>
      <c r="AG24" s="631">
        <v>19.046512226482484</v>
      </c>
      <c r="AH24" s="631">
        <v>0</v>
      </c>
      <c r="AI24" s="631">
        <v>0</v>
      </c>
      <c r="AJ24" s="631">
        <v>0</v>
      </c>
      <c r="AK24" s="631">
        <v>0</v>
      </c>
      <c r="AL24" s="631">
        <v>1.2982652986366894</v>
      </c>
      <c r="AM24" s="631">
        <v>0</v>
      </c>
      <c r="AN24" s="631">
        <v>0.25989294794923845</v>
      </c>
      <c r="AO24" s="631">
        <v>3.6600971642162903</v>
      </c>
      <c r="AP24" s="631">
        <v>0.15684599999999999</v>
      </c>
      <c r="AQ24" s="631">
        <v>9.8948805526583358E-3</v>
      </c>
      <c r="AR24" s="729">
        <v>27.717942995807618</v>
      </c>
      <c r="AS24" s="760">
        <v>0</v>
      </c>
      <c r="AT24" s="750"/>
      <c r="AU24" s="750"/>
      <c r="AV24" s="750"/>
    </row>
    <row r="25" spans="1:256" s="752" customFormat="1" ht="18" customHeight="1">
      <c r="A25" s="75"/>
      <c r="B25" s="31" t="s">
        <v>16</v>
      </c>
      <c r="C25" s="190"/>
      <c r="D25" s="631">
        <v>0</v>
      </c>
      <c r="E25" s="631">
        <v>21.178902922103575</v>
      </c>
      <c r="F25" s="631">
        <v>0</v>
      </c>
      <c r="G25" s="631">
        <v>0</v>
      </c>
      <c r="H25" s="631">
        <v>0</v>
      </c>
      <c r="I25" s="631">
        <v>5.6707085076479737</v>
      </c>
      <c r="J25" s="631">
        <v>2.8067600452344474</v>
      </c>
      <c r="K25" s="631">
        <v>0</v>
      </c>
      <c r="L25" s="631">
        <v>10.434162499323325</v>
      </c>
      <c r="M25" s="631">
        <v>0</v>
      </c>
      <c r="N25" s="631">
        <v>1.1343860445021892E-2</v>
      </c>
      <c r="O25" s="631">
        <v>9.4336406559352728E-2</v>
      </c>
      <c r="P25" s="631">
        <v>0</v>
      </c>
      <c r="Q25" s="631">
        <v>12.051812834427409</v>
      </c>
      <c r="R25" s="631">
        <v>59.07929941285213</v>
      </c>
      <c r="S25" s="631">
        <v>0</v>
      </c>
      <c r="T25" s="631">
        <v>0</v>
      </c>
      <c r="U25" s="631">
        <v>0</v>
      </c>
      <c r="V25" s="631">
        <v>0</v>
      </c>
      <c r="W25" s="631">
        <v>9.2153008549948012</v>
      </c>
      <c r="X25" s="631">
        <v>0</v>
      </c>
      <c r="Y25" s="631">
        <v>0</v>
      </c>
      <c r="Z25" s="631">
        <v>0</v>
      </c>
      <c r="AA25" s="631">
        <v>18</v>
      </c>
      <c r="AB25" s="631">
        <v>0</v>
      </c>
      <c r="AC25" s="631">
        <v>0.14357279442637377</v>
      </c>
      <c r="AD25" s="631">
        <v>48.963386600023611</v>
      </c>
      <c r="AE25" s="631">
        <v>0</v>
      </c>
      <c r="AF25" s="631">
        <v>0</v>
      </c>
      <c r="AG25" s="631">
        <v>0.31051383150404888</v>
      </c>
      <c r="AH25" s="631">
        <v>0</v>
      </c>
      <c r="AI25" s="631">
        <v>0</v>
      </c>
      <c r="AJ25" s="631">
        <v>0</v>
      </c>
      <c r="AK25" s="631">
        <v>0</v>
      </c>
      <c r="AL25" s="631">
        <v>4.4395889545038078E-2</v>
      </c>
      <c r="AM25" s="631">
        <v>0</v>
      </c>
      <c r="AN25" s="631">
        <v>0</v>
      </c>
      <c r="AO25" s="631">
        <v>13.434562638564332</v>
      </c>
      <c r="AP25" s="631">
        <v>0</v>
      </c>
      <c r="AQ25" s="631">
        <v>31.638985779389866</v>
      </c>
      <c r="AR25" s="729">
        <v>2.0360624278824799</v>
      </c>
      <c r="AS25" s="760">
        <v>-2.8421709430404007E-14</v>
      </c>
      <c r="AT25" s="751">
        <v>-90162.603801030971</v>
      </c>
      <c r="AU25" s="751">
        <v>-89979.081703687523</v>
      </c>
      <c r="AV25" s="751">
        <v>-210070.46063879409</v>
      </c>
      <c r="AW25" s="751">
        <v>-389998.21093912976</v>
      </c>
      <c r="AX25" s="751">
        <v>-779996.42187825951</v>
      </c>
      <c r="AY25" s="751">
        <v>-1559998.5144650266</v>
      </c>
      <c r="AZ25" s="751">
        <v>-3119999.8356900983</v>
      </c>
      <c r="BA25" s="751">
        <v>-6239999.6713801967</v>
      </c>
      <c r="BB25" s="751">
        <v>-12480009.776922893</v>
      </c>
      <c r="BC25" s="751">
        <v>-24960019.553845786</v>
      </c>
      <c r="BD25" s="751">
        <v>-49920039.11903543</v>
      </c>
      <c r="BE25" s="751">
        <v>-99840078.332407266</v>
      </c>
      <c r="BF25" s="751">
        <v>-199680156.66481453</v>
      </c>
      <c r="BG25" s="751">
        <v>-399360325.38144189</v>
      </c>
      <c r="BH25" s="751">
        <v>-798720709.84218311</v>
      </c>
      <c r="BI25" s="751">
        <v>-1597441419.6843662</v>
      </c>
      <c r="BJ25" s="751">
        <v>-3194882839.3687325</v>
      </c>
      <c r="BK25" s="751">
        <v>-6389765678.7374649</v>
      </c>
      <c r="BL25" s="751">
        <v>-12779531357.47493</v>
      </c>
      <c r="BM25" s="751">
        <v>-25559062724.165161</v>
      </c>
      <c r="BN25" s="751">
        <v>-51118125448.330322</v>
      </c>
      <c r="BO25" s="751">
        <v>-102236250896.66064</v>
      </c>
      <c r="BP25" s="751">
        <v>-204472501793.32129</v>
      </c>
      <c r="BQ25" s="751">
        <v>-408945003604.64258</v>
      </c>
      <c r="BR25" s="751">
        <v>-817890007209.28516</v>
      </c>
      <c r="BS25" s="751">
        <v>-1635780014418.7139</v>
      </c>
      <c r="BT25" s="751">
        <v>-3271560028886.3911</v>
      </c>
      <c r="BU25" s="751">
        <v>-6543120057772.7822</v>
      </c>
      <c r="BV25" s="751">
        <v>-13086240115545.564</v>
      </c>
      <c r="BW25" s="751">
        <v>-26172480231091.438</v>
      </c>
      <c r="BX25" s="751">
        <v>-52344960462182.875</v>
      </c>
      <c r="BY25" s="751">
        <v>-104689920924365.75</v>
      </c>
      <c r="BZ25" s="751">
        <v>-209379841848731.5</v>
      </c>
      <c r="CA25" s="751">
        <v>-418759683697463</v>
      </c>
      <c r="CB25" s="751">
        <v>-837519367394926</v>
      </c>
      <c r="CC25" s="751">
        <v>-1675038734789852</v>
      </c>
      <c r="CD25" s="751">
        <v>-3350077469579704</v>
      </c>
      <c r="CE25" s="751">
        <v>-6700154939159422</v>
      </c>
      <c r="CF25" s="751">
        <v>-1.3400309878318844E+16</v>
      </c>
      <c r="CG25" s="751">
        <v>-2.680061975663772E+16</v>
      </c>
      <c r="CH25" s="751">
        <v>-5.360123951327544E+16</v>
      </c>
      <c r="CI25" s="751">
        <v>-1.0720247902655088E+17</v>
      </c>
      <c r="CJ25" s="751">
        <v>-2.1440495805301158E+17</v>
      </c>
      <c r="CK25" s="751">
        <v>-4.2880991610593318E+17</v>
      </c>
      <c r="CL25" s="751">
        <v>-8.5761983221165632E+17</v>
      </c>
      <c r="CM25" s="751">
        <v>-1.7152396644229228E+18</v>
      </c>
      <c r="CN25" s="751">
        <v>-3.4304793288450652E+18</v>
      </c>
      <c r="CO25" s="751">
        <v>-6.8609586576885709E+18</v>
      </c>
      <c r="CP25" s="751">
        <v>-1.3721917315374023E+19</v>
      </c>
      <c r="CQ25" s="751">
        <v>-2.7443834630741803E+19</v>
      </c>
      <c r="CR25" s="751">
        <v>-5.4887669261471121E+19</v>
      </c>
      <c r="CS25" s="751">
        <v>-1.0977533852291729E+20</v>
      </c>
      <c r="CT25" s="751">
        <v>-2.1955067704578467E+20</v>
      </c>
      <c r="CU25" s="751">
        <v>-4.3910135409146947E+20</v>
      </c>
      <c r="CV25" s="751">
        <v>-8.7820270818273932E+20</v>
      </c>
      <c r="CW25" s="751">
        <v>-1.7564054163650794E+21</v>
      </c>
      <c r="CX25" s="751">
        <v>-3.5128108327293598E+21</v>
      </c>
      <c r="CY25" s="751">
        <v>-7.0256216654571215E+21</v>
      </c>
      <c r="CZ25" s="751">
        <v>-1.4051243330911049E+22</v>
      </c>
      <c r="DA25" s="751">
        <v>-2.810248666181571E+22</v>
      </c>
      <c r="DB25" s="751">
        <v>-5.6204973323618636E+22</v>
      </c>
      <c r="DC25" s="751">
        <v>-1.1240994664721172E+23</v>
      </c>
      <c r="DD25" s="751">
        <v>-2.2481989329437234E+23</v>
      </c>
      <c r="DE25" s="751">
        <v>-4.496397865886424E+23</v>
      </c>
      <c r="DF25" s="751">
        <v>-8.9927957317708026E+23</v>
      </c>
      <c r="DG25" s="751">
        <v>-1.7985591463537517E+24</v>
      </c>
      <c r="DH25" s="751">
        <v>-3.5971182927066857E+24</v>
      </c>
      <c r="DI25" s="751">
        <v>-7.1942365854117351E+24</v>
      </c>
      <c r="DJ25" s="751">
        <v>-1.43884731708202E+25</v>
      </c>
      <c r="DK25" s="751">
        <v>-2.8776946341633858E+25</v>
      </c>
      <c r="DL25" s="751">
        <v>-5.7553892683254624E+25</v>
      </c>
      <c r="DM25" s="751">
        <v>-1.1510778536648307E+26</v>
      </c>
      <c r="DN25" s="751">
        <v>-2.302155707329138E+26</v>
      </c>
      <c r="DO25" s="751">
        <v>-4.6043114146572295E+26</v>
      </c>
      <c r="DP25" s="751">
        <v>-9.2086228293123644E+26</v>
      </c>
      <c r="DQ25" s="751">
        <v>-1.8417245658620542E+27</v>
      </c>
      <c r="DR25" s="751">
        <v>-3.6834491317232712E+27</v>
      </c>
      <c r="DS25" s="751">
        <v>-7.3668982634448667E+27</v>
      </c>
      <c r="DT25" s="751">
        <v>-1.4733796526886382E+28</v>
      </c>
      <c r="DU25" s="751">
        <v>-2.9467593053766066E+28</v>
      </c>
      <c r="DV25" s="751">
        <v>-5.8935186107518736E+28</v>
      </c>
      <c r="DW25" s="751">
        <v>-1.1787037221501066E+29</v>
      </c>
      <c r="DX25" s="751">
        <v>-2.3574074442996774E+29</v>
      </c>
      <c r="DY25" s="751">
        <v>-4.714814888598283E+29</v>
      </c>
      <c r="DZ25" s="751">
        <v>-9.4296297771944212E+29</v>
      </c>
      <c r="EA25" s="751">
        <v>-1.8859259554384553E+30</v>
      </c>
      <c r="EB25" s="751">
        <v>-3.7718519108760532E+30</v>
      </c>
      <c r="EC25" s="751">
        <v>-7.5437038217503916E+30</v>
      </c>
      <c r="ED25" s="751">
        <v>-1.5087407643497351E+31</v>
      </c>
      <c r="EE25" s="751">
        <v>-3.0174815286987844E+31</v>
      </c>
      <c r="EF25" s="751">
        <v>-6.034963057396197E+31</v>
      </c>
      <c r="EG25" s="751">
        <v>-1.2069926114789649E+32</v>
      </c>
      <c r="EH25" s="751">
        <v>-2.4139852229573806E+32</v>
      </c>
      <c r="EI25" s="751">
        <v>-4.8279704459136638E+32</v>
      </c>
      <c r="EJ25" s="751">
        <v>-9.6559408918251328E+32</v>
      </c>
      <c r="EK25" s="751">
        <v>-1.9311881783645873E+33</v>
      </c>
      <c r="EL25" s="751">
        <v>-3.8623763567282966E+33</v>
      </c>
      <c r="EM25" s="751">
        <v>-7.7247527134548374E+33</v>
      </c>
      <c r="EN25" s="751">
        <v>-1.5449505426906161E+34</v>
      </c>
      <c r="EO25" s="751">
        <v>-3.0899010853805293E+34</v>
      </c>
      <c r="EP25" s="751">
        <v>-6.1798021707596539E+34</v>
      </c>
      <c r="EQ25" s="751">
        <v>-1.2359604341516498E+35</v>
      </c>
      <c r="ER25" s="751">
        <v>-2.4719208683027374E+35</v>
      </c>
      <c r="ES25" s="751">
        <v>-4.9438417366043511E+35</v>
      </c>
      <c r="ET25" s="751">
        <v>-9.8876834732064546E+35</v>
      </c>
      <c r="EU25" s="751">
        <v>-1.9775366946408411E+36</v>
      </c>
      <c r="EV25" s="751">
        <v>-3.9550733892807826E+36</v>
      </c>
      <c r="EW25" s="751">
        <v>-7.9101467785597672E+36</v>
      </c>
      <c r="EX25" s="751">
        <v>-1.5820293557115938E+37</v>
      </c>
      <c r="EY25" s="751">
        <v>-3.164058711422468E+37</v>
      </c>
      <c r="EZ25" s="751">
        <v>-6.3281174228434975E+37</v>
      </c>
      <c r="FA25" s="751">
        <v>-1.2656234845684118E+38</v>
      </c>
      <c r="FB25" s="751">
        <v>-2.5312469691362479E+38</v>
      </c>
      <c r="FC25" s="751">
        <v>-5.0624939382713442E+38</v>
      </c>
      <c r="FD25" s="751">
        <v>-1.0124987876540387E+39</v>
      </c>
      <c r="FE25" s="751">
        <v>-2.0249975753076171E+39</v>
      </c>
      <c r="FF25" s="751">
        <v>-4.049995150614313E+39</v>
      </c>
      <c r="FG25" s="751">
        <v>-8.0999903012267848E+39</v>
      </c>
      <c r="FH25" s="751">
        <v>-1.6199980602449887E+40</v>
      </c>
      <c r="FI25" s="751">
        <v>-3.2399961204892405E+40</v>
      </c>
      <c r="FJ25" s="751">
        <v>-6.479992240977007E+40</v>
      </c>
      <c r="FK25" s="751">
        <v>-1.2959984481951068E+41</v>
      </c>
      <c r="FL25" s="751">
        <v>-2.5919968963896245E+41</v>
      </c>
      <c r="FM25" s="751">
        <v>-5.1839937927780698E+41</v>
      </c>
      <c r="FN25" s="751">
        <v>-1.0367987585553783E+42</v>
      </c>
      <c r="FO25" s="751">
        <v>-2.0735975171102852E+42</v>
      </c>
      <c r="FP25" s="751">
        <v>-4.1471950342196271E+42</v>
      </c>
      <c r="FQ25" s="751">
        <v>-8.2943900684373676E+42</v>
      </c>
      <c r="FR25" s="751">
        <v>-1.6588780136870964E+43</v>
      </c>
      <c r="FS25" s="751">
        <v>-3.3177560273734387E+43</v>
      </c>
      <c r="FT25" s="751">
        <v>-6.6355120547453682E+43</v>
      </c>
      <c r="FU25" s="751">
        <v>-1.327102410948772E+44</v>
      </c>
      <c r="FV25" s="751">
        <v>-2.6542048218969406E+44</v>
      </c>
      <c r="FW25" s="751">
        <v>-5.3084096437926738E+44</v>
      </c>
      <c r="FX25" s="751">
        <v>-1.0616819287582933E+45</v>
      </c>
      <c r="FY25" s="751">
        <v>-2.1233638575161039E+45</v>
      </c>
      <c r="FZ25" s="751">
        <v>-4.2467277150312425E+45</v>
      </c>
      <c r="GA25" s="751">
        <v>-8.493455430060553E+45</v>
      </c>
      <c r="GB25" s="751">
        <v>-1.6986910860117245E+46</v>
      </c>
      <c r="GC25" s="751">
        <v>-3.3973821720226767E+46</v>
      </c>
      <c r="GD25" s="751">
        <v>-6.7947643440438079E+46</v>
      </c>
      <c r="GE25" s="751">
        <v>-1.3589528688084525E+47</v>
      </c>
      <c r="GF25" s="751">
        <v>-2.7179057376162872E+47</v>
      </c>
      <c r="GG25" s="751">
        <v>-5.4358114752313387E+47</v>
      </c>
      <c r="GH25" s="751">
        <v>-1.0871622950460205E+48</v>
      </c>
      <c r="GI25" s="751">
        <v>-2.1743245900915467E+48</v>
      </c>
      <c r="GJ25" s="751">
        <v>-4.3486491801821049E+48</v>
      </c>
      <c r="GK25" s="751">
        <v>-8.6972983603622315E+48</v>
      </c>
      <c r="GL25" s="751">
        <v>-1.7394596720720506E+49</v>
      </c>
      <c r="GM25" s="751">
        <v>-3.4789193441433105E+49</v>
      </c>
      <c r="GN25" s="751">
        <v>-6.9578386882850394E+49</v>
      </c>
      <c r="GO25" s="751">
        <v>-1.3915677376566914E+50</v>
      </c>
      <c r="GP25" s="751">
        <v>-2.7831354753127501E+50</v>
      </c>
      <c r="GQ25" s="751">
        <v>-5.5662709506242349E+50</v>
      </c>
      <c r="GR25" s="751">
        <v>-1.1132541901245938E+51</v>
      </c>
      <c r="GS25" s="751">
        <v>-2.2265083802486811E+51</v>
      </c>
      <c r="GT25" s="751">
        <v>-4.45301676049635E+51</v>
      </c>
      <c r="GU25" s="751">
        <v>-8.9060335209906756E+51</v>
      </c>
      <c r="GV25" s="751">
        <v>-1.78120670419773E+52</v>
      </c>
      <c r="GW25" s="751">
        <v>-3.5624134083946502E+52</v>
      </c>
      <c r="GX25" s="751">
        <v>-7.1248268167876808E+52</v>
      </c>
      <c r="GY25" s="751">
        <v>-1.424965363357212E+53</v>
      </c>
      <c r="GZ25" s="751">
        <v>-2.8499307267137758E+53</v>
      </c>
      <c r="HA25" s="751">
        <v>-5.6998614534262561E+53</v>
      </c>
      <c r="HB25" s="751">
        <v>-1.1399722906849921E+54</v>
      </c>
      <c r="HC25" s="751">
        <v>-2.2799445813694656E+54</v>
      </c>
      <c r="HD25" s="751">
        <v>-4.5598891627378947E+54</v>
      </c>
      <c r="HE25" s="751">
        <v>-9.1197783254737163E+54</v>
      </c>
      <c r="HF25" s="751">
        <v>-1.8239556650943284E+55</v>
      </c>
      <c r="HG25" s="751">
        <v>-3.647911330187827E+55</v>
      </c>
      <c r="HH25" s="751">
        <v>-7.2958226603739957E+55</v>
      </c>
      <c r="HI25" s="751">
        <v>-1.4591645320744675E+56</v>
      </c>
      <c r="HJ25" s="751">
        <v>-2.9183290641482711E+56</v>
      </c>
      <c r="HK25" s="751">
        <v>-5.8366581282952155E+56</v>
      </c>
      <c r="HL25" s="751">
        <v>-1.1673316256587778E+57</v>
      </c>
      <c r="HM25" s="751">
        <v>-2.3346632513170245E+57</v>
      </c>
      <c r="HN25" s="751">
        <v>-4.6693265026329869E+57</v>
      </c>
      <c r="HO25" s="751">
        <v>-9.338653005263851E+57</v>
      </c>
      <c r="HP25" s="751">
        <v>-1.8677306010523457E+58</v>
      </c>
      <c r="HQ25" s="751">
        <v>-3.7354612021038416E+58</v>
      </c>
      <c r="HR25" s="751">
        <v>-7.4709224042059851E+58</v>
      </c>
      <c r="HS25" s="751">
        <v>-1.4941844808408574E+59</v>
      </c>
      <c r="HT25" s="751">
        <v>-2.988368961681035E+59</v>
      </c>
      <c r="HU25" s="751">
        <v>-5.9767379233607106E+59</v>
      </c>
      <c r="HV25" s="751">
        <v>-1.1953475846718704E+60</v>
      </c>
      <c r="HW25" s="751">
        <v>-2.3906951693431974E+60</v>
      </c>
      <c r="HX25" s="751">
        <v>-4.7813903386853072E+60</v>
      </c>
      <c r="HY25" s="751">
        <v>-9.5627806773684408E+60</v>
      </c>
      <c r="HZ25" s="751">
        <v>-1.9125561354732534E+61</v>
      </c>
      <c r="IA25" s="751">
        <v>-3.8251122709456368E+61</v>
      </c>
      <c r="IB25" s="751">
        <v>-7.6502245418895334E+61</v>
      </c>
      <c r="IC25" s="751">
        <v>-1.5300449083775589E+62</v>
      </c>
      <c r="ID25" s="751">
        <v>-3.0600898167544222E+62</v>
      </c>
      <c r="IE25" s="751">
        <v>-6.1201796335074523E+62</v>
      </c>
      <c r="IF25" s="751">
        <v>-1.2240359267012122E+63</v>
      </c>
      <c r="IG25" s="751">
        <v>-2.448071853401868E+63</v>
      </c>
      <c r="IH25" s="751">
        <v>-4.8961437068026223E+63</v>
      </c>
      <c r="II25" s="751">
        <v>-9.7922874136030174E+63</v>
      </c>
      <c r="IJ25" s="751">
        <v>-1.9584574827201583E+64</v>
      </c>
      <c r="IK25" s="751">
        <v>-3.9169149654394262E+64</v>
      </c>
      <c r="IL25" s="751">
        <v>-7.8338299308770706E+64</v>
      </c>
      <c r="IM25" s="751">
        <v>-1.566765986175058E+65</v>
      </c>
      <c r="IN25" s="751">
        <v>-3.1335319723494037E+65</v>
      </c>
      <c r="IO25" s="751">
        <v>-6.2670639446973819E+65</v>
      </c>
      <c r="IP25" s="751">
        <v>-1.2534127889391913E+66</v>
      </c>
      <c r="IQ25" s="751">
        <v>-2.5068255778778127E+66</v>
      </c>
      <c r="IR25" s="751">
        <v>-5.0136511557544858E+66</v>
      </c>
      <c r="IS25" s="751">
        <v>-1.0027302311506691E+67</v>
      </c>
      <c r="IT25" s="751">
        <v>-2.0054604623008823E+67</v>
      </c>
      <c r="IU25" s="751">
        <v>-4.0109209246008529E+67</v>
      </c>
      <c r="IV25" s="751">
        <v>-8.0218418491998812E+67</v>
      </c>
    </row>
    <row r="26" spans="1:256" s="75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232.98473999999999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0.98118700000000003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7"/>
      <c r="AT26" s="750"/>
      <c r="AU26" s="750"/>
      <c r="AV26" s="750"/>
    </row>
    <row r="27" spans="1:256" s="75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232.98473999999999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0.98118700000000003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8">
        <v>0</v>
      </c>
      <c r="AS27" s="757"/>
      <c r="AT27" s="750"/>
      <c r="AU27" s="750"/>
      <c r="AV27" s="750"/>
    </row>
    <row r="28" spans="1:256" s="75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8">
        <v>0</v>
      </c>
      <c r="AS28" s="757"/>
      <c r="AT28" s="750"/>
      <c r="AU28" s="750"/>
      <c r="AV28" s="750"/>
    </row>
    <row r="29" spans="1:256" s="752" customFormat="1" ht="18" customHeight="1">
      <c r="A29" s="74"/>
      <c r="B29" s="12" t="s">
        <v>19</v>
      </c>
      <c r="C29" s="12"/>
      <c r="D29" s="632">
        <v>0</v>
      </c>
      <c r="E29" s="632">
        <v>1812.0911842678729</v>
      </c>
      <c r="F29" s="366">
        <v>2.6566416245874108E-2</v>
      </c>
      <c r="G29" s="366">
        <v>0</v>
      </c>
      <c r="H29" s="366">
        <v>0</v>
      </c>
      <c r="I29" s="366">
        <v>66.136246980367702</v>
      </c>
      <c r="J29" s="366">
        <v>1143.8003060943354</v>
      </c>
      <c r="K29" s="366">
        <v>0</v>
      </c>
      <c r="L29" s="366">
        <v>1461.9010256013262</v>
      </c>
      <c r="M29" s="366">
        <v>0</v>
      </c>
      <c r="N29" s="366">
        <v>38.140114800301845</v>
      </c>
      <c r="O29" s="366">
        <v>7.7568281704559503</v>
      </c>
      <c r="P29" s="366">
        <v>0</v>
      </c>
      <c r="Q29" s="366">
        <v>2319.6800192143114</v>
      </c>
      <c r="R29" s="366">
        <v>314.96180383505748</v>
      </c>
      <c r="S29" s="366">
        <v>0.42292615580903986</v>
      </c>
      <c r="T29" s="366">
        <v>0</v>
      </c>
      <c r="U29" s="366">
        <v>3.36258256941543E-3</v>
      </c>
      <c r="V29" s="366">
        <v>0.2916366167368809</v>
      </c>
      <c r="W29" s="366">
        <v>228.44405616728724</v>
      </c>
      <c r="X29" s="366">
        <v>1.1495840109139193</v>
      </c>
      <c r="Y29" s="366">
        <v>0</v>
      </c>
      <c r="Z29" s="366">
        <v>0</v>
      </c>
      <c r="AA29" s="366">
        <v>36.999159000000006</v>
      </c>
      <c r="AB29" s="366">
        <v>0</v>
      </c>
      <c r="AC29" s="366">
        <v>189.65653312053308</v>
      </c>
      <c r="AD29" s="366">
        <v>438.46814330148618</v>
      </c>
      <c r="AE29" s="366">
        <v>0</v>
      </c>
      <c r="AF29" s="366">
        <v>0</v>
      </c>
      <c r="AG29" s="366">
        <v>64.813488843002474</v>
      </c>
      <c r="AH29" s="366">
        <v>0</v>
      </c>
      <c r="AI29" s="366">
        <v>0</v>
      </c>
      <c r="AJ29" s="366">
        <v>0</v>
      </c>
      <c r="AK29" s="366">
        <v>0</v>
      </c>
      <c r="AL29" s="366">
        <v>4.7817879343252709</v>
      </c>
      <c r="AM29" s="366">
        <v>0</v>
      </c>
      <c r="AN29" s="366">
        <v>0.5598929479492385</v>
      </c>
      <c r="AO29" s="366">
        <v>205.26898655482555</v>
      </c>
      <c r="AP29" s="366">
        <v>0.15684599999999999</v>
      </c>
      <c r="AQ29" s="366">
        <v>101.61551465748718</v>
      </c>
      <c r="AR29" s="728">
        <v>875.37671467865698</v>
      </c>
      <c r="AS29" s="749"/>
    </row>
    <row r="30" spans="1:256" s="75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7"/>
      <c r="AT30" s="750"/>
      <c r="AU30" s="750"/>
      <c r="AV30" s="750"/>
      <c r="AW30" s="750"/>
      <c r="AX30" s="750"/>
    </row>
    <row r="31" spans="1:256" s="75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7"/>
    </row>
    <row r="32" spans="1:256" s="753" customFormat="1" ht="18" customHeight="1">
      <c r="A32" s="71"/>
      <c r="B32" s="430" t="s">
        <v>174</v>
      </c>
      <c r="C32" s="432"/>
      <c r="D32" s="630">
        <v>0</v>
      </c>
      <c r="E32" s="630">
        <v>205.87919560844298</v>
      </c>
      <c r="F32" s="630">
        <v>0</v>
      </c>
      <c r="G32" s="630">
        <v>0</v>
      </c>
      <c r="H32" s="630">
        <v>0</v>
      </c>
      <c r="I32" s="630">
        <v>0</v>
      </c>
      <c r="J32" s="630">
        <v>128.64010161855379</v>
      </c>
      <c r="K32" s="630">
        <v>0</v>
      </c>
      <c r="L32" s="630">
        <v>80.231815390040694</v>
      </c>
      <c r="M32" s="630">
        <v>0</v>
      </c>
      <c r="N32" s="630">
        <v>0</v>
      </c>
      <c r="O32" s="630">
        <v>0</v>
      </c>
      <c r="P32" s="630">
        <v>0</v>
      </c>
      <c r="Q32" s="630">
        <v>257.5716806296291</v>
      </c>
      <c r="R32" s="630">
        <v>315.30395099999998</v>
      </c>
      <c r="S32" s="630">
        <v>0</v>
      </c>
      <c r="T32" s="630">
        <v>0</v>
      </c>
      <c r="U32" s="630">
        <v>0</v>
      </c>
      <c r="V32" s="630">
        <v>0</v>
      </c>
      <c r="W32" s="630">
        <v>13.722609711924022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0.23908209828862653</v>
      </c>
      <c r="AD32" s="630">
        <v>2.1902604385110194</v>
      </c>
      <c r="AE32" s="630">
        <v>0</v>
      </c>
      <c r="AF32" s="630">
        <v>0</v>
      </c>
      <c r="AG32" s="630">
        <v>0.84802292151260061</v>
      </c>
      <c r="AH32" s="630">
        <v>0</v>
      </c>
      <c r="AI32" s="630">
        <v>0</v>
      </c>
      <c r="AJ32" s="630">
        <v>0</v>
      </c>
      <c r="AK32" s="630">
        <v>0</v>
      </c>
      <c r="AL32" s="630">
        <v>0.45300375614621063</v>
      </c>
      <c r="AM32" s="630">
        <v>0</v>
      </c>
      <c r="AN32" s="630">
        <v>0</v>
      </c>
      <c r="AO32" s="630">
        <v>3.9670000000000001</v>
      </c>
      <c r="AP32" s="630">
        <v>0</v>
      </c>
      <c r="AQ32" s="630">
        <v>0</v>
      </c>
      <c r="AR32" s="693">
        <v>164.05265476226714</v>
      </c>
      <c r="AS32" s="761"/>
    </row>
    <row r="33" spans="1:67" s="754" customFormat="1" ht="18" customHeight="1">
      <c r="A33" s="71"/>
      <c r="B33" s="12" t="s">
        <v>14</v>
      </c>
      <c r="C33" s="190"/>
      <c r="D33" s="632">
        <v>0</v>
      </c>
      <c r="E33" s="632">
        <v>156.40056504313344</v>
      </c>
      <c r="F33" s="632">
        <v>0</v>
      </c>
      <c r="G33" s="629">
        <v>0</v>
      </c>
      <c r="H33" s="632">
        <v>0</v>
      </c>
      <c r="I33" s="632">
        <v>0</v>
      </c>
      <c r="J33" s="632">
        <v>74.524858875501025</v>
      </c>
      <c r="K33" s="632">
        <v>0</v>
      </c>
      <c r="L33" s="632">
        <v>24.171733000000003</v>
      </c>
      <c r="M33" s="632">
        <v>0</v>
      </c>
      <c r="N33" s="632">
        <v>0</v>
      </c>
      <c r="O33" s="632">
        <v>0</v>
      </c>
      <c r="P33" s="632">
        <v>0</v>
      </c>
      <c r="Q33" s="632">
        <v>192.34670368623344</v>
      </c>
      <c r="R33" s="632">
        <v>157.03926200000001</v>
      </c>
      <c r="S33" s="632">
        <v>0</v>
      </c>
      <c r="T33" s="632">
        <v>0</v>
      </c>
      <c r="U33" s="632">
        <v>0</v>
      </c>
      <c r="V33" s="632">
        <v>0</v>
      </c>
      <c r="W33" s="632">
        <v>7.7571267776636024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0.23908209828862653</v>
      </c>
      <c r="AD33" s="632">
        <v>0</v>
      </c>
      <c r="AE33" s="632">
        <v>0</v>
      </c>
      <c r="AF33" s="632">
        <v>0</v>
      </c>
      <c r="AG33" s="632">
        <v>0.66546372113311858</v>
      </c>
      <c r="AH33" s="632">
        <v>0</v>
      </c>
      <c r="AI33" s="632">
        <v>0</v>
      </c>
      <c r="AJ33" s="632">
        <v>0</v>
      </c>
      <c r="AK33" s="632">
        <v>0</v>
      </c>
      <c r="AL33" s="632">
        <v>0.45300375614621063</v>
      </c>
      <c r="AM33" s="632">
        <v>0</v>
      </c>
      <c r="AN33" s="632">
        <v>0</v>
      </c>
      <c r="AO33" s="632">
        <v>3.9670000000000001</v>
      </c>
      <c r="AP33" s="632">
        <v>0</v>
      </c>
      <c r="AQ33" s="632">
        <v>0</v>
      </c>
      <c r="AR33" s="632">
        <v>15.859064</v>
      </c>
      <c r="AS33" s="762">
        <v>1.4210854715202004E-13</v>
      </c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</row>
    <row r="34" spans="1:67" s="754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0.23696101186912302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3.9086690000000002</v>
      </c>
      <c r="AS34" s="762">
        <v>4.4408920985006262E-16</v>
      </c>
      <c r="AT34" s="753"/>
      <c r="AU34" s="753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</row>
    <row r="35" spans="1:67" s="754" customFormat="1" ht="18" customHeight="1">
      <c r="A35" s="75"/>
      <c r="B35" s="31" t="s">
        <v>16</v>
      </c>
      <c r="C35" s="190"/>
      <c r="D35" s="629">
        <v>0</v>
      </c>
      <c r="E35" s="629">
        <v>156.40056504313344</v>
      </c>
      <c r="F35" s="629">
        <v>0</v>
      </c>
      <c r="G35" s="629">
        <v>0</v>
      </c>
      <c r="H35" s="629">
        <v>0</v>
      </c>
      <c r="I35" s="629">
        <v>0</v>
      </c>
      <c r="J35" s="629">
        <v>74.524858875501025</v>
      </c>
      <c r="K35" s="629">
        <v>0</v>
      </c>
      <c r="L35" s="629">
        <v>24.171733000000003</v>
      </c>
      <c r="M35" s="629">
        <v>0</v>
      </c>
      <c r="N35" s="629">
        <v>0</v>
      </c>
      <c r="O35" s="629">
        <v>0</v>
      </c>
      <c r="P35" s="629">
        <v>0</v>
      </c>
      <c r="Q35" s="629">
        <v>192.34670368623344</v>
      </c>
      <c r="R35" s="629">
        <v>157.03926200000001</v>
      </c>
      <c r="S35" s="629">
        <v>0</v>
      </c>
      <c r="T35" s="629">
        <v>0</v>
      </c>
      <c r="U35" s="629">
        <v>0</v>
      </c>
      <c r="V35" s="629">
        <v>0</v>
      </c>
      <c r="W35" s="629">
        <v>7.7571267776636024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0.23908209828862653</v>
      </c>
      <c r="AD35" s="629">
        <v>0</v>
      </c>
      <c r="AE35" s="629">
        <v>0</v>
      </c>
      <c r="AF35" s="629">
        <v>0</v>
      </c>
      <c r="AG35" s="629">
        <v>0.42850270926399553</v>
      </c>
      <c r="AH35" s="629">
        <v>0</v>
      </c>
      <c r="AI35" s="629">
        <v>0</v>
      </c>
      <c r="AJ35" s="629">
        <v>0</v>
      </c>
      <c r="AK35" s="629">
        <v>0</v>
      </c>
      <c r="AL35" s="629">
        <v>0.45300375614621063</v>
      </c>
      <c r="AM35" s="629">
        <v>0</v>
      </c>
      <c r="AN35" s="629">
        <v>0</v>
      </c>
      <c r="AO35" s="629">
        <v>3.9670000000000001</v>
      </c>
      <c r="AP35" s="629">
        <v>0</v>
      </c>
      <c r="AQ35" s="629">
        <v>0</v>
      </c>
      <c r="AR35" s="629">
        <v>11.950395</v>
      </c>
      <c r="AS35" s="762">
        <v>2.8421709430404007E-14</v>
      </c>
      <c r="AT35" s="753"/>
      <c r="AU35" s="753"/>
      <c r="AV35" s="753"/>
      <c r="AW35" s="753"/>
      <c r="AX35" s="753"/>
      <c r="AY35" s="753"/>
      <c r="AZ35" s="753"/>
      <c r="BA35" s="753"/>
      <c r="BB35" s="753"/>
      <c r="BC35" s="753"/>
      <c r="BD35" s="753"/>
      <c r="BE35" s="753"/>
      <c r="BF35" s="753"/>
      <c r="BG35" s="753"/>
      <c r="BH35" s="753"/>
      <c r="BI35" s="753"/>
      <c r="BJ35" s="753"/>
      <c r="BK35" s="753"/>
    </row>
    <row r="36" spans="1:67" s="754" customFormat="1" ht="18" customHeight="1">
      <c r="A36" s="75"/>
      <c r="B36" s="12" t="s">
        <v>172</v>
      </c>
      <c r="C36" s="190"/>
      <c r="D36" s="632">
        <v>0</v>
      </c>
      <c r="E36" s="632">
        <v>46.930133017525002</v>
      </c>
      <c r="F36" s="632">
        <v>0</v>
      </c>
      <c r="G36" s="632">
        <v>0</v>
      </c>
      <c r="H36" s="632">
        <v>0</v>
      </c>
      <c r="I36" s="632">
        <v>0</v>
      </c>
      <c r="J36" s="632">
        <v>54.115242743052775</v>
      </c>
      <c r="K36" s="632">
        <v>0</v>
      </c>
      <c r="L36" s="632">
        <v>7.4423622846962634E-2</v>
      </c>
      <c r="M36" s="632">
        <v>0</v>
      </c>
      <c r="N36" s="632">
        <v>0</v>
      </c>
      <c r="O36" s="632">
        <v>0</v>
      </c>
      <c r="P36" s="632">
        <v>0</v>
      </c>
      <c r="Q36" s="632">
        <v>65.224976943395646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5.1701298249868888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0.437116</v>
      </c>
      <c r="AE36" s="632">
        <v>0</v>
      </c>
      <c r="AF36" s="632">
        <v>0</v>
      </c>
      <c r="AG36" s="632">
        <v>0.18255920037948201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137</v>
      </c>
      <c r="AS36" s="762">
        <v>-4.0689673852511987E-14</v>
      </c>
      <c r="AT36" s="753"/>
      <c r="AU36" s="753"/>
      <c r="AV36" s="753"/>
      <c r="AW36" s="753"/>
      <c r="AX36" s="753"/>
      <c r="AY36" s="753"/>
      <c r="AZ36" s="753"/>
      <c r="BA36" s="753"/>
      <c r="BB36" s="753"/>
      <c r="BC36" s="753"/>
      <c r="BD36" s="753"/>
      <c r="BE36" s="753"/>
      <c r="BF36" s="753"/>
      <c r="BG36" s="753"/>
      <c r="BH36" s="753"/>
      <c r="BI36" s="753"/>
      <c r="BJ36" s="753"/>
      <c r="BK36" s="753"/>
    </row>
    <row r="37" spans="1:67" s="754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7.4423622846962634E-2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2">
        <v>0</v>
      </c>
      <c r="AT37" s="753"/>
      <c r="AU37" s="753"/>
      <c r="AV37" s="753"/>
      <c r="AW37" s="753"/>
      <c r="AX37" s="753"/>
      <c r="AY37" s="753"/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753"/>
    </row>
    <row r="38" spans="1:67" s="754" customFormat="1" ht="18" customHeight="1">
      <c r="A38" s="75"/>
      <c r="B38" s="31" t="s">
        <v>16</v>
      </c>
      <c r="C38" s="190"/>
      <c r="D38" s="629">
        <v>0</v>
      </c>
      <c r="E38" s="629">
        <v>46.930133017525002</v>
      </c>
      <c r="F38" s="629">
        <v>0</v>
      </c>
      <c r="G38" s="629">
        <v>0</v>
      </c>
      <c r="H38" s="629">
        <v>0</v>
      </c>
      <c r="I38" s="629">
        <v>0</v>
      </c>
      <c r="J38" s="629">
        <v>54.115242743052775</v>
      </c>
      <c r="K38" s="629">
        <v>0</v>
      </c>
      <c r="L38" s="629">
        <v>0</v>
      </c>
      <c r="M38" s="629">
        <v>0</v>
      </c>
      <c r="N38" s="629">
        <v>0</v>
      </c>
      <c r="O38" s="629">
        <v>0</v>
      </c>
      <c r="P38" s="629">
        <v>0</v>
      </c>
      <c r="Q38" s="629">
        <v>65.224976943395646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5.1701298249868888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0.437116</v>
      </c>
      <c r="AE38" s="629">
        <v>0</v>
      </c>
      <c r="AF38" s="629">
        <v>0</v>
      </c>
      <c r="AG38" s="629">
        <v>0.18255920037948201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137</v>
      </c>
      <c r="AS38" s="762">
        <v>-2.8421709430404007E-14</v>
      </c>
      <c r="AT38" s="753"/>
      <c r="AU38" s="753"/>
      <c r="AV38" s="753"/>
      <c r="AW38" s="753"/>
      <c r="AX38" s="753"/>
      <c r="AY38" s="753"/>
      <c r="AZ38" s="753"/>
      <c r="BA38" s="753"/>
      <c r="BB38" s="753"/>
      <c r="BC38" s="753"/>
      <c r="BD38" s="753"/>
      <c r="BE38" s="753"/>
      <c r="BF38" s="753"/>
      <c r="BG38" s="753"/>
      <c r="BH38" s="753"/>
      <c r="BI38" s="753"/>
      <c r="BJ38" s="753"/>
      <c r="BK38" s="753"/>
    </row>
    <row r="39" spans="1:67" s="754" customFormat="1" ht="18" customHeight="1">
      <c r="A39" s="75"/>
      <c r="B39" s="12" t="s">
        <v>17</v>
      </c>
      <c r="C39" s="190"/>
      <c r="D39" s="366">
        <v>0</v>
      </c>
      <c r="E39" s="366">
        <v>0.79535310927353053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158.264689</v>
      </c>
      <c r="S39" s="632">
        <v>0</v>
      </c>
      <c r="T39" s="632">
        <v>0</v>
      </c>
      <c r="U39" s="632">
        <v>0</v>
      </c>
      <c r="V39" s="632">
        <v>0</v>
      </c>
      <c r="W39" s="632">
        <v>0.79535310927353053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62">
        <v>-2.8421709430404007E-14</v>
      </c>
      <c r="AT39" s="753"/>
      <c r="AU39" s="753"/>
      <c r="AV39" s="753"/>
      <c r="AW39" s="753"/>
      <c r="AX39" s="753"/>
      <c r="AY39" s="753"/>
      <c r="AZ39" s="753"/>
      <c r="BA39" s="753"/>
      <c r="BB39" s="753"/>
      <c r="BC39" s="753"/>
      <c r="BD39" s="753"/>
      <c r="BE39" s="753"/>
      <c r="BF39" s="753"/>
      <c r="BG39" s="753"/>
      <c r="BH39" s="753"/>
      <c r="BI39" s="753"/>
      <c r="BJ39" s="753"/>
      <c r="BK39" s="753"/>
    </row>
    <row r="40" spans="1:67" s="754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156.998358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2">
        <v>0</v>
      </c>
      <c r="AT40" s="753"/>
      <c r="AU40" s="753"/>
      <c r="AV40" s="753"/>
      <c r="AW40" s="753"/>
      <c r="AX40" s="753"/>
      <c r="AY40" s="753"/>
      <c r="AZ40" s="753"/>
      <c r="BA40" s="753"/>
      <c r="BB40" s="753"/>
      <c r="BC40" s="753"/>
      <c r="BD40" s="753"/>
      <c r="BE40" s="753"/>
      <c r="BF40" s="753"/>
      <c r="BG40" s="753"/>
      <c r="BH40" s="753"/>
      <c r="BI40" s="753"/>
      <c r="BJ40" s="753"/>
      <c r="BK40" s="753"/>
    </row>
    <row r="41" spans="1:67" s="754" customFormat="1" ht="18" customHeight="1">
      <c r="A41" s="75"/>
      <c r="B41" s="31" t="s">
        <v>16</v>
      </c>
      <c r="C41" s="190"/>
      <c r="D41" s="106">
        <v>0</v>
      </c>
      <c r="E41" s="106">
        <v>0.79535310927353053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1.2663310000000001</v>
      </c>
      <c r="S41" s="631">
        <v>0</v>
      </c>
      <c r="T41" s="631">
        <v>0</v>
      </c>
      <c r="U41" s="631">
        <v>0</v>
      </c>
      <c r="V41" s="631">
        <v>0</v>
      </c>
      <c r="W41" s="631">
        <v>0.79535310927353053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62">
        <v>2.2204460492503131E-16</v>
      </c>
      <c r="AT41" s="753"/>
      <c r="AU41" s="753"/>
      <c r="AV41" s="753"/>
      <c r="AW41" s="753"/>
      <c r="AX41" s="753"/>
      <c r="AY41" s="753"/>
      <c r="AZ41" s="753"/>
      <c r="BA41" s="753"/>
      <c r="BB41" s="753"/>
      <c r="BC41" s="753"/>
      <c r="BD41" s="753"/>
      <c r="BE41" s="753"/>
      <c r="BF41" s="753"/>
      <c r="BG41" s="753"/>
      <c r="BH41" s="753"/>
      <c r="BI41" s="753"/>
      <c r="BJ41" s="753"/>
      <c r="BK41" s="753"/>
    </row>
    <row r="42" spans="1:67" s="753" customFormat="1" ht="18" customHeight="1">
      <c r="A42" s="75"/>
      <c r="B42" s="12" t="s">
        <v>18</v>
      </c>
      <c r="C42" s="190"/>
      <c r="D42" s="106">
        <v>0</v>
      </c>
      <c r="E42" s="106">
        <v>1.7531444385110195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55.985658767193733</v>
      </c>
      <c r="M42" s="631">
        <v>0</v>
      </c>
      <c r="N42" s="631">
        <v>0</v>
      </c>
      <c r="O42" s="631">
        <v>0</v>
      </c>
      <c r="P42" s="631">
        <v>0</v>
      </c>
      <c r="Q42" s="631">
        <v>0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1.7531444385110195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11.193590762267153</v>
      </c>
      <c r="AS42" s="762">
        <v>0</v>
      </c>
    </row>
    <row r="43" spans="1:67" s="754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55.985658767193733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11.193590762267153</v>
      </c>
      <c r="AS43" s="762">
        <v>0</v>
      </c>
      <c r="AT43" s="753"/>
      <c r="AU43" s="753"/>
      <c r="AV43" s="753"/>
      <c r="AW43" s="753"/>
      <c r="AX43" s="753"/>
      <c r="AY43" s="753"/>
      <c r="AZ43" s="753"/>
      <c r="BA43" s="753"/>
      <c r="BB43" s="753"/>
      <c r="BC43" s="753"/>
      <c r="BD43" s="753"/>
      <c r="BE43" s="753"/>
      <c r="BF43" s="753"/>
      <c r="BG43" s="753"/>
      <c r="BH43" s="753"/>
      <c r="BI43" s="753"/>
      <c r="BJ43" s="753"/>
      <c r="BK43" s="753"/>
    </row>
    <row r="44" spans="1:67" s="754" customFormat="1" ht="18" customHeight="1">
      <c r="A44" s="75"/>
      <c r="B44" s="31" t="s">
        <v>16</v>
      </c>
      <c r="C44" s="190"/>
      <c r="D44" s="106">
        <v>0</v>
      </c>
      <c r="E44" s="106">
        <v>1.7531444385110195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1.7531444385110195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2">
        <v>0</v>
      </c>
      <c r="AT44" s="753"/>
      <c r="AU44" s="753"/>
      <c r="AV44" s="753"/>
      <c r="AW44" s="753"/>
      <c r="AX44" s="753"/>
      <c r="AY44" s="753"/>
      <c r="AZ44" s="753"/>
      <c r="BA44" s="753"/>
      <c r="BB44" s="753"/>
      <c r="BC44" s="753"/>
      <c r="BD44" s="753"/>
      <c r="BE44" s="753"/>
      <c r="BF44" s="753"/>
      <c r="BG44" s="753"/>
      <c r="BH44" s="753"/>
      <c r="BI44" s="753"/>
      <c r="BJ44" s="753"/>
      <c r="BK44" s="753"/>
    </row>
    <row r="45" spans="1:67" s="754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2">
        <v>0</v>
      </c>
      <c r="AT45" s="753"/>
      <c r="AU45" s="753"/>
      <c r="AV45" s="753"/>
      <c r="AW45" s="753"/>
      <c r="AX45" s="753"/>
      <c r="AY45" s="753"/>
      <c r="AZ45" s="753"/>
      <c r="BA45" s="753"/>
      <c r="BB45" s="753"/>
      <c r="BC45" s="753"/>
      <c r="BD45" s="753"/>
      <c r="BE45" s="753"/>
      <c r="BF45" s="753"/>
      <c r="BG45" s="753"/>
      <c r="BH45" s="753"/>
      <c r="BI45" s="753"/>
      <c r="BJ45" s="753"/>
      <c r="BK45" s="753"/>
    </row>
    <row r="46" spans="1:67" s="754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2">
        <v>0</v>
      </c>
      <c r="AT46" s="753"/>
      <c r="AU46" s="753"/>
      <c r="AV46" s="753"/>
      <c r="AW46" s="753"/>
      <c r="AX46" s="753"/>
      <c r="AY46" s="753"/>
      <c r="AZ46" s="753"/>
      <c r="BA46" s="753"/>
      <c r="BB46" s="753"/>
      <c r="BC46" s="753"/>
      <c r="BD46" s="753"/>
      <c r="BE46" s="753"/>
      <c r="BF46" s="753"/>
      <c r="BG46" s="753"/>
      <c r="BH46" s="753"/>
      <c r="BI46" s="753"/>
      <c r="BJ46" s="753"/>
      <c r="BK46" s="753"/>
    </row>
    <row r="47" spans="1:67" s="753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2">
        <v>0</v>
      </c>
    </row>
    <row r="48" spans="1:67" s="753" customFormat="1" ht="18" customHeight="1">
      <c r="A48" s="75"/>
      <c r="B48" s="12" t="s">
        <v>19</v>
      </c>
      <c r="C48" s="12"/>
      <c r="D48" s="366">
        <v>0</v>
      </c>
      <c r="E48" s="366">
        <v>205.87919560844298</v>
      </c>
      <c r="F48" s="632">
        <v>0</v>
      </c>
      <c r="G48" s="632">
        <v>0</v>
      </c>
      <c r="H48" s="632">
        <v>0</v>
      </c>
      <c r="I48" s="632">
        <v>0</v>
      </c>
      <c r="J48" s="632">
        <v>128.64010161855379</v>
      </c>
      <c r="K48" s="632">
        <v>0</v>
      </c>
      <c r="L48" s="632">
        <v>80.231815390040694</v>
      </c>
      <c r="M48" s="632">
        <v>0</v>
      </c>
      <c r="N48" s="632">
        <v>0</v>
      </c>
      <c r="O48" s="632">
        <v>0</v>
      </c>
      <c r="P48" s="632">
        <v>0</v>
      </c>
      <c r="Q48" s="632">
        <v>257.5716806296291</v>
      </c>
      <c r="R48" s="632">
        <v>315.30395099999998</v>
      </c>
      <c r="S48" s="632">
        <v>0</v>
      </c>
      <c r="T48" s="632">
        <v>0</v>
      </c>
      <c r="U48" s="632">
        <v>0</v>
      </c>
      <c r="V48" s="632">
        <v>0</v>
      </c>
      <c r="W48" s="632">
        <v>13.722609711924022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0.23908209828862653</v>
      </c>
      <c r="AD48" s="632">
        <v>2.1902604385110194</v>
      </c>
      <c r="AE48" s="632">
        <v>0</v>
      </c>
      <c r="AF48" s="632">
        <v>0</v>
      </c>
      <c r="AG48" s="632">
        <v>0.84802292151260061</v>
      </c>
      <c r="AH48" s="632">
        <v>0</v>
      </c>
      <c r="AI48" s="632">
        <v>0</v>
      </c>
      <c r="AJ48" s="632">
        <v>0</v>
      </c>
      <c r="AK48" s="632">
        <v>0</v>
      </c>
      <c r="AL48" s="632">
        <v>0.45300375614621063</v>
      </c>
      <c r="AM48" s="632">
        <v>0</v>
      </c>
      <c r="AN48" s="632">
        <v>0</v>
      </c>
      <c r="AO48" s="632">
        <v>3.9670000000000001</v>
      </c>
      <c r="AP48" s="632">
        <v>0</v>
      </c>
      <c r="AQ48" s="632">
        <v>0</v>
      </c>
      <c r="AR48" s="632">
        <v>164.05265476226714</v>
      </c>
      <c r="AS48" s="762">
        <v>0</v>
      </c>
    </row>
    <row r="49" spans="1:56" s="753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2"/>
    </row>
    <row r="50" spans="1:56" s="753" customFormat="1" ht="18" customHeight="1">
      <c r="A50" s="74"/>
      <c r="B50" s="6" t="s">
        <v>21</v>
      </c>
      <c r="C50" s="72"/>
      <c r="D50" s="107">
        <v>0</v>
      </c>
      <c r="E50" s="107">
        <v>205.87919560844298</v>
      </c>
      <c r="F50" s="633">
        <v>0</v>
      </c>
      <c r="G50" s="633">
        <v>0</v>
      </c>
      <c r="H50" s="633">
        <v>0</v>
      </c>
      <c r="I50" s="633">
        <v>0</v>
      </c>
      <c r="J50" s="633">
        <v>128.64010161855379</v>
      </c>
      <c r="K50" s="633">
        <v>0</v>
      </c>
      <c r="L50" s="633">
        <v>1.0244586790890986</v>
      </c>
      <c r="M50" s="633">
        <v>0</v>
      </c>
      <c r="N50" s="633">
        <v>0</v>
      </c>
      <c r="O50" s="633">
        <v>0</v>
      </c>
      <c r="P50" s="633">
        <v>0</v>
      </c>
      <c r="Q50" s="633">
        <v>257.5716806296291</v>
      </c>
      <c r="R50" s="633">
        <v>1.2663310000000001</v>
      </c>
      <c r="S50" s="633">
        <v>0</v>
      </c>
      <c r="T50" s="633">
        <v>0</v>
      </c>
      <c r="U50" s="633">
        <v>0</v>
      </c>
      <c r="V50" s="633">
        <v>0</v>
      </c>
      <c r="W50" s="633">
        <v>13.722609711924022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0.23908209828862653</v>
      </c>
      <c r="AD50" s="633">
        <v>2.1902604385110194</v>
      </c>
      <c r="AE50" s="633">
        <v>0</v>
      </c>
      <c r="AF50" s="633">
        <v>0</v>
      </c>
      <c r="AG50" s="633">
        <v>0.8480229215126005</v>
      </c>
      <c r="AH50" s="633">
        <v>0</v>
      </c>
      <c r="AI50" s="633">
        <v>0</v>
      </c>
      <c r="AJ50" s="633">
        <v>0</v>
      </c>
      <c r="AK50" s="633">
        <v>0</v>
      </c>
      <c r="AL50" s="633">
        <v>0.45300375614621063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24.935894999999999</v>
      </c>
      <c r="AS50" s="762">
        <v>-1.2301271112846734E-13</v>
      </c>
      <c r="AX50" s="754"/>
      <c r="AY50" s="754"/>
      <c r="AZ50" s="754"/>
      <c r="BA50" s="754"/>
      <c r="BB50" s="754"/>
      <c r="BC50" s="754"/>
      <c r="BD50" s="754"/>
    </row>
    <row r="51" spans="1:56" s="753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79.20735671095153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314.03762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3.9670000000000001</v>
      </c>
      <c r="AP51" s="633">
        <v>0</v>
      </c>
      <c r="AQ51" s="633">
        <v>0</v>
      </c>
      <c r="AR51" s="631">
        <v>139.11675976226718</v>
      </c>
      <c r="AS51" s="762">
        <v>0</v>
      </c>
    </row>
    <row r="52" spans="1:56" s="753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29.792874958460487</v>
      </c>
      <c r="F55" s="630">
        <v>0</v>
      </c>
      <c r="G55" s="630">
        <v>0</v>
      </c>
      <c r="H55" s="630">
        <v>0</v>
      </c>
      <c r="I55" s="630">
        <v>2.0411793292153955</v>
      </c>
      <c r="J55" s="630">
        <v>6.0948274420099642</v>
      </c>
      <c r="K55" s="630">
        <v>0</v>
      </c>
      <c r="L55" s="630">
        <v>763.34904572839127</v>
      </c>
      <c r="M55" s="630">
        <v>0</v>
      </c>
      <c r="N55" s="630">
        <v>0.54166599999999998</v>
      </c>
      <c r="O55" s="630">
        <v>7.3504205000000002</v>
      </c>
      <c r="P55" s="630">
        <v>0</v>
      </c>
      <c r="Q55" s="630">
        <v>27.435173716008681</v>
      </c>
      <c r="R55" s="630">
        <v>994.91126642278562</v>
      </c>
      <c r="S55" s="630">
        <v>0.26999181141645601</v>
      </c>
      <c r="T55" s="630">
        <v>0</v>
      </c>
      <c r="U55" s="630">
        <v>0</v>
      </c>
      <c r="V55" s="630">
        <v>0</v>
      </c>
      <c r="W55" s="630">
        <v>22.994927852651756</v>
      </c>
      <c r="X55" s="630">
        <v>0</v>
      </c>
      <c r="Y55" s="630">
        <v>0</v>
      </c>
      <c r="Z55" s="630">
        <v>0</v>
      </c>
      <c r="AA55" s="630">
        <v>294.94190100000003</v>
      </c>
      <c r="AB55" s="630">
        <v>0</v>
      </c>
      <c r="AC55" s="630">
        <v>239.74327870113109</v>
      </c>
      <c r="AD55" s="630">
        <v>1226.0454911727936</v>
      </c>
      <c r="AE55" s="630">
        <v>0</v>
      </c>
      <c r="AF55" s="630">
        <v>0</v>
      </c>
      <c r="AG55" s="630">
        <v>136.64814949999999</v>
      </c>
      <c r="AH55" s="630">
        <v>0</v>
      </c>
      <c r="AI55" s="630">
        <v>0</v>
      </c>
      <c r="AJ55" s="630">
        <v>0</v>
      </c>
      <c r="AK55" s="630">
        <v>125.80865216815495</v>
      </c>
      <c r="AL55" s="630">
        <v>3.6026130000000003</v>
      </c>
      <c r="AM55" s="630">
        <v>0</v>
      </c>
      <c r="AN55" s="630">
        <v>0</v>
      </c>
      <c r="AO55" s="630">
        <v>485.57786800000008</v>
      </c>
      <c r="AP55" s="630">
        <v>0</v>
      </c>
      <c r="AQ55" s="630">
        <v>278.22807750000004</v>
      </c>
      <c r="AR55" s="630">
        <v>4720.6010083256369</v>
      </c>
      <c r="AS55" s="762">
        <v>-4.1495695768389851E-12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581.47877472839139</v>
      </c>
      <c r="M56" s="366">
        <v>0</v>
      </c>
      <c r="N56" s="366">
        <v>0.54166599999999998</v>
      </c>
      <c r="O56" s="366">
        <v>7.0335074999999998</v>
      </c>
      <c r="P56" s="366">
        <v>0</v>
      </c>
      <c r="Q56" s="366">
        <v>0</v>
      </c>
      <c r="R56" s="366">
        <v>343.98976550000003</v>
      </c>
      <c r="S56" s="366">
        <v>0.26999181141645601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148.27010450000003</v>
      </c>
      <c r="AB56" s="366">
        <v>0</v>
      </c>
      <c r="AC56" s="366">
        <v>232.01460816815498</v>
      </c>
      <c r="AD56" s="366">
        <v>565.88035249999996</v>
      </c>
      <c r="AE56" s="366">
        <v>0</v>
      </c>
      <c r="AF56" s="366">
        <v>0</v>
      </c>
      <c r="AG56" s="366">
        <v>135.86689799999999</v>
      </c>
      <c r="AH56" s="366">
        <v>0</v>
      </c>
      <c r="AI56" s="366">
        <v>0</v>
      </c>
      <c r="AJ56" s="366">
        <v>0</v>
      </c>
      <c r="AK56" s="366">
        <v>125.80865216815495</v>
      </c>
      <c r="AL56" s="366">
        <v>1.4007840000000003</v>
      </c>
      <c r="AM56" s="366">
        <v>0</v>
      </c>
      <c r="AN56" s="366">
        <v>0</v>
      </c>
      <c r="AO56" s="366">
        <v>245.36421950000002</v>
      </c>
      <c r="AP56" s="366">
        <v>0</v>
      </c>
      <c r="AQ56" s="366">
        <v>133.36669950000001</v>
      </c>
      <c r="AR56" s="631">
        <v>826.28583100000014</v>
      </c>
      <c r="AS56" s="762">
        <v>-3.5882408155885059E-12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62.659836432072098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0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46.027571499999986</v>
      </c>
      <c r="AS57" s="762">
        <v>-1.3145040611561853E-13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518.81893829631929</v>
      </c>
      <c r="M58" s="629">
        <v>0</v>
      </c>
      <c r="N58" s="629">
        <v>0.54166599999999998</v>
      </c>
      <c r="O58" s="629">
        <v>7.0335074999999998</v>
      </c>
      <c r="P58" s="629">
        <v>0</v>
      </c>
      <c r="Q58" s="629">
        <v>0</v>
      </c>
      <c r="R58" s="629">
        <v>343.98976550000003</v>
      </c>
      <c r="S58" s="629">
        <v>0.26999181141645601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148.27010450000003</v>
      </c>
      <c r="AB58" s="629">
        <v>0</v>
      </c>
      <c r="AC58" s="629">
        <v>232.01460816815498</v>
      </c>
      <c r="AD58" s="629">
        <v>565.88035249999996</v>
      </c>
      <c r="AE58" s="629">
        <v>0</v>
      </c>
      <c r="AF58" s="629">
        <v>0</v>
      </c>
      <c r="AG58" s="629">
        <v>135.86689799999999</v>
      </c>
      <c r="AH58" s="629">
        <v>0</v>
      </c>
      <c r="AI58" s="629">
        <v>0</v>
      </c>
      <c r="AJ58" s="629">
        <v>0</v>
      </c>
      <c r="AK58" s="629">
        <v>125.80865216815495</v>
      </c>
      <c r="AL58" s="629">
        <v>1.4007840000000003</v>
      </c>
      <c r="AM58" s="629">
        <v>0</v>
      </c>
      <c r="AN58" s="629">
        <v>0</v>
      </c>
      <c r="AO58" s="629">
        <v>245.36421950000002</v>
      </c>
      <c r="AP58" s="629">
        <v>0</v>
      </c>
      <c r="AQ58" s="629">
        <v>133.36669950000001</v>
      </c>
      <c r="AR58" s="631">
        <v>780.25825950000012</v>
      </c>
      <c r="AS58" s="762">
        <v>-4.3373082903030991E-12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134.7950295</v>
      </c>
      <c r="M59" s="632">
        <v>0</v>
      </c>
      <c r="N59" s="632">
        <v>0</v>
      </c>
      <c r="O59" s="632">
        <v>0.316913</v>
      </c>
      <c r="P59" s="632">
        <v>0</v>
      </c>
      <c r="Q59" s="632">
        <v>0</v>
      </c>
      <c r="R59" s="632">
        <v>484.1737519227857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7.5909075329760949</v>
      </c>
      <c r="AD59" s="632">
        <v>0</v>
      </c>
      <c r="AE59" s="632">
        <v>0</v>
      </c>
      <c r="AF59" s="632">
        <v>0</v>
      </c>
      <c r="AG59" s="632">
        <v>0.55644099999999996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14.609281500000002</v>
      </c>
      <c r="AP59" s="632">
        <v>0</v>
      </c>
      <c r="AQ59" s="632">
        <v>0</v>
      </c>
      <c r="AR59" s="631">
        <v>3894.3151773256363</v>
      </c>
      <c r="AS59" s="762">
        <v>-1.0658141036401503E-13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24.794000000000011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2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110.0010295</v>
      </c>
      <c r="M61" s="629">
        <v>0</v>
      </c>
      <c r="N61" s="629">
        <v>0</v>
      </c>
      <c r="O61" s="629">
        <v>0.316913</v>
      </c>
      <c r="P61" s="629">
        <v>0</v>
      </c>
      <c r="Q61" s="629">
        <v>0</v>
      </c>
      <c r="R61" s="629">
        <v>484.1737519227857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7.5909075329760949</v>
      </c>
      <c r="AD61" s="629">
        <v>0</v>
      </c>
      <c r="AE61" s="629">
        <v>0</v>
      </c>
      <c r="AF61" s="629">
        <v>0</v>
      </c>
      <c r="AG61" s="629">
        <v>0.55644099999999996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14.609281500000002</v>
      </c>
      <c r="AP61" s="629">
        <v>0</v>
      </c>
      <c r="AQ61" s="629">
        <v>0</v>
      </c>
      <c r="AR61" s="631">
        <v>3894.3151773256363</v>
      </c>
      <c r="AS61" s="762">
        <v>-1.0658141036401503E-13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45.639539500000005</v>
      </c>
      <c r="M62" s="632">
        <v>0</v>
      </c>
      <c r="N62" s="632">
        <v>0</v>
      </c>
      <c r="O62" s="632">
        <v>0</v>
      </c>
      <c r="P62" s="632">
        <v>0</v>
      </c>
      <c r="Q62" s="632">
        <v>0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60.098151000000016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2.201829</v>
      </c>
      <c r="AM62" s="632">
        <v>0</v>
      </c>
      <c r="AN62" s="632">
        <v>0</v>
      </c>
      <c r="AO62" s="632">
        <v>153.99598800000001</v>
      </c>
      <c r="AP62" s="632">
        <v>0</v>
      </c>
      <c r="AQ62" s="632">
        <v>0</v>
      </c>
      <c r="AR62" s="631">
        <v>0</v>
      </c>
      <c r="AS62" s="762">
        <v>1.1368683772161603E-13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45.639539500000005</v>
      </c>
      <c r="M64" s="631">
        <v>0</v>
      </c>
      <c r="N64" s="631">
        <v>0</v>
      </c>
      <c r="O64" s="631">
        <v>0</v>
      </c>
      <c r="P64" s="631">
        <v>0</v>
      </c>
      <c r="Q64" s="631">
        <v>0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60.098151000000016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2.201829</v>
      </c>
      <c r="AM64" s="631">
        <v>0</v>
      </c>
      <c r="AN64" s="631">
        <v>0</v>
      </c>
      <c r="AO64" s="631">
        <v>153.99598800000001</v>
      </c>
      <c r="AP64" s="631">
        <v>0</v>
      </c>
      <c r="AQ64" s="631">
        <v>0</v>
      </c>
      <c r="AR64" s="631">
        <v>0</v>
      </c>
      <c r="AS64" s="762">
        <v>1.1368683772161603E-13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29.792874958460487</v>
      </c>
      <c r="F65" s="631">
        <v>0</v>
      </c>
      <c r="G65" s="631">
        <v>0</v>
      </c>
      <c r="H65" s="631">
        <v>0</v>
      </c>
      <c r="I65" s="631">
        <v>2.0411793292153955</v>
      </c>
      <c r="J65" s="631">
        <v>6.0948274420099642</v>
      </c>
      <c r="K65" s="631">
        <v>0</v>
      </c>
      <c r="L65" s="631">
        <v>1.4357020000000005</v>
      </c>
      <c r="M65" s="631">
        <v>0</v>
      </c>
      <c r="N65" s="631">
        <v>0</v>
      </c>
      <c r="O65" s="631">
        <v>0</v>
      </c>
      <c r="P65" s="631">
        <v>0</v>
      </c>
      <c r="Q65" s="631">
        <v>27.435173716008681</v>
      </c>
      <c r="R65" s="631">
        <v>166.74774899999991</v>
      </c>
      <c r="S65" s="631">
        <v>0</v>
      </c>
      <c r="T65" s="631">
        <v>0</v>
      </c>
      <c r="U65" s="631">
        <v>0</v>
      </c>
      <c r="V65" s="631">
        <v>0</v>
      </c>
      <c r="W65" s="631">
        <v>22.994927852651756</v>
      </c>
      <c r="X65" s="631">
        <v>0</v>
      </c>
      <c r="Y65" s="631">
        <v>0</v>
      </c>
      <c r="Z65" s="631">
        <v>0</v>
      </c>
      <c r="AA65" s="631">
        <v>146.67179650000003</v>
      </c>
      <c r="AB65" s="631">
        <v>0</v>
      </c>
      <c r="AC65" s="631">
        <v>0.13776300000000002</v>
      </c>
      <c r="AD65" s="631">
        <v>600.06698767279363</v>
      </c>
      <c r="AE65" s="631">
        <v>0</v>
      </c>
      <c r="AF65" s="631">
        <v>0</v>
      </c>
      <c r="AG65" s="631">
        <v>0.22481050000000002</v>
      </c>
      <c r="AH65" s="631">
        <v>0</v>
      </c>
      <c r="AI65" s="631">
        <v>0</v>
      </c>
      <c r="AJ65" s="631">
        <v>0</v>
      </c>
      <c r="AK65" s="631">
        <v>0</v>
      </c>
      <c r="AL65" s="631">
        <v>0</v>
      </c>
      <c r="AM65" s="631">
        <v>0</v>
      </c>
      <c r="AN65" s="631">
        <v>0</v>
      </c>
      <c r="AO65" s="631">
        <v>71.608379000000042</v>
      </c>
      <c r="AP65" s="631">
        <v>0</v>
      </c>
      <c r="AQ65" s="631">
        <v>144.861378</v>
      </c>
      <c r="AR65" s="631">
        <v>0</v>
      </c>
      <c r="AS65" s="762">
        <v>1.1368683772161603E-12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29.792874958460487</v>
      </c>
      <c r="F66" s="631">
        <v>0</v>
      </c>
      <c r="G66" s="631">
        <v>0</v>
      </c>
      <c r="H66" s="631">
        <v>0</v>
      </c>
      <c r="I66" s="631">
        <v>2.0411793292153955</v>
      </c>
      <c r="J66" s="631">
        <v>6.0948274420099642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27.435173716008681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22.994927852651756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0.1</v>
      </c>
      <c r="AD66" s="631">
        <v>33.276710672793399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2">
        <v>-3.0198066269804258E-14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1.4357020000000005</v>
      </c>
      <c r="M67" s="631">
        <v>0</v>
      </c>
      <c r="N67" s="631">
        <v>0</v>
      </c>
      <c r="O67" s="631">
        <v>0</v>
      </c>
      <c r="P67" s="631">
        <v>0</v>
      </c>
      <c r="Q67" s="631">
        <v>0</v>
      </c>
      <c r="R67" s="631">
        <v>166.74774899999991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146.67179650000003</v>
      </c>
      <c r="AB67" s="631">
        <v>0</v>
      </c>
      <c r="AC67" s="631">
        <v>3.7763000000000005E-2</v>
      </c>
      <c r="AD67" s="631">
        <v>566.79027700000029</v>
      </c>
      <c r="AE67" s="631">
        <v>0</v>
      </c>
      <c r="AF67" s="631">
        <v>0</v>
      </c>
      <c r="AG67" s="631">
        <v>0.22481050000000002</v>
      </c>
      <c r="AH67" s="631">
        <v>0</v>
      </c>
      <c r="AI67" s="631">
        <v>0</v>
      </c>
      <c r="AJ67" s="631">
        <v>0</v>
      </c>
      <c r="AK67" s="631">
        <v>0</v>
      </c>
      <c r="AL67" s="631">
        <v>0</v>
      </c>
      <c r="AM67" s="631">
        <v>0</v>
      </c>
      <c r="AN67" s="631">
        <v>0</v>
      </c>
      <c r="AO67" s="631">
        <v>71.608379000000042</v>
      </c>
      <c r="AP67" s="631">
        <v>0</v>
      </c>
      <c r="AQ67" s="631">
        <v>144.861378</v>
      </c>
      <c r="AR67" s="631">
        <v>0</v>
      </c>
      <c r="AS67" s="762">
        <v>9.0949470177292824E-13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864.100458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-2.8308022592682391E-11</v>
      </c>
      <c r="AS68" s="762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864.100458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-2.8308022592682391E-11</v>
      </c>
      <c r="AS69" s="762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29.792874958460487</v>
      </c>
      <c r="F71" s="632">
        <v>0</v>
      </c>
      <c r="G71" s="632">
        <v>0</v>
      </c>
      <c r="H71" s="632">
        <v>0</v>
      </c>
      <c r="I71" s="632">
        <v>2.0411793292153955</v>
      </c>
      <c r="J71" s="632">
        <v>6.0948274420099642</v>
      </c>
      <c r="K71" s="632">
        <v>0</v>
      </c>
      <c r="L71" s="632">
        <v>1627.4495037283914</v>
      </c>
      <c r="M71" s="632">
        <v>0</v>
      </c>
      <c r="N71" s="632">
        <v>0.54166599999999998</v>
      </c>
      <c r="O71" s="632">
        <v>7.3504205000000002</v>
      </c>
      <c r="P71" s="632">
        <v>0</v>
      </c>
      <c r="Q71" s="632">
        <v>27.435173716008681</v>
      </c>
      <c r="R71" s="632">
        <v>994.91126642278562</v>
      </c>
      <c r="S71" s="632">
        <v>0.26999181141645601</v>
      </c>
      <c r="T71" s="632">
        <v>0</v>
      </c>
      <c r="U71" s="632">
        <v>0</v>
      </c>
      <c r="V71" s="632">
        <v>0</v>
      </c>
      <c r="W71" s="632">
        <v>22.994927852651756</v>
      </c>
      <c r="X71" s="632">
        <v>0</v>
      </c>
      <c r="Y71" s="632">
        <v>0</v>
      </c>
      <c r="Z71" s="632">
        <v>0</v>
      </c>
      <c r="AA71" s="632">
        <v>294.94190100000003</v>
      </c>
      <c r="AB71" s="632">
        <v>0</v>
      </c>
      <c r="AC71" s="632">
        <v>239.74327870113109</v>
      </c>
      <c r="AD71" s="632">
        <v>1226.0454911727936</v>
      </c>
      <c r="AE71" s="632">
        <v>0</v>
      </c>
      <c r="AF71" s="632">
        <v>0</v>
      </c>
      <c r="AG71" s="632">
        <v>136.64814949999999</v>
      </c>
      <c r="AH71" s="632">
        <v>0</v>
      </c>
      <c r="AI71" s="632">
        <v>0</v>
      </c>
      <c r="AJ71" s="632">
        <v>0</v>
      </c>
      <c r="AK71" s="632">
        <v>125.80865216815495</v>
      </c>
      <c r="AL71" s="632">
        <v>3.6026130000000003</v>
      </c>
      <c r="AM71" s="632">
        <v>0</v>
      </c>
      <c r="AN71" s="632">
        <v>0</v>
      </c>
      <c r="AO71" s="632">
        <v>485.57786800000008</v>
      </c>
      <c r="AP71" s="632">
        <v>0</v>
      </c>
      <c r="AQ71" s="632">
        <v>278.22807750000004</v>
      </c>
      <c r="AR71" s="631">
        <v>4720.6010083256087</v>
      </c>
      <c r="AS71" s="762">
        <v>-2.2737367544323206E-12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29.792874958460487</v>
      </c>
      <c r="F73" s="633">
        <v>0</v>
      </c>
      <c r="G73" s="633">
        <v>0</v>
      </c>
      <c r="H73" s="633">
        <v>0</v>
      </c>
      <c r="I73" s="633">
        <v>2.0411793292153955</v>
      </c>
      <c r="J73" s="633">
        <v>6.0948274420099642</v>
      </c>
      <c r="K73" s="633">
        <v>0</v>
      </c>
      <c r="L73" s="633">
        <v>1549.8304470802323</v>
      </c>
      <c r="M73" s="633">
        <v>0</v>
      </c>
      <c r="N73" s="633">
        <v>0.53712800000000005</v>
      </c>
      <c r="O73" s="633">
        <v>7.1401044999999996</v>
      </c>
      <c r="P73" s="633">
        <v>0</v>
      </c>
      <c r="Q73" s="633">
        <v>27.435173716008681</v>
      </c>
      <c r="R73" s="633">
        <v>716.05528892278573</v>
      </c>
      <c r="S73" s="633">
        <v>0.13500646361463675</v>
      </c>
      <c r="T73" s="633">
        <v>0</v>
      </c>
      <c r="U73" s="633">
        <v>0</v>
      </c>
      <c r="V73" s="633">
        <v>0</v>
      </c>
      <c r="W73" s="633">
        <v>22.994927852651756</v>
      </c>
      <c r="X73" s="633">
        <v>0</v>
      </c>
      <c r="Y73" s="633">
        <v>0</v>
      </c>
      <c r="Z73" s="633">
        <v>0</v>
      </c>
      <c r="AA73" s="633">
        <v>294.94190099999997</v>
      </c>
      <c r="AB73" s="633">
        <v>0</v>
      </c>
      <c r="AC73" s="633">
        <v>176.58529206908295</v>
      </c>
      <c r="AD73" s="633">
        <v>1226.0454911727948</v>
      </c>
      <c r="AE73" s="633">
        <v>0</v>
      </c>
      <c r="AF73" s="633">
        <v>0</v>
      </c>
      <c r="AG73" s="633">
        <v>127.73064950000003</v>
      </c>
      <c r="AH73" s="633">
        <v>0</v>
      </c>
      <c r="AI73" s="633">
        <v>0</v>
      </c>
      <c r="AJ73" s="633">
        <v>0</v>
      </c>
      <c r="AK73" s="633">
        <v>62.922081536106823</v>
      </c>
      <c r="AL73" s="633">
        <v>2.5005715000000004</v>
      </c>
      <c r="AM73" s="633">
        <v>0</v>
      </c>
      <c r="AN73" s="633">
        <v>0</v>
      </c>
      <c r="AO73" s="633">
        <v>480.50103249999989</v>
      </c>
      <c r="AP73" s="633">
        <v>0</v>
      </c>
      <c r="AQ73" s="633">
        <v>278.22807749999998</v>
      </c>
      <c r="AR73" s="631">
        <v>4667.9158703256717</v>
      </c>
      <c r="AS73" s="762">
        <v>5.7525539887137711E-11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77.619056648159827</v>
      </c>
      <c r="M74" s="633">
        <v>0</v>
      </c>
      <c r="N74" s="633">
        <v>4.5380000000000004E-3</v>
      </c>
      <c r="O74" s="633">
        <v>0.210316</v>
      </c>
      <c r="P74" s="633">
        <v>0</v>
      </c>
      <c r="Q74" s="633">
        <v>0</v>
      </c>
      <c r="R74" s="633">
        <v>278.85597750000005</v>
      </c>
      <c r="S74" s="633">
        <v>0.13498534780181926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63.157986632048129</v>
      </c>
      <c r="AD74" s="633">
        <v>0</v>
      </c>
      <c r="AE74" s="633">
        <v>0</v>
      </c>
      <c r="AF74" s="633">
        <v>0</v>
      </c>
      <c r="AG74" s="633">
        <v>8.9175000000000004</v>
      </c>
      <c r="AH74" s="633">
        <v>0</v>
      </c>
      <c r="AI74" s="633">
        <v>0</v>
      </c>
      <c r="AJ74" s="633">
        <v>0</v>
      </c>
      <c r="AK74" s="633">
        <v>62.886570632048127</v>
      </c>
      <c r="AL74" s="633">
        <v>1.1020415000000001</v>
      </c>
      <c r="AM74" s="633">
        <v>0</v>
      </c>
      <c r="AN74" s="633">
        <v>0</v>
      </c>
      <c r="AO74" s="633">
        <v>5.0768354999999996</v>
      </c>
      <c r="AP74" s="633">
        <v>0</v>
      </c>
      <c r="AQ74" s="633">
        <v>0</v>
      </c>
      <c r="AR74" s="631">
        <v>52.685138000000052</v>
      </c>
      <c r="AS74" s="762">
        <v>4.8239190419963052E-14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8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1002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517.33333300000004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63">
        <v>517.33333300000004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63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517.33333300000004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63">
        <v>517.33333300000004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285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3">
        <v>285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285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3">
        <v>285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164.406779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3">
        <v>164.406779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164.406779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3">
        <v>164.406779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0</v>
      </c>
      <c r="E21" s="636">
        <v>101.4050701232687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63">
        <v>101.4050701232687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0</v>
      </c>
      <c r="E22" s="636">
        <v>101.4050701232687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63">
        <v>101.4050701232687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63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966.74011200000007</v>
      </c>
      <c r="E24" s="366">
        <v>101.4050701232687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0</v>
      </c>
      <c r="M24" s="764">
        <v>1068.1451821232688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561.50859100000002</v>
      </c>
      <c r="E28" s="630">
        <v>109.82440615338979</v>
      </c>
      <c r="F28" s="630">
        <v>3.6231856971695362</v>
      </c>
      <c r="G28" s="630">
        <v>2.5165276479783101E-3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674.95869937820737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179.14301300000002</v>
      </c>
      <c r="E29" s="632">
        <v>71.832005986841523</v>
      </c>
      <c r="F29" s="632">
        <v>0.90579642429238405</v>
      </c>
      <c r="G29" s="632">
        <v>2.5165276479783101E-3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251.88333193878191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17.5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17.5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161.64301300000002</v>
      </c>
      <c r="E31" s="629">
        <v>71.832005986841523</v>
      </c>
      <c r="F31" s="629">
        <v>0.90579642429238405</v>
      </c>
      <c r="G31" s="629">
        <v>2.5165276479783101E-3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234.38333193878191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170.25</v>
      </c>
      <c r="E32" s="632">
        <v>1.8503487075510301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172.10034870755103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170.25</v>
      </c>
      <c r="E34" s="629">
        <v>1.8503487075510301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172.10034870755103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18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18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18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18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194.11557800000003</v>
      </c>
      <c r="E38" s="631">
        <v>36.14205145899723</v>
      </c>
      <c r="F38" s="631">
        <v>2.7173892728771523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232.9750187318744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137.50921300000002</v>
      </c>
      <c r="E39" s="631">
        <v>36.14205145899723</v>
      </c>
      <c r="F39" s="631">
        <v>2.7173892728771523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176.36865373187439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56.606364999999997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56.606364999999997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111.117</v>
      </c>
      <c r="E41" s="630">
        <v>2.3600003236483201E-3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111.11936000032365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111.117</v>
      </c>
      <c r="E42" s="629">
        <v>2.3600003236483201E-3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111.11936000032365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672.62559099999999</v>
      </c>
      <c r="E44" s="632">
        <v>109.82676615371344</v>
      </c>
      <c r="F44" s="632">
        <v>3.6231856971695362</v>
      </c>
      <c r="G44" s="632">
        <v>2.5165276479783101E-3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786.07805937853095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855.182998</v>
      </c>
      <c r="E47" s="630">
        <v>103.26974167403444</v>
      </c>
      <c r="F47" s="630">
        <v>3.6231856971695362</v>
      </c>
      <c r="G47" s="630">
        <v>2.5165276479783101E-3</v>
      </c>
      <c r="H47" s="630">
        <v>0</v>
      </c>
      <c r="I47" s="630">
        <v>0</v>
      </c>
      <c r="J47" s="630">
        <v>0</v>
      </c>
      <c r="K47" s="630">
        <v>0</v>
      </c>
      <c r="L47" s="630">
        <v>0.31832924796819301</v>
      </c>
      <c r="M47" s="630">
        <v>962.39677114682024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108.8</v>
      </c>
      <c r="E48" s="632">
        <v>70.718729265917887</v>
      </c>
      <c r="F48" s="632">
        <v>2.7173892728771523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182.23611853879504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17.5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17.5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91.3</v>
      </c>
      <c r="E50" s="629">
        <v>70.718729265917887</v>
      </c>
      <c r="F50" s="629">
        <v>2.7173892728771523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164.73611853879504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400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400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400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400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10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10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10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10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336.3829980000001</v>
      </c>
      <c r="E57" s="631">
        <v>32.551012408116549</v>
      </c>
      <c r="F57" s="631">
        <v>0.90579642429238405</v>
      </c>
      <c r="G57" s="631">
        <v>2.5165276479783101E-3</v>
      </c>
      <c r="H57" s="631">
        <v>0</v>
      </c>
      <c r="I57" s="631">
        <v>0</v>
      </c>
      <c r="J57" s="631">
        <v>0</v>
      </c>
      <c r="K57" s="631">
        <v>0</v>
      </c>
      <c r="L57" s="631">
        <v>0.31832924796819301</v>
      </c>
      <c r="M57" s="629">
        <v>370.16065260802515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334.3349980000001</v>
      </c>
      <c r="E58" s="631">
        <v>32.461111198698141</v>
      </c>
      <c r="F58" s="631">
        <v>0.90579642429238405</v>
      </c>
      <c r="G58" s="631">
        <v>2.5165276479783101E-3</v>
      </c>
      <c r="H58" s="631">
        <v>0</v>
      </c>
      <c r="I58" s="631">
        <v>0</v>
      </c>
      <c r="J58" s="631">
        <v>0</v>
      </c>
      <c r="K58" s="631">
        <v>0</v>
      </c>
      <c r="L58" s="631">
        <v>0.31832924796819301</v>
      </c>
      <c r="M58" s="629">
        <v>368.02275139860672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2.048</v>
      </c>
      <c r="E59" s="631">
        <v>8.9901209418406763E-2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2.1379012094184069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101.405</v>
      </c>
      <c r="E60" s="630">
        <v>3.5468267874078991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104.9518267874079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101.405</v>
      </c>
      <c r="E61" s="629">
        <v>3.5468267874078991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104.9518267874079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956.58799799999997</v>
      </c>
      <c r="E63" s="632">
        <v>106.81656846144233</v>
      </c>
      <c r="F63" s="632">
        <v>3.6231856971695362</v>
      </c>
      <c r="G63" s="632">
        <v>2.5165276479783101E-3</v>
      </c>
      <c r="H63" s="632">
        <v>0</v>
      </c>
      <c r="I63" s="632">
        <v>0</v>
      </c>
      <c r="J63" s="632">
        <v>0</v>
      </c>
      <c r="K63" s="632">
        <v>0</v>
      </c>
      <c r="L63" s="632">
        <v>0.31832924796819301</v>
      </c>
      <c r="M63" s="632">
        <v>1067.3485979342279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1629.213589</v>
      </c>
      <c r="E65" s="637">
        <v>216.64333461515577</v>
      </c>
      <c r="F65" s="637">
        <v>7.2463713943390724</v>
      </c>
      <c r="G65" s="637">
        <v>5.0330552959566201E-3</v>
      </c>
      <c r="H65" s="637">
        <v>0</v>
      </c>
      <c r="I65" s="637">
        <v>0</v>
      </c>
      <c r="J65" s="637">
        <v>0</v>
      </c>
      <c r="K65" s="637">
        <v>0</v>
      </c>
      <c r="L65" s="637">
        <v>0.31832924796819301</v>
      </c>
      <c r="M65" s="637">
        <v>1853.4266573127588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932107.29915300047</v>
      </c>
      <c r="E67" s="638">
        <v>181419.94333620151</v>
      </c>
      <c r="F67" s="638">
        <v>152.36716931183651</v>
      </c>
      <c r="G67" s="638">
        <v>2480.1457490035864</v>
      </c>
      <c r="H67" s="638">
        <v>612.23279411425528</v>
      </c>
      <c r="I67" s="638">
        <v>16.536181415773605</v>
      </c>
      <c r="J67" s="638">
        <v>3.046083767215527</v>
      </c>
      <c r="K67" s="638">
        <v>71.00550251485609</v>
      </c>
      <c r="L67" s="638">
        <v>1817.4969017151166</v>
      </c>
      <c r="M67" s="638">
        <v>1118680.0728710445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1002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180.22850499999998</v>
      </c>
      <c r="E28" s="630">
        <v>9.337800000000003E-2</v>
      </c>
      <c r="F28" s="630">
        <v>4.1662860000000004</v>
      </c>
      <c r="G28" s="630">
        <v>0.45243700000000003</v>
      </c>
      <c r="H28" s="630">
        <v>0</v>
      </c>
      <c r="I28" s="630">
        <v>0</v>
      </c>
      <c r="J28" s="630">
        <v>0</v>
      </c>
      <c r="K28" s="630">
        <v>3</v>
      </c>
      <c r="L28" s="630">
        <v>187.940606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84.205384999999978</v>
      </c>
      <c r="E29" s="632">
        <v>9.337800000000003E-2</v>
      </c>
      <c r="F29" s="632">
        <v>0.44228599999999996</v>
      </c>
      <c r="G29" s="632">
        <v>0.45243700000000003</v>
      </c>
      <c r="H29" s="632">
        <v>0</v>
      </c>
      <c r="I29" s="632">
        <v>0</v>
      </c>
      <c r="J29" s="632">
        <v>0</v>
      </c>
      <c r="K29" s="632">
        <v>3</v>
      </c>
      <c r="L29" s="629">
        <v>88.193485999999979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84.205384999999978</v>
      </c>
      <c r="E31" s="629">
        <v>9.337800000000003E-2</v>
      </c>
      <c r="F31" s="629">
        <v>0.44228599999999996</v>
      </c>
      <c r="G31" s="629">
        <v>0.45243700000000003</v>
      </c>
      <c r="H31" s="629">
        <v>0</v>
      </c>
      <c r="I31" s="629">
        <v>0</v>
      </c>
      <c r="J31" s="629">
        <v>0</v>
      </c>
      <c r="K31" s="629">
        <v>3</v>
      </c>
      <c r="L31" s="629">
        <v>88.193485999999979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77.994509999999991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77.994509999999991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77.994509999999991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77.994509999999991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18.02861</v>
      </c>
      <c r="E38" s="631">
        <v>0</v>
      </c>
      <c r="F38" s="631">
        <v>3.7240000000000002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21.752610000000001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18.02861</v>
      </c>
      <c r="E39" s="631">
        <v>0</v>
      </c>
      <c r="F39" s="631">
        <v>3.7240000000000002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21.752610000000001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1.261E-2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1.261E-2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1.261E-2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1.261E-2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180.24111499999998</v>
      </c>
      <c r="E44" s="632">
        <v>9.337800000000003E-2</v>
      </c>
      <c r="F44" s="632">
        <v>4.1662860000000004</v>
      </c>
      <c r="G44" s="632">
        <v>0.45243700000000003</v>
      </c>
      <c r="H44" s="632">
        <v>0</v>
      </c>
      <c r="I44" s="632">
        <v>0</v>
      </c>
      <c r="J44" s="632">
        <v>0</v>
      </c>
      <c r="K44" s="632">
        <v>3</v>
      </c>
      <c r="L44" s="632">
        <v>187.953216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471.3374520000001</v>
      </c>
      <c r="E47" s="630">
        <v>9.337800000000003E-2</v>
      </c>
      <c r="F47" s="630">
        <v>0.44228599999999996</v>
      </c>
      <c r="G47" s="630">
        <v>0.45243700000000003</v>
      </c>
      <c r="H47" s="630">
        <v>0</v>
      </c>
      <c r="I47" s="630">
        <v>0</v>
      </c>
      <c r="J47" s="630">
        <v>0</v>
      </c>
      <c r="K47" s="630">
        <v>213</v>
      </c>
      <c r="L47" s="630">
        <v>685.32555300000013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23.4375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213</v>
      </c>
      <c r="L48" s="629">
        <v>236.4375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23.4375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213</v>
      </c>
      <c r="L50" s="629">
        <v>236.4375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5.7649999999999997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5.7649999999999997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5.7649999999999997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5.7649999999999997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442.13495200000011</v>
      </c>
      <c r="E57" s="631">
        <v>9.337800000000003E-2</v>
      </c>
      <c r="F57" s="631">
        <v>0.44228599999999996</v>
      </c>
      <c r="G57" s="631">
        <v>0.45243700000000003</v>
      </c>
      <c r="H57" s="631">
        <v>0</v>
      </c>
      <c r="I57" s="631">
        <v>0</v>
      </c>
      <c r="J57" s="631">
        <v>0</v>
      </c>
      <c r="K57" s="631">
        <v>0</v>
      </c>
      <c r="L57" s="629">
        <v>443.12305300000008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442.12994000000009</v>
      </c>
      <c r="E58" s="631">
        <v>9.337800000000003E-2</v>
      </c>
      <c r="F58" s="631">
        <v>0.44228599999999996</v>
      </c>
      <c r="G58" s="631">
        <v>0.45243700000000003</v>
      </c>
      <c r="H58" s="631">
        <v>0</v>
      </c>
      <c r="I58" s="631">
        <v>0</v>
      </c>
      <c r="J58" s="631">
        <v>0</v>
      </c>
      <c r="K58" s="631">
        <v>0</v>
      </c>
      <c r="L58" s="629">
        <v>443.11804100000006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5.0120000000000008E-3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5.0120000000000008E-3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3.3009999999999998E-2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3.3009999999999998E-2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3.3009999999999998E-2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3.3009999999999998E-2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471.37046200000009</v>
      </c>
      <c r="E63" s="632">
        <v>9.337800000000003E-2</v>
      </c>
      <c r="F63" s="632">
        <v>0.44228599999999996</v>
      </c>
      <c r="G63" s="632">
        <v>0.45243700000000003</v>
      </c>
      <c r="H63" s="632">
        <v>0</v>
      </c>
      <c r="I63" s="632">
        <v>0</v>
      </c>
      <c r="J63" s="632">
        <v>0</v>
      </c>
      <c r="K63" s="632">
        <v>213</v>
      </c>
      <c r="L63" s="629">
        <v>685.358563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651.61157700000012</v>
      </c>
      <c r="E65" s="637">
        <v>0.18675600000000006</v>
      </c>
      <c r="F65" s="637">
        <v>4.6085720000000006</v>
      </c>
      <c r="G65" s="637">
        <v>0.90487400000000007</v>
      </c>
      <c r="H65" s="637">
        <v>0</v>
      </c>
      <c r="I65" s="637">
        <v>0</v>
      </c>
      <c r="J65" s="637">
        <v>0</v>
      </c>
      <c r="K65" s="637">
        <v>216</v>
      </c>
      <c r="L65" s="637">
        <v>873.311779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220980.99949625012</v>
      </c>
      <c r="E67" s="642">
        <v>10749.682704999999</v>
      </c>
      <c r="F67" s="642">
        <v>15999.185989750005</v>
      </c>
      <c r="G67" s="642">
        <v>6941.6237844999987</v>
      </c>
      <c r="H67" s="642">
        <v>3938.1143455000001</v>
      </c>
      <c r="I67" s="642">
        <v>2403.6768407500003</v>
      </c>
      <c r="J67" s="642">
        <v>205.59600150000003</v>
      </c>
      <c r="K67" s="642">
        <v>12205.174862500005</v>
      </c>
      <c r="L67" s="642">
        <v>273424.05402575014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1002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1"/>
      <c r="L9" s="73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31">
        <v>0</v>
      </c>
      <c r="M12" s="636">
        <v>517.33333300000004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7">
        <v>0</v>
      </c>
      <c r="L13" s="631">
        <v>0</v>
      </c>
      <c r="M13" s="636">
        <v>0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7">
        <v>0</v>
      </c>
      <c r="L14" s="631">
        <v>0</v>
      </c>
      <c r="M14" s="636">
        <v>517.33333300000004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285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7">
        <v>0</v>
      </c>
      <c r="L17" s="631">
        <v>0</v>
      </c>
      <c r="M17" s="636">
        <v>285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164.406779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7">
        <v>0</v>
      </c>
      <c r="L20" s="631">
        <v>0</v>
      </c>
      <c r="M20" s="636">
        <v>164.406779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101.4050701232687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7">
        <v>0</v>
      </c>
      <c r="L22" s="631">
        <v>0</v>
      </c>
      <c r="M22" s="636">
        <v>101.4050701232687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1068.1451821232688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</v>
      </c>
      <c r="E28" s="630">
        <v>0.14984723834196889</v>
      </c>
      <c r="F28" s="630">
        <v>8.2649739083643536E-2</v>
      </c>
      <c r="G28" s="630">
        <v>0</v>
      </c>
      <c r="H28" s="630">
        <v>0</v>
      </c>
      <c r="I28" s="630">
        <v>0</v>
      </c>
      <c r="J28" s="630">
        <v>0</v>
      </c>
      <c r="K28" s="630">
        <v>0.23249697742561243</v>
      </c>
      <c r="L28" s="631">
        <v>6.6931133092464901E-2</v>
      </c>
      <c r="M28" s="636">
        <v>863.19873348872545</v>
      </c>
    </row>
    <row r="29" spans="1:14" s="149" customFormat="1" ht="18" customHeight="1">
      <c r="A29" s="167"/>
      <c r="B29" s="12" t="s">
        <v>14</v>
      </c>
      <c r="C29" s="190"/>
      <c r="D29" s="632">
        <v>0</v>
      </c>
      <c r="E29" s="632">
        <v>0.14984723834196889</v>
      </c>
      <c r="F29" s="632">
        <v>8.2649739083643536E-2</v>
      </c>
      <c r="G29" s="632">
        <v>0</v>
      </c>
      <c r="H29" s="632">
        <v>0</v>
      </c>
      <c r="I29" s="632">
        <v>0</v>
      </c>
      <c r="J29" s="632">
        <v>0</v>
      </c>
      <c r="K29" s="632">
        <v>0.23249697742561243</v>
      </c>
      <c r="L29" s="631">
        <v>6.6931133092464901E-2</v>
      </c>
      <c r="M29" s="636">
        <v>340.37624604929999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17.5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</v>
      </c>
      <c r="E31" s="629">
        <v>0.14984723834196889</v>
      </c>
      <c r="F31" s="629">
        <v>8.2649739083643536E-2</v>
      </c>
      <c r="G31" s="629">
        <v>0</v>
      </c>
      <c r="H31" s="629">
        <v>0</v>
      </c>
      <c r="I31" s="629">
        <v>0</v>
      </c>
      <c r="J31" s="629">
        <v>0</v>
      </c>
      <c r="K31" s="629">
        <v>0.23249697742561243</v>
      </c>
      <c r="L31" s="631">
        <v>6.6931133092464901E-2</v>
      </c>
      <c r="M31" s="636">
        <v>322.87624604929999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250.09485870755103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250.09485870755103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18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18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254.7276287318744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198.12126373187439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56.606364999999997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111.13197000032365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111.13197000032365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</v>
      </c>
      <c r="E44" s="632">
        <v>0.14984723834196889</v>
      </c>
      <c r="F44" s="632">
        <v>8.2649739083643536E-2</v>
      </c>
      <c r="G44" s="632">
        <v>0</v>
      </c>
      <c r="H44" s="632">
        <v>0</v>
      </c>
      <c r="I44" s="632">
        <v>0</v>
      </c>
      <c r="J44" s="632">
        <v>0</v>
      </c>
      <c r="K44" s="632">
        <v>0.23249697742561243</v>
      </c>
      <c r="L44" s="631">
        <v>6.6931133092464901E-2</v>
      </c>
      <c r="M44" s="636">
        <v>974.33070348904903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2512.5187170546096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0</v>
      </c>
      <c r="E47" s="630">
        <v>1.4480785468877559</v>
      </c>
      <c r="F47" s="630">
        <v>8.2649739083643536E-2</v>
      </c>
      <c r="G47" s="630">
        <v>0</v>
      </c>
      <c r="H47" s="630">
        <v>0</v>
      </c>
      <c r="I47" s="630">
        <v>0</v>
      </c>
      <c r="J47" s="630">
        <v>0</v>
      </c>
      <c r="K47" s="630">
        <v>1.5307282859713995</v>
      </c>
      <c r="L47" s="631">
        <v>6.6931133092465123E-2</v>
      </c>
      <c r="M47" s="636">
        <v>1649.3199835658843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418.67361853879504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17.5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401.17361853879504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400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400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15.765000000000001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15.765000000000001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1.4480785468877559</v>
      </c>
      <c r="F57" s="631">
        <v>8.2649739083643536E-2</v>
      </c>
      <c r="G57" s="631">
        <v>0</v>
      </c>
      <c r="H57" s="631">
        <v>0</v>
      </c>
      <c r="I57" s="631">
        <v>0</v>
      </c>
      <c r="J57" s="631">
        <v>0</v>
      </c>
      <c r="K57" s="631">
        <v>1.5307282859713995</v>
      </c>
      <c r="L57" s="631">
        <v>6.6931133092465123E-2</v>
      </c>
      <c r="M57" s="636">
        <v>814.88136502708903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1.4480785468877559</v>
      </c>
      <c r="F58" s="631">
        <v>8.2649739083643536E-2</v>
      </c>
      <c r="G58" s="631">
        <v>0</v>
      </c>
      <c r="H58" s="631">
        <v>0</v>
      </c>
      <c r="I58" s="631">
        <v>0</v>
      </c>
      <c r="J58" s="631">
        <v>0</v>
      </c>
      <c r="K58" s="629">
        <v>1.5307282859713995</v>
      </c>
      <c r="L58" s="631">
        <v>6.6931133092465123E-2</v>
      </c>
      <c r="M58" s="636">
        <v>812.73845181767069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2.1429132094184067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104.9848367874079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104.9848367874079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0</v>
      </c>
      <c r="E63" s="632">
        <v>1.4480785468877559</v>
      </c>
      <c r="F63" s="632">
        <v>8.2649739083643536E-2</v>
      </c>
      <c r="G63" s="632">
        <v>0</v>
      </c>
      <c r="H63" s="632">
        <v>0</v>
      </c>
      <c r="I63" s="632">
        <v>0</v>
      </c>
      <c r="J63" s="632">
        <v>0</v>
      </c>
      <c r="K63" s="632">
        <v>1.5307282859713995</v>
      </c>
      <c r="L63" s="631">
        <v>6.6931133092465123E-2</v>
      </c>
      <c r="M63" s="636">
        <v>1754.3048203532917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0</v>
      </c>
      <c r="E65" s="637">
        <v>1.5979257852297248</v>
      </c>
      <c r="F65" s="637">
        <v>0.16529947816728707</v>
      </c>
      <c r="G65" s="637">
        <v>0</v>
      </c>
      <c r="H65" s="637">
        <v>0</v>
      </c>
      <c r="I65" s="637">
        <v>0</v>
      </c>
      <c r="J65" s="637">
        <v>0</v>
      </c>
      <c r="K65" s="637">
        <v>1.763225263397012</v>
      </c>
      <c r="L65" s="631">
        <v>0.13386226618493002</v>
      </c>
      <c r="M65" s="637">
        <v>2728.6355238423407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2079.8023149076639</v>
      </c>
      <c r="E69" s="637">
        <v>2074.1019901012046</v>
      </c>
      <c r="F69" s="637">
        <v>2229.3920733331315</v>
      </c>
      <c r="G69" s="637">
        <v>1985.2270548612223</v>
      </c>
      <c r="H69" s="637">
        <v>51.305177630199509</v>
      </c>
      <c r="I69" s="637">
        <v>204.76747776519346</v>
      </c>
      <c r="J69" s="637">
        <v>299.7473763146395</v>
      </c>
      <c r="K69" s="637">
        <v>8924.343464913256</v>
      </c>
      <c r="L69" s="637">
        <v>3305.0663396331875</v>
      </c>
      <c r="M69" s="637">
        <v>1404333.5367013409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1002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56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6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6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56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56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56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56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56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56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56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56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56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6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56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8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8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6.6931133092465109E-2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6.6931133092465109E-2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3</v>
      </c>
      <c r="AR28" s="630">
        <v>0</v>
      </c>
      <c r="AS28" s="738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6.6931133092465109E-2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6.6931133092465109E-2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3</v>
      </c>
      <c r="AR29" s="632">
        <v>0</v>
      </c>
      <c r="AS29" s="738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8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6.6931133092465109E-2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6.6931133092465109E-2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3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6.6931133092465109E-2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6.6931133092465109E-2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3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6.6931133092465109E-2</v>
      </c>
      <c r="K47" s="630">
        <v>0</v>
      </c>
      <c r="L47" s="630">
        <v>200.31832924796819</v>
      </c>
      <c r="M47" s="630">
        <v>0</v>
      </c>
      <c r="N47" s="630">
        <v>0</v>
      </c>
      <c r="O47" s="630">
        <v>0</v>
      </c>
      <c r="P47" s="630">
        <v>0</v>
      </c>
      <c r="Q47" s="630">
        <v>6.6931133092465109E-2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3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200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3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200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3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6.6931133092465109E-2</v>
      </c>
      <c r="K57" s="631">
        <v>0</v>
      </c>
      <c r="L57" s="631">
        <v>0.31832924796819301</v>
      </c>
      <c r="M57" s="631">
        <v>0</v>
      </c>
      <c r="N57" s="631">
        <v>0</v>
      </c>
      <c r="O57" s="631">
        <v>0</v>
      </c>
      <c r="P57" s="631">
        <v>0</v>
      </c>
      <c r="Q57" s="631">
        <v>6.6931133092465109E-2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6.6931133092465109E-2</v>
      </c>
      <c r="K58" s="631">
        <v>0</v>
      </c>
      <c r="L58" s="631">
        <v>0.31832924796819301</v>
      </c>
      <c r="M58" s="631">
        <v>0</v>
      </c>
      <c r="N58" s="631">
        <v>0</v>
      </c>
      <c r="O58" s="631">
        <v>0</v>
      </c>
      <c r="P58" s="631">
        <v>0</v>
      </c>
      <c r="Q58" s="631">
        <v>6.6931133092465109E-2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6.6931133092465109E-2</v>
      </c>
      <c r="K63" s="632">
        <v>0</v>
      </c>
      <c r="L63" s="632">
        <v>200.31832924796819</v>
      </c>
      <c r="M63" s="632">
        <v>0</v>
      </c>
      <c r="N63" s="632">
        <v>0</v>
      </c>
      <c r="O63" s="632">
        <v>0</v>
      </c>
      <c r="P63" s="632">
        <v>0</v>
      </c>
      <c r="Q63" s="632">
        <v>6.6931133092465109E-2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3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0.13386226618493022</v>
      </c>
      <c r="K65" s="637">
        <v>0</v>
      </c>
      <c r="L65" s="637">
        <v>200.31832924796819</v>
      </c>
      <c r="M65" s="637">
        <v>0</v>
      </c>
      <c r="N65" s="637">
        <v>0</v>
      </c>
      <c r="O65" s="637">
        <v>0</v>
      </c>
      <c r="P65" s="637">
        <v>0</v>
      </c>
      <c r="Q65" s="637">
        <v>0.13386226618493022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6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2047.7632548347765</v>
      </c>
      <c r="F67" s="725">
        <v>2.6566416245874108E-2</v>
      </c>
      <c r="G67" s="725">
        <v>0</v>
      </c>
      <c r="H67" s="725">
        <v>0</v>
      </c>
      <c r="I67" s="725">
        <v>68.177426309583097</v>
      </c>
      <c r="J67" s="725">
        <v>1278.6690974210842</v>
      </c>
      <c r="K67" s="725">
        <v>0</v>
      </c>
      <c r="L67" s="725">
        <v>3369.9006739677266</v>
      </c>
      <c r="M67" s="725">
        <v>0</v>
      </c>
      <c r="N67" s="725">
        <v>38.681780800301844</v>
      </c>
      <c r="O67" s="725">
        <v>15.107248670455951</v>
      </c>
      <c r="P67" s="725">
        <v>0</v>
      </c>
      <c r="Q67" s="725">
        <v>2604.8207358261343</v>
      </c>
      <c r="R67" s="725">
        <v>1625.1770212578431</v>
      </c>
      <c r="S67" s="725">
        <v>0.69291796722549592</v>
      </c>
      <c r="T67" s="725">
        <v>0</v>
      </c>
      <c r="U67" s="725">
        <v>3.36258256941543E-3</v>
      </c>
      <c r="V67" s="725">
        <v>0.2916366167368809</v>
      </c>
      <c r="W67" s="725">
        <v>265.16159373186304</v>
      </c>
      <c r="X67" s="725">
        <v>1.1495840109139193</v>
      </c>
      <c r="Y67" s="725">
        <v>0</v>
      </c>
      <c r="Z67" s="725">
        <v>0</v>
      </c>
      <c r="AA67" s="725">
        <v>331.94106000000005</v>
      </c>
      <c r="AB67" s="725">
        <v>0</v>
      </c>
      <c r="AC67" s="725">
        <v>429.63889391995281</v>
      </c>
      <c r="AD67" s="725">
        <v>1666.7038949127909</v>
      </c>
      <c r="AE67" s="725">
        <v>0</v>
      </c>
      <c r="AF67" s="725">
        <v>0</v>
      </c>
      <c r="AG67" s="725">
        <v>202.30966126451506</v>
      </c>
      <c r="AH67" s="725">
        <v>0</v>
      </c>
      <c r="AI67" s="725">
        <v>0</v>
      </c>
      <c r="AJ67" s="725">
        <v>0</v>
      </c>
      <c r="AK67" s="725">
        <v>125.80865216815495</v>
      </c>
      <c r="AL67" s="725">
        <v>8.837404690471482</v>
      </c>
      <c r="AM67" s="725">
        <v>0</v>
      </c>
      <c r="AN67" s="725">
        <v>0.5598929479492385</v>
      </c>
      <c r="AO67" s="725">
        <v>694.81385455482564</v>
      </c>
      <c r="AP67" s="725">
        <v>0.15684599999999999</v>
      </c>
      <c r="AQ67" s="725">
        <v>385.84359215748725</v>
      </c>
      <c r="AR67" s="725">
        <v>5760.0303777665331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49.099004589789239</v>
      </c>
      <c r="B4" s="419" t="s">
        <v>295</v>
      </c>
      <c r="C4" s="419" t="s">
        <v>621</v>
      </c>
      <c r="E4" s="605">
        <v>51.313674113960175</v>
      </c>
      <c r="F4" s="423" t="s">
        <v>372</v>
      </c>
      <c r="G4" s="419" t="s">
        <v>295</v>
      </c>
    </row>
    <row r="5" spans="1:7" ht="15" customHeight="1">
      <c r="A5" s="734">
        <v>2.2146695241709322</v>
      </c>
      <c r="B5" s="419" t="s">
        <v>295</v>
      </c>
      <c r="C5" s="419" t="s">
        <v>381</v>
      </c>
      <c r="E5" s="605">
        <v>31.85853433207695</v>
      </c>
      <c r="F5" s="423" t="s">
        <v>362</v>
      </c>
      <c r="G5" s="419" t="s">
        <v>295</v>
      </c>
    </row>
    <row r="6" spans="1:7" ht="15" customHeight="1">
      <c r="A6" s="734">
        <v>51.313674113960175</v>
      </c>
      <c r="B6" s="419" t="s">
        <v>372</v>
      </c>
      <c r="C6" s="419" t="s">
        <v>295</v>
      </c>
      <c r="E6" s="605">
        <v>9.6804773746060384</v>
      </c>
      <c r="F6" s="423" t="s">
        <v>418</v>
      </c>
      <c r="G6" s="419" t="s">
        <v>295</v>
      </c>
    </row>
    <row r="7" spans="1:7" ht="15" customHeight="1">
      <c r="A7" s="734">
        <v>12.895367277799133</v>
      </c>
      <c r="B7" s="419" t="s">
        <v>295</v>
      </c>
      <c r="C7" s="419" t="s">
        <v>366</v>
      </c>
      <c r="E7" s="605">
        <v>5.5639291453036099</v>
      </c>
      <c r="F7" s="423" t="s">
        <v>402</v>
      </c>
      <c r="G7" s="419" t="s">
        <v>295</v>
      </c>
    </row>
    <row r="8" spans="1:7" ht="15" customHeight="1">
      <c r="A8" s="734">
        <v>11.474564401269172</v>
      </c>
      <c r="B8" s="419" t="s">
        <v>295</v>
      </c>
      <c r="C8" s="419" t="s">
        <v>370</v>
      </c>
      <c r="E8" s="605">
        <v>0.86200294583832071</v>
      </c>
      <c r="F8" s="423" t="s">
        <v>447</v>
      </c>
      <c r="G8" s="419" t="s">
        <v>295</v>
      </c>
    </row>
    <row r="9" spans="1:7" ht="15" customHeight="1">
      <c r="A9" s="734">
        <v>3.719555104912649</v>
      </c>
      <c r="B9" s="419" t="s">
        <v>295</v>
      </c>
      <c r="C9" s="419" t="s">
        <v>371</v>
      </c>
      <c r="E9" s="605">
        <v>0.39973258524543975</v>
      </c>
      <c r="F9" s="423" t="s">
        <v>412</v>
      </c>
      <c r="G9" s="419" t="s">
        <v>295</v>
      </c>
    </row>
    <row r="10" spans="1:7" ht="15" customHeight="1">
      <c r="A10" s="734">
        <v>3.2784317795282716</v>
      </c>
      <c r="B10" s="419" t="s">
        <v>295</v>
      </c>
      <c r="C10" s="419" t="s">
        <v>365</v>
      </c>
      <c r="E10" s="605">
        <v>0.16982729627785209</v>
      </c>
      <c r="F10" s="423" t="s">
        <v>455</v>
      </c>
    </row>
    <row r="11" spans="1:7" ht="15" customHeight="1">
      <c r="A11" s="734">
        <v>0.3113116883321223</v>
      </c>
      <c r="B11" s="419" t="s">
        <v>295</v>
      </c>
      <c r="C11" s="419" t="s">
        <v>368</v>
      </c>
      <c r="E11" s="605">
        <v>0.15182220669168114</v>
      </c>
      <c r="F11" s="423" t="s">
        <v>386</v>
      </c>
    </row>
    <row r="12" spans="1:7" ht="15" customHeight="1">
      <c r="A12" s="734">
        <v>0.17930408023560063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4">
        <v>31.85853433207695</v>
      </c>
      <c r="B13" s="419" t="s">
        <v>362</v>
      </c>
      <c r="C13" s="419" t="s">
        <v>295</v>
      </c>
      <c r="E13" s="422"/>
      <c r="F13" s="423"/>
    </row>
    <row r="14" spans="1:7" ht="15" customHeight="1">
      <c r="A14" s="734">
        <v>9.1638822690286013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4">
        <v>0.5165951055774376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4">
        <v>9.6804773746060384</v>
      </c>
      <c r="B16" s="419" t="s">
        <v>418</v>
      </c>
      <c r="C16" s="419" t="s">
        <v>295</v>
      </c>
    </row>
    <row r="17" spans="1:6">
      <c r="A17" s="734">
        <v>4.0701029849620216</v>
      </c>
      <c r="B17" s="419" t="s">
        <v>295</v>
      </c>
      <c r="C17" s="419" t="s">
        <v>403</v>
      </c>
    </row>
    <row r="18" spans="1:6">
      <c r="A18" s="734">
        <v>0.9831566601364734</v>
      </c>
      <c r="B18" s="419" t="s">
        <v>295</v>
      </c>
      <c r="C18" s="419" t="s">
        <v>411</v>
      </c>
    </row>
    <row r="19" spans="1:6">
      <c r="A19" s="734">
        <v>0.36973464006054629</v>
      </c>
      <c r="B19" s="419" t="s">
        <v>295</v>
      </c>
      <c r="C19" s="419" t="s">
        <v>406</v>
      </c>
    </row>
    <row r="20" spans="1:6">
      <c r="A20" s="734">
        <v>0.14093486014456963</v>
      </c>
      <c r="B20" s="419" t="s">
        <v>295</v>
      </c>
      <c r="C20" s="419" t="s">
        <v>622</v>
      </c>
    </row>
    <row r="21" spans="1:6">
      <c r="A21" s="734">
        <v>5.5639291453036099</v>
      </c>
      <c r="B21" s="419" t="s">
        <v>402</v>
      </c>
      <c r="C21" s="419" t="s">
        <v>295</v>
      </c>
    </row>
    <row r="22" spans="1:6">
      <c r="A22" s="734">
        <v>0.86200294583832071</v>
      </c>
      <c r="B22" s="419" t="s">
        <v>295</v>
      </c>
      <c r="C22" s="419" t="s">
        <v>448</v>
      </c>
    </row>
    <row r="23" spans="1:6">
      <c r="A23" s="734">
        <v>0.86200294583832071</v>
      </c>
      <c r="B23" s="419" t="s">
        <v>447</v>
      </c>
      <c r="C23" s="419" t="s">
        <v>295</v>
      </c>
    </row>
    <row r="24" spans="1:6">
      <c r="A24" s="734">
        <v>0.38888122416897675</v>
      </c>
      <c r="B24" s="419" t="s">
        <v>295</v>
      </c>
      <c r="C24" s="419" t="s">
        <v>413</v>
      </c>
    </row>
    <row r="25" spans="1:6">
      <c r="A25" s="734">
        <v>1.0770449499170635E-2</v>
      </c>
      <c r="B25" s="419" t="s">
        <v>295</v>
      </c>
      <c r="C25" s="419" t="s">
        <v>414</v>
      </c>
    </row>
    <row r="26" spans="1:6">
      <c r="A26" s="734">
        <v>8.0911577292377149E-5</v>
      </c>
      <c r="B26" s="419" t="s">
        <v>295</v>
      </c>
      <c r="C26" s="419" t="s">
        <v>415</v>
      </c>
    </row>
    <row r="27" spans="1:6">
      <c r="A27" s="734">
        <v>0.39973258524543975</v>
      </c>
      <c r="B27" s="419" t="s">
        <v>412</v>
      </c>
      <c r="C27" s="419" t="s">
        <v>295</v>
      </c>
      <c r="E27" s="423"/>
      <c r="F27" s="424"/>
    </row>
    <row r="28" spans="1:6">
      <c r="A28" s="734">
        <v>0.16982729627785209</v>
      </c>
      <c r="B28" s="419" t="s">
        <v>295</v>
      </c>
      <c r="C28" s="419" t="s">
        <v>463</v>
      </c>
      <c r="E28" s="421"/>
      <c r="F28" s="420"/>
    </row>
    <row r="29" spans="1:6">
      <c r="A29" s="734">
        <v>0.16982729627785209</v>
      </c>
      <c r="B29" s="419" t="s">
        <v>455</v>
      </c>
      <c r="C29" s="419" t="s">
        <v>295</v>
      </c>
      <c r="E29" s="421"/>
      <c r="F29" s="420"/>
    </row>
    <row r="30" spans="1:6">
      <c r="A30" s="734">
        <v>9.1311155383108508E-2</v>
      </c>
      <c r="B30" s="419" t="s">
        <v>295</v>
      </c>
      <c r="C30" s="419" t="s">
        <v>389</v>
      </c>
      <c r="E30" s="421"/>
      <c r="F30" s="420"/>
    </row>
    <row r="31" spans="1:6">
      <c r="A31" s="734">
        <v>6.0511051308572608E-2</v>
      </c>
      <c r="B31" s="419" t="s">
        <v>295</v>
      </c>
      <c r="C31" s="419" t="s">
        <v>397</v>
      </c>
      <c r="E31" s="421"/>
      <c r="F31" s="420"/>
    </row>
    <row r="32" spans="1:6">
      <c r="A32" s="734">
        <v>0.15182220669168114</v>
      </c>
      <c r="B32" s="419" t="s">
        <v>386</v>
      </c>
      <c r="C32" s="419" t="s">
        <v>295</v>
      </c>
      <c r="E32" s="421"/>
      <c r="F32" s="420"/>
    </row>
    <row r="33" spans="1:6">
      <c r="A33" s="734"/>
      <c r="E33" s="421"/>
      <c r="F33" s="420"/>
    </row>
    <row r="34" spans="1:6">
      <c r="A34" s="734"/>
      <c r="E34" s="421"/>
      <c r="F34" s="420"/>
    </row>
    <row r="35" spans="1:6">
      <c r="A35" s="734"/>
      <c r="E35" s="421"/>
    </row>
    <row r="36" spans="1:6">
      <c r="A36" s="734"/>
    </row>
    <row r="37" spans="1:6">
      <c r="A37" s="734"/>
    </row>
    <row r="38" spans="1:6">
      <c r="A38" s="734"/>
    </row>
    <row r="39" spans="1:6">
      <c r="A39" s="734"/>
      <c r="E39" s="420" t="s">
        <v>529</v>
      </c>
    </row>
    <row r="40" spans="1:6">
      <c r="A40" s="734"/>
    </row>
    <row r="41" spans="1:6">
      <c r="A41" s="734"/>
    </row>
    <row r="42" spans="1:6">
      <c r="A42" s="734"/>
    </row>
    <row r="43" spans="1:6">
      <c r="A43" s="734"/>
    </row>
    <row r="44" spans="1:6">
      <c r="A44" s="734"/>
    </row>
    <row r="45" spans="1:6">
      <c r="A45" s="734"/>
    </row>
    <row r="46" spans="1:6">
      <c r="A46" s="734"/>
    </row>
    <row r="47" spans="1:6">
      <c r="A47" s="734"/>
    </row>
    <row r="48" spans="1:6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1002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2" t="s">
        <v>45</v>
      </c>
      <c r="E9" s="812" t="s">
        <v>6</v>
      </c>
      <c r="F9" s="812" t="s">
        <v>33</v>
      </c>
      <c r="G9" s="812" t="s">
        <v>7</v>
      </c>
      <c r="H9" s="812" t="s">
        <v>8</v>
      </c>
      <c r="I9" s="812" t="s">
        <v>9</v>
      </c>
      <c r="J9" s="812" t="s">
        <v>10</v>
      </c>
      <c r="K9" s="812" t="s">
        <v>11</v>
      </c>
      <c r="L9" s="812" t="s">
        <v>183</v>
      </c>
      <c r="M9" s="812" t="s">
        <v>12</v>
      </c>
    </row>
    <row r="10" spans="1:23" s="14" customFormat="1" ht="27.75" customHeight="1">
      <c r="A10" s="23"/>
      <c r="B10" s="24"/>
      <c r="C10" s="24"/>
      <c r="D10" s="812"/>
      <c r="E10" s="812"/>
      <c r="F10" s="812"/>
      <c r="G10" s="812"/>
      <c r="H10" s="812"/>
      <c r="I10" s="812"/>
      <c r="J10" s="812"/>
      <c r="K10" s="812"/>
      <c r="L10" s="812"/>
      <c r="M10" s="812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762.87201617277913</v>
      </c>
      <c r="E29" s="366">
        <v>300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1062.872016172779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485.7615370259212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485.7615370259212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277.11047914685793</v>
      </c>
      <c r="E31" s="629">
        <v>300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577.11047914685787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34.160647275944605</v>
      </c>
      <c r="E32" s="632">
        <v>1742.9500000000003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1777.110647275945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34.160647275944605</v>
      </c>
      <c r="E34" s="629">
        <v>1742.9500000000003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1777.110647275945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72.090012050495403</v>
      </c>
      <c r="E35" s="632">
        <v>1879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1951.0900120504955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129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129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72.090012050495403</v>
      </c>
      <c r="E37" s="631">
        <v>1750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1822.0900120504955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0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869.1226754992191</v>
      </c>
      <c r="E41" s="634">
        <v>3921.9500000000003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4791.0726754992193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8" t="s">
        <v>193</v>
      </c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  <c r="O2" s="645"/>
    </row>
    <row r="3" spans="1:16" s="443" customFormat="1" ht="20.100000000000001" customHeight="1">
      <c r="B3" s="838" t="s">
        <v>194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  <c r="O3" s="645"/>
    </row>
    <row r="4" spans="1:16" s="443" customFormat="1" ht="20.100000000000001" customHeight="1">
      <c r="B4" s="838" t="s">
        <v>1002</v>
      </c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449"/>
      <c r="O4" s="645"/>
    </row>
    <row r="5" spans="1:16" s="443" customFormat="1" ht="20.100000000000001" customHeight="1">
      <c r="B5" s="838" t="s">
        <v>3</v>
      </c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449"/>
      <c r="O5" s="645"/>
    </row>
    <row r="6" spans="1:16" ht="47.25" customHeight="1">
      <c r="B6" s="451"/>
      <c r="C6" s="452"/>
      <c r="D6" s="840"/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454" customFormat="1" ht="50.1" customHeight="1">
      <c r="B7" s="455"/>
      <c r="C7" s="456"/>
      <c r="D7" s="876" t="s">
        <v>196</v>
      </c>
      <c r="E7" s="877"/>
      <c r="F7" s="878" t="s">
        <v>197</v>
      </c>
      <c r="G7" s="879"/>
      <c r="H7" s="879"/>
      <c r="I7" s="879"/>
      <c r="J7" s="879"/>
      <c r="K7" s="871" t="s">
        <v>198</v>
      </c>
      <c r="L7" s="881" t="s">
        <v>199</v>
      </c>
      <c r="M7" s="882"/>
      <c r="N7" s="458"/>
      <c r="O7" s="647"/>
      <c r="P7" s="459"/>
    </row>
    <row r="8" spans="1:16" s="460" customFormat="1" ht="30" customHeight="1">
      <c r="B8" s="461"/>
      <c r="C8" s="462" t="s">
        <v>4</v>
      </c>
      <c r="D8" s="869" t="s">
        <v>182</v>
      </c>
      <c r="E8" s="871" t="s">
        <v>200</v>
      </c>
      <c r="F8" s="873" t="s">
        <v>182</v>
      </c>
      <c r="G8" s="874"/>
      <c r="H8" s="873" t="s">
        <v>200</v>
      </c>
      <c r="I8" s="875"/>
      <c r="J8" s="875"/>
      <c r="K8" s="880"/>
      <c r="L8" s="883"/>
      <c r="M8" s="884"/>
      <c r="N8" s="463"/>
      <c r="O8" s="647"/>
    </row>
    <row r="9" spans="1:16" s="464" customFormat="1" ht="59.25" customHeight="1">
      <c r="B9" s="465"/>
      <c r="C9" s="466"/>
      <c r="D9" s="870"/>
      <c r="E9" s="872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2"/>
      <c r="L9" s="885"/>
      <c r="M9" s="886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57758.40960174166</v>
      </c>
      <c r="E12" s="614">
        <v>615.54637122902318</v>
      </c>
      <c r="F12" s="614">
        <v>21083.895267865541</v>
      </c>
      <c r="G12" s="614">
        <v>200729.82222228183</v>
      </c>
      <c r="H12" s="614">
        <v>13812.704483650503</v>
      </c>
      <c r="I12" s="614">
        <v>43537.035101232221</v>
      </c>
      <c r="J12" s="614">
        <v>6.7658248057314435E-2</v>
      </c>
      <c r="K12" s="614">
        <v>632.15539100000001</v>
      </c>
      <c r="L12" s="615">
        <v>338169.63609724882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3357.7135163086314</v>
      </c>
      <c r="E13" s="616">
        <v>77.092200367734819</v>
      </c>
      <c r="F13" s="616">
        <v>16702.096092379987</v>
      </c>
      <c r="G13" s="616">
        <v>46368.537021017037</v>
      </c>
      <c r="H13" s="616">
        <v>10499.909158902468</v>
      </c>
      <c r="I13" s="616">
        <v>27948.982351069393</v>
      </c>
      <c r="J13" s="616">
        <v>0</v>
      </c>
      <c r="K13" s="616">
        <v>632.15539100000001</v>
      </c>
      <c r="L13" s="617">
        <v>105586.48573104524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659.2407090049544</v>
      </c>
      <c r="E14" s="616">
        <v>67.092200367734819</v>
      </c>
      <c r="F14" s="616">
        <v>2371.3589140995691</v>
      </c>
      <c r="G14" s="616">
        <v>14137.413884410922</v>
      </c>
      <c r="H14" s="616">
        <v>2085.4416260000003</v>
      </c>
      <c r="I14" s="616">
        <v>5380.7237203594095</v>
      </c>
      <c r="J14" s="616">
        <v>0</v>
      </c>
      <c r="K14" s="616">
        <v>240.87931000000009</v>
      </c>
      <c r="L14" s="618">
        <v>24942.150364242589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2698.4728073036767</v>
      </c>
      <c r="E15" s="616">
        <v>10</v>
      </c>
      <c r="F15" s="616">
        <v>14330.737178280418</v>
      </c>
      <c r="G15" s="616">
        <v>32231.123136606118</v>
      </c>
      <c r="H15" s="616">
        <v>8414.4675329024685</v>
      </c>
      <c r="I15" s="616">
        <v>22568.258630709985</v>
      </c>
      <c r="J15" s="616">
        <v>0</v>
      </c>
      <c r="K15" s="616">
        <v>391.27608099999998</v>
      </c>
      <c r="L15" s="618">
        <v>80644.335366802668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39809.288907520095</v>
      </c>
      <c r="E16" s="616">
        <v>538.45417086128839</v>
      </c>
      <c r="F16" s="616">
        <v>1140.7967390168162</v>
      </c>
      <c r="G16" s="616">
        <v>39691.244070678877</v>
      </c>
      <c r="H16" s="616">
        <v>2661.4734715342483</v>
      </c>
      <c r="I16" s="616">
        <v>12368.596337950188</v>
      </c>
      <c r="J16" s="616">
        <v>0</v>
      </c>
      <c r="K16" s="616">
        <v>0</v>
      </c>
      <c r="L16" s="618">
        <v>96209.853697561513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14591.407177912934</v>
      </c>
      <c r="E17" s="616">
        <v>0</v>
      </c>
      <c r="F17" s="616">
        <v>3241.0024364687388</v>
      </c>
      <c r="G17" s="616">
        <v>114670.0411305859</v>
      </c>
      <c r="H17" s="616">
        <v>651.32185321378552</v>
      </c>
      <c r="I17" s="616">
        <v>3219.4564122126403</v>
      </c>
      <c r="J17" s="616">
        <v>6.7658248057314435E-2</v>
      </c>
      <c r="K17" s="616">
        <v>0</v>
      </c>
      <c r="L17" s="618">
        <v>136373.29666864206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117343.31029482474</v>
      </c>
      <c r="J18" s="619">
        <v>0</v>
      </c>
      <c r="K18" s="619">
        <v>0</v>
      </c>
      <c r="L18" s="615">
        <v>117343.31029482474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117343.22029482474</v>
      </c>
      <c r="J19" s="619"/>
      <c r="K19" s="619">
        <v>0</v>
      </c>
      <c r="L19" s="618">
        <v>117343.22029482474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0.09</v>
      </c>
      <c r="J20" s="619"/>
      <c r="K20" s="619">
        <v>0</v>
      </c>
      <c r="L20" s="618">
        <v>0.09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57758.40960174166</v>
      </c>
      <c r="E21" s="621">
        <v>615.54637122902318</v>
      </c>
      <c r="F21" s="621">
        <v>21083.895267865541</v>
      </c>
      <c r="G21" s="621">
        <v>200729.82222228183</v>
      </c>
      <c r="H21" s="621">
        <v>13812.704483650503</v>
      </c>
      <c r="I21" s="621">
        <v>160880.34539605695</v>
      </c>
      <c r="J21" s="621">
        <v>6.7658248057314435E-2</v>
      </c>
      <c r="K21" s="621">
        <v>632.15539100000001</v>
      </c>
      <c r="L21" s="622">
        <v>455512.94639207353</v>
      </c>
      <c r="M21" s="476"/>
      <c r="N21" s="477"/>
      <c r="O21" s="713">
        <v>4.6566128730773926E-10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1322.9809358258958</v>
      </c>
      <c r="E23" s="614">
        <v>50.789076999999999</v>
      </c>
      <c r="F23" s="614">
        <v>258.24277630496272</v>
      </c>
      <c r="G23" s="614">
        <v>21271.163773185133</v>
      </c>
      <c r="H23" s="614">
        <v>0</v>
      </c>
      <c r="I23" s="614">
        <v>6107.6043948514098</v>
      </c>
      <c r="J23" s="614">
        <v>0</v>
      </c>
      <c r="K23" s="614">
        <v>5.0816E-2</v>
      </c>
      <c r="L23" s="615">
        <v>29010.8317731674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78.182999278626767</v>
      </c>
      <c r="E24" s="616">
        <v>50</v>
      </c>
      <c r="F24" s="616">
        <v>150.94419556880737</v>
      </c>
      <c r="G24" s="616">
        <v>2065.6659698839985</v>
      </c>
      <c r="H24" s="616">
        <v>0</v>
      </c>
      <c r="I24" s="616">
        <v>267.69602598615865</v>
      </c>
      <c r="J24" s="616">
        <v>0</v>
      </c>
      <c r="K24" s="616">
        <v>5.0816E-2</v>
      </c>
      <c r="L24" s="617">
        <v>2612.540006717591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26.143480505934562</v>
      </c>
      <c r="E25" s="616">
        <v>50</v>
      </c>
      <c r="F25" s="616">
        <v>0.52500000000000002</v>
      </c>
      <c r="G25" s="616">
        <v>527.58787185194626</v>
      </c>
      <c r="H25" s="616">
        <v>0</v>
      </c>
      <c r="I25" s="616">
        <v>1.0971547720275343</v>
      </c>
      <c r="J25" s="616">
        <v>0</v>
      </c>
      <c r="K25" s="616">
        <v>5.0816E-2</v>
      </c>
      <c r="L25" s="618">
        <v>605.40432312990845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52.039518772692212</v>
      </c>
      <c r="E26" s="616">
        <v>0</v>
      </c>
      <c r="F26" s="616">
        <v>150.41919556880737</v>
      </c>
      <c r="G26" s="616">
        <v>1538.0780980320524</v>
      </c>
      <c r="H26" s="616">
        <v>0</v>
      </c>
      <c r="I26" s="616">
        <v>266.59887121413112</v>
      </c>
      <c r="J26" s="616">
        <v>0</v>
      </c>
      <c r="K26" s="616">
        <v>0</v>
      </c>
      <c r="L26" s="618">
        <v>2007.1356835876832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819.21719494381921</v>
      </c>
      <c r="E27" s="616">
        <v>0.78907700000000003</v>
      </c>
      <c r="F27" s="616">
        <v>0</v>
      </c>
      <c r="G27" s="616">
        <v>6050.0073471620508</v>
      </c>
      <c r="H27" s="616">
        <v>0</v>
      </c>
      <c r="I27" s="616">
        <v>101.70575135168899</v>
      </c>
      <c r="J27" s="616">
        <v>0</v>
      </c>
      <c r="K27" s="616">
        <v>0</v>
      </c>
      <c r="L27" s="618">
        <v>6971.7193704575593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425.58074160344978</v>
      </c>
      <c r="E28" s="616">
        <v>0</v>
      </c>
      <c r="F28" s="616">
        <v>107.29858073615533</v>
      </c>
      <c r="G28" s="616">
        <v>13155.490456139085</v>
      </c>
      <c r="H28" s="616">
        <v>0</v>
      </c>
      <c r="I28" s="616">
        <v>5738.2026175135625</v>
      </c>
      <c r="J28" s="616">
        <v>0</v>
      </c>
      <c r="K28" s="616">
        <v>0</v>
      </c>
      <c r="L28" s="618">
        <v>19426.572395992251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1239.852920542465</v>
      </c>
      <c r="J29" s="619">
        <v>0</v>
      </c>
      <c r="K29" s="619">
        <v>0</v>
      </c>
      <c r="L29" s="615">
        <v>1239.852920542465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959.87802954246513</v>
      </c>
      <c r="J30" s="619">
        <v>0</v>
      </c>
      <c r="K30" s="619">
        <v>0</v>
      </c>
      <c r="L30" s="618">
        <v>959.87802954246513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279.9748909999999</v>
      </c>
      <c r="J31" s="619">
        <v>0</v>
      </c>
      <c r="K31" s="619">
        <v>0</v>
      </c>
      <c r="L31" s="618">
        <v>279.9748909999999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1322.9809358258958</v>
      </c>
      <c r="E32" s="621">
        <v>50.789076999999999</v>
      </c>
      <c r="F32" s="621">
        <v>258.24277630496272</v>
      </c>
      <c r="G32" s="621">
        <v>21271.163773185133</v>
      </c>
      <c r="H32" s="621">
        <v>0</v>
      </c>
      <c r="I32" s="621">
        <v>7347.4573153938745</v>
      </c>
      <c r="J32" s="621">
        <v>0</v>
      </c>
      <c r="K32" s="621">
        <v>5.0816E-2</v>
      </c>
      <c r="L32" s="622">
        <v>30250.684693709863</v>
      </c>
      <c r="M32" s="476"/>
      <c r="N32" s="477"/>
      <c r="O32" s="713">
        <v>3.2741809263825417E-11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40288.773424898922</v>
      </c>
      <c r="E34" s="614">
        <v>2771.7629919999999</v>
      </c>
      <c r="F34" s="614">
        <v>25365.566422276221</v>
      </c>
      <c r="G34" s="614">
        <v>437529.59596816706</v>
      </c>
      <c r="H34" s="614">
        <v>0</v>
      </c>
      <c r="I34" s="614">
        <v>6112.6429572500001</v>
      </c>
      <c r="J34" s="614">
        <v>0</v>
      </c>
      <c r="K34" s="614">
        <v>37.5</v>
      </c>
      <c r="L34" s="615">
        <v>512105.84176459222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27054.181157977659</v>
      </c>
      <c r="E35" s="616">
        <v>2771.7629919999999</v>
      </c>
      <c r="F35" s="616">
        <v>20486.715277827752</v>
      </c>
      <c r="G35" s="616">
        <v>224074.56008847401</v>
      </c>
      <c r="H35" s="616">
        <v>0</v>
      </c>
      <c r="I35" s="616">
        <v>5860.7067812499999</v>
      </c>
      <c r="J35" s="616">
        <v>0</v>
      </c>
      <c r="K35" s="616">
        <v>37.5</v>
      </c>
      <c r="L35" s="617">
        <v>280285.42629752943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3439.2699606396855</v>
      </c>
      <c r="E36" s="616">
        <v>2411.7629919999999</v>
      </c>
      <c r="F36" s="616">
        <v>3453.1710696179234</v>
      </c>
      <c r="G36" s="616">
        <v>82582.794725625092</v>
      </c>
      <c r="H36" s="616">
        <v>0</v>
      </c>
      <c r="I36" s="616">
        <v>213.00678124999999</v>
      </c>
      <c r="J36" s="616">
        <v>0</v>
      </c>
      <c r="K36" s="616">
        <v>37.5</v>
      </c>
      <c r="L36" s="618">
        <v>92137.505529132701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23614.911197337973</v>
      </c>
      <c r="E37" s="616">
        <v>360</v>
      </c>
      <c r="F37" s="616">
        <v>17033.544208209831</v>
      </c>
      <c r="G37" s="616">
        <v>141491.76536284891</v>
      </c>
      <c r="H37" s="616">
        <v>0</v>
      </c>
      <c r="I37" s="616">
        <v>5647.7</v>
      </c>
      <c r="J37" s="616">
        <v>0</v>
      </c>
      <c r="K37" s="616">
        <v>0</v>
      </c>
      <c r="L37" s="618">
        <v>188147.92076839673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13102.629697534951</v>
      </c>
      <c r="E38" s="616">
        <v>0</v>
      </c>
      <c r="F38" s="616">
        <v>250.74234441248979</v>
      </c>
      <c r="G38" s="616">
        <v>132877.70698021646</v>
      </c>
      <c r="H38" s="616">
        <v>0</v>
      </c>
      <c r="I38" s="616">
        <v>251.73617600000003</v>
      </c>
      <c r="J38" s="616">
        <v>0</v>
      </c>
      <c r="K38" s="616">
        <v>0</v>
      </c>
      <c r="L38" s="618">
        <v>146482.81519816391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131.96256938630918</v>
      </c>
      <c r="E39" s="616">
        <v>0</v>
      </c>
      <c r="F39" s="616">
        <v>4628.1088000359759</v>
      </c>
      <c r="G39" s="616">
        <v>80577.328899476561</v>
      </c>
      <c r="H39" s="616">
        <v>0</v>
      </c>
      <c r="I39" s="616">
        <v>0.2</v>
      </c>
      <c r="J39" s="616">
        <v>0</v>
      </c>
      <c r="K39" s="616">
        <v>0</v>
      </c>
      <c r="L39" s="618">
        <v>85337.600268898837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402667.28314499999</v>
      </c>
      <c r="J40" s="619">
        <v>0</v>
      </c>
      <c r="K40" s="619">
        <v>0</v>
      </c>
      <c r="L40" s="615">
        <v>402667.28314499999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402667.28314499999</v>
      </c>
      <c r="J41" s="620"/>
      <c r="K41" s="619">
        <v>0</v>
      </c>
      <c r="L41" s="618">
        <v>402667.28314499999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40288.773424898922</v>
      </c>
      <c r="E43" s="621">
        <v>2771.7629919999999</v>
      </c>
      <c r="F43" s="621">
        <v>25365.566422276221</v>
      </c>
      <c r="G43" s="621">
        <v>437529.59596816706</v>
      </c>
      <c r="H43" s="621">
        <v>0</v>
      </c>
      <c r="I43" s="621">
        <v>408779.92610225</v>
      </c>
      <c r="J43" s="621">
        <v>0</v>
      </c>
      <c r="K43" s="621">
        <v>37.5</v>
      </c>
      <c r="L43" s="622">
        <v>914773.12490959221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318.0414820764064</v>
      </c>
      <c r="E52" s="614">
        <v>0</v>
      </c>
      <c r="F52" s="614">
        <v>84.305437230398823</v>
      </c>
      <c r="G52" s="614">
        <v>1956.0859909600726</v>
      </c>
      <c r="H52" s="614">
        <v>0</v>
      </c>
      <c r="I52" s="614">
        <v>154.08580678773134</v>
      </c>
      <c r="J52" s="614">
        <v>0</v>
      </c>
      <c r="K52" s="614">
        <v>0</v>
      </c>
      <c r="L52" s="615">
        <v>2512.5187170546092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288.54418546474653</v>
      </c>
      <c r="E53" s="616">
        <v>0</v>
      </c>
      <c r="F53" s="616">
        <v>0</v>
      </c>
      <c r="G53" s="616">
        <v>470.50567912334839</v>
      </c>
      <c r="H53" s="616">
        <v>0</v>
      </c>
      <c r="I53" s="616">
        <v>0</v>
      </c>
      <c r="J53" s="616">
        <v>0</v>
      </c>
      <c r="K53" s="616">
        <v>0</v>
      </c>
      <c r="L53" s="617">
        <v>759.04986458809492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17.5</v>
      </c>
      <c r="E54" s="616">
        <v>0</v>
      </c>
      <c r="F54" s="616">
        <v>0</v>
      </c>
      <c r="G54" s="616">
        <v>17.5</v>
      </c>
      <c r="H54" s="616">
        <v>0</v>
      </c>
      <c r="I54" s="616">
        <v>0</v>
      </c>
      <c r="J54" s="616">
        <v>0</v>
      </c>
      <c r="K54" s="616">
        <v>0</v>
      </c>
      <c r="L54" s="618">
        <v>35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271.04418546474653</v>
      </c>
      <c r="E55" s="616">
        <v>0</v>
      </c>
      <c r="F55" s="616">
        <v>0</v>
      </c>
      <c r="G55" s="616">
        <v>453.00567912334839</v>
      </c>
      <c r="H55" s="616">
        <v>0</v>
      </c>
      <c r="I55" s="616">
        <v>0</v>
      </c>
      <c r="J55" s="616">
        <v>0</v>
      </c>
      <c r="K55" s="616">
        <v>0</v>
      </c>
      <c r="L55" s="618">
        <v>724.04986458809492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31.010544230398825</v>
      </c>
      <c r="G56" s="616">
        <v>652.84931447715223</v>
      </c>
      <c r="H56" s="616">
        <v>0</v>
      </c>
      <c r="I56" s="616">
        <v>0</v>
      </c>
      <c r="J56" s="616">
        <v>0</v>
      </c>
      <c r="K56" s="616">
        <v>0</v>
      </c>
      <c r="L56" s="618">
        <v>683.8598587075511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29.497296611659838</v>
      </c>
      <c r="E57" s="616">
        <v>0</v>
      </c>
      <c r="F57" s="616">
        <v>53.294893000000002</v>
      </c>
      <c r="G57" s="616">
        <v>832.73099735957203</v>
      </c>
      <c r="H57" s="616">
        <v>0</v>
      </c>
      <c r="I57" s="616">
        <v>154.08580678773134</v>
      </c>
      <c r="J57" s="616">
        <v>0</v>
      </c>
      <c r="K57" s="616">
        <v>0</v>
      </c>
      <c r="L57" s="618">
        <v>1069.6089937589632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216.11680678773155</v>
      </c>
      <c r="J58" s="619">
        <v>0</v>
      </c>
      <c r="K58" s="619">
        <v>0</v>
      </c>
      <c r="L58" s="615">
        <v>216.11680678773155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216.11680678773155</v>
      </c>
      <c r="J59" s="619"/>
      <c r="K59" s="619">
        <v>0</v>
      </c>
      <c r="L59" s="618">
        <v>216.11680678773155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318.0414820764064</v>
      </c>
      <c r="E61" s="621">
        <v>0</v>
      </c>
      <c r="F61" s="621">
        <v>84.305437230398823</v>
      </c>
      <c r="G61" s="621">
        <v>1956.0859909600726</v>
      </c>
      <c r="H61" s="621">
        <v>0</v>
      </c>
      <c r="I61" s="621">
        <v>370.20261357546292</v>
      </c>
      <c r="J61" s="621">
        <v>0</v>
      </c>
      <c r="K61" s="621">
        <v>0</v>
      </c>
      <c r="L61" s="622">
        <v>2728.6355238423412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99688.20544454288</v>
      </c>
      <c r="E62" s="622">
        <v>3438.0984402290233</v>
      </c>
      <c r="F62" s="622">
        <v>46792.009903677121</v>
      </c>
      <c r="G62" s="622">
        <v>661486.66795459413</v>
      </c>
      <c r="H62" s="622">
        <v>13812.704483650503</v>
      </c>
      <c r="I62" s="622">
        <v>577377.93142727634</v>
      </c>
      <c r="J62" s="622">
        <v>6.7658248057314435E-2</v>
      </c>
      <c r="K62" s="622">
        <v>669.70620700000006</v>
      </c>
      <c r="L62" s="627">
        <v>1403265.3915192182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8" t="s">
        <v>356</v>
      </c>
      <c r="D64" s="868"/>
      <c r="E64" s="868"/>
      <c r="F64" s="868"/>
      <c r="G64" s="868"/>
      <c r="H64" s="868"/>
      <c r="I64" s="868"/>
      <c r="J64" s="868"/>
      <c r="K64" s="868"/>
      <c r="L64" s="868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4">
        <v>48.50728948272549</v>
      </c>
      <c r="B4" s="419" t="s">
        <v>295</v>
      </c>
      <c r="C4" s="419" t="s">
        <v>621</v>
      </c>
      <c r="E4" s="606">
        <v>50.613544672086753</v>
      </c>
      <c r="F4" s="420" t="s">
        <v>372</v>
      </c>
    </row>
    <row r="5" spans="1:6" ht="15" customHeight="1">
      <c r="A5" s="734">
        <v>1.5475956000541811</v>
      </c>
      <c r="B5" s="419" t="s">
        <v>295</v>
      </c>
      <c r="C5" s="419" t="s">
        <v>381</v>
      </c>
      <c r="E5" s="606">
        <v>30.122657592403236</v>
      </c>
      <c r="F5" s="420" t="s">
        <v>362</v>
      </c>
    </row>
    <row r="6" spans="1:6" ht="15" customHeight="1">
      <c r="A6" s="734">
        <v>0.4559241349966287</v>
      </c>
      <c r="B6" s="419" t="s">
        <v>295</v>
      </c>
      <c r="C6" s="419" t="s">
        <v>384</v>
      </c>
      <c r="E6" s="606">
        <v>17.042614590206011</v>
      </c>
      <c r="F6" s="420" t="s">
        <v>402</v>
      </c>
    </row>
    <row r="7" spans="1:6" ht="15" customHeight="1">
      <c r="A7" s="734">
        <v>7.8774654189357571E-2</v>
      </c>
      <c r="B7" s="419" t="s">
        <v>295</v>
      </c>
      <c r="C7" s="419" t="s">
        <v>382</v>
      </c>
      <c r="E7" s="606">
        <v>1.1703215209817013</v>
      </c>
      <c r="F7" s="604" t="s">
        <v>418</v>
      </c>
    </row>
    <row r="8" spans="1:6" ht="15" customHeight="1">
      <c r="A8" s="734">
        <v>2.2946680111129245E-2</v>
      </c>
      <c r="B8" s="419" t="s">
        <v>295</v>
      </c>
      <c r="C8" s="419" t="s">
        <v>374</v>
      </c>
      <c r="E8" s="606">
        <v>0.77016800721700207</v>
      </c>
      <c r="F8" s="604" t="s">
        <v>412</v>
      </c>
    </row>
    <row r="9" spans="1:6" ht="15" customHeight="1">
      <c r="A9" s="734">
        <v>1.0141200099625667E-3</v>
      </c>
      <c r="B9" s="419" t="s">
        <v>295</v>
      </c>
      <c r="C9" s="419" t="s">
        <v>373</v>
      </c>
      <c r="E9" s="606">
        <v>0.13011805809110608</v>
      </c>
      <c r="F9" s="420" t="s">
        <v>386</v>
      </c>
    </row>
    <row r="10" spans="1:6" ht="15" customHeight="1">
      <c r="A10" s="734">
        <v>50.613544672086753</v>
      </c>
      <c r="B10" s="419" t="s">
        <v>372</v>
      </c>
      <c r="C10" s="419" t="s">
        <v>295</v>
      </c>
      <c r="E10" s="606">
        <v>5.8159360167257181E-2</v>
      </c>
      <c r="F10" s="604" t="s">
        <v>447</v>
      </c>
    </row>
    <row r="11" spans="1:6" ht="15" customHeight="1">
      <c r="A11" s="734">
        <v>10.43713375229617</v>
      </c>
      <c r="B11" s="419" t="s">
        <v>295</v>
      </c>
      <c r="C11" s="419" t="s">
        <v>366</v>
      </c>
      <c r="E11" s="605">
        <v>5.1805540246240143E-2</v>
      </c>
      <c r="F11" s="420" t="s">
        <v>473</v>
      </c>
    </row>
    <row r="12" spans="1:6" ht="15" customHeight="1">
      <c r="A12" s="734">
        <v>9.5672853885801619</v>
      </c>
      <c r="B12" s="419" t="s">
        <v>295</v>
      </c>
      <c r="C12" s="419" t="s">
        <v>371</v>
      </c>
      <c r="E12" s="605">
        <v>4.0546995956425136E-2</v>
      </c>
      <c r="F12" s="420" t="s">
        <v>627</v>
      </c>
    </row>
    <row r="13" spans="1:6" ht="15" customHeight="1">
      <c r="A13" s="734">
        <v>7.5266056446295844</v>
      </c>
      <c r="B13" s="419" t="s">
        <v>295</v>
      </c>
      <c r="C13" s="419" t="s">
        <v>365</v>
      </c>
      <c r="E13" s="605">
        <v>6.3662644271821346E-5</v>
      </c>
      <c r="F13" s="420" t="s">
        <v>467</v>
      </c>
    </row>
    <row r="14" spans="1:6" ht="15" customHeight="1">
      <c r="A14" s="734">
        <v>2.358137763350566</v>
      </c>
      <c r="B14" s="419" t="s">
        <v>295</v>
      </c>
      <c r="C14" s="419" t="s">
        <v>363</v>
      </c>
      <c r="E14" s="605"/>
      <c r="F14" s="423"/>
    </row>
    <row r="15" spans="1:6" ht="15" customHeight="1">
      <c r="A15" s="734">
        <v>0.21467070349649717</v>
      </c>
      <c r="B15" s="419" t="s">
        <v>295</v>
      </c>
      <c r="C15" s="419" t="s">
        <v>370</v>
      </c>
      <c r="E15" s="605"/>
      <c r="F15" s="423"/>
    </row>
    <row r="16" spans="1:6" ht="15" customHeight="1">
      <c r="A16" s="734">
        <v>1.8824340050259049E-2</v>
      </c>
      <c r="B16" s="419" t="s">
        <v>295</v>
      </c>
      <c r="C16" s="419" t="s">
        <v>364</v>
      </c>
      <c r="E16" s="424"/>
      <c r="F16" s="423"/>
    </row>
    <row r="17" spans="1:3">
      <c r="A17" s="734">
        <v>30.122657592403236</v>
      </c>
      <c r="B17" s="419" t="s">
        <v>362</v>
      </c>
      <c r="C17" s="419" t="s">
        <v>295</v>
      </c>
    </row>
    <row r="18" spans="1:3">
      <c r="A18" s="734">
        <v>15.355215495037569</v>
      </c>
      <c r="B18" s="419" t="s">
        <v>295</v>
      </c>
      <c r="C18" s="419" t="s">
        <v>403</v>
      </c>
    </row>
    <row r="19" spans="1:3">
      <c r="A19" s="734">
        <v>1.5880904214445724</v>
      </c>
      <c r="B19" s="419" t="s">
        <v>295</v>
      </c>
      <c r="C19" s="419" t="s">
        <v>411</v>
      </c>
    </row>
    <row r="20" spans="1:3">
      <c r="A20" s="734">
        <v>9.5528820217207683E-2</v>
      </c>
      <c r="B20" s="419" t="s">
        <v>295</v>
      </c>
      <c r="C20" s="419" t="s">
        <v>622</v>
      </c>
    </row>
    <row r="21" spans="1:3">
      <c r="A21" s="734">
        <v>3.7798535066596618E-3</v>
      </c>
      <c r="B21" s="419" t="s">
        <v>295</v>
      </c>
      <c r="C21" s="419" t="s">
        <v>406</v>
      </c>
    </row>
    <row r="22" spans="1:3">
      <c r="A22" s="734">
        <v>17.042614590206011</v>
      </c>
      <c r="B22" s="419" t="s">
        <v>402</v>
      </c>
      <c r="C22" s="419" t="s">
        <v>295</v>
      </c>
    </row>
    <row r="23" spans="1:3">
      <c r="A23" s="734">
        <v>0.60549357998108422</v>
      </c>
      <c r="B23" s="419" t="s">
        <v>295</v>
      </c>
      <c r="C23" s="419" t="s">
        <v>422</v>
      </c>
    </row>
    <row r="24" spans="1:3">
      <c r="A24" s="734">
        <v>0.27202852672243755</v>
      </c>
      <c r="B24" s="419" t="s">
        <v>295</v>
      </c>
      <c r="C24" s="419" t="s">
        <v>425</v>
      </c>
    </row>
    <row r="25" spans="1:3">
      <c r="A25" s="734">
        <v>0.18533105995524735</v>
      </c>
      <c r="B25" s="419" t="s">
        <v>295</v>
      </c>
      <c r="C25" s="419" t="s">
        <v>419</v>
      </c>
    </row>
    <row r="26" spans="1:3">
      <c r="A26" s="734">
        <v>6.5172257418126017E-2</v>
      </c>
      <c r="B26" s="419" t="s">
        <v>295</v>
      </c>
      <c r="C26" s="419" t="s">
        <v>423</v>
      </c>
    </row>
    <row r="27" spans="1:3">
      <c r="A27" s="734">
        <v>4.2296096904806242E-2</v>
      </c>
      <c r="B27" s="419" t="s">
        <v>295</v>
      </c>
      <c r="C27" s="419" t="s">
        <v>420</v>
      </c>
    </row>
    <row r="28" spans="1:3">
      <c r="A28" s="734">
        <v>1.1703215209817013</v>
      </c>
      <c r="B28" s="419" t="s">
        <v>418</v>
      </c>
      <c r="C28" s="419" t="s">
        <v>295</v>
      </c>
    </row>
    <row r="29" spans="1:3">
      <c r="A29" s="734">
        <v>0.6591500139969747</v>
      </c>
      <c r="B29" s="419" t="s">
        <v>295</v>
      </c>
      <c r="C29" s="419" t="s">
        <v>413</v>
      </c>
    </row>
    <row r="30" spans="1:3">
      <c r="A30" s="734">
        <v>7.9187614380310148E-2</v>
      </c>
      <c r="B30" s="419" t="s">
        <v>295</v>
      </c>
      <c r="C30" s="419" t="s">
        <v>414</v>
      </c>
    </row>
    <row r="31" spans="1:3">
      <c r="A31" s="734">
        <v>2.1322127089645017E-2</v>
      </c>
      <c r="B31" s="419" t="s">
        <v>295</v>
      </c>
      <c r="C31" s="419" t="s">
        <v>417</v>
      </c>
    </row>
    <row r="32" spans="1:3">
      <c r="A32" s="734">
        <v>1.0508251750071997E-2</v>
      </c>
      <c r="B32" s="419" t="s">
        <v>295</v>
      </c>
      <c r="C32" s="419" t="s">
        <v>415</v>
      </c>
    </row>
    <row r="33" spans="1:5">
      <c r="A33" s="734">
        <v>0.77016800721700207</v>
      </c>
      <c r="B33" s="419" t="s">
        <v>412</v>
      </c>
      <c r="C33" s="419" t="s">
        <v>295</v>
      </c>
      <c r="E33" s="420" t="s">
        <v>529</v>
      </c>
    </row>
    <row r="34" spans="1:5">
      <c r="A34" s="734">
        <v>0.11685010468728296</v>
      </c>
      <c r="B34" s="419" t="s">
        <v>295</v>
      </c>
      <c r="C34" s="419" t="s">
        <v>393</v>
      </c>
    </row>
    <row r="35" spans="1:5">
      <c r="A35" s="734">
        <v>1.1834055644570948E-2</v>
      </c>
      <c r="B35" s="419" t="s">
        <v>295</v>
      </c>
      <c r="C35" s="419" t="s">
        <v>397</v>
      </c>
    </row>
    <row r="36" spans="1:5">
      <c r="A36" s="734">
        <v>1.4338977592521474E-3</v>
      </c>
      <c r="B36" s="419" t="s">
        <v>295</v>
      </c>
      <c r="C36" s="419" t="s">
        <v>389</v>
      </c>
    </row>
    <row r="37" spans="1:5">
      <c r="A37" s="734">
        <v>0.13011805809110608</v>
      </c>
      <c r="B37" s="419" t="s">
        <v>386</v>
      </c>
      <c r="C37" s="419" t="s">
        <v>295</v>
      </c>
    </row>
    <row r="38" spans="1:5">
      <c r="A38" s="734">
        <v>5.8159360167257181E-2</v>
      </c>
      <c r="B38" s="419" t="s">
        <v>295</v>
      </c>
      <c r="C38" s="419" t="s">
        <v>453</v>
      </c>
    </row>
    <row r="39" spans="1:5">
      <c r="A39" s="734">
        <v>5.8159360167257181E-2</v>
      </c>
      <c r="B39" s="419" t="s">
        <v>447</v>
      </c>
      <c r="C39" s="419" t="s">
        <v>295</v>
      </c>
    </row>
    <row r="40" spans="1:5">
      <c r="A40" s="734">
        <v>5.1805540246240143E-2</v>
      </c>
      <c r="B40" s="419" t="s">
        <v>295</v>
      </c>
      <c r="C40" s="419" t="s">
        <v>625</v>
      </c>
    </row>
    <row r="41" spans="1:5">
      <c r="A41" s="734">
        <v>5.1805540246240143E-2</v>
      </c>
      <c r="B41" s="419" t="s">
        <v>473</v>
      </c>
      <c r="C41" s="419" t="s">
        <v>295</v>
      </c>
    </row>
    <row r="42" spans="1:5">
      <c r="A42" s="734">
        <v>4.0546995956425136E-2</v>
      </c>
      <c r="B42" s="419" t="s">
        <v>295</v>
      </c>
      <c r="C42" s="419" t="s">
        <v>626</v>
      </c>
    </row>
    <row r="43" spans="1:5">
      <c r="A43" s="734">
        <v>4.0546995956425136E-2</v>
      </c>
      <c r="B43" s="419" t="s">
        <v>627</v>
      </c>
      <c r="C43" s="419" t="s">
        <v>295</v>
      </c>
    </row>
    <row r="44" spans="1:5">
      <c r="A44" s="734">
        <v>6.3662644271821346E-5</v>
      </c>
      <c r="B44" s="419" t="s">
        <v>295</v>
      </c>
      <c r="C44" s="419" t="s">
        <v>624</v>
      </c>
    </row>
    <row r="45" spans="1:5">
      <c r="A45" s="734">
        <v>6.3662644271821346E-5</v>
      </c>
      <c r="B45" s="419" t="s">
        <v>467</v>
      </c>
      <c r="C45" s="419" t="s">
        <v>295</v>
      </c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  <row r="562" spans="1:1">
      <c r="A562" s="734"/>
    </row>
    <row r="563" spans="1:1">
      <c r="A563" s="734"/>
    </row>
    <row r="564" spans="1:1">
      <c r="A564" s="734"/>
    </row>
    <row r="565" spans="1:1">
      <c r="A565" s="734"/>
    </row>
    <row r="566" spans="1:1">
      <c r="A566" s="734"/>
    </row>
    <row r="567" spans="1:1">
      <c r="A567" s="734"/>
    </row>
    <row r="568" spans="1:1">
      <c r="A568" s="734"/>
    </row>
    <row r="569" spans="1:1">
      <c r="A569" s="734"/>
    </row>
    <row r="570" spans="1:1">
      <c r="A570" s="734"/>
    </row>
    <row r="571" spans="1:1">
      <c r="A571" s="734"/>
    </row>
    <row r="572" spans="1:1">
      <c r="A572" s="734"/>
    </row>
    <row r="573" spans="1:1">
      <c r="A573" s="734"/>
    </row>
    <row r="574" spans="1:1">
      <c r="A574" s="734"/>
    </row>
    <row r="575" spans="1:1">
      <c r="A575" s="734"/>
    </row>
    <row r="576" spans="1:1">
      <c r="A576" s="734"/>
    </row>
    <row r="577" spans="1:1">
      <c r="A577" s="734"/>
    </row>
    <row r="578" spans="1:1">
      <c r="A578" s="734"/>
    </row>
    <row r="579" spans="1:1">
      <c r="A579" s="734"/>
    </row>
    <row r="580" spans="1:1">
      <c r="A580" s="734"/>
    </row>
    <row r="581" spans="1:1">
      <c r="A581" s="734"/>
    </row>
    <row r="582" spans="1:1">
      <c r="A582" s="734"/>
    </row>
    <row r="583" spans="1:1">
      <c r="A583" s="734"/>
    </row>
    <row r="584" spans="1:1">
      <c r="A584" s="734"/>
    </row>
    <row r="585" spans="1:1">
      <c r="A585" s="734"/>
    </row>
    <row r="586" spans="1:1">
      <c r="A586" s="734"/>
    </row>
    <row r="587" spans="1:1">
      <c r="A587" s="734"/>
    </row>
    <row r="588" spans="1:1">
      <c r="A588" s="734"/>
    </row>
    <row r="589" spans="1:1">
      <c r="A589" s="734"/>
    </row>
    <row r="590" spans="1:1">
      <c r="A590" s="734"/>
    </row>
    <row r="591" spans="1:1">
      <c r="A591" s="734"/>
    </row>
    <row r="592" spans="1:1">
      <c r="A592" s="734"/>
    </row>
    <row r="593" spans="1:1">
      <c r="A593" s="734"/>
    </row>
    <row r="594" spans="1:1">
      <c r="A594" s="734"/>
    </row>
    <row r="595" spans="1:1">
      <c r="A595" s="734"/>
    </row>
    <row r="596" spans="1:1">
      <c r="A596" s="734"/>
    </row>
    <row r="597" spans="1:1">
      <c r="A597" s="734"/>
    </row>
    <row r="598" spans="1:1">
      <c r="A598" s="734"/>
    </row>
    <row r="599" spans="1:1">
      <c r="A599" s="734"/>
    </row>
    <row r="600" spans="1:1">
      <c r="A600" s="734"/>
    </row>
    <row r="601" spans="1:1">
      <c r="A601" s="734"/>
    </row>
    <row r="602" spans="1:1">
      <c r="A602" s="734"/>
    </row>
    <row r="603" spans="1:1">
      <c r="A603" s="734"/>
    </row>
    <row r="604" spans="1:1">
      <c r="A604" s="734"/>
    </row>
    <row r="605" spans="1:1">
      <c r="A605" s="734"/>
    </row>
    <row r="606" spans="1:1">
      <c r="A606" s="734"/>
    </row>
    <row r="607" spans="1:1">
      <c r="A607" s="734"/>
    </row>
    <row r="608" spans="1:1">
      <c r="A608" s="734"/>
    </row>
    <row r="609" spans="1:1">
      <c r="A609" s="734"/>
    </row>
    <row r="610" spans="1:1">
      <c r="A610" s="734"/>
    </row>
    <row r="611" spans="1:1">
      <c r="A611" s="734"/>
    </row>
    <row r="612" spans="1:1">
      <c r="A612" s="734"/>
    </row>
    <row r="613" spans="1:1">
      <c r="A613" s="734"/>
    </row>
    <row r="614" spans="1:1">
      <c r="A614" s="734"/>
    </row>
    <row r="615" spans="1:1">
      <c r="A615" s="734"/>
    </row>
    <row r="616" spans="1:1">
      <c r="A616" s="734"/>
    </row>
    <row r="617" spans="1:1">
      <c r="A617" s="734"/>
    </row>
    <row r="618" spans="1:1">
      <c r="A618" s="734"/>
    </row>
    <row r="619" spans="1:1">
      <c r="A619" s="734"/>
    </row>
    <row r="620" spans="1:1">
      <c r="A620" s="734"/>
    </row>
    <row r="621" spans="1:1">
      <c r="A621" s="734"/>
    </row>
    <row r="622" spans="1:1">
      <c r="A622" s="734"/>
    </row>
    <row r="623" spans="1:1">
      <c r="A623" s="734"/>
    </row>
    <row r="624" spans="1:1">
      <c r="A624" s="734"/>
    </row>
    <row r="625" spans="1:1">
      <c r="A625" s="734"/>
    </row>
    <row r="626" spans="1:1">
      <c r="A626" s="734"/>
    </row>
    <row r="627" spans="1:1">
      <c r="A627" s="734"/>
    </row>
    <row r="628" spans="1:1">
      <c r="A628" s="734"/>
    </row>
    <row r="629" spans="1:1">
      <c r="A629" s="734"/>
    </row>
    <row r="630" spans="1:1">
      <c r="A630" s="734"/>
    </row>
    <row r="631" spans="1:1">
      <c r="A631" s="734"/>
    </row>
    <row r="632" spans="1:1">
      <c r="A632" s="734"/>
    </row>
    <row r="633" spans="1:1">
      <c r="A633" s="734"/>
    </row>
    <row r="634" spans="1:1">
      <c r="A634" s="734"/>
    </row>
    <row r="635" spans="1:1">
      <c r="A635" s="734"/>
    </row>
    <row r="636" spans="1:1">
      <c r="A636" s="734"/>
    </row>
    <row r="637" spans="1:1">
      <c r="A637" s="734"/>
    </row>
    <row r="638" spans="1:1">
      <c r="A638" s="734"/>
    </row>
    <row r="639" spans="1:1">
      <c r="A639" s="734"/>
    </row>
    <row r="640" spans="1:1">
      <c r="A640" s="734"/>
    </row>
    <row r="641" spans="1:1">
      <c r="A641" s="73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59.810339218117051</v>
      </c>
      <c r="B4" s="419" t="s">
        <v>295</v>
      </c>
      <c r="C4" s="419" t="s">
        <v>621</v>
      </c>
      <c r="E4" s="606">
        <v>62.277692459466408</v>
      </c>
      <c r="F4" s="420" t="s">
        <v>372</v>
      </c>
      <c r="G4" s="419" t="s">
        <v>363</v>
      </c>
    </row>
    <row r="5" spans="1:7" ht="15" customHeight="1">
      <c r="A5" s="734">
        <v>0.96281076684413602</v>
      </c>
      <c r="B5" s="419" t="s">
        <v>295</v>
      </c>
      <c r="C5" s="419" t="s">
        <v>381</v>
      </c>
      <c r="E5" s="606">
        <v>26.361700330016596</v>
      </c>
      <c r="F5" s="420" t="s">
        <v>362</v>
      </c>
    </row>
    <row r="6" spans="1:7" ht="15" customHeight="1">
      <c r="A6" s="734">
        <v>0.63314907311364665</v>
      </c>
      <c r="B6" s="419" t="s">
        <v>295</v>
      </c>
      <c r="C6" s="419" t="s">
        <v>383</v>
      </c>
      <c r="E6" s="606">
        <v>3.8654844938141606</v>
      </c>
      <c r="F6" s="420" t="s">
        <v>418</v>
      </c>
    </row>
    <row r="7" spans="1:7" ht="15" customHeight="1">
      <c r="A7" s="734">
        <v>0.46296532083101688</v>
      </c>
      <c r="B7" s="419" t="s">
        <v>295</v>
      </c>
      <c r="C7" s="419" t="s">
        <v>375</v>
      </c>
      <c r="E7" s="606">
        <v>3.6775966538519897</v>
      </c>
      <c r="F7" s="604" t="s">
        <v>402</v>
      </c>
    </row>
    <row r="8" spans="1:7" ht="15" customHeight="1">
      <c r="A8" s="734">
        <v>0.37793933125803786</v>
      </c>
      <c r="B8" s="419" t="s">
        <v>295</v>
      </c>
      <c r="C8" s="419" t="s">
        <v>384</v>
      </c>
      <c r="E8" s="606">
        <v>2.3443018974570418</v>
      </c>
      <c r="F8" s="604" t="s">
        <v>412</v>
      </c>
      <c r="G8" s="419" t="s">
        <v>295</v>
      </c>
    </row>
    <row r="9" spans="1:7" ht="15" customHeight="1">
      <c r="A9" s="734">
        <v>3.0488749302512663E-2</v>
      </c>
      <c r="B9" s="419" t="s">
        <v>295</v>
      </c>
      <c r="C9" s="419" t="s">
        <v>374</v>
      </c>
      <c r="E9" s="606">
        <v>1.4285155816048072</v>
      </c>
      <c r="F9" s="420" t="s">
        <v>386</v>
      </c>
    </row>
    <row r="10" spans="1:7" ht="15" customHeight="1">
      <c r="A10" s="734">
        <v>62.277692459466408</v>
      </c>
      <c r="B10" s="419" t="s">
        <v>372</v>
      </c>
      <c r="C10" s="419" t="s">
        <v>295</v>
      </c>
      <c r="E10" s="606">
        <v>4.4708583788971093E-2</v>
      </c>
      <c r="F10" s="604" t="s">
        <v>447</v>
      </c>
    </row>
    <row r="11" spans="1:7" ht="15" customHeight="1">
      <c r="A11" s="734">
        <v>9.4773884043856143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4">
        <v>7.5022695295599391</v>
      </c>
      <c r="B12" s="419" t="s">
        <v>295</v>
      </c>
      <c r="C12" s="419" t="s">
        <v>371</v>
      </c>
      <c r="E12" s="606"/>
      <c r="F12" s="420"/>
    </row>
    <row r="13" spans="1:7" ht="15" customHeight="1">
      <c r="A13" s="734">
        <v>4.2684168197107644</v>
      </c>
      <c r="B13" s="419" t="s">
        <v>295</v>
      </c>
      <c r="C13" s="419" t="s">
        <v>365</v>
      </c>
      <c r="E13" s="422"/>
      <c r="F13" s="423"/>
    </row>
    <row r="14" spans="1:7" ht="15" customHeight="1">
      <c r="A14" s="734">
        <v>3.6385721072011274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4">
        <v>0.86135367804767837</v>
      </c>
      <c r="B15" s="419" t="s">
        <v>295</v>
      </c>
      <c r="C15" s="419" t="s">
        <v>364</v>
      </c>
      <c r="E15" s="422"/>
      <c r="F15" s="423"/>
    </row>
    <row r="16" spans="1:7" ht="15" customHeight="1">
      <c r="A16" s="734">
        <v>0.60977083864803283</v>
      </c>
      <c r="B16" s="419" t="s">
        <v>295</v>
      </c>
      <c r="C16" s="419" t="s">
        <v>363</v>
      </c>
      <c r="E16" s="424"/>
      <c r="F16" s="423"/>
    </row>
    <row r="17" spans="1:3">
      <c r="A17" s="734">
        <v>3.9289524634482775E-3</v>
      </c>
      <c r="B17" s="419" t="s">
        <v>295</v>
      </c>
      <c r="C17" s="419" t="s">
        <v>368</v>
      </c>
    </row>
    <row r="18" spans="1:3">
      <c r="A18" s="734">
        <v>26.361700330016596</v>
      </c>
      <c r="B18" s="419" t="s">
        <v>362</v>
      </c>
      <c r="C18" s="419" t="s">
        <v>295</v>
      </c>
    </row>
    <row r="19" spans="1:3">
      <c r="A19" s="734">
        <v>3.507882465215391</v>
      </c>
      <c r="B19" s="419" t="s">
        <v>295</v>
      </c>
      <c r="C19" s="419" t="s">
        <v>422</v>
      </c>
    </row>
    <row r="20" spans="1:3">
      <c r="A20" s="734">
        <v>0.22010871824878592</v>
      </c>
      <c r="B20" s="419" t="s">
        <v>295</v>
      </c>
      <c r="C20" s="419" t="s">
        <v>419</v>
      </c>
    </row>
    <row r="21" spans="1:3">
      <c r="A21" s="734">
        <v>6.2513700159261776E-2</v>
      </c>
      <c r="B21" s="419" t="s">
        <v>295</v>
      </c>
      <c r="C21" s="419" t="s">
        <v>420</v>
      </c>
    </row>
    <row r="22" spans="1:3">
      <c r="A22" s="734">
        <v>4.0532274693700507E-2</v>
      </c>
      <c r="B22" s="419" t="s">
        <v>295</v>
      </c>
      <c r="C22" s="419" t="s">
        <v>423</v>
      </c>
    </row>
    <row r="23" spans="1:3">
      <c r="A23" s="734">
        <v>1.9372893343894883E-2</v>
      </c>
      <c r="B23" s="419" t="s">
        <v>295</v>
      </c>
      <c r="C23" s="419" t="s">
        <v>425</v>
      </c>
    </row>
    <row r="24" spans="1:3">
      <c r="A24" s="734">
        <v>1.5074442153126366E-2</v>
      </c>
      <c r="B24" s="419" t="s">
        <v>295</v>
      </c>
      <c r="C24" s="419" t="s">
        <v>434</v>
      </c>
    </row>
    <row r="25" spans="1:3">
      <c r="A25" s="734">
        <v>3.8654844938141606</v>
      </c>
      <c r="B25" s="419" t="s">
        <v>418</v>
      </c>
      <c r="C25" s="419" t="s">
        <v>295</v>
      </c>
    </row>
    <row r="26" spans="1:3">
      <c r="A26" s="734">
        <v>1.9551066254047778</v>
      </c>
      <c r="B26" s="419" t="s">
        <v>295</v>
      </c>
      <c r="C26" s="419" t="s">
        <v>403</v>
      </c>
    </row>
    <row r="27" spans="1:3">
      <c r="A27" s="734">
        <v>1.0940181422188962</v>
      </c>
      <c r="B27" s="419" t="s">
        <v>295</v>
      </c>
      <c r="C27" s="419" t="s">
        <v>406</v>
      </c>
    </row>
    <row r="28" spans="1:3">
      <c r="A28" s="734">
        <v>0.28793604255159838</v>
      </c>
      <c r="B28" s="419" t="s">
        <v>295</v>
      </c>
      <c r="C28" s="419" t="s">
        <v>407</v>
      </c>
    </row>
    <row r="29" spans="1:3">
      <c r="A29" s="734">
        <v>0.27528417677162442</v>
      </c>
      <c r="B29" s="419" t="s">
        <v>295</v>
      </c>
      <c r="C29" s="419" t="s">
        <v>410</v>
      </c>
    </row>
    <row r="30" spans="1:3">
      <c r="A30" s="734">
        <v>3.4103766677274022E-2</v>
      </c>
      <c r="B30" s="419" t="s">
        <v>295</v>
      </c>
      <c r="C30" s="419" t="s">
        <v>623</v>
      </c>
    </row>
    <row r="31" spans="1:3">
      <c r="A31" s="734">
        <v>2.3181826917756467E-2</v>
      </c>
      <c r="B31" s="419" t="s">
        <v>295</v>
      </c>
      <c r="C31" s="419" t="s">
        <v>622</v>
      </c>
    </row>
    <row r="32" spans="1:3">
      <c r="A32" s="734">
        <v>7.9660733100629967E-3</v>
      </c>
      <c r="B32" s="419" t="s">
        <v>295</v>
      </c>
      <c r="C32" s="419" t="s">
        <v>411</v>
      </c>
    </row>
    <row r="33" spans="1:5">
      <c r="A33" s="734">
        <v>3.6775966538519897</v>
      </c>
      <c r="B33" s="419" t="s">
        <v>402</v>
      </c>
      <c r="C33" s="419" t="s">
        <v>295</v>
      </c>
      <c r="E33" s="420" t="s">
        <v>529</v>
      </c>
    </row>
    <row r="34" spans="1:5">
      <c r="A34" s="734">
        <v>2.2186781029780143</v>
      </c>
      <c r="B34" s="419" t="s">
        <v>295</v>
      </c>
      <c r="C34" s="419" t="s">
        <v>413</v>
      </c>
    </row>
    <row r="35" spans="1:5">
      <c r="A35" s="734">
        <v>0.11245249132334632</v>
      </c>
      <c r="B35" s="419" t="s">
        <v>295</v>
      </c>
      <c r="C35" s="419" t="s">
        <v>414</v>
      </c>
    </row>
    <row r="36" spans="1:5">
      <c r="A36" s="734">
        <v>1.3171303155680594E-2</v>
      </c>
      <c r="B36" s="419" t="s">
        <v>295</v>
      </c>
      <c r="C36" s="419" t="s">
        <v>415</v>
      </c>
    </row>
    <row r="37" spans="1:5">
      <c r="A37" s="734">
        <v>2.3443018974570418</v>
      </c>
      <c r="B37" s="419" t="s">
        <v>412</v>
      </c>
      <c r="C37" s="419" t="s">
        <v>295</v>
      </c>
    </row>
    <row r="38" spans="1:5">
      <c r="A38" s="734">
        <v>1.4285155816048072</v>
      </c>
      <c r="B38" s="419" t="s">
        <v>295</v>
      </c>
      <c r="C38" s="419" t="s">
        <v>393</v>
      </c>
    </row>
    <row r="39" spans="1:5">
      <c r="A39" s="734">
        <v>1.4285155816048072</v>
      </c>
      <c r="B39" s="419" t="s">
        <v>386</v>
      </c>
      <c r="C39" s="419" t="s">
        <v>295</v>
      </c>
    </row>
    <row r="40" spans="1:5">
      <c r="A40" s="734">
        <v>2.4278263573025882E-2</v>
      </c>
      <c r="B40" s="419" t="s">
        <v>295</v>
      </c>
      <c r="C40" s="419" t="s">
        <v>452</v>
      </c>
    </row>
    <row r="41" spans="1:5">
      <c r="A41" s="734">
        <v>2.0430320215945211E-2</v>
      </c>
      <c r="B41" s="419" t="s">
        <v>295</v>
      </c>
      <c r="C41" s="419" t="s">
        <v>448</v>
      </c>
    </row>
    <row r="42" spans="1:5">
      <c r="A42" s="734">
        <v>4.4708583788971093E-2</v>
      </c>
      <c r="B42" s="419" t="s">
        <v>447</v>
      </c>
      <c r="C42" s="419" t="s">
        <v>295</v>
      </c>
    </row>
    <row r="43" spans="1:5">
      <c r="A43" s="734"/>
    </row>
    <row r="44" spans="1:5">
      <c r="A44" s="734"/>
    </row>
    <row r="45" spans="1:5">
      <c r="A45" s="734"/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68.838232341000676</v>
      </c>
      <c r="B4" s="419" t="s">
        <v>295</v>
      </c>
      <c r="C4" s="419" t="s">
        <v>621</v>
      </c>
      <c r="E4" s="606">
        <v>72.339630806762017</v>
      </c>
      <c r="F4" s="420" t="s">
        <v>372</v>
      </c>
      <c r="G4" s="419" t="s">
        <v>363</v>
      </c>
    </row>
    <row r="5" spans="1:7" ht="15" customHeight="1">
      <c r="A5" s="734">
        <v>2.1067670799960641</v>
      </c>
      <c r="B5" s="419" t="s">
        <v>295</v>
      </c>
      <c r="C5" s="419" t="s">
        <v>384</v>
      </c>
      <c r="E5" s="606">
        <v>15.934519211587642</v>
      </c>
      <c r="F5" s="420" t="s">
        <v>362</v>
      </c>
    </row>
    <row r="6" spans="1:7" ht="15" customHeight="1">
      <c r="A6" s="734">
        <v>0.85692597600649423</v>
      </c>
      <c r="B6" s="419" t="s">
        <v>295</v>
      </c>
      <c r="C6" s="419" t="s">
        <v>381</v>
      </c>
      <c r="E6" s="606">
        <v>4.45462062830644</v>
      </c>
      <c r="F6" s="420" t="s">
        <v>412</v>
      </c>
    </row>
    <row r="7" spans="1:7" ht="15" customHeight="1">
      <c r="A7" s="734">
        <v>0.31139671091116561</v>
      </c>
      <c r="B7" s="419" t="s">
        <v>295</v>
      </c>
      <c r="C7" s="419" t="s">
        <v>375</v>
      </c>
      <c r="E7" s="606">
        <v>3.2556723084182018</v>
      </c>
      <c r="F7" s="420" t="s">
        <v>418</v>
      </c>
    </row>
    <row r="8" spans="1:7" ht="15" customHeight="1">
      <c r="A8" s="734">
        <v>0.18905655424877779</v>
      </c>
      <c r="B8" s="419" t="s">
        <v>295</v>
      </c>
      <c r="C8" s="419" t="s">
        <v>373</v>
      </c>
      <c r="E8" s="606">
        <v>2.8561726502734039</v>
      </c>
      <c r="F8" s="420" t="s">
        <v>402</v>
      </c>
    </row>
    <row r="9" spans="1:7" ht="15" customHeight="1">
      <c r="A9" s="734">
        <v>3.3690575857503825E-2</v>
      </c>
      <c r="B9" s="419" t="s">
        <v>295</v>
      </c>
      <c r="C9" s="419" t="s">
        <v>374</v>
      </c>
      <c r="E9" s="606">
        <v>0.98567006830811243</v>
      </c>
      <c r="F9" s="420" t="s">
        <v>467</v>
      </c>
    </row>
    <row r="10" spans="1:7" ht="15" customHeight="1">
      <c r="A10" s="734">
        <v>3.5615687413753658E-3</v>
      </c>
      <c r="B10" s="419" t="s">
        <v>295</v>
      </c>
      <c r="C10" s="419" t="s">
        <v>378</v>
      </c>
      <c r="E10" s="606">
        <v>0.1711041965183123</v>
      </c>
      <c r="F10" s="420" t="s">
        <v>447</v>
      </c>
    </row>
    <row r="11" spans="1:7" ht="15" customHeight="1">
      <c r="A11" s="734">
        <v>72.339630806762017</v>
      </c>
      <c r="B11" s="419" t="s">
        <v>372</v>
      </c>
      <c r="C11" s="419" t="s">
        <v>295</v>
      </c>
      <c r="E11" s="606">
        <v>2.4392742354707973E-3</v>
      </c>
      <c r="F11" s="604" t="s">
        <v>386</v>
      </c>
    </row>
    <row r="12" spans="1:7" ht="15" customHeight="1">
      <c r="A12" s="734">
        <v>5.6102011097270541</v>
      </c>
      <c r="B12" s="419" t="s">
        <v>295</v>
      </c>
      <c r="C12" s="419" t="s">
        <v>363</v>
      </c>
      <c r="E12" s="606">
        <v>1.547615703502584E-4</v>
      </c>
      <c r="F12" s="423" t="s">
        <v>455</v>
      </c>
    </row>
    <row r="13" spans="1:7" ht="15" customHeight="1">
      <c r="A13" s="734">
        <v>2.8128513059296876</v>
      </c>
      <c r="B13" s="419" t="s">
        <v>295</v>
      </c>
      <c r="C13" s="419" t="s">
        <v>371</v>
      </c>
      <c r="E13" s="606">
        <v>1.6094020008925407E-5</v>
      </c>
      <c r="F13" s="423" t="s">
        <v>437</v>
      </c>
    </row>
    <row r="14" spans="1:7" ht="15" customHeight="1">
      <c r="A14" s="734">
        <v>2.5099331230151294</v>
      </c>
      <c r="B14" s="419" t="s">
        <v>295</v>
      </c>
      <c r="C14" s="419" t="s">
        <v>365</v>
      </c>
      <c r="E14" s="606"/>
      <c r="F14" s="423"/>
    </row>
    <row r="15" spans="1:7" ht="15" customHeight="1">
      <c r="A15" s="734">
        <v>2.4988803744234049</v>
      </c>
      <c r="B15" s="419" t="s">
        <v>295</v>
      </c>
      <c r="C15" s="419" t="s">
        <v>366</v>
      </c>
      <c r="E15" s="422"/>
      <c r="F15" s="423"/>
    </row>
    <row r="16" spans="1:7" ht="15" customHeight="1">
      <c r="A16" s="734">
        <v>2.4639330559350885</v>
      </c>
      <c r="B16" s="419" t="s">
        <v>295</v>
      </c>
      <c r="C16" s="419" t="s">
        <v>370</v>
      </c>
      <c r="E16" s="424"/>
      <c r="F16" s="423"/>
    </row>
    <row r="17" spans="1:3">
      <c r="A17" s="734">
        <v>3.6125269966351639E-2</v>
      </c>
      <c r="B17" s="419" t="s">
        <v>295</v>
      </c>
      <c r="C17" s="419" t="s">
        <v>368</v>
      </c>
    </row>
    <row r="18" spans="1:3">
      <c r="A18" s="734">
        <v>2.59497259092638E-3</v>
      </c>
      <c r="B18" s="419" t="s">
        <v>295</v>
      </c>
      <c r="C18" s="419" t="s">
        <v>364</v>
      </c>
    </row>
    <row r="19" spans="1:3">
      <c r="A19" s="734">
        <v>15.934519211587642</v>
      </c>
      <c r="B19" s="419" t="s">
        <v>362</v>
      </c>
      <c r="C19" s="419" t="s">
        <v>295</v>
      </c>
    </row>
    <row r="20" spans="1:3">
      <c r="A20" s="734">
        <v>3.3229614450001068</v>
      </c>
      <c r="B20" s="419" t="s">
        <v>295</v>
      </c>
      <c r="C20" s="419" t="s">
        <v>413</v>
      </c>
    </row>
    <row r="21" spans="1:3">
      <c r="A21" s="734">
        <v>0.72270527968582199</v>
      </c>
      <c r="B21" s="419" t="s">
        <v>295</v>
      </c>
      <c r="C21" s="419" t="s">
        <v>414</v>
      </c>
    </row>
    <row r="22" spans="1:3">
      <c r="A22" s="734">
        <v>0.39714559242932318</v>
      </c>
      <c r="B22" s="419" t="s">
        <v>295</v>
      </c>
      <c r="C22" s="419" t="s">
        <v>415</v>
      </c>
    </row>
    <row r="23" spans="1:3">
      <c r="A23" s="734">
        <v>1.0814724730821875E-2</v>
      </c>
      <c r="B23" s="419" t="s">
        <v>295</v>
      </c>
      <c r="C23" s="419" t="s">
        <v>417</v>
      </c>
    </row>
    <row r="24" spans="1:3">
      <c r="A24" s="734">
        <v>9.9358646036721079E-4</v>
      </c>
      <c r="B24" s="419" t="s">
        <v>295</v>
      </c>
      <c r="C24" s="419" t="s">
        <v>416</v>
      </c>
    </row>
    <row r="25" spans="1:3">
      <c r="A25" s="734">
        <v>4.45462062830644</v>
      </c>
      <c r="B25" s="419" t="s">
        <v>412</v>
      </c>
      <c r="C25" s="419" t="s">
        <v>295</v>
      </c>
    </row>
    <row r="26" spans="1:3">
      <c r="A26" s="734">
        <v>2.5315879954232474</v>
      </c>
      <c r="B26" s="419" t="s">
        <v>295</v>
      </c>
      <c r="C26" s="419" t="s">
        <v>422</v>
      </c>
    </row>
    <row r="27" spans="1:3">
      <c r="A27" s="734">
        <v>0.53963899130560922</v>
      </c>
      <c r="B27" s="419" t="s">
        <v>295</v>
      </c>
      <c r="C27" s="419" t="s">
        <v>419</v>
      </c>
    </row>
    <row r="28" spans="1:3">
      <c r="A28" s="734">
        <v>9.2614439426560405E-2</v>
      </c>
      <c r="B28" s="419" t="s">
        <v>295</v>
      </c>
      <c r="C28" s="419" t="s">
        <v>420</v>
      </c>
    </row>
    <row r="29" spans="1:3">
      <c r="A29" s="734">
        <v>6.9285768177734339E-2</v>
      </c>
      <c r="B29" s="419" t="s">
        <v>295</v>
      </c>
      <c r="C29" s="419" t="s">
        <v>434</v>
      </c>
    </row>
    <row r="30" spans="1:3">
      <c r="A30" s="734">
        <v>2.2545114085050621E-2</v>
      </c>
      <c r="B30" s="419" t="s">
        <v>295</v>
      </c>
      <c r="C30" s="419" t="s">
        <v>423</v>
      </c>
    </row>
    <row r="31" spans="1:3">
      <c r="A31" s="734">
        <v>3.2556723084182018</v>
      </c>
      <c r="B31" s="419" t="s">
        <v>418</v>
      </c>
      <c r="C31" s="419" t="s">
        <v>295</v>
      </c>
    </row>
    <row r="32" spans="1:3">
      <c r="A32" s="734">
        <v>2.3365446888987922</v>
      </c>
      <c r="B32" s="419" t="s">
        <v>295</v>
      </c>
      <c r="C32" s="419" t="s">
        <v>403</v>
      </c>
    </row>
    <row r="33" spans="1:5">
      <c r="A33" s="734">
        <v>0.3912318055929575</v>
      </c>
      <c r="B33" s="419" t="s">
        <v>295</v>
      </c>
      <c r="C33" s="419" t="s">
        <v>411</v>
      </c>
    </row>
    <row r="34" spans="1:5">
      <c r="A34" s="734">
        <v>7.8133280516991199E-2</v>
      </c>
      <c r="B34" s="419" t="s">
        <v>295</v>
      </c>
      <c r="C34" s="419" t="s">
        <v>622</v>
      </c>
    </row>
    <row r="35" spans="1:5">
      <c r="A35" s="734">
        <v>3.8681865507630815E-2</v>
      </c>
      <c r="B35" s="419" t="s">
        <v>295</v>
      </c>
      <c r="C35" s="419" t="s">
        <v>623</v>
      </c>
    </row>
    <row r="36" spans="1:5">
      <c r="A36" s="734">
        <v>7.7849177727791407E-3</v>
      </c>
      <c r="B36" s="419" t="s">
        <v>295</v>
      </c>
      <c r="C36" s="419" t="s">
        <v>407</v>
      </c>
    </row>
    <row r="37" spans="1:5">
      <c r="A37" s="734">
        <v>3.7960919842529284E-3</v>
      </c>
      <c r="B37" s="419" t="s">
        <v>295</v>
      </c>
      <c r="C37" s="419" t="s">
        <v>406</v>
      </c>
    </row>
    <row r="38" spans="1:5">
      <c r="A38" s="734">
        <v>2.8561726502734039</v>
      </c>
      <c r="B38" s="419" t="s">
        <v>402</v>
      </c>
      <c r="C38" s="419" t="s">
        <v>295</v>
      </c>
    </row>
    <row r="39" spans="1:5">
      <c r="A39" s="734">
        <v>0.98567006830811243</v>
      </c>
      <c r="B39" s="419" t="s">
        <v>295</v>
      </c>
      <c r="C39" s="419" t="s">
        <v>624</v>
      </c>
      <c r="E39" s="420" t="s">
        <v>529</v>
      </c>
    </row>
    <row r="40" spans="1:5">
      <c r="A40" s="734">
        <v>0.98567006830811243</v>
      </c>
      <c r="B40" s="419" t="s">
        <v>467</v>
      </c>
      <c r="C40" s="419" t="s">
        <v>295</v>
      </c>
    </row>
    <row r="41" spans="1:5">
      <c r="A41" s="734">
        <v>9.998429392839342E-2</v>
      </c>
      <c r="B41" s="419" t="s">
        <v>295</v>
      </c>
      <c r="C41" s="419" t="s">
        <v>448</v>
      </c>
    </row>
    <row r="42" spans="1:5">
      <c r="A42" s="734">
        <v>4.1872109241080153E-2</v>
      </c>
      <c r="B42" s="419" t="s">
        <v>295</v>
      </c>
      <c r="C42" s="419" t="s">
        <v>453</v>
      </c>
    </row>
    <row r="43" spans="1:5">
      <c r="A43" s="734">
        <v>2.8544698500190178E-2</v>
      </c>
      <c r="B43" s="419" t="s">
        <v>295</v>
      </c>
      <c r="C43" s="419" t="s">
        <v>452</v>
      </c>
    </row>
    <row r="44" spans="1:5">
      <c r="A44" s="734">
        <v>7.0309484864854806E-4</v>
      </c>
      <c r="B44" s="419" t="s">
        <v>295</v>
      </c>
      <c r="C44" s="419" t="s">
        <v>454</v>
      </c>
    </row>
    <row r="45" spans="1:5">
      <c r="A45" s="734">
        <v>0.1711041965183123</v>
      </c>
      <c r="B45" s="419" t="s">
        <v>447</v>
      </c>
      <c r="C45" s="419" t="s">
        <v>295</v>
      </c>
    </row>
    <row r="46" spans="1:5">
      <c r="A46" s="734">
        <v>2.4392742354707973E-3</v>
      </c>
      <c r="B46" s="419" t="s">
        <v>295</v>
      </c>
      <c r="C46" s="419" t="s">
        <v>389</v>
      </c>
    </row>
    <row r="47" spans="1:5">
      <c r="A47" s="734">
        <v>2.4392742354707973E-3</v>
      </c>
      <c r="B47" s="419" t="s">
        <v>386</v>
      </c>
      <c r="C47" s="419" t="s">
        <v>295</v>
      </c>
    </row>
    <row r="48" spans="1:5">
      <c r="A48" s="734">
        <v>1.547615703502584E-4</v>
      </c>
      <c r="B48" s="419" t="s">
        <v>295</v>
      </c>
      <c r="C48" s="419" t="s">
        <v>466</v>
      </c>
    </row>
    <row r="49" spans="1:3">
      <c r="A49" s="734">
        <v>1.547615703502584E-4</v>
      </c>
      <c r="B49" s="419" t="s">
        <v>455</v>
      </c>
      <c r="C49" s="419" t="s">
        <v>295</v>
      </c>
    </row>
    <row r="50" spans="1:3">
      <c r="A50" s="734">
        <v>1.6094020008925407E-5</v>
      </c>
      <c r="B50" s="419" t="s">
        <v>295</v>
      </c>
      <c r="C50" s="419" t="s">
        <v>441</v>
      </c>
    </row>
    <row r="51" spans="1:3">
      <c r="A51" s="734">
        <v>1.6094020008925407E-5</v>
      </c>
      <c r="B51" s="419" t="s">
        <v>437</v>
      </c>
      <c r="C51" s="419" t="s">
        <v>295</v>
      </c>
    </row>
    <row r="52" spans="1:3">
      <c r="A52" s="734"/>
    </row>
    <row r="53" spans="1:3">
      <c r="A53" s="734"/>
    </row>
    <row r="54" spans="1:3">
      <c r="A54" s="734"/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2">
        <v>1</v>
      </c>
      <c r="B4" s="639" t="s">
        <v>685</v>
      </c>
      <c r="C4" s="639" t="s">
        <v>686</v>
      </c>
      <c r="D4" s="639" t="s">
        <v>687</v>
      </c>
    </row>
    <row r="5" spans="1:4" ht="12.75">
      <c r="A5" s="742">
        <v>2</v>
      </c>
      <c r="B5" s="639" t="s">
        <v>688</v>
      </c>
      <c r="C5" s="639" t="s">
        <v>689</v>
      </c>
      <c r="D5" s="639" t="s">
        <v>687</v>
      </c>
    </row>
    <row r="6" spans="1:4" ht="12.75">
      <c r="A6" s="742">
        <v>3</v>
      </c>
      <c r="B6" s="639" t="s">
        <v>690</v>
      </c>
      <c r="C6" s="639" t="s">
        <v>691</v>
      </c>
      <c r="D6" s="639" t="s">
        <v>687</v>
      </c>
    </row>
    <row r="7" spans="1:4" ht="12.75">
      <c r="A7" s="742">
        <v>4</v>
      </c>
      <c r="B7" s="639" t="s">
        <v>692</v>
      </c>
      <c r="C7" s="639" t="s">
        <v>693</v>
      </c>
      <c r="D7" s="639" t="s">
        <v>694</v>
      </c>
    </row>
    <row r="8" spans="1:4" ht="12.75">
      <c r="A8" s="742">
        <v>5</v>
      </c>
      <c r="B8" s="639" t="s">
        <v>695</v>
      </c>
      <c r="C8" s="639" t="s">
        <v>696</v>
      </c>
      <c r="D8" s="639" t="s">
        <v>694</v>
      </c>
    </row>
    <row r="9" spans="1:4" ht="12.75">
      <c r="A9" s="742">
        <v>6</v>
      </c>
      <c r="B9" s="639" t="s">
        <v>697</v>
      </c>
      <c r="C9" s="639" t="s">
        <v>698</v>
      </c>
      <c r="D9" s="639" t="s">
        <v>694</v>
      </c>
    </row>
    <row r="10" spans="1:4" ht="12.75">
      <c r="A10" s="742">
        <v>7</v>
      </c>
      <c r="B10" s="639" t="s">
        <v>699</v>
      </c>
      <c r="C10" s="639" t="s">
        <v>700</v>
      </c>
      <c r="D10" s="639" t="s">
        <v>694</v>
      </c>
    </row>
    <row r="11" spans="1:4" ht="12.75">
      <c r="A11" s="742">
        <v>8</v>
      </c>
      <c r="B11" s="639" t="s">
        <v>701</v>
      </c>
      <c r="C11" s="639" t="s">
        <v>702</v>
      </c>
      <c r="D11" s="639" t="s">
        <v>703</v>
      </c>
    </row>
    <row r="12" spans="1:4" ht="12.75">
      <c r="A12" s="742">
        <v>9</v>
      </c>
      <c r="B12" s="639" t="s">
        <v>704</v>
      </c>
      <c r="C12" s="639" t="s">
        <v>705</v>
      </c>
      <c r="D12" s="639" t="s">
        <v>703</v>
      </c>
    </row>
    <row r="13" spans="1:4" ht="12.75">
      <c r="A13" s="742">
        <v>10</v>
      </c>
      <c r="B13" s="639" t="s">
        <v>706</v>
      </c>
      <c r="C13" s="639" t="s">
        <v>707</v>
      </c>
      <c r="D13" s="639" t="s">
        <v>703</v>
      </c>
    </row>
    <row r="14" spans="1:4" ht="12.75">
      <c r="A14" s="742">
        <v>11</v>
      </c>
      <c r="B14" s="639" t="s">
        <v>708</v>
      </c>
      <c r="C14" s="639" t="s">
        <v>709</v>
      </c>
      <c r="D14" s="639" t="s">
        <v>703</v>
      </c>
    </row>
    <row r="15" spans="1:4" ht="12.75">
      <c r="A15" s="742">
        <v>12</v>
      </c>
      <c r="B15" s="639" t="s">
        <v>710</v>
      </c>
      <c r="C15" s="639" t="s">
        <v>711</v>
      </c>
      <c r="D15" s="639" t="s">
        <v>703</v>
      </c>
    </row>
    <row r="16" spans="1:4" ht="12.75">
      <c r="A16" s="742">
        <v>13</v>
      </c>
      <c r="B16" s="639" t="s">
        <v>712</v>
      </c>
      <c r="C16" s="639" t="s">
        <v>713</v>
      </c>
      <c r="D16" s="639" t="s">
        <v>714</v>
      </c>
    </row>
    <row r="17" spans="1:4" ht="12.75">
      <c r="A17" s="742">
        <v>14</v>
      </c>
      <c r="B17" s="639" t="s">
        <v>715</v>
      </c>
      <c r="C17" s="639" t="s">
        <v>716</v>
      </c>
      <c r="D17" s="639" t="s">
        <v>717</v>
      </c>
    </row>
    <row r="18" spans="1:4" ht="12.75">
      <c r="A18" s="742">
        <v>15</v>
      </c>
      <c r="B18" s="639" t="s">
        <v>718</v>
      </c>
      <c r="C18" s="639" t="s">
        <v>719</v>
      </c>
      <c r="D18" s="639" t="s">
        <v>720</v>
      </c>
    </row>
    <row r="19" spans="1:4" ht="12.75">
      <c r="A19" s="742">
        <v>16</v>
      </c>
      <c r="B19" s="639" t="s">
        <v>721</v>
      </c>
      <c r="C19" s="639" t="s">
        <v>722</v>
      </c>
      <c r="D19" s="639" t="s">
        <v>723</v>
      </c>
    </row>
    <row r="20" spans="1:4" ht="12.75">
      <c r="A20" s="742">
        <v>17</v>
      </c>
      <c r="B20" s="639" t="s">
        <v>724</v>
      </c>
      <c r="C20" s="639" t="s">
        <v>725</v>
      </c>
      <c r="D20" s="639" t="s">
        <v>726</v>
      </c>
    </row>
    <row r="21" spans="1:4" ht="12.75">
      <c r="A21" s="742">
        <v>18</v>
      </c>
      <c r="B21" s="639" t="s">
        <v>727</v>
      </c>
      <c r="C21" s="639" t="s">
        <v>728</v>
      </c>
      <c r="D21" s="639" t="s">
        <v>726</v>
      </c>
    </row>
    <row r="22" spans="1:4" ht="12.75">
      <c r="A22" s="742">
        <v>19</v>
      </c>
      <c r="B22" s="639" t="s">
        <v>729</v>
      </c>
      <c r="C22" s="639" t="s">
        <v>730</v>
      </c>
      <c r="D22" s="639" t="s">
        <v>726</v>
      </c>
    </row>
    <row r="23" spans="1:4" ht="12.75">
      <c r="A23" s="742">
        <v>20</v>
      </c>
      <c r="B23" s="639" t="s">
        <v>731</v>
      </c>
      <c r="C23" s="639" t="s">
        <v>732</v>
      </c>
      <c r="D23" s="639" t="s">
        <v>726</v>
      </c>
    </row>
    <row r="24" spans="1:4" ht="12.75">
      <c r="A24" s="742">
        <v>21</v>
      </c>
      <c r="B24" s="639" t="s">
        <v>733</v>
      </c>
      <c r="C24" s="639" t="s">
        <v>734</v>
      </c>
      <c r="D24" s="639" t="s">
        <v>726</v>
      </c>
    </row>
    <row r="25" spans="1:4" ht="12.75">
      <c r="A25" s="742">
        <v>22</v>
      </c>
      <c r="B25" s="639" t="s">
        <v>735</v>
      </c>
      <c r="C25" s="639" t="s">
        <v>736</v>
      </c>
      <c r="D25" s="639" t="s">
        <v>726</v>
      </c>
    </row>
    <row r="26" spans="1:4" ht="12.75">
      <c r="A26" s="742">
        <v>23</v>
      </c>
      <c r="B26" s="639" t="s">
        <v>737</v>
      </c>
      <c r="C26" s="639" t="s">
        <v>738</v>
      </c>
      <c r="D26" s="639" t="s">
        <v>726</v>
      </c>
    </row>
    <row r="27" spans="1:4" ht="12.75">
      <c r="A27" s="742">
        <v>24</v>
      </c>
      <c r="B27" s="639" t="s">
        <v>739</v>
      </c>
      <c r="C27" s="639" t="s">
        <v>740</v>
      </c>
      <c r="D27" s="639" t="s">
        <v>726</v>
      </c>
    </row>
    <row r="28" spans="1:4" ht="12.75">
      <c r="A28" s="742">
        <v>25</v>
      </c>
      <c r="B28" s="639" t="s">
        <v>741</v>
      </c>
      <c r="C28" s="639" t="s">
        <v>742</v>
      </c>
      <c r="D28" s="639" t="s">
        <v>726</v>
      </c>
    </row>
    <row r="29" spans="1:4" ht="12.75">
      <c r="A29" s="742">
        <v>26</v>
      </c>
      <c r="B29" s="639" t="s">
        <v>743</v>
      </c>
      <c r="C29" s="639" t="s">
        <v>744</v>
      </c>
      <c r="D29" s="639" t="s">
        <v>726</v>
      </c>
    </row>
    <row r="30" spans="1:4" ht="12.75">
      <c r="A30" s="742">
        <v>27</v>
      </c>
      <c r="B30" s="639" t="s">
        <v>745</v>
      </c>
      <c r="C30" s="639" t="s">
        <v>746</v>
      </c>
      <c r="D30" s="639" t="s">
        <v>726</v>
      </c>
    </row>
    <row r="31" spans="1:4" ht="12.75">
      <c r="A31" s="742">
        <v>28</v>
      </c>
      <c r="B31" s="639" t="s">
        <v>747</v>
      </c>
      <c r="C31" s="639" t="s">
        <v>748</v>
      </c>
      <c r="D31" s="639" t="s">
        <v>726</v>
      </c>
    </row>
    <row r="32" spans="1:4" ht="12.75">
      <c r="A32" s="742">
        <v>29</v>
      </c>
      <c r="B32" s="639" t="s">
        <v>749</v>
      </c>
      <c r="C32" s="639" t="s">
        <v>750</v>
      </c>
      <c r="D32" s="639" t="s">
        <v>726</v>
      </c>
    </row>
    <row r="33" spans="1:4" ht="12.75">
      <c r="A33" s="742">
        <v>30</v>
      </c>
      <c r="B33" s="639" t="s">
        <v>751</v>
      </c>
      <c r="C33" s="639" t="s">
        <v>752</v>
      </c>
      <c r="D33" s="639" t="s">
        <v>726</v>
      </c>
    </row>
    <row r="34" spans="1:4" ht="12.75">
      <c r="A34" s="742">
        <v>31</v>
      </c>
      <c r="B34" s="639" t="s">
        <v>753</v>
      </c>
      <c r="C34" s="639" t="s">
        <v>754</v>
      </c>
      <c r="D34" s="639" t="s">
        <v>726</v>
      </c>
    </row>
    <row r="35" spans="1:4" ht="12.75">
      <c r="A35" s="742">
        <v>32</v>
      </c>
      <c r="B35" s="639" t="s">
        <v>755</v>
      </c>
      <c r="C35" s="639" t="s">
        <v>756</v>
      </c>
      <c r="D35" s="639" t="s">
        <v>726</v>
      </c>
    </row>
    <row r="36" spans="1:4" ht="12.75">
      <c r="A36" s="742">
        <v>33</v>
      </c>
      <c r="B36" s="639" t="s">
        <v>757</v>
      </c>
      <c r="C36" s="639" t="s">
        <v>758</v>
      </c>
      <c r="D36" s="639" t="s">
        <v>726</v>
      </c>
    </row>
    <row r="37" spans="1:4" ht="12.75">
      <c r="A37" s="742">
        <v>34</v>
      </c>
      <c r="B37" s="639" t="s">
        <v>759</v>
      </c>
      <c r="C37" s="639" t="s">
        <v>760</v>
      </c>
      <c r="D37" s="639" t="s">
        <v>726</v>
      </c>
    </row>
    <row r="38" spans="1:4" ht="12.75">
      <c r="A38" s="742">
        <v>35</v>
      </c>
      <c r="B38" s="639" t="s">
        <v>761</v>
      </c>
      <c r="C38" s="639" t="s">
        <v>762</v>
      </c>
      <c r="D38" s="639" t="s">
        <v>726</v>
      </c>
    </row>
    <row r="39" spans="1:4" ht="12.75">
      <c r="A39" s="742">
        <v>36</v>
      </c>
      <c r="B39" s="639" t="s">
        <v>763</v>
      </c>
      <c r="C39" s="639" t="s">
        <v>764</v>
      </c>
      <c r="D39" s="639" t="s">
        <v>726</v>
      </c>
    </row>
    <row r="40" spans="1:4" ht="12.75">
      <c r="A40" s="742">
        <v>37</v>
      </c>
      <c r="B40" s="639" t="s">
        <v>765</v>
      </c>
      <c r="C40" s="639" t="s">
        <v>766</v>
      </c>
      <c r="D40" s="639" t="s">
        <v>726</v>
      </c>
    </row>
    <row r="41" spans="1:4" ht="12.75">
      <c r="A41" s="742">
        <v>38</v>
      </c>
      <c r="B41" s="639" t="s">
        <v>767</v>
      </c>
      <c r="C41" s="639" t="s">
        <v>768</v>
      </c>
      <c r="D41" s="639" t="s">
        <v>726</v>
      </c>
    </row>
    <row r="42" spans="1:4" ht="12.75">
      <c r="A42" s="742">
        <v>39</v>
      </c>
      <c r="B42" s="639" t="s">
        <v>769</v>
      </c>
      <c r="C42" s="639" t="s">
        <v>770</v>
      </c>
      <c r="D42" s="639" t="s">
        <v>726</v>
      </c>
    </row>
    <row r="43" spans="1:4" ht="12.75">
      <c r="A43" s="742">
        <v>40</v>
      </c>
      <c r="B43" s="639" t="s">
        <v>771</v>
      </c>
      <c r="C43" s="639" t="s">
        <v>772</v>
      </c>
      <c r="D43" s="639" t="s">
        <v>726</v>
      </c>
    </row>
    <row r="44" spans="1:4" ht="12.75">
      <c r="A44" s="742">
        <v>41</v>
      </c>
      <c r="B44" s="639" t="s">
        <v>773</v>
      </c>
      <c r="C44" s="639" t="s">
        <v>774</v>
      </c>
      <c r="D44" s="639" t="s">
        <v>726</v>
      </c>
    </row>
    <row r="45" spans="1:4" ht="12.75">
      <c r="A45" s="742">
        <v>42</v>
      </c>
      <c r="B45" s="639" t="s">
        <v>775</v>
      </c>
      <c r="C45" s="639" t="s">
        <v>776</v>
      </c>
      <c r="D45" s="639" t="s">
        <v>726</v>
      </c>
    </row>
    <row r="46" spans="1:4" ht="12.75">
      <c r="A46" s="742">
        <v>43</v>
      </c>
      <c r="B46" s="639" t="s">
        <v>777</v>
      </c>
      <c r="C46" s="639" t="s">
        <v>778</v>
      </c>
      <c r="D46" s="639" t="s">
        <v>726</v>
      </c>
    </row>
    <row r="47" spans="1:4" ht="12.75">
      <c r="A47" s="742">
        <v>44</v>
      </c>
      <c r="B47" s="639" t="s">
        <v>779</v>
      </c>
      <c r="C47" s="639" t="s">
        <v>780</v>
      </c>
      <c r="D47" s="639" t="s">
        <v>726</v>
      </c>
    </row>
    <row r="48" spans="1:4" ht="12.75">
      <c r="A48" s="742">
        <v>45</v>
      </c>
      <c r="B48" s="639" t="s">
        <v>781</v>
      </c>
      <c r="C48" s="639" t="s">
        <v>782</v>
      </c>
      <c r="D48" s="639" t="s">
        <v>726</v>
      </c>
    </row>
    <row r="49" spans="1:4" ht="12.75">
      <c r="A49" s="742">
        <v>46</v>
      </c>
      <c r="B49" s="639" t="s">
        <v>783</v>
      </c>
      <c r="C49" s="639" t="s">
        <v>784</v>
      </c>
      <c r="D49" s="639" t="s">
        <v>726</v>
      </c>
    </row>
    <row r="50" spans="1:4" ht="12.75">
      <c r="A50" s="742">
        <v>47</v>
      </c>
      <c r="B50" s="639" t="s">
        <v>785</v>
      </c>
      <c r="C50" s="639" t="s">
        <v>786</v>
      </c>
      <c r="D50" s="639" t="s">
        <v>726</v>
      </c>
    </row>
    <row r="51" spans="1:4" ht="12.75">
      <c r="A51" s="742">
        <v>48</v>
      </c>
      <c r="B51" s="639" t="s">
        <v>787</v>
      </c>
      <c r="C51" s="639" t="s">
        <v>788</v>
      </c>
      <c r="D51" s="639" t="s">
        <v>726</v>
      </c>
    </row>
    <row r="52" spans="1:4" ht="12.75">
      <c r="A52" s="742">
        <v>49</v>
      </c>
      <c r="B52" s="639" t="s">
        <v>789</v>
      </c>
      <c r="C52" s="639" t="s">
        <v>790</v>
      </c>
      <c r="D52" s="639" t="s">
        <v>726</v>
      </c>
    </row>
    <row r="53" spans="1:4" ht="12.75">
      <c r="A53" s="742">
        <v>50</v>
      </c>
      <c r="B53" s="639" t="s">
        <v>791</v>
      </c>
      <c r="C53" s="639" t="s">
        <v>792</v>
      </c>
      <c r="D53" s="639" t="s">
        <v>726</v>
      </c>
    </row>
    <row r="54" spans="1:4" ht="12.75">
      <c r="A54" s="742">
        <v>51</v>
      </c>
      <c r="B54" s="639" t="s">
        <v>793</v>
      </c>
      <c r="C54" s="639" t="s">
        <v>794</v>
      </c>
      <c r="D54" s="639" t="s">
        <v>726</v>
      </c>
    </row>
    <row r="55" spans="1:4" ht="12.75">
      <c r="A55" s="742">
        <v>52</v>
      </c>
      <c r="B55" s="639" t="s">
        <v>795</v>
      </c>
      <c r="C55" s="639" t="s">
        <v>796</v>
      </c>
      <c r="D55" s="639" t="s">
        <v>726</v>
      </c>
    </row>
    <row r="56" spans="1:4" ht="12.75">
      <c r="A56" s="742">
        <v>53</v>
      </c>
      <c r="B56" s="639" t="s">
        <v>797</v>
      </c>
      <c r="C56" s="639" t="s">
        <v>798</v>
      </c>
      <c r="D56" s="639" t="s">
        <v>726</v>
      </c>
    </row>
    <row r="57" spans="1:4" ht="12.75">
      <c r="A57" s="742">
        <v>54</v>
      </c>
      <c r="B57" s="639" t="s">
        <v>799</v>
      </c>
      <c r="C57" s="639" t="s">
        <v>800</v>
      </c>
      <c r="D57" s="639" t="s">
        <v>726</v>
      </c>
    </row>
    <row r="58" spans="1:4" ht="12.75">
      <c r="A58" s="742">
        <v>55</v>
      </c>
      <c r="B58" s="639" t="s">
        <v>801</v>
      </c>
      <c r="C58" s="639" t="s">
        <v>802</v>
      </c>
      <c r="D58" s="639" t="s">
        <v>726</v>
      </c>
    </row>
    <row r="59" spans="1:4" ht="12.75">
      <c r="A59" s="742">
        <v>56</v>
      </c>
      <c r="B59" s="639" t="s">
        <v>803</v>
      </c>
      <c r="C59" s="639" t="s">
        <v>804</v>
      </c>
      <c r="D59" s="639" t="s">
        <v>726</v>
      </c>
    </row>
    <row r="60" spans="1:4" ht="12.75">
      <c r="A60" s="742">
        <v>57</v>
      </c>
      <c r="B60" s="639" t="s">
        <v>805</v>
      </c>
      <c r="C60" s="639" t="s">
        <v>806</v>
      </c>
      <c r="D60" s="639" t="s">
        <v>726</v>
      </c>
    </row>
    <row r="61" spans="1:4" ht="12.75">
      <c r="A61" s="742">
        <v>58</v>
      </c>
      <c r="B61" s="639" t="s">
        <v>807</v>
      </c>
      <c r="C61" s="639" t="s">
        <v>808</v>
      </c>
      <c r="D61" s="639" t="s">
        <v>726</v>
      </c>
    </row>
    <row r="62" spans="1:4" ht="12.75">
      <c r="A62" s="742">
        <v>59</v>
      </c>
      <c r="B62" s="639" t="s">
        <v>809</v>
      </c>
      <c r="C62" s="639" t="s">
        <v>810</v>
      </c>
      <c r="D62" s="639" t="s">
        <v>726</v>
      </c>
    </row>
    <row r="63" spans="1:4" ht="12.75">
      <c r="A63" s="742">
        <v>60</v>
      </c>
      <c r="B63" s="639" t="s">
        <v>811</v>
      </c>
      <c r="C63" s="639" t="s">
        <v>812</v>
      </c>
      <c r="D63" s="639" t="s">
        <v>726</v>
      </c>
    </row>
    <row r="64" spans="1:4" ht="12.75">
      <c r="A64" s="742">
        <v>61</v>
      </c>
      <c r="B64" s="639" t="s">
        <v>813</v>
      </c>
      <c r="C64" s="639" t="s">
        <v>814</v>
      </c>
      <c r="D64" s="639" t="s">
        <v>726</v>
      </c>
    </row>
    <row r="65" spans="1:4" ht="12.75">
      <c r="A65" s="742">
        <v>62</v>
      </c>
      <c r="B65" s="639" t="s">
        <v>815</v>
      </c>
      <c r="C65" s="639" t="s">
        <v>816</v>
      </c>
      <c r="D65" s="639" t="s">
        <v>726</v>
      </c>
    </row>
    <row r="66" spans="1:4" ht="12.75">
      <c r="A66" s="742">
        <v>63</v>
      </c>
      <c r="B66" s="639" t="s">
        <v>817</v>
      </c>
      <c r="C66" s="639" t="s">
        <v>818</v>
      </c>
      <c r="D66" s="639" t="s">
        <v>726</v>
      </c>
    </row>
    <row r="67" spans="1:4" ht="12.75">
      <c r="A67" s="742">
        <v>64</v>
      </c>
      <c r="B67" s="639" t="s">
        <v>819</v>
      </c>
      <c r="C67" s="639" t="s">
        <v>820</v>
      </c>
      <c r="D67" s="639" t="s">
        <v>726</v>
      </c>
    </row>
    <row r="68" spans="1:4" ht="12.75">
      <c r="A68" s="742">
        <v>65</v>
      </c>
      <c r="B68" s="639" t="s">
        <v>821</v>
      </c>
      <c r="C68" s="639" t="s">
        <v>822</v>
      </c>
      <c r="D68" s="639" t="s">
        <v>726</v>
      </c>
    </row>
    <row r="69" spans="1:4" ht="12.75">
      <c r="A69" s="742">
        <v>66</v>
      </c>
      <c r="B69" s="639" t="s">
        <v>823</v>
      </c>
      <c r="C69" s="639" t="s">
        <v>824</v>
      </c>
      <c r="D69" s="639" t="s">
        <v>726</v>
      </c>
    </row>
    <row r="70" spans="1:4" ht="12.75">
      <c r="A70" s="742">
        <v>67</v>
      </c>
      <c r="B70" s="639" t="s">
        <v>825</v>
      </c>
      <c r="C70" s="639" t="s">
        <v>826</v>
      </c>
      <c r="D70" s="639" t="s">
        <v>726</v>
      </c>
    </row>
    <row r="71" spans="1:4" ht="12.75">
      <c r="A71" s="742">
        <v>68</v>
      </c>
      <c r="B71" s="639" t="s">
        <v>827</v>
      </c>
      <c r="C71" s="639" t="s">
        <v>828</v>
      </c>
      <c r="D71" s="639" t="s">
        <v>726</v>
      </c>
    </row>
    <row r="72" spans="1:4" ht="12.75">
      <c r="A72" s="742">
        <v>69</v>
      </c>
      <c r="B72" s="639" t="s">
        <v>829</v>
      </c>
      <c r="C72" s="639" t="s">
        <v>830</v>
      </c>
      <c r="D72" s="639" t="s">
        <v>726</v>
      </c>
    </row>
    <row r="73" spans="1:4" ht="12.75">
      <c r="A73" s="742">
        <v>70</v>
      </c>
      <c r="B73" s="639" t="s">
        <v>831</v>
      </c>
      <c r="C73" s="639" t="s">
        <v>832</v>
      </c>
      <c r="D73" s="639" t="s">
        <v>726</v>
      </c>
    </row>
    <row r="74" spans="1:4" ht="12.75">
      <c r="A74" s="742">
        <v>71</v>
      </c>
      <c r="B74" s="639" t="s">
        <v>833</v>
      </c>
      <c r="C74" s="639" t="s">
        <v>834</v>
      </c>
      <c r="D74" s="639" t="s">
        <v>726</v>
      </c>
    </row>
    <row r="75" spans="1:4" ht="12.75">
      <c r="A75" s="742">
        <v>72</v>
      </c>
      <c r="B75" s="639" t="s">
        <v>835</v>
      </c>
      <c r="C75" s="639" t="s">
        <v>836</v>
      </c>
      <c r="D75" s="639" t="s">
        <v>726</v>
      </c>
    </row>
    <row r="76" spans="1:4" ht="12.75">
      <c r="A76" s="742">
        <v>73</v>
      </c>
      <c r="B76" s="639" t="s">
        <v>837</v>
      </c>
      <c r="C76" s="639" t="s">
        <v>838</v>
      </c>
      <c r="D76" s="639" t="s">
        <v>726</v>
      </c>
    </row>
    <row r="77" spans="1:4" ht="12.75">
      <c r="A77" s="742">
        <v>74</v>
      </c>
      <c r="B77" s="639" t="s">
        <v>839</v>
      </c>
      <c r="C77" s="639" t="s">
        <v>840</v>
      </c>
      <c r="D77" s="639" t="s">
        <v>726</v>
      </c>
    </row>
    <row r="78" spans="1:4" ht="12.75">
      <c r="A78" s="742">
        <v>75</v>
      </c>
      <c r="B78" s="639" t="s">
        <v>841</v>
      </c>
      <c r="C78" s="639" t="s">
        <v>842</v>
      </c>
      <c r="D78" s="639" t="s">
        <v>726</v>
      </c>
    </row>
    <row r="79" spans="1:4" ht="12.75">
      <c r="A79" s="742">
        <v>76</v>
      </c>
      <c r="B79" s="639" t="s">
        <v>843</v>
      </c>
      <c r="C79" s="639" t="s">
        <v>844</v>
      </c>
      <c r="D79" s="639" t="s">
        <v>726</v>
      </c>
    </row>
    <row r="80" spans="1:4" ht="12.75">
      <c r="A80" s="742">
        <v>77</v>
      </c>
      <c r="B80" s="639" t="s">
        <v>845</v>
      </c>
      <c r="C80" s="639" t="s">
        <v>846</v>
      </c>
      <c r="D80" s="639" t="s">
        <v>726</v>
      </c>
    </row>
    <row r="81" spans="1:4" ht="12.75">
      <c r="A81" s="742">
        <v>78</v>
      </c>
      <c r="B81" s="639" t="s">
        <v>847</v>
      </c>
      <c r="C81" s="639" t="s">
        <v>848</v>
      </c>
      <c r="D81" s="639" t="s">
        <v>726</v>
      </c>
    </row>
    <row r="82" spans="1:4" ht="12.75">
      <c r="A82" s="742">
        <v>79</v>
      </c>
      <c r="B82" s="639" t="s">
        <v>849</v>
      </c>
      <c r="C82" s="639" t="s">
        <v>850</v>
      </c>
      <c r="D82" s="639" t="s">
        <v>726</v>
      </c>
    </row>
    <row r="83" spans="1:4" ht="12.75">
      <c r="A83" s="742">
        <v>80</v>
      </c>
      <c r="B83" s="639" t="s">
        <v>851</v>
      </c>
      <c r="C83" s="639" t="s">
        <v>852</v>
      </c>
      <c r="D83" s="639" t="s">
        <v>726</v>
      </c>
    </row>
    <row r="84" spans="1:4" ht="12.75">
      <c r="A84" s="742">
        <v>81</v>
      </c>
      <c r="B84" s="639" t="s">
        <v>853</v>
      </c>
      <c r="C84" s="639" t="s">
        <v>854</v>
      </c>
      <c r="D84" s="639" t="s">
        <v>726</v>
      </c>
    </row>
    <row r="85" spans="1:4" ht="12.75">
      <c r="A85" s="742">
        <v>82</v>
      </c>
      <c r="B85" s="639" t="s">
        <v>855</v>
      </c>
      <c r="C85" s="639" t="s">
        <v>856</v>
      </c>
      <c r="D85" s="639" t="s">
        <v>726</v>
      </c>
    </row>
    <row r="86" spans="1:4" ht="12.75">
      <c r="A86" s="742">
        <v>83</v>
      </c>
      <c r="B86" s="639" t="s">
        <v>857</v>
      </c>
      <c r="C86" s="639" t="s">
        <v>858</v>
      </c>
      <c r="D86" s="639" t="s">
        <v>726</v>
      </c>
    </row>
    <row r="87" spans="1:4" ht="12.75">
      <c r="A87" s="742">
        <v>84</v>
      </c>
      <c r="B87" s="639" t="s">
        <v>859</v>
      </c>
      <c r="C87" s="639" t="s">
        <v>860</v>
      </c>
      <c r="D87" s="639" t="s">
        <v>726</v>
      </c>
    </row>
    <row r="88" spans="1:4" ht="12.75">
      <c r="A88" s="742">
        <v>85</v>
      </c>
      <c r="B88" s="639" t="s">
        <v>861</v>
      </c>
      <c r="C88" s="639" t="s">
        <v>862</v>
      </c>
      <c r="D88" s="639" t="s">
        <v>726</v>
      </c>
    </row>
    <row r="89" spans="1:4" ht="12.75">
      <c r="A89" s="742">
        <v>86</v>
      </c>
      <c r="B89" s="639" t="s">
        <v>863</v>
      </c>
      <c r="C89" s="639" t="s">
        <v>864</v>
      </c>
      <c r="D89" s="639" t="s">
        <v>726</v>
      </c>
    </row>
    <row r="90" spans="1:4" ht="12.75">
      <c r="A90" s="742">
        <v>87</v>
      </c>
      <c r="B90" s="639" t="s">
        <v>865</v>
      </c>
      <c r="C90" s="639" t="s">
        <v>866</v>
      </c>
      <c r="D90" s="639" t="s">
        <v>726</v>
      </c>
    </row>
    <row r="91" spans="1:4" ht="12.75">
      <c r="A91" s="742">
        <v>88</v>
      </c>
      <c r="B91" s="639" t="s">
        <v>867</v>
      </c>
      <c r="C91" s="639" t="s">
        <v>868</v>
      </c>
      <c r="D91" s="639" t="s">
        <v>726</v>
      </c>
    </row>
    <row r="92" spans="1:4" ht="12.75">
      <c r="A92" s="742">
        <v>89</v>
      </c>
      <c r="B92" s="639" t="s">
        <v>869</v>
      </c>
      <c r="C92" s="639" t="s">
        <v>870</v>
      </c>
      <c r="D92" s="639" t="s">
        <v>726</v>
      </c>
    </row>
    <row r="93" spans="1:4" ht="12.75">
      <c r="A93" s="742">
        <v>90</v>
      </c>
      <c r="B93" s="639" t="s">
        <v>871</v>
      </c>
      <c r="C93" s="639" t="s">
        <v>872</v>
      </c>
      <c r="D93" s="639" t="s">
        <v>726</v>
      </c>
    </row>
    <row r="94" spans="1:4" ht="12.75">
      <c r="A94" s="742">
        <v>91</v>
      </c>
      <c r="B94" s="639" t="s">
        <v>873</v>
      </c>
      <c r="C94" s="639" t="s">
        <v>874</v>
      </c>
      <c r="D94" s="639" t="s">
        <v>726</v>
      </c>
    </row>
    <row r="95" spans="1:4" ht="12.75">
      <c r="A95" s="742">
        <v>92</v>
      </c>
      <c r="B95" s="639" t="s">
        <v>875</v>
      </c>
      <c r="C95" s="639" t="s">
        <v>876</v>
      </c>
      <c r="D95" s="639" t="s">
        <v>726</v>
      </c>
    </row>
    <row r="96" spans="1:4" ht="12.75">
      <c r="A96" s="742">
        <v>93</v>
      </c>
      <c r="B96" s="639" t="s">
        <v>877</v>
      </c>
      <c r="C96" s="639" t="s">
        <v>878</v>
      </c>
      <c r="D96" s="639" t="s">
        <v>726</v>
      </c>
    </row>
    <row r="97" spans="1:4" ht="12.75">
      <c r="A97" s="742">
        <v>94</v>
      </c>
      <c r="B97" s="639" t="s">
        <v>879</v>
      </c>
      <c r="C97" s="639" t="s">
        <v>880</v>
      </c>
      <c r="D97" s="639" t="s">
        <v>726</v>
      </c>
    </row>
    <row r="98" spans="1:4" ht="12.75">
      <c r="A98" s="742">
        <v>95</v>
      </c>
      <c r="B98" s="639" t="s">
        <v>881</v>
      </c>
      <c r="C98" s="639" t="s">
        <v>882</v>
      </c>
      <c r="D98" s="639" t="s">
        <v>726</v>
      </c>
    </row>
    <row r="99" spans="1:4" ht="12.75">
      <c r="A99" s="742">
        <v>96</v>
      </c>
      <c r="B99" s="639" t="s">
        <v>883</v>
      </c>
      <c r="C99" s="639" t="s">
        <v>884</v>
      </c>
      <c r="D99" s="639" t="s">
        <v>726</v>
      </c>
    </row>
    <row r="100" spans="1:4" ht="12.75">
      <c r="A100" s="742">
        <v>97</v>
      </c>
      <c r="B100" s="639" t="s">
        <v>885</v>
      </c>
      <c r="C100" s="639" t="s">
        <v>886</v>
      </c>
      <c r="D100" s="639" t="s">
        <v>726</v>
      </c>
    </row>
    <row r="101" spans="1:4" ht="12.75">
      <c r="A101" s="742">
        <v>98</v>
      </c>
      <c r="B101" s="639" t="s">
        <v>887</v>
      </c>
      <c r="C101" s="639" t="s">
        <v>888</v>
      </c>
      <c r="D101" s="639" t="s">
        <v>726</v>
      </c>
    </row>
    <row r="102" spans="1:4" ht="12.75">
      <c r="A102" s="742">
        <v>99</v>
      </c>
      <c r="B102" s="639" t="s">
        <v>889</v>
      </c>
      <c r="C102" s="639" t="s">
        <v>890</v>
      </c>
      <c r="D102" s="639" t="s">
        <v>726</v>
      </c>
    </row>
    <row r="103" spans="1:4" ht="12.75">
      <c r="A103" s="742">
        <v>100</v>
      </c>
      <c r="B103" s="639" t="s">
        <v>891</v>
      </c>
      <c r="C103" s="639" t="s">
        <v>892</v>
      </c>
      <c r="D103" s="639" t="s">
        <v>726</v>
      </c>
    </row>
    <row r="104" spans="1:4" ht="12.75">
      <c r="A104" s="742">
        <v>101</v>
      </c>
      <c r="B104" s="639" t="s">
        <v>893</v>
      </c>
      <c r="C104" s="639" t="s">
        <v>894</v>
      </c>
      <c r="D104" s="639" t="s">
        <v>726</v>
      </c>
    </row>
    <row r="105" spans="1:4" ht="12.75">
      <c r="A105" s="742">
        <v>102</v>
      </c>
      <c r="B105" s="639" t="s">
        <v>895</v>
      </c>
      <c r="C105" s="639" t="s">
        <v>896</v>
      </c>
      <c r="D105" s="639" t="s">
        <v>726</v>
      </c>
    </row>
    <row r="106" spans="1:4" ht="12.75">
      <c r="A106" s="742">
        <v>103</v>
      </c>
      <c r="B106" s="639" t="s">
        <v>897</v>
      </c>
      <c r="C106" s="639" t="s">
        <v>898</v>
      </c>
      <c r="D106" s="639" t="s">
        <v>726</v>
      </c>
    </row>
    <row r="107" spans="1:4" ht="12.75">
      <c r="A107" s="742">
        <v>104</v>
      </c>
      <c r="B107" s="639" t="s">
        <v>899</v>
      </c>
      <c r="C107" s="639" t="s">
        <v>900</v>
      </c>
      <c r="D107" s="639" t="s">
        <v>726</v>
      </c>
    </row>
    <row r="108" spans="1:4" ht="12.75">
      <c r="A108" s="742">
        <v>105</v>
      </c>
      <c r="B108" s="639" t="s">
        <v>901</v>
      </c>
      <c r="C108" s="639" t="s">
        <v>902</v>
      </c>
      <c r="D108" s="639" t="s">
        <v>726</v>
      </c>
    </row>
    <row r="109" spans="1:4" ht="12.75">
      <c r="A109" s="742">
        <v>106</v>
      </c>
      <c r="B109" s="639" t="s">
        <v>903</v>
      </c>
      <c r="C109" s="639" t="s">
        <v>904</v>
      </c>
      <c r="D109" s="639" t="s">
        <v>726</v>
      </c>
    </row>
    <row r="110" spans="1:4" ht="12.75">
      <c r="A110" s="742">
        <v>107</v>
      </c>
      <c r="B110" s="639" t="s">
        <v>905</v>
      </c>
      <c r="C110" s="639" t="s">
        <v>906</v>
      </c>
      <c r="D110" s="639" t="s">
        <v>726</v>
      </c>
    </row>
    <row r="111" spans="1:4" ht="12.75">
      <c r="A111" s="742">
        <v>108</v>
      </c>
      <c r="B111" s="639" t="s">
        <v>907</v>
      </c>
      <c r="C111" s="639" t="s">
        <v>908</v>
      </c>
      <c r="D111" s="639" t="s">
        <v>726</v>
      </c>
    </row>
    <row r="112" spans="1:4" ht="12.75">
      <c r="A112" s="742">
        <v>109</v>
      </c>
      <c r="B112" s="639" t="s">
        <v>909</v>
      </c>
      <c r="C112" s="639" t="s">
        <v>910</v>
      </c>
      <c r="D112" s="639" t="s">
        <v>726</v>
      </c>
    </row>
    <row r="113" spans="1:4" ht="12.75">
      <c r="A113" s="742">
        <v>110</v>
      </c>
      <c r="B113" s="639" t="s">
        <v>911</v>
      </c>
      <c r="C113" s="639" t="s">
        <v>912</v>
      </c>
      <c r="D113" s="639" t="s">
        <v>726</v>
      </c>
    </row>
    <row r="114" spans="1:4" ht="12.75">
      <c r="A114" s="742">
        <v>111</v>
      </c>
      <c r="B114" s="639" t="s">
        <v>913</v>
      </c>
      <c r="C114" s="639" t="s">
        <v>914</v>
      </c>
      <c r="D114" s="639" t="s">
        <v>726</v>
      </c>
    </row>
    <row r="115" spans="1:4" ht="12.75">
      <c r="A115" s="742">
        <v>112</v>
      </c>
      <c r="B115" s="639" t="s">
        <v>915</v>
      </c>
      <c r="C115" s="639" t="s">
        <v>916</v>
      </c>
      <c r="D115" s="639" t="s">
        <v>917</v>
      </c>
    </row>
    <row r="116" spans="1:4" ht="12.75">
      <c r="A116" s="742">
        <v>113</v>
      </c>
      <c r="B116" s="639" t="s">
        <v>918</v>
      </c>
      <c r="C116" s="639" t="s">
        <v>919</v>
      </c>
      <c r="D116" s="639" t="s">
        <v>917</v>
      </c>
    </row>
    <row r="117" spans="1:4" ht="12.75">
      <c r="A117" s="742">
        <v>114</v>
      </c>
      <c r="B117" s="639" t="s">
        <v>920</v>
      </c>
      <c r="C117" s="639" t="s">
        <v>921</v>
      </c>
      <c r="D117" s="639" t="s">
        <v>917</v>
      </c>
    </row>
    <row r="118" spans="1:4" ht="12.75">
      <c r="A118" s="742">
        <v>115</v>
      </c>
      <c r="B118" s="639" t="s">
        <v>922</v>
      </c>
      <c r="C118" s="639" t="s">
        <v>923</v>
      </c>
      <c r="D118" s="639" t="s">
        <v>917</v>
      </c>
    </row>
    <row r="119" spans="1:4" ht="12.75">
      <c r="A119" s="742">
        <v>116</v>
      </c>
      <c r="B119" s="639" t="s">
        <v>924</v>
      </c>
      <c r="C119" s="639" t="s">
        <v>925</v>
      </c>
      <c r="D119" s="639" t="s">
        <v>917</v>
      </c>
    </row>
    <row r="120" spans="1:4" ht="12.75">
      <c r="A120" s="742">
        <v>117</v>
      </c>
      <c r="B120" s="639" t="s">
        <v>926</v>
      </c>
      <c r="C120" s="639" t="s">
        <v>927</v>
      </c>
      <c r="D120" s="639" t="s">
        <v>928</v>
      </c>
    </row>
    <row r="121" spans="1:4" ht="12.75">
      <c r="A121" s="742">
        <v>118</v>
      </c>
      <c r="B121" s="639" t="s">
        <v>929</v>
      </c>
      <c r="C121" s="639" t="s">
        <v>930</v>
      </c>
      <c r="D121" s="639" t="s">
        <v>928</v>
      </c>
    </row>
    <row r="122" spans="1:4" ht="12.75">
      <c r="A122" s="742">
        <v>119</v>
      </c>
      <c r="B122" s="639" t="s">
        <v>931</v>
      </c>
      <c r="C122" s="639" t="s">
        <v>932</v>
      </c>
      <c r="D122" s="639" t="s">
        <v>933</v>
      </c>
    </row>
    <row r="123" spans="1:4" ht="12.75">
      <c r="A123" s="742">
        <v>120</v>
      </c>
      <c r="B123" s="639" t="s">
        <v>934</v>
      </c>
      <c r="C123" s="639" t="s">
        <v>935</v>
      </c>
      <c r="D123" s="639" t="s">
        <v>933</v>
      </c>
    </row>
    <row r="124" spans="1:4" ht="12.75">
      <c r="A124" s="742">
        <v>121</v>
      </c>
      <c r="B124" s="639" t="s">
        <v>936</v>
      </c>
      <c r="C124" s="639" t="s">
        <v>937</v>
      </c>
      <c r="D124" s="639" t="s">
        <v>933</v>
      </c>
    </row>
    <row r="125" spans="1:4" ht="12.75">
      <c r="A125" s="742">
        <v>122</v>
      </c>
      <c r="B125" s="639" t="s">
        <v>938</v>
      </c>
      <c r="C125" s="639" t="s">
        <v>939</v>
      </c>
      <c r="D125" s="639" t="s">
        <v>933</v>
      </c>
    </row>
    <row r="126" spans="1:4" ht="12.75">
      <c r="A126" s="742">
        <v>123</v>
      </c>
      <c r="B126" s="639" t="s">
        <v>940</v>
      </c>
      <c r="C126" s="639" t="s">
        <v>941</v>
      </c>
      <c r="D126" s="639" t="s">
        <v>933</v>
      </c>
    </row>
    <row r="127" spans="1:4" ht="12.75">
      <c r="A127" s="742">
        <v>124</v>
      </c>
      <c r="B127" s="639" t="s">
        <v>942</v>
      </c>
      <c r="C127" s="639" t="s">
        <v>943</v>
      </c>
      <c r="D127" s="639" t="s">
        <v>933</v>
      </c>
    </row>
    <row r="128" spans="1:4" ht="12.75">
      <c r="A128" s="742">
        <v>125</v>
      </c>
      <c r="B128" s="639" t="s">
        <v>944</v>
      </c>
      <c r="C128" s="639" t="s">
        <v>945</v>
      </c>
      <c r="D128" s="639" t="s">
        <v>933</v>
      </c>
    </row>
    <row r="129" spans="1:4" ht="12.75">
      <c r="A129" s="742">
        <v>126</v>
      </c>
      <c r="B129" s="639" t="s">
        <v>946</v>
      </c>
      <c r="C129" s="639" t="s">
        <v>947</v>
      </c>
      <c r="D129" s="639" t="s">
        <v>933</v>
      </c>
    </row>
    <row r="130" spans="1:4" ht="12.75">
      <c r="A130" s="742">
        <v>127</v>
      </c>
      <c r="B130" s="639" t="s">
        <v>948</v>
      </c>
      <c r="C130" s="639" t="s">
        <v>949</v>
      </c>
      <c r="D130" s="639" t="s">
        <v>933</v>
      </c>
    </row>
    <row r="131" spans="1:4" ht="12.75">
      <c r="A131" s="742">
        <v>128</v>
      </c>
      <c r="B131" s="639" t="s">
        <v>950</v>
      </c>
      <c r="C131" s="639" t="s">
        <v>951</v>
      </c>
      <c r="D131" s="639" t="s">
        <v>933</v>
      </c>
    </row>
    <row r="132" spans="1:4" ht="12.75">
      <c r="A132" s="742">
        <v>129</v>
      </c>
      <c r="B132" s="639" t="s">
        <v>952</v>
      </c>
      <c r="C132" s="639" t="s">
        <v>953</v>
      </c>
      <c r="D132" s="639" t="s">
        <v>933</v>
      </c>
    </row>
    <row r="133" spans="1:4" ht="12.75">
      <c r="A133" s="742">
        <v>130</v>
      </c>
      <c r="B133" s="639" t="s">
        <v>954</v>
      </c>
      <c r="C133" s="639" t="s">
        <v>955</v>
      </c>
      <c r="D133" s="639" t="s">
        <v>956</v>
      </c>
    </row>
    <row r="134" spans="1:4" ht="12.75">
      <c r="A134" s="742">
        <v>131</v>
      </c>
      <c r="B134" s="639" t="s">
        <v>957</v>
      </c>
      <c r="C134" s="639" t="s">
        <v>958</v>
      </c>
      <c r="D134" s="639" t="s">
        <v>956</v>
      </c>
    </row>
    <row r="135" spans="1:4" ht="12.75">
      <c r="A135" s="742">
        <v>132</v>
      </c>
      <c r="B135" s="639" t="s">
        <v>959</v>
      </c>
      <c r="C135" s="639" t="s">
        <v>960</v>
      </c>
      <c r="D135" s="639" t="s">
        <v>956</v>
      </c>
    </row>
    <row r="136" spans="1:4" ht="12.75">
      <c r="A136" s="742">
        <v>133</v>
      </c>
      <c r="B136" s="639" t="s">
        <v>263</v>
      </c>
      <c r="C136" s="639" t="s">
        <v>961</v>
      </c>
      <c r="D136" s="639" t="s">
        <v>956</v>
      </c>
    </row>
    <row r="137" spans="1:4" ht="12.75">
      <c r="A137" s="742">
        <v>134</v>
      </c>
      <c r="B137" s="639" t="s">
        <v>962</v>
      </c>
      <c r="C137" s="639" t="s">
        <v>963</v>
      </c>
      <c r="D137" s="639" t="s">
        <v>964</v>
      </c>
    </row>
    <row r="138" spans="1:4" ht="12.75">
      <c r="A138" s="742">
        <v>135</v>
      </c>
      <c r="B138" s="639" t="s">
        <v>965</v>
      </c>
      <c r="C138" s="639" t="s">
        <v>966</v>
      </c>
      <c r="D138" s="639" t="s">
        <v>964</v>
      </c>
    </row>
    <row r="139" spans="1:4" ht="12.75">
      <c r="A139" s="742">
        <v>136</v>
      </c>
      <c r="B139" s="639" t="s">
        <v>967</v>
      </c>
      <c r="C139" s="639" t="s">
        <v>968</v>
      </c>
      <c r="D139" s="639" t="s">
        <v>964</v>
      </c>
    </row>
    <row r="140" spans="1:4" ht="12.75">
      <c r="A140" s="742">
        <v>137</v>
      </c>
      <c r="B140" s="639" t="s">
        <v>969</v>
      </c>
      <c r="C140" s="639" t="s">
        <v>970</v>
      </c>
      <c r="D140" s="639" t="s">
        <v>964</v>
      </c>
    </row>
    <row r="141" spans="1:4" ht="12.75">
      <c r="A141" s="742">
        <v>138</v>
      </c>
      <c r="B141" s="639" t="s">
        <v>971</v>
      </c>
      <c r="C141" s="639" t="s">
        <v>972</v>
      </c>
      <c r="D141" s="639" t="s">
        <v>964</v>
      </c>
    </row>
    <row r="142" spans="1:4" ht="12.75">
      <c r="A142" s="742">
        <v>139</v>
      </c>
      <c r="B142" s="639" t="s">
        <v>973</v>
      </c>
      <c r="C142" s="639" t="s">
        <v>974</v>
      </c>
      <c r="D142" s="639" t="s">
        <v>964</v>
      </c>
    </row>
    <row r="143" spans="1:4" ht="12.75">
      <c r="A143" s="742">
        <v>140</v>
      </c>
      <c r="B143" s="639" t="s">
        <v>975</v>
      </c>
      <c r="C143" s="639" t="s">
        <v>976</v>
      </c>
      <c r="D143" s="639" t="s">
        <v>964</v>
      </c>
    </row>
    <row r="144" spans="1:4" ht="12.75">
      <c r="A144" s="742">
        <v>141</v>
      </c>
      <c r="B144" s="639" t="s">
        <v>977</v>
      </c>
      <c r="C144" s="639" t="s">
        <v>978</v>
      </c>
      <c r="D144" s="639" t="s">
        <v>964</v>
      </c>
    </row>
    <row r="145" spans="1:4" ht="12.75">
      <c r="A145" s="742">
        <v>142</v>
      </c>
      <c r="B145" s="639" t="s">
        <v>979</v>
      </c>
      <c r="C145" s="639" t="s">
        <v>980</v>
      </c>
      <c r="D145" s="639" t="s">
        <v>964</v>
      </c>
    </row>
    <row r="146" spans="1:4" ht="12.75">
      <c r="A146" s="742">
        <v>143</v>
      </c>
      <c r="B146" s="639" t="s">
        <v>981</v>
      </c>
      <c r="C146" s="639" t="s">
        <v>982</v>
      </c>
      <c r="D146" s="639" t="s">
        <v>964</v>
      </c>
    </row>
    <row r="147" spans="1:4" ht="12.75">
      <c r="A147" s="742">
        <v>144</v>
      </c>
      <c r="B147" s="639" t="s">
        <v>983</v>
      </c>
      <c r="C147" s="639" t="s">
        <v>984</v>
      </c>
      <c r="D147" s="639" t="s">
        <v>964</v>
      </c>
    </row>
    <row r="148" spans="1:4" ht="12.75">
      <c r="A148" s="742">
        <v>145</v>
      </c>
      <c r="B148" s="639" t="s">
        <v>985</v>
      </c>
      <c r="C148" s="639" t="s">
        <v>986</v>
      </c>
      <c r="D148" s="639" t="s">
        <v>987</v>
      </c>
    </row>
    <row r="149" spans="1:4" ht="12.75">
      <c r="A149" s="742">
        <v>146</v>
      </c>
      <c r="B149" s="639" t="s">
        <v>988</v>
      </c>
      <c r="C149" s="639" t="s">
        <v>989</v>
      </c>
      <c r="D149" s="639" t="s">
        <v>990</v>
      </c>
    </row>
    <row r="150" spans="1:4" ht="12.75">
      <c r="A150" s="742">
        <v>147</v>
      </c>
      <c r="B150" s="639" t="s">
        <v>620</v>
      </c>
      <c r="C150" s="639" t="s">
        <v>991</v>
      </c>
      <c r="D150" s="639" t="s">
        <v>992</v>
      </c>
    </row>
    <row r="151" spans="1:4" ht="12.75">
      <c r="A151" s="742">
        <v>148</v>
      </c>
      <c r="B151" s="639" t="s">
        <v>993</v>
      </c>
      <c r="C151" s="639" t="s">
        <v>994</v>
      </c>
      <c r="D151" s="639" t="s">
        <v>992</v>
      </c>
    </row>
    <row r="152" spans="1:4" ht="12.75">
      <c r="A152" s="742">
        <v>149</v>
      </c>
      <c r="B152" s="639" t="s">
        <v>995</v>
      </c>
      <c r="C152" s="639" t="s">
        <v>996</v>
      </c>
      <c r="D152" s="639" t="s">
        <v>997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998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149</v>
      </c>
      <c r="F18" s="700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12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1221.8595715000001</v>
      </c>
      <c r="F31" s="661">
        <v>0</v>
      </c>
      <c r="G31" s="662">
        <v>459.8267991703899</v>
      </c>
      <c r="H31" s="662">
        <v>22020.506903341971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2019-10-01T12:29:47Z</dcterms:created>
  <dcterms:modified xsi:type="dcterms:W3CDTF">2019-10-01T12:29:47Z</dcterms:modified>
</cp:coreProperties>
</file>