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270" yWindow="5655" windowWidth="29040" windowHeight="7530" tabRatio="879" firstSheet="9" activeTab="30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  <definedName name="_xlnm.Print_Area" localSheetId="19">Interest_rate_derivatives!$A$1:$L$30</definedName>
  </definedNames>
  <calcPr calcId="152511"/>
</workbook>
</file>

<file path=xl/sharedStrings.xml><?xml version="1.0" encoding="utf-8"?>
<sst xmlns="http://schemas.openxmlformats.org/spreadsheetml/2006/main" count="3317" uniqueCount="948">
  <si>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</si>
  <si>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</si>
  <si>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</si>
  <si>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</si>
  <si>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</si>
  <si>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</si>
  <si>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</si>
  <si>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</si>
  <si>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</si>
  <si>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</si>
  <si>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</si>
  <si>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</si>
  <si>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</si>
  <si>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</si>
  <si>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</si>
  <si>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</si>
  <si>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</si>
  <si>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</si>
  <si>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</si>
  <si>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</si>
  <si>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</si>
  <si>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</si>
  <si>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</si>
  <si>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</si>
  <si>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</si>
  <si>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</si>
  <si>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</si>
  <si>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</si>
  <si>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</si>
  <si>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</si>
  <si>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</si>
  <si>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</si>
  <si>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</si>
  <si>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</si>
  <si>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</si>
  <si>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</si>
  <si>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</si>
  <si>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</si>
  <si>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</si>
  <si>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</si>
  <si>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</si>
  <si>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</si>
  <si>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</si>
  <si>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</si>
  <si>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</si>
  <si>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</si>
  <si>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</si>
  <si>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</si>
  <si>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</si>
  <si>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</si>
  <si>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</si>
  <si>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</si>
  <si>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</si>
  <si>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</si>
  <si>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</si>
  <si>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</si>
  <si>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</si>
  <si>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</si>
  <si>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</si>
  <si>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</si>
  <si>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</si>
  <si>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</si>
  <si>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</si>
  <si>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</si>
  <si>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</si>
  <si>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</si>
  <si>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</si>
  <si>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</si>
  <si>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</si>
  <si>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</si>
  <si>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</si>
  <si>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</si>
  <si>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</si>
  <si>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</si>
  <si>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</si>
  <si>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</si>
  <si>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</si>
  <si>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</si>
  <si>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</si>
  <si>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</si>
  <si>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</si>
  <si>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</si>
  <si>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</si>
  <si>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</si>
  <si>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</si>
  <si>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</si>
  <si>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</si>
  <si>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</si>
  <si>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</si>
  <si>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</si>
  <si>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</si>
  <si>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</si>
  <si>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</si>
  <si>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</si>
  <si>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</si>
  <si>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</si>
  <si>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</si>
  <si>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</si>
  <si>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</si>
  <si>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</si>
  <si>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</si>
  <si>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</si>
  <si>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</si>
  <si>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</si>
  <si>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</si>
  <si>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</si>
  <si>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</si>
  <si>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</si>
  <si>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</si>
  <si>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</si>
  <si>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</si>
  <si>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</si>
  <si>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</si>
  <si>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</si>
  <si>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</si>
  <si>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</si>
  <si>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</si>
  <si>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</si>
  <si>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</si>
  <si>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</si>
  <si>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</si>
  <si>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</si>
  <si>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</si>
  <si>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</si>
  <si>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</si>
  <si>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</si>
  <si>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</si>
  <si>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</si>
  <si>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</si>
  <si>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</si>
  <si>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</si>
  <si>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</si>
  <si>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</si>
  <si>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</si>
  <si>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</si>
  <si>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</si>
  <si>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</si>
  <si>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</si>
  <si>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</si>
  <si>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</si>
  <si>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</si>
  <si>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</si>
  <si>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</si>
  <si>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</si>
  <si>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</si>
  <si>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</si>
  <si>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</si>
  <si>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</si>
  <si>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</si>
  <si>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</si>
  <si>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</si>
  <si>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</si>
  <si>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</si>
  <si>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</si>
  <si>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</si>
  <si>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</si>
  <si>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</si>
  <si>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</si>
  <si>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</si>
  <si>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</si>
  <si>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</si>
  <si>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</si>
  <si>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</si>
  <si>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</si>
  <si>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</si>
  <si>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</si>
  <si>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</si>
  <si>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</si>
  <si>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</si>
  <si>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</si>
  <si>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</si>
  <si>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</si>
  <si>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</si>
  <si>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</si>
  <si>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</si>
  <si>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</si>
  <si>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</si>
  <si>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</si>
  <si>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</si>
  <si>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</si>
  <si>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</si>
  <si>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</si>
  <si>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</si>
  <si>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</si>
  <si>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</si>
  <si>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</si>
  <si>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</si>
  <si>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</si>
  <si>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</si>
  <si>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</si>
  <si>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</si>
  <si>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</si>
  <si>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</si>
  <si>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</si>
  <si>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</si>
  <si>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</si>
  <si>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</si>
  <si>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</si>
  <si>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</si>
  <si>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</si>
  <si>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</si>
  <si>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</si>
  <si>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</si>
  <si>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</si>
  <si>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</si>
  <si>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</si>
  <si>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</si>
  <si>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</si>
  <si>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</si>
  <si>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</si>
  <si>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</si>
  <si>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</si>
  <si>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</si>
  <si>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</si>
  <si>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</si>
  <si>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</si>
  <si>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</si>
  <si>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</si>
  <si>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</si>
  <si>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</si>
  <si>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</si>
  <si>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</si>
  <si>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</si>
  <si>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</si>
  <si>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</si>
  <si>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</si>
  <si>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</si>
  <si>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</si>
  <si>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</si>
  <si>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</si>
  <si>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</si>
  <si>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</si>
  <si>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</si>
  <si>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</si>
  <si>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</si>
  <si>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4. FEDOIS - плавающая ставка Federal Funds-H. 15-OIS-COMPOUND .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</si>
  <si>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</si>
  <si>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</si>
  <si>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</si>
  <si>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</si>
  <si>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</si>
  <si>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</si>
  <si>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</si>
  <si>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</si>
  <si>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</si>
  <si>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</si>
  <si>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</si>
  <si>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</si>
  <si>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</si>
  <si>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</si>
  <si>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</si>
  <si>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</si>
  <si>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</si>
  <si>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</si>
  <si>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</si>
  <si>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</si>
  <si>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</si>
  <si>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</si>
  <si>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</si>
  <si>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</si>
  <si>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</si>
  <si>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</si>
  <si>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</si>
  <si>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</si>
  <si>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</si>
  <si>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</si>
  <si>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</si>
  <si>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</si>
  <si>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</si>
  <si>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</si>
  <si>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</si>
  <si>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</si>
  <si>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</si>
  <si>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</si>
  <si>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</si>
  <si>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</si>
  <si>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</si>
  <si>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</si>
  <si>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</si>
  <si>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</si>
  <si>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</si>
  <si>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</si>
  <si>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</si>
  <si>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</si>
  <si>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</si>
  <si>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</si>
  <si>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</si>
  <si>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</si>
  <si>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</si>
  <si>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</si>
  <si>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</si>
  <si>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</si>
  <si>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</si>
  <si>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</si>
  <si>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</si>
  <si>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</si>
  <si>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</si>
  <si>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</si>
  <si>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</si>
  <si>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</si>
  <si>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</si>
  <si>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</si>
  <si>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</si>
  <si>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</si>
  <si>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</si>
  <si>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</si>
  <si>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</si>
  <si>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</si>
  <si>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</si>
  <si>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</si>
  <si>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</si>
  <si>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</si>
  <si>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</si>
  <si>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</si>
  <si>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</si>
  <si>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</si>
  <si>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</si>
  <si>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</si>
  <si>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</si>
  <si>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</si>
  <si>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</si>
  <si>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</si>
  <si>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</si>
  <si>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</si>
  <si>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</si>
  <si>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</si>
  <si>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</si>
  <si>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</si>
  <si>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</si>
  <si>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</si>
  <si>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</si>
  <si>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</si>
  <si>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</si>
  <si>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</si>
  <si>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</si>
  <si>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</si>
  <si>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</si>
  <si>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</si>
  <si>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</si>
  <si>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</si>
  <si>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</si>
  <si>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</si>
  <si>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</si>
  <si>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</si>
  <si>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</si>
  <si>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</si>
  <si>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</si>
  <si>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</si>
  <si>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</si>
  <si>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</si>
  <si>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</si>
  <si>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</si>
  <si>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</si>
  <si>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</si>
  <si>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</si>
  <si>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</si>
  <si>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</si>
  <si>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</si>
  <si>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</si>
  <si>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</si>
  <si>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</si>
  <si>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</si>
  <si>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</si>
  <si>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</si>
  <si>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</si>
  <si>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</si>
  <si>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</si>
  <si>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</si>
  <si>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</si>
  <si>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</si>
  <si>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</si>
  <si>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</si>
  <si>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</si>
  <si>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</si>
  <si>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</si>
  <si>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</si>
  <si>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</si>
  <si>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</si>
  <si>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</si>
  <si>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</si>
  <si>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</si>
  <si>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</si>
  <si>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</si>
  <si>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</si>
  <si>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</si>
  <si>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</si>
  <si>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</si>
  <si>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</si>
  <si>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</si>
  <si>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</si>
  <si>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</si>
  <si>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</si>
  <si>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</si>
  <si>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</si>
  <si>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</si>
  <si>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</si>
  <si>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</si>
  <si>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</si>
  <si>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</si>
  <si>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</si>
  <si>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</si>
  <si>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</si>
  <si>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</si>
  <si>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</si>
  <si>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</si>
  <si>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</si>
  <si>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</si>
  <si>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</si>
  <si>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</si>
  <si>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</si>
  <si>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</si>
  <si>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</si>
  <si>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</si>
  <si>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</si>
  <si>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</si>
  <si>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</si>
  <si>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</si>
  <si>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</si>
  <si>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</si>
  <si>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</si>
  <si>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</si>
  <si>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</si>
  <si>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</si>
  <si>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</si>
  <si>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</si>
  <si>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</si>
  <si>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</si>
  <si>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</si>
  <si>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</si>
  <si>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</si>
  <si>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</si>
  <si>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</si>
  <si>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</si>
  <si>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</si>
  <si>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</si>
  <si>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</si>
  <si>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</si>
  <si>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</si>
  <si>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</si>
  <si>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</si>
  <si>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</si>
  <si>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</si>
  <si>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</si>
  <si>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</si>
  <si>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</si>
  <si>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</si>
  <si>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</si>
  <si>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</si>
  <si>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</si>
  <si>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</si>
  <si>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</si>
  <si>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</si>
  <si>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</si>
  <si>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</si>
  <si>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</si>
  <si>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</si>
  <si>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</si>
  <si>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</si>
  <si>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</si>
  <si>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</si>
  <si>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</si>
  <si>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</si>
  <si>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</si>
  <si>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</si>
  <si>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</si>
  <si>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</si>
  <si>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</si>
  <si>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</si>
  <si>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</si>
  <si>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</si>
  <si>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</si>
  <si>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</si>
  <si>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</si>
  <si>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</si>
  <si>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</si>
  <si>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</si>
  <si>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</si>
  <si>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</si>
  <si>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</si>
  <si>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</si>
  <si>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</si>
  <si>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</si>
  <si>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</si>
  <si>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</si>
  <si>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</si>
  <si>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</si>
  <si>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</si>
  <si>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</si>
  <si>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</si>
  <si>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</si>
  <si>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</si>
  <si>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</si>
  <si>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</si>
  <si>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</si>
  <si>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</si>
  <si>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</si>
  <si>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</si>
  <si>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</si>
  <si>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</si>
  <si>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</si>
  <si>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</si>
  <si>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</si>
  <si>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</si>
  <si>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</si>
  <si>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</si>
  <si>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</si>
  <si>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</si>
  <si>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</si>
  <si>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</si>
  <si>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</si>
  <si>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</si>
  <si>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</si>
  <si>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</si>
  <si>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</si>
  <si>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</si>
  <si>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</si>
  <si>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</si>
  <si>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</si>
  <si>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</si>
  <si>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</si>
  <si>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</si>
  <si>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</si>
  <si>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</si>
  <si>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</si>
  <si>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</si>
  <si>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</si>
  <si>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</si>
  <si>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</si>
  <si>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</si>
  <si>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</si>
  <si>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</si>
  <si>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</si>
  <si>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</si>
  <si>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</si>
  <si>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</si>
  <si>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</si>
  <si>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</si>
  <si>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</si>
  <si>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</si>
  <si>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</si>
  <si>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</si>
  <si>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</si>
  <si>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</si>
  <si>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</si>
  <si>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</si>
  <si>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</si>
  <si>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</si>
  <si>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</si>
  <si>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</si>
  <si>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</si>
  <si>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</si>
  <si>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</si>
  <si>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</si>
  <si>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</si>
  <si>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</si>
  <si>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</si>
  <si>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</si>
  <si>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</si>
  <si>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</si>
  <si>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</si>
  <si>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</si>
  <si>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</si>
  <si>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</si>
  <si>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</si>
  <si>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</si>
  <si>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</si>
  <si>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</si>
  <si>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</si>
  <si>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</si>
  <si>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</si>
  <si>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</si>
  <si>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</si>
  <si>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</si>
  <si>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</si>
  <si>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</si>
  <si>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</si>
  <si>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</si>
  <si>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</si>
  <si>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</si>
  <si>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</si>
  <si>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</si>
  <si>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</si>
  <si>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</si>
  <si>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</si>
  <si>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</si>
  <si>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</si>
  <si>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</si>
  <si>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</si>
  <si>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</si>
  <si>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</si>
  <si>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</si>
  <si>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</si>
  <si>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</si>
  <si>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</si>
  <si>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</si>
  <si>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</si>
  <si>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</si>
  <si>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</si>
  <si>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</si>
  <si>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</si>
  <si>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</si>
  <si>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</si>
  <si>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</si>
  <si>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</si>
  <si>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</si>
  <si>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</si>
  <si>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</si>
  <si>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</si>
  <si>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</si>
  <si>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</si>
  <si>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</si>
  <si>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</si>
  <si>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</si>
  <si>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</si>
  <si>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</si>
  <si>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</si>
  <si>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</si>
  <si>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Cтруктура межбанковского оборота сделок с процентными деривативами по используемой плавающей ставке (млн долл. США)</t>
  </si>
  <si>
    <t>Cтруктура межбанковского оборота сделок с процентными деривативами по срокам сделок  (млн долл. США)</t>
  </si>
  <si>
    <t>(млн долл. США)</t>
  </si>
  <si>
    <t>IRS float/float</t>
  </si>
  <si>
    <t>20</t>
  </si>
  <si>
    <t>СОЕДИНЕННОЕ КОРОЛЕВСТВО</t>
  </si>
  <si>
    <t>МОЛДОВА, РЕСПУБЛИКА</t>
  </si>
  <si>
    <t>АБХАЗИЯ</t>
  </si>
  <si>
    <t>СОЕДИНЕННЫЕ ШТАТЫ</t>
  </si>
  <si>
    <t>ЭРИТРЕЯ</t>
  </si>
  <si>
    <t>АФРИКА</t>
  </si>
  <si>
    <t>АНГОЛА</t>
  </si>
  <si>
    <t>ЭКВАТОРИАЛЬНАЯ ГВИНЕЯ</t>
  </si>
  <si>
    <t>ВЕНЕСУЭЛА, БОЛИВАРИАНСКАЯ РЕСПУБЛИКА</t>
  </si>
  <si>
    <t>Г. МОСКВА</t>
  </si>
  <si>
    <t>Г. САНКТ-ПЕТЕРБУРГ</t>
  </si>
  <si>
    <t>СВЕРДЛОВСКАЯ ОБЛАСТЬ</t>
  </si>
  <si>
    <t>РЕСПУБЛИКА ТАТАРСТАН (ТАТАРСТАН)</t>
  </si>
  <si>
    <t>ПРИМОРСКИЙ КРАЙ</t>
  </si>
  <si>
    <t>ИРКУТСКАЯ ОБЛАСТЬ</t>
  </si>
  <si>
    <t>ТЮМЕНСКАЯ ОБЛАСТЬ</t>
  </si>
  <si>
    <t>КРАСНОДАРСКИЙ КРАЙ</t>
  </si>
  <si>
    <t>КИРОВСКАЯ ОБЛАСТЬ</t>
  </si>
  <si>
    <t>ИВАНОВСКАЯ ОБЛАСТЬ</t>
  </si>
  <si>
    <t>Г. СЕВАСТОПОЛЬ</t>
  </si>
  <si>
    <t>РОСТОВСКАЯ ОБЛАСТЬ</t>
  </si>
  <si>
    <t>ПЕРМСКИЙ КРАЙ</t>
  </si>
  <si>
    <t>КАЛУЖСКАЯ ОБЛАСТЬ</t>
  </si>
  <si>
    <t>САХАЛИНСКАЯ ОБЛАСТЬ</t>
  </si>
  <si>
    <t>КУРСКАЯ ОБЛАСТЬ</t>
  </si>
  <si>
    <t>РЕСПУБЛИКА КОМИ</t>
  </si>
  <si>
    <t>КАРАЧАЕВО-ЧЕРКЕССКАЯ РЕСПУБЛИКА</t>
  </si>
  <si>
    <t>РЕСПУБЛИКА МАРИЙ ЭЛ</t>
  </si>
  <si>
    <t>УДМУРТСКАЯ РЕСПУБЛИКА</t>
  </si>
  <si>
    <t>РЯЗАНСКАЯ ОБЛАСТЬ</t>
  </si>
  <si>
    <t>РЕСПУБЛИКА МОРДОВИЯ</t>
  </si>
  <si>
    <t>САМАРСКАЯ ОБЛАСТЬ</t>
  </si>
  <si>
    <t>НОВОСИБИРСКАЯ ОБЛАСТЬ</t>
  </si>
  <si>
    <t>МОСКОВСКАЯ ОБЛАСТЬ</t>
  </si>
  <si>
    <t>АСТРАХАНСКАЯ ОБЛАСТЬ</t>
  </si>
  <si>
    <t>ЛИПЕЦКАЯ ОБЛАСТЬ</t>
  </si>
  <si>
    <t>ПЕНЗЕНСКАЯ ОБЛАСТЬ</t>
  </si>
  <si>
    <t>КОСТРОМСКАЯ ОБЛАСТЬ</t>
  </si>
  <si>
    <t>РЕСПУБЛИКА АЛТАЙ</t>
  </si>
  <si>
    <t>ЧЕЛЯБИНСКАЯ ОБЛАСТЬ</t>
  </si>
  <si>
    <t>РЕСПУБЛИКА АДЫГЕЯ (АДЫГЕЯ)</t>
  </si>
  <si>
    <t>АЛТАЙСКИЙ КРАЙ</t>
  </si>
  <si>
    <t>САРАТОВСКАЯ ОБЛАСТЬ</t>
  </si>
  <si>
    <t>РЕСПУБЛИКА ХАКАСИЯ</t>
  </si>
  <si>
    <t>АМУРСКАЯ ОБЛАСТЬ</t>
  </si>
  <si>
    <t>КУРГАНСКАЯ ОБЛАСТЬ</t>
  </si>
  <si>
    <t>ВОЛГОГРАДСКАЯ ОБЛАСТЬ</t>
  </si>
  <si>
    <t>МУРМАНСКАЯ ОБЛАСТЬ</t>
  </si>
  <si>
    <t>КАБАРДИНО-БАЛКАРСКАЯ РЕСПУБЛИКА</t>
  </si>
  <si>
    <t>ТУЛЬСКАЯ ОБЛАСТЬ</t>
  </si>
  <si>
    <t>ОРЕНБУРГСКАЯ ОБЛАСТЬ</t>
  </si>
  <si>
    <t>БЕЛГОРОДСКАЯ ОБЛАСТЬ</t>
  </si>
  <si>
    <t>ТАМБОВСКАЯ ОБЛАСТЬ</t>
  </si>
  <si>
    <t>НИЖЕГОРОДСКАЯ ОБЛАСТЬ</t>
  </si>
  <si>
    <t>НОВГОРОДСКАЯ ОБЛАСТЬ</t>
  </si>
  <si>
    <t>ПСКОВСКАЯ ОБЛАСТЬ</t>
  </si>
  <si>
    <t>РЕСПУБЛИКА КАРЕЛИЯ</t>
  </si>
  <si>
    <t>1460</t>
  </si>
  <si>
    <t>ПАО КБ "ВОСТОЧНЫЙ"</t>
  </si>
  <si>
    <t>БЛАГОВЕЩЕНСК</t>
  </si>
  <si>
    <t>1810</t>
  </si>
  <si>
    <t>"АЗИАТСКО-ТИХООКЕАНСКИЙ БАНК" (ПАО)</t>
  </si>
  <si>
    <t>2733</t>
  </si>
  <si>
    <t>ПАО СКБ ПРИМОРЬЯ "ПРИМСОЦБАНК"</t>
  </si>
  <si>
    <t>ВЛАДИВОСТОК</t>
  </si>
  <si>
    <t>3001</t>
  </si>
  <si>
    <t>ПАО АКБ "ПРИМОРЬЕ"</t>
  </si>
  <si>
    <t>843</t>
  </si>
  <si>
    <t>ПАО "ДАЛЬНЕВОСТОЧНЫЙ БАНК"</t>
  </si>
  <si>
    <t>1293</t>
  </si>
  <si>
    <t>БАНК "НЕЙВА" ООО</t>
  </si>
  <si>
    <t>ЕКАТЕРИНБУРГ</t>
  </si>
  <si>
    <t>429</t>
  </si>
  <si>
    <t>ПАО КБ "УБРИР"</t>
  </si>
  <si>
    <t>65</t>
  </si>
  <si>
    <t>ООО КБ "КОЛЬЦО УРАЛА"</t>
  </si>
  <si>
    <t>705</t>
  </si>
  <si>
    <t>ПАО "СКБ-БАНК"</t>
  </si>
  <si>
    <t>2590</t>
  </si>
  <si>
    <t>ПАО "АК БАРС" БАНК</t>
  </si>
  <si>
    <t>КАЗАНЬ</t>
  </si>
  <si>
    <t>2443</t>
  </si>
  <si>
    <t>ПАО "МЕТКОМБАНК"</t>
  </si>
  <si>
    <t>КАМЕНСК-УРАЛЬСКИЙ</t>
  </si>
  <si>
    <t>963</t>
  </si>
  <si>
    <t>ПАО "СОВКОМБАНК"</t>
  </si>
  <si>
    <t>КОСТРОМА</t>
  </si>
  <si>
    <t>2584</t>
  </si>
  <si>
    <t>БАНК "КУБ" (АО)</t>
  </si>
  <si>
    <t>МАГНИТОГОРСК</t>
  </si>
  <si>
    <t>1</t>
  </si>
  <si>
    <t>АО ЮНИКРЕДИТ БАНК</t>
  </si>
  <si>
    <t>МОСКВА</t>
  </si>
  <si>
    <t>1000</t>
  </si>
  <si>
    <t>БАНК ВТБ (ПАО)</t>
  </si>
  <si>
    <t>101/1</t>
  </si>
  <si>
    <t>МОСКОВСКИЙ ФИЛИАЛ АО "БКС БАНК"</t>
  </si>
  <si>
    <t>121</t>
  </si>
  <si>
    <t>АО АКБ "ЦЕНТРОКРЕДИТ"</t>
  </si>
  <si>
    <t>1317</t>
  </si>
  <si>
    <t>АО "СОБИНБАНК"</t>
  </si>
  <si>
    <t>1326</t>
  </si>
  <si>
    <t>АО "АЛЬФА-БАНК"</t>
  </si>
  <si>
    <t>1439</t>
  </si>
  <si>
    <t>БАНК "ВОЗРОЖДЕНИЕ" (ПАО)</t>
  </si>
  <si>
    <t>1460/13</t>
  </si>
  <si>
    <t>МОСКОВСКИЙ ФИЛИАЛ ПАО КБ "ВОСТОЧНЫЙ"</t>
  </si>
  <si>
    <t>1470</t>
  </si>
  <si>
    <t>ПАО АКБ "СВЯЗЬ-БАНК"</t>
  </si>
  <si>
    <t>1481</t>
  </si>
  <si>
    <t>ПАО СБЕРБАНК</t>
  </si>
  <si>
    <t>1680/1</t>
  </si>
  <si>
    <t>КРЕДИ АГРИКОЛЬ КИБ АО (МОСКОВСКИЙ ФИЛИАЛ)</t>
  </si>
  <si>
    <t>1810/19</t>
  </si>
  <si>
    <t>ФИЛИАЛ "АТБ" (ПАО) В Г. МОСКВА</t>
  </si>
  <si>
    <t>1920</t>
  </si>
  <si>
    <t>АКБ "ЛАНТА-БАНК" (АО)</t>
  </si>
  <si>
    <t>1978</t>
  </si>
  <si>
    <t>ПАО "МОСКОВСКИЙ КРЕДИТНЫЙ БАНК"</t>
  </si>
  <si>
    <t>2110</t>
  </si>
  <si>
    <t>АКБ "ПЕРЕСВЕТ" (ПАО)</t>
  </si>
  <si>
    <t>2119</t>
  </si>
  <si>
    <t>АО АКБ "АЛЕФ-БАНК"</t>
  </si>
  <si>
    <t>2156</t>
  </si>
  <si>
    <t>АО "НЕФТЕПРОМБАНК"</t>
  </si>
  <si>
    <t>2170</t>
  </si>
  <si>
    <t>АКБ "НРБАНК" (АО)</t>
  </si>
  <si>
    <t>2209</t>
  </si>
  <si>
    <t>ПАО БАНК "ФК ОТКРЫТИЕ"</t>
  </si>
  <si>
    <t>2210</t>
  </si>
  <si>
    <t>ТКБ БАНК ПАО</t>
  </si>
  <si>
    <t>2216</t>
  </si>
  <si>
    <t>АО "БАНК ИНТЕЗА"</t>
  </si>
  <si>
    <t>2268</t>
  </si>
  <si>
    <t>ПАО "МТС-БАНК"</t>
  </si>
  <si>
    <t>2272</t>
  </si>
  <si>
    <t>ПАО РОСБАНК</t>
  </si>
  <si>
    <t>2275</t>
  </si>
  <si>
    <t>ПАО "БАНК УРАЛСИБ"</t>
  </si>
  <si>
    <t>2289</t>
  </si>
  <si>
    <t>АО "БАНК РУССКИЙ СТАНДАРТ"</t>
  </si>
  <si>
    <t>2306</t>
  </si>
  <si>
    <t>АКБ "АБСОЛЮТ БАНК" (ПАО)</t>
  </si>
  <si>
    <t>2307</t>
  </si>
  <si>
    <t>БАНК СОЮЗ (АО)</t>
  </si>
  <si>
    <t>2309</t>
  </si>
  <si>
    <t>АКБ "БЭНК ОФ ЧАЙНА" (АО)</t>
  </si>
  <si>
    <t>2312</t>
  </si>
  <si>
    <t>АО "Банк ДОМ.РФ"</t>
  </si>
  <si>
    <t>2402</t>
  </si>
  <si>
    <t>АО АКБ "ЕВРОФИНАНС МОСНАРБАНК"</t>
  </si>
  <si>
    <t>2440</t>
  </si>
  <si>
    <t>ПАО АКБ "МЕТАЛЛИНВЕСТБАНК"</t>
  </si>
  <si>
    <t>2494</t>
  </si>
  <si>
    <t>АО "БАНК КРЕДИТ СВИСС (МОСКВА)"</t>
  </si>
  <si>
    <t>2495</t>
  </si>
  <si>
    <t>ИНГ БАНК (ЕВРАЗИЯ) АО</t>
  </si>
  <si>
    <t>2546</t>
  </si>
  <si>
    <t>АО АКБ "НОВИКОМБАНК"</t>
  </si>
  <si>
    <t>2557</t>
  </si>
  <si>
    <t>АО КБ "СИТИБАНК"</t>
  </si>
  <si>
    <t>2593</t>
  </si>
  <si>
    <t>ООО КБ "АЛЬБА АЛЬЯНС"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</si>
  <si>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</si>
  <si>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</si>
  <si>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</si>
  <si>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</si>
  <si>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</si>
  <si>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(АО)</t>
  </si>
  <si>
    <t>2738</t>
  </si>
  <si>
    <t>АКБ "ДЕРЖАВА" ПАО</t>
  </si>
  <si>
    <t>2748</t>
  </si>
  <si>
    <t>АО "БМ-БАНК"</t>
  </si>
  <si>
    <t>2766</t>
  </si>
  <si>
    <t>АО "ОТП БАНК"</t>
  </si>
  <si>
    <t>2879</t>
  </si>
  <si>
    <t>ПАО АКБ "АВАНГАРД"</t>
  </si>
  <si>
    <t>2989</t>
  </si>
  <si>
    <t>АО "ФОНДСЕРВИСБАНК"</t>
  </si>
  <si>
    <t>2996</t>
  </si>
  <si>
    <t>ООО "ПРОКОММЕРЦБАНК"</t>
  </si>
  <si>
    <t>2998</t>
  </si>
  <si>
    <t>ООО "ЭКСПОБАНК"</t>
  </si>
  <si>
    <t>3013</t>
  </si>
  <si>
    <t>АО БАНК "РАЗВИТИЕ-СТОЛИЦА"</t>
  </si>
  <si>
    <t>3016</t>
  </si>
  <si>
    <t>АО "НОРДЕА БАНК"</t>
  </si>
  <si>
    <t>3073</t>
  </si>
  <si>
    <t>ПАО "РГС БАНК"</t>
  </si>
  <si>
    <t>316</t>
  </si>
  <si>
    <t>ООО "ХКФ БАНК"</t>
  </si>
  <si>
    <t>3224</t>
  </si>
  <si>
    <t>БАНК "СКС" (ООО)</t>
  </si>
  <si>
    <t>3251</t>
  </si>
  <si>
    <t>ПАО "ПРОМСВЯЗЬБАНК"</t>
  </si>
  <si>
    <t>3255</t>
  </si>
  <si>
    <t>ПАО БАНК ЗЕНИТ</t>
  </si>
  <si>
    <t>3266</t>
  </si>
  <si>
    <t>АО КБ "ИНТЕРПРОМБАНК"</t>
  </si>
  <si>
    <t>3279</t>
  </si>
  <si>
    <t>БАНК "ТРАСТ" (ПАО)</t>
  </si>
  <si>
    <t>3287</t>
  </si>
  <si>
    <t>БАНК "ВБРР" (АО)</t>
  </si>
  <si>
    <t>3290</t>
  </si>
  <si>
    <t>ООО "ЭЙЧ-ЭС-БИ-СИ БАНК (РР)"</t>
  </si>
  <si>
    <t>3292</t>
  </si>
  <si>
    <t>АО "РАЙФФАЙЗЕНБАНК"</t>
  </si>
  <si>
    <t>3311</t>
  </si>
  <si>
    <t>АО "КРЕДИТ ЕВРОПА БАНК"</t>
  </si>
  <si>
    <t>3328</t>
  </si>
  <si>
    <t>ООО "ДОЙЧЕ БАНК"</t>
  </si>
  <si>
    <t>3330</t>
  </si>
  <si>
    <t>АО "ДЕНИЗБАНК МОСКВА"</t>
  </si>
  <si>
    <t>3333</t>
  </si>
  <si>
    <t>АО "КОММЕРЦБАНК (ЕВРАЗИЯ)"</t>
  </si>
  <si>
    <t>3337</t>
  </si>
  <si>
    <t>АО "МИДЗУХО БАНК (МОСКВА)"</t>
  </si>
  <si>
    <t>3338</t>
  </si>
  <si>
    <t>АО "КБ ДЕЛЬТАКРЕДИТ"</t>
  </si>
  <si>
    <t>3349</t>
  </si>
  <si>
    <t>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</si>
  <si>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</si>
  <si>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</si>
  <si>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</si>
  <si>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</si>
  <si>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</si>
  <si>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</si>
  <si>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</si>
  <si>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</si>
  <si>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</si>
  <si>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</si>
  <si>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</si>
  <si>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</si>
  <si>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</si>
  <si>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</si>
  <si>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</si>
  <si>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</si>
  <si>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</si>
  <si>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</si>
  <si>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</si>
  <si>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АО "ЭМ-Ю-ЭФ-ДЖИ БАНК (ЕВРАЗИЯ)"</t>
  </si>
  <si>
    <t>3466-ЦК</t>
  </si>
  <si>
    <t>НКО НКЦ (АО)</t>
  </si>
  <si>
    <t>3475</t>
  </si>
  <si>
    <t>АЙСИБИСИ БАНК (АО)</t>
  </si>
  <si>
    <t>3494</t>
  </si>
  <si>
    <t>АО "СМБСР БАНК"</t>
  </si>
  <si>
    <t>3515</t>
  </si>
  <si>
    <t>ООО "ЧАЙНА КОНСТРАКШН БАНК"</t>
  </si>
  <si>
    <t>3529</t>
  </si>
  <si>
    <t>ООО "ЧАЙНАСЕЛЬХОЗБАНК"</t>
  </si>
  <si>
    <t>354</t>
  </si>
  <si>
    <t>БАНК ГПБ (АО)</t>
  </si>
  <si>
    <t>600</t>
  </si>
  <si>
    <t>БАНК ИПБ (АО)</t>
  </si>
  <si>
    <t>77</t>
  </si>
  <si>
    <t>МОРСКОЙ БАНК (АО)</t>
  </si>
  <si>
    <t>963/1</t>
  </si>
  <si>
    <t>МОСКОВСКИЙ ФИЛИАЛ ПАО "СОВКОМБАНК"</t>
  </si>
  <si>
    <t>964</t>
  </si>
  <si>
    <t>ВЭБ.РФ</t>
  </si>
  <si>
    <t>1326/1</t>
  </si>
  <si>
    <t>ФИЛИАЛ "НИЖЕГОРОДСКИЙ" АО "АЛЬФА-БАНК"</t>
  </si>
  <si>
    <t>НИЖНИЙ НОВГОРОД</t>
  </si>
  <si>
    <t>1966</t>
  </si>
  <si>
    <t>ПАО "НБД-БАНК"</t>
  </si>
  <si>
    <t>312</t>
  </si>
  <si>
    <t>АО "ВОКБАНК"</t>
  </si>
  <si>
    <t>1343</t>
  </si>
  <si>
    <t>БАНК "ЛЕВОБЕРЕЖНЫЙ" (ПАО)</t>
  </si>
  <si>
    <t>НОВОСИБИРСК</t>
  </si>
  <si>
    <t>567</t>
  </si>
  <si>
    <t>АО "БАНК АКЦЕПТ"</t>
  </si>
  <si>
    <t>106</t>
  </si>
  <si>
    <t>ПАО КБ "СЕЛЬМАШБАНК"</t>
  </si>
  <si>
    <t>РОСТОВ-НА-ДОНУ</t>
  </si>
  <si>
    <t>1326/18</t>
  </si>
  <si>
    <t>ФИЛИАЛ "РОСТОВСКИЙ" АО "АЛЬФА-БАНК"</t>
  </si>
  <si>
    <t>2225</t>
  </si>
  <si>
    <t>ПАО КБ "ЦЕНТР-ИНВЕСТ"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</si>
  <si>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</si>
  <si>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</si>
  <si>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</si>
  <si>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</si>
  <si>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</si>
  <si>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</si>
  <si>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1792</t>
  </si>
  <si>
    <t>ООО "РУСФИНАНС БАНК"</t>
  </si>
  <si>
    <t>САМАРА</t>
  </si>
  <si>
    <t>АО КБ "СОЛИДАРНОСТЬ"</t>
  </si>
  <si>
    <t>1680</t>
  </si>
  <si>
    <t>КРЕДИ АГРИКОЛЬ КИБ АО</t>
  </si>
  <si>
    <t>САНКТ-ПЕТЕРБУРГ</t>
  </si>
  <si>
    <t>2304</t>
  </si>
  <si>
    <t>БАНК "ТАВРИЧЕСКИЙ" (ПАО)</t>
  </si>
  <si>
    <t>3176</t>
  </si>
  <si>
    <t>ПАО "БАЛТИНВЕСТБАНК"</t>
  </si>
  <si>
    <t>3235</t>
  </si>
  <si>
    <t>АО "СЭБ БАНК"</t>
  </si>
  <si>
    <t>328</t>
  </si>
  <si>
    <t>АО "АБ "РОССИЯ"</t>
  </si>
  <si>
    <t>3307</t>
  </si>
  <si>
    <t>АО "ДАНСКЕ БАНК"</t>
  </si>
  <si>
    <t>436</t>
  </si>
  <si>
    <t>ПАО "БАНК "САНКТ-ПЕТЕРБУРГ"</t>
  </si>
  <si>
    <t>53</t>
  </si>
  <si>
    <t>ПАО БАНК "АЛЕКСАНДРОВСКИЙ"</t>
  </si>
  <si>
    <t>2048</t>
  </si>
  <si>
    <t>ПАО "САРОВБИЗНЕСБАНК"</t>
  </si>
  <si>
    <t>САРОВ</t>
  </si>
  <si>
    <t>588</t>
  </si>
  <si>
    <t>АО БАНК "СНГБ"</t>
  </si>
  <si>
    <t>СУРГУТ</t>
  </si>
  <si>
    <t>23</t>
  </si>
  <si>
    <t>АО БАНК АВБ</t>
  </si>
  <si>
    <t>ТОЛЬЯТТИ</t>
  </si>
  <si>
    <t>2507</t>
  </si>
  <si>
    <t>АО "ТОЛЬЯТТИХИМБАНК"</t>
  </si>
  <si>
    <t>918</t>
  </si>
  <si>
    <t>ПАО "ЗАПСИБКОМБАНК"</t>
  </si>
  <si>
    <t>ТЮМЕНЬ</t>
  </si>
  <si>
    <t>1. Число рабочих дней отчетного периода (март 2019 года)</t>
  </si>
  <si>
    <t>Структура оборота валют по кассовым сделкам и форвардным контрактам в марте 2019 года (млн долл. США)</t>
  </si>
  <si>
    <t>в марте 2019 года  (млн долл. США)</t>
  </si>
  <si>
    <t>Структура оборота внутреннего валютного рынка по методу исполнения сделок в марте 2019 года</t>
  </si>
  <si>
    <t>Turnover in nominal or notional principal amounts in March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</si>
</sst>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6" formatCode="_-* #,##0_р_._-;\-* #,##0_р_._-;_-* &quot;-&quot;_р_._-;_-@_-"/>
    <numFmt numFmtId="167" formatCode="_(* #,##0.00_);_(* \(#,##0.00\);_(* &quot;-&quot;??_);_(@_)"/>
    <numFmt numFmtId="171" formatCode="#,##0.0\ ;\–#,##0.0\ ;\–\ "/>
    <numFmt numFmtId="172" formatCode="#,##0;\–#,##0;\–\ "/>
    <numFmt numFmtId="173" formatCode="#,##0\ ;\–#,##0\ ;\–\ "/>
    <numFmt numFmtId="174" formatCode="_-* #,##0.0_р_._-;\-* #,##0.0_р_._-;_-* &quot;-&quot;??_р_._-;_-@_-"/>
    <numFmt numFmtId="176" formatCode="_-* #,##0.0_р_._-;\-* #,##0.0_р_._-;_-* &quot;-&quot;?_р_._-;_-@_-"/>
    <numFmt numFmtId="206" formatCode="_-* #,##0.000000\ _₽_-;\-* #,##0.000000\ _₽_-;_-* &quot;-&quot;??\ _₽_-;_-@_-"/>
  </numFmts>
  <fonts count="167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sz val="11"/>
      <color theme="0" tint="-0.34998626667073579"/>
      <name val="Helvetica 65"/>
    </font>
    <font>
      <sz val="14"/>
      <color theme="0" tint="-0.34998626667073579"/>
      <name val="Times New Roman"/>
      <family val="1"/>
      <charset val="204"/>
    </font>
    <font>
      <sz val="11"/>
      <color rgb="FFFF0000"/>
      <name val="Helvetica 65"/>
    </font>
    <font>
      <sz val="11"/>
      <color theme="0" tint="-0.249977111117893"/>
      <name val="Helvetica 65"/>
    </font>
    <font>
      <b/>
      <sz val="11"/>
      <color rgb="FFFF0000"/>
      <name val="Helvetica 65"/>
    </font>
    <font>
      <b/>
      <sz val="11"/>
      <color theme="0" tint="-0.34998626667073579"/>
      <name val="Helvetica 65"/>
    </font>
    <font>
      <b/>
      <sz val="11"/>
      <color theme="0" tint="-0.34998626667073579"/>
      <name val="TimesNewRomanPS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7">
    <xf numFmtId="0" fontId="0" fillId="0" borderId="0"/>
    <xf numFmtId="167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1" fillId="0" borderId="0"/>
    <xf numFmtId="0" fontId="140" fillId="0" borderId="0"/>
    <xf numFmtId="0" fontId="114" fillId="0" borderId="0"/>
    <xf numFmtId="0" fontId="139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89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 applyProtection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19" xfId="0" applyNumberFormat="1" applyFont="1" applyFill="1" applyBorder="1" applyAlignment="1" applyProtection="1">
      <alignment horizontal="center" vertical="center"/>
    </xf>
    <xf numFmtId="3" fontId="21" fillId="3" borderId="20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6" xfId="0" applyFont="1" applyFill="1" applyBorder="1" applyAlignment="1">
      <alignment vertical="center" textRotation="90" wrapText="1"/>
    </xf>
    <xf numFmtId="0" fontId="9" fillId="2" borderId="22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1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2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5" xfId="0" applyNumberFormat="1" applyFont="1" applyFill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center" vertical="center"/>
    </xf>
    <xf numFmtId="3" fontId="33" fillId="2" borderId="15" xfId="0" applyNumberFormat="1" applyFont="1" applyFill="1" applyBorder="1" applyAlignment="1">
      <alignment vertical="center"/>
    </xf>
    <xf numFmtId="3" fontId="33" fillId="2" borderId="15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3" xfId="2" applyFont="1" applyFill="1" applyBorder="1" applyAlignment="1">
      <alignment horizontal="right"/>
    </xf>
    <xf numFmtId="0" fontId="27" fillId="2" borderId="24" xfId="2" applyFill="1" applyBorder="1"/>
    <xf numFmtId="0" fontId="30" fillId="2" borderId="24" xfId="2" applyFont="1" applyFill="1" applyBorder="1" applyAlignment="1">
      <alignment horizontal="left"/>
    </xf>
    <xf numFmtId="0" fontId="31" fillId="2" borderId="25" xfId="2" applyFont="1" applyFill="1" applyBorder="1" applyAlignment="1">
      <alignment horizontal="center" vertical="center" wrapText="1"/>
    </xf>
    <xf numFmtId="0" fontId="47" fillId="2" borderId="26" xfId="2" applyFont="1" applyFill="1" applyBorder="1" applyAlignment="1">
      <alignment horizontal="right"/>
    </xf>
    <xf numFmtId="0" fontId="31" fillId="2" borderId="27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27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3" xfId="2" applyFill="1" applyBorder="1" applyAlignment="1" applyProtection="1">
      <alignment horizontal="center" vertical="center" wrapText="1"/>
      <protection locked="0"/>
    </xf>
    <xf numFmtId="3" fontId="27" fillId="2" borderId="28" xfId="2" applyNumberFormat="1" applyFont="1" applyFill="1" applyBorder="1" applyAlignment="1" applyProtection="1">
      <alignment horizontal="center" vertical="center"/>
      <protection locked="0"/>
    </xf>
    <xf numFmtId="3" fontId="27" fillId="2" borderId="29" xfId="2" applyNumberFormat="1" applyFont="1" applyFill="1" applyBorder="1" applyAlignment="1" applyProtection="1">
      <alignment horizontal="center" vertical="center"/>
      <protection locked="0"/>
    </xf>
    <xf numFmtId="3" fontId="27" fillId="2" borderId="30" xfId="2" applyNumberFormat="1" applyFont="1" applyFill="1" applyBorder="1" applyAlignment="1" applyProtection="1">
      <alignment horizontal="center" vertical="center"/>
      <protection locked="0"/>
    </xf>
    <xf numFmtId="0" fontId="47" fillId="2" borderId="31" xfId="2" applyFont="1" applyFill="1" applyBorder="1" applyAlignment="1">
      <alignment horizontal="right"/>
    </xf>
    <xf numFmtId="0" fontId="27" fillId="2" borderId="32" xfId="2" applyFill="1" applyBorder="1"/>
    <xf numFmtId="0" fontId="27" fillId="2" borderId="33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4" xfId="2" applyFill="1" applyBorder="1" applyAlignment="1" applyProtection="1">
      <alignment horizontal="center" vertical="center" wrapText="1"/>
      <protection locked="0"/>
    </xf>
    <xf numFmtId="3" fontId="32" fillId="4" borderId="34" xfId="1" quotePrefix="1" applyNumberFormat="1" applyFont="1" applyFill="1" applyBorder="1" applyAlignment="1" applyProtection="1">
      <alignment horizontal="center" vertical="center"/>
      <protection locked="0"/>
    </xf>
    <xf numFmtId="171" fontId="52" fillId="2" borderId="26" xfId="2" applyNumberFormat="1" applyFont="1" applyFill="1" applyBorder="1" applyAlignment="1">
      <alignment horizontal="right"/>
    </xf>
    <xf numFmtId="171" fontId="52" fillId="2" borderId="0" xfId="2" applyNumberFormat="1" applyFont="1" applyFill="1" applyBorder="1" applyAlignment="1">
      <alignment horizontal="right"/>
    </xf>
    <xf numFmtId="171" fontId="52" fillId="2" borderId="27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35" xfId="2" applyNumberFormat="1" applyFont="1" applyFill="1" applyBorder="1" applyAlignment="1" applyProtection="1">
      <alignment horizontal="center" vertical="center"/>
      <protection locked="0"/>
    </xf>
    <xf numFmtId="0" fontId="58" fillId="2" borderId="36" xfId="2" applyFont="1" applyFill="1" applyBorder="1" applyAlignment="1">
      <alignment horizontal="center" vertical="center" wrapText="1"/>
    </xf>
    <xf numFmtId="0" fontId="58" fillId="2" borderId="37" xfId="2" applyFont="1" applyFill="1" applyBorder="1" applyAlignment="1">
      <alignment horizontal="center" vertical="center" wrapText="1"/>
    </xf>
    <xf numFmtId="0" fontId="58" fillId="2" borderId="38" xfId="2" applyFont="1" applyFill="1" applyBorder="1" applyAlignment="1">
      <alignment horizontal="center" vertical="center" wrapText="1"/>
    </xf>
    <xf numFmtId="3" fontId="27" fillId="2" borderId="39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5" xfId="0" applyFont="1" applyFill="1" applyBorder="1" applyAlignment="1">
      <alignment horizontal="center" vertical="center"/>
    </xf>
    <xf numFmtId="0" fontId="33" fillId="4" borderId="15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5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5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1" xfId="2" applyFont="1" applyFill="1" applyBorder="1" applyAlignment="1" applyProtection="1">
      <alignment horizontal="center" vertical="center" wrapText="1"/>
      <protection locked="0"/>
    </xf>
    <xf numFmtId="0" fontId="27" fillId="2" borderId="23" xfId="2" applyFont="1" applyFill="1" applyBorder="1" applyAlignment="1" applyProtection="1">
      <alignment horizontal="center" vertical="center" wrapText="1"/>
      <protection locked="0"/>
    </xf>
    <xf numFmtId="9" fontId="32" fillId="2" borderId="42" xfId="15" applyFont="1" applyFill="1" applyBorder="1" applyAlignment="1" applyProtection="1">
      <alignment horizontal="center" vertical="center"/>
      <protection locked="0"/>
    </xf>
    <xf numFmtId="0" fontId="27" fillId="2" borderId="25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3" xfId="15" applyNumberFormat="1" applyFont="1" applyFill="1" applyBorder="1" applyAlignment="1" applyProtection="1">
      <alignment horizontal="center" vertical="center"/>
      <protection locked="0"/>
    </xf>
    <xf numFmtId="9" fontId="21" fillId="2" borderId="0" xfId="15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4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 textRotation="90" wrapText="1"/>
    </xf>
    <xf numFmtId="3" fontId="21" fillId="0" borderId="46" xfId="0" applyNumberFormat="1" applyFont="1" applyFill="1" applyBorder="1" applyAlignment="1">
      <alignment horizontal="center" vertical="center"/>
    </xf>
    <xf numFmtId="3" fontId="21" fillId="0" borderId="47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48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49" xfId="0" applyFont="1" applyFill="1" applyBorder="1" applyAlignment="1">
      <alignment horizontal="centerContinuous" vertical="center" wrapText="1"/>
    </xf>
    <xf numFmtId="3" fontId="78" fillId="0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79" fillId="0" borderId="0" xfId="13"/>
    <xf numFmtId="9" fontId="79" fillId="0" borderId="0" xfId="15" applyFont="1" applyFill="1" applyBorder="1"/>
    <xf numFmtId="0" fontId="79" fillId="0" borderId="0" xfId="13" applyFill="1" applyBorder="1"/>
    <xf numFmtId="10" fontId="82" fillId="0" borderId="0" xfId="15" applyNumberFormat="1" applyFont="1" applyFill="1" applyBorder="1" applyAlignment="1">
      <alignment horizontal="right" wrapText="1"/>
    </xf>
    <xf numFmtId="0" fontId="82" fillId="0" borderId="0" xfId="14" applyFont="1" applyFill="1" applyBorder="1" applyAlignment="1">
      <alignment horizontal="left" wrapText="1"/>
    </xf>
    <xf numFmtId="9" fontId="82" fillId="0" borderId="0" xfId="15" applyFont="1" applyFill="1" applyBorder="1" applyAlignment="1">
      <alignment horizontal="right" wrapText="1"/>
    </xf>
    <xf numFmtId="9" fontId="82" fillId="0" borderId="8" xfId="15" applyFont="1" applyFill="1" applyBorder="1" applyAlignment="1">
      <alignment horizontal="center"/>
    </xf>
    <xf numFmtId="0" fontId="82" fillId="0" borderId="8" xfId="14" applyFont="1" applyFill="1" applyBorder="1" applyAlignment="1">
      <alignment horizontal="center"/>
    </xf>
    <xf numFmtId="10" fontId="79" fillId="0" borderId="0" xfId="15" applyNumberFormat="1" applyFont="1" applyFill="1" applyBorder="1"/>
    <xf numFmtId="10" fontId="82" fillId="0" borderId="8" xfId="15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5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5" xfId="0" applyNumberFormat="1" applyFont="1" applyFill="1" applyBorder="1" applyAlignment="1">
      <alignment horizontal="center" vertical="center"/>
    </xf>
    <xf numFmtId="3" fontId="84" fillId="0" borderId="15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5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49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0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48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0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2" fontId="58" fillId="2" borderId="9" xfId="0" applyNumberFormat="1" applyFont="1" applyFill="1" applyBorder="1" applyAlignment="1" applyProtection="1">
      <alignment horizontal="center" vertical="center"/>
      <protection locked="0"/>
    </xf>
    <xf numFmtId="172" fontId="58" fillId="2" borderId="50" xfId="0" applyNumberFormat="1" applyFont="1" applyFill="1" applyBorder="1" applyAlignment="1" applyProtection="1">
      <alignment horizontal="center" vertical="center"/>
      <protection locked="0"/>
    </xf>
    <xf numFmtId="172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0" xfId="0" applyFont="1" applyFill="1" applyBorder="1" applyAlignment="1">
      <alignment vertical="center"/>
    </xf>
    <xf numFmtId="3" fontId="58" fillId="2" borderId="15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0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0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0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2" fontId="58" fillId="2" borderId="50" xfId="0" applyNumberFormat="1" applyFont="1" applyFill="1" applyBorder="1" applyAlignment="1" applyProtection="1">
      <alignment horizontal="center"/>
      <protection locked="0"/>
    </xf>
    <xf numFmtId="172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2" fontId="58" fillId="2" borderId="48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0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2" fontId="58" fillId="0" borderId="50" xfId="0" applyNumberFormat="1" applyFont="1" applyFill="1" applyBorder="1" applyAlignment="1" applyProtection="1">
      <alignment horizontal="center" vertical="center"/>
      <protection locked="0"/>
    </xf>
    <xf numFmtId="172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0" xfId="3" applyFont="1" applyFill="1" applyBorder="1" applyAlignment="1" applyProtection="1">
      <alignment vertical="center" wrapText="1"/>
    </xf>
    <xf numFmtId="0" fontId="62" fillId="5" borderId="50" xfId="3" applyFont="1" applyFill="1" applyBorder="1" applyAlignment="1" applyProtection="1">
      <alignment horizontal="center" vertical="center" wrapText="1"/>
    </xf>
    <xf numFmtId="172" fontId="38" fillId="2" borderId="15" xfId="0" applyNumberFormat="1" applyFont="1" applyFill="1" applyBorder="1" applyAlignment="1" applyProtection="1">
      <alignment horizontal="center" vertical="center"/>
      <protection locked="0"/>
    </xf>
    <xf numFmtId="172" fontId="38" fillId="2" borderId="9" xfId="0" applyNumberFormat="1" applyFont="1" applyFill="1" applyBorder="1" applyAlignment="1" applyProtection="1">
      <alignment horizontal="center" vertical="center"/>
      <protection locked="0"/>
    </xf>
    <xf numFmtId="172" fontId="38" fillId="2" borderId="11" xfId="0" applyNumberFormat="1" applyFont="1" applyFill="1" applyBorder="1" applyAlignment="1" applyProtection="1">
      <alignment horizontal="center"/>
      <protection locked="0"/>
    </xf>
    <xf numFmtId="172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49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0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48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0" xfId="4" applyFont="1" applyFill="1" applyBorder="1" applyAlignment="1" applyProtection="1">
      <alignment vertical="center" wrapText="1"/>
    </xf>
    <xf numFmtId="0" fontId="62" fillId="5" borderId="50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2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2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2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2" fillId="0" borderId="8" xfId="0" applyFont="1" applyBorder="1" applyAlignment="1">
      <alignment horizontal="center" vertical="center"/>
    </xf>
    <xf numFmtId="9" fontId="142" fillId="0" borderId="51" xfId="15" applyNumberFormat="1" applyFont="1" applyBorder="1" applyAlignment="1">
      <alignment horizontal="center" vertical="center" textRotation="90"/>
    </xf>
    <xf numFmtId="0" fontId="142" fillId="0" borderId="51" xfId="0" applyFont="1" applyBorder="1" applyAlignment="1">
      <alignment horizontal="center" vertical="center" textRotation="90"/>
    </xf>
    <xf numFmtId="9" fontId="143" fillId="0" borderId="52" xfId="15" applyNumberFormat="1" applyFont="1" applyBorder="1" applyAlignment="1">
      <alignment vertical="center"/>
    </xf>
    <xf numFmtId="174" fontId="143" fillId="0" borderId="51" xfId="16" applyNumberFormat="1" applyFont="1" applyBorder="1" applyAlignment="1">
      <alignment vertical="center"/>
    </xf>
    <xf numFmtId="9" fontId="142" fillId="0" borderId="53" xfId="15" applyNumberFormat="1" applyFont="1" applyBorder="1" applyAlignment="1">
      <alignment vertical="center"/>
    </xf>
    <xf numFmtId="174" fontId="143" fillId="0" borderId="54" xfId="16" applyNumberFormat="1" applyFont="1" applyBorder="1" applyAlignment="1">
      <alignment vertical="center"/>
    </xf>
    <xf numFmtId="174" fontId="143" fillId="0" borderId="55" xfId="0" applyNumberFormat="1" applyFont="1" applyBorder="1" applyAlignment="1">
      <alignment vertical="center"/>
    </xf>
    <xf numFmtId="174" fontId="143" fillId="0" borderId="56" xfId="0" applyNumberFormat="1" applyFont="1" applyBorder="1" applyAlignment="1">
      <alignment horizontal="center" vertical="center"/>
    </xf>
    <xf numFmtId="0" fontId="142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7" fillId="2" borderId="0" xfId="0" applyFont="1" applyFill="1" applyAlignment="1">
      <alignment vertical="center"/>
    </xf>
    <xf numFmtId="0" fontId="148" fillId="2" borderId="0" xfId="0" applyFont="1" applyFill="1" applyAlignment="1">
      <alignment vertical="center"/>
    </xf>
    <xf numFmtId="0" fontId="148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5" xfId="0" applyNumberFormat="1" applyFont="1" applyFill="1" applyBorder="1" applyAlignment="1">
      <alignment horizontal="left" vertical="center"/>
    </xf>
    <xf numFmtId="49" fontId="147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5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9" fillId="4" borderId="10" xfId="0" applyNumberFormat="1" applyFont="1" applyFill="1" applyBorder="1" applyAlignment="1" applyProtection="1">
      <alignment horizontal="center" vertical="center"/>
      <protection locked="0"/>
    </xf>
    <xf numFmtId="49" fontId="150" fillId="2" borderId="1" xfId="5" applyNumberFormat="1" applyFont="1" applyFill="1" applyBorder="1" applyAlignment="1" applyProtection="1">
      <alignment horizontal="center" vertical="center"/>
    </xf>
    <xf numFmtId="49" fontId="149" fillId="4" borderId="15" xfId="0" applyNumberFormat="1" applyFont="1" applyFill="1" applyBorder="1" applyAlignment="1">
      <alignment horizontal="left" vertical="center"/>
    </xf>
    <xf numFmtId="49" fontId="151" fillId="4" borderId="15" xfId="0" applyNumberFormat="1" applyFont="1" applyFill="1" applyBorder="1" applyAlignment="1">
      <alignment horizontal="left" vertical="center"/>
    </xf>
    <xf numFmtId="49" fontId="151" fillId="4" borderId="15" xfId="0" quotePrefix="1" applyNumberFormat="1" applyFont="1" applyFill="1" applyBorder="1" applyAlignment="1">
      <alignment horizontal="left" vertical="center"/>
    </xf>
    <xf numFmtId="49" fontId="150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5" applyFont="1" applyFill="1" applyBorder="1" applyAlignment="1">
      <alignment wrapText="1"/>
    </xf>
    <xf numFmtId="2" fontId="82" fillId="0" borderId="0" xfId="15" applyNumberFormat="1" applyFont="1" applyFill="1" applyBorder="1" applyAlignment="1">
      <alignment horizontal="right" wrapText="1"/>
    </xf>
    <xf numFmtId="2" fontId="79" fillId="0" borderId="0" xfId="13" applyNumberFormat="1" applyFill="1" applyBorder="1"/>
    <xf numFmtId="3" fontId="146" fillId="2" borderId="0" xfId="0" applyNumberFormat="1" applyFont="1" applyFill="1" applyBorder="1" applyAlignment="1">
      <alignment vertical="center"/>
    </xf>
    <xf numFmtId="3" fontId="146" fillId="2" borderId="0" xfId="0" applyNumberFormat="1" applyFont="1" applyFill="1" applyAlignment="1">
      <alignment vertical="center"/>
    </xf>
    <xf numFmtId="3" fontId="152" fillId="2" borderId="27" xfId="2" applyNumberFormat="1" applyFont="1" applyFill="1" applyBorder="1"/>
    <xf numFmtId="9" fontId="142" fillId="0" borderId="0" xfId="15" applyNumberFormat="1" applyFont="1" applyBorder="1" applyAlignment="1">
      <alignment vertical="center"/>
    </xf>
    <xf numFmtId="174" fontId="143" fillId="0" borderId="0" xfId="16" applyNumberFormat="1" applyFont="1" applyBorder="1" applyAlignment="1">
      <alignment vertical="center"/>
    </xf>
    <xf numFmtId="174" fontId="143" fillId="0" borderId="0" xfId="0" applyNumberFormat="1" applyFont="1" applyBorder="1" applyAlignment="1">
      <alignment vertical="center"/>
    </xf>
    <xf numFmtId="0" fontId="112" fillId="6" borderId="57" xfId="0" applyNumberFormat="1" applyFont="1" applyFill="1" applyBorder="1" applyAlignment="1">
      <alignment horizontal="left" vertical="center"/>
    </xf>
    <xf numFmtId="172" fontId="105" fillId="2" borderId="15" xfId="0" applyNumberFormat="1" applyFont="1" applyFill="1" applyBorder="1" applyAlignment="1" applyProtection="1">
      <alignment horizontal="center" vertical="center"/>
    </xf>
    <xf numFmtId="172" fontId="105" fillId="2" borderId="9" xfId="0" applyNumberFormat="1" applyFont="1" applyFill="1" applyBorder="1" applyAlignment="1" applyProtection="1">
      <alignment horizontal="center" vertical="center"/>
    </xf>
    <xf numFmtId="172" fontId="104" fillId="2" borderId="15" xfId="0" applyNumberFormat="1" applyFont="1" applyFill="1" applyBorder="1" applyAlignment="1" applyProtection="1">
      <alignment horizontal="center" vertical="center"/>
    </xf>
    <xf numFmtId="172" fontId="104" fillId="2" borderId="9" xfId="0" applyNumberFormat="1" applyFont="1" applyFill="1" applyBorder="1" applyAlignment="1" applyProtection="1">
      <alignment horizontal="center" vertical="center"/>
    </xf>
    <xf numFmtId="172" fontId="38" fillId="2" borderId="9" xfId="0" applyNumberFormat="1" applyFont="1" applyFill="1" applyBorder="1" applyAlignment="1" applyProtection="1">
      <alignment horizontal="center" vertical="center"/>
    </xf>
    <xf numFmtId="172" fontId="105" fillId="7" borderId="15" xfId="0" applyNumberFormat="1" applyFont="1" applyFill="1" applyBorder="1" applyAlignment="1" applyProtection="1">
      <alignment horizontal="center" vertical="center"/>
    </xf>
    <xf numFmtId="3" fontId="38" fillId="7" borderId="15" xfId="0" applyNumberFormat="1" applyFont="1" applyFill="1" applyBorder="1" applyAlignment="1" applyProtection="1">
      <alignment horizontal="center" vertical="center"/>
    </xf>
    <xf numFmtId="172" fontId="106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 vertical="center"/>
    </xf>
    <xf numFmtId="3" fontId="58" fillId="2" borderId="15" xfId="0" applyNumberFormat="1" applyFont="1" applyFill="1" applyBorder="1" applyAlignment="1" applyProtection="1">
      <alignment horizontal="center" vertical="center"/>
    </xf>
    <xf numFmtId="172" fontId="58" fillId="2" borderId="9" xfId="0" applyNumberFormat="1" applyFont="1" applyFill="1" applyBorder="1" applyAlignment="1" applyProtection="1">
      <alignment horizontal="center" vertical="center"/>
    </xf>
    <xf numFmtId="172" fontId="38" fillId="2" borderId="15" xfId="0" applyNumberFormat="1" applyFont="1" applyFill="1" applyBorder="1" applyAlignment="1" applyProtection="1">
      <alignment horizontal="center" vertical="center"/>
    </xf>
    <xf numFmtId="3" fontId="38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5" xfId="0" applyNumberFormat="1" applyFont="1" applyFill="1" applyBorder="1" applyAlignment="1" applyProtection="1">
      <alignment horizontal="center" vertical="center"/>
    </xf>
    <xf numFmtId="3" fontId="73" fillId="2" borderId="15" xfId="0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0" borderId="15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3" fontId="21" fillId="2" borderId="19" xfId="0" applyNumberFormat="1" applyFont="1" applyFill="1" applyBorder="1" applyAlignment="1" applyProtection="1">
      <alignment horizontal="center" vertical="center"/>
    </xf>
    <xf numFmtId="3" fontId="21" fillId="2" borderId="12" xfId="5" applyNumberFormat="1" applyFont="1" applyFill="1" applyBorder="1" applyAlignment="1" applyProtection="1">
      <alignment horizontal="center" vertical="center"/>
    </xf>
    <xf numFmtId="173" fontId="21" fillId="2" borderId="12" xfId="0" applyNumberFormat="1" applyFont="1" applyFill="1" applyBorder="1" applyAlignment="1" applyProtection="1">
      <alignment horizontal="center" vertical="center"/>
    </xf>
    <xf numFmtId="173" fontId="78" fillId="2" borderId="19" xfId="5" applyNumberFormat="1" applyFont="1" applyFill="1" applyBorder="1" applyAlignment="1" applyProtection="1">
      <alignment horizontal="center" vertical="center"/>
    </xf>
    <xf numFmtId="0" fontId="27" fillId="8" borderId="57" xfId="0" applyNumberFormat="1" applyFont="1" applyFill="1" applyBorder="1" applyAlignment="1">
      <alignment horizontal="left" vertical="center"/>
    </xf>
    <xf numFmtId="3" fontId="21" fillId="2" borderId="11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173" fontId="21" fillId="2" borderId="19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3" fillId="2" borderId="0" xfId="0" applyFont="1" applyFill="1" applyAlignment="1">
      <alignment vertical="center"/>
    </xf>
    <xf numFmtId="0" fontId="154" fillId="2" borderId="0" xfId="3" applyFont="1" applyFill="1" applyProtection="1">
      <protection locked="0"/>
    </xf>
    <xf numFmtId="0" fontId="154" fillId="2" borderId="0" xfId="3" applyFont="1" applyFill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Protection="1">
      <protection locked="0"/>
    </xf>
    <xf numFmtId="0" fontId="154" fillId="0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protection locked="0"/>
    </xf>
    <xf numFmtId="0" fontId="154" fillId="2" borderId="0" xfId="3" applyFont="1" applyFill="1" applyAlignment="1" applyProtection="1">
      <alignment vertical="center" wrapText="1"/>
    </xf>
    <xf numFmtId="172" fontId="154" fillId="2" borderId="0" xfId="3" applyNumberFormat="1" applyFont="1" applyFill="1" applyAlignment="1" applyProtection="1">
      <protection locked="0"/>
    </xf>
    <xf numFmtId="172" fontId="154" fillId="2" borderId="0" xfId="3" applyNumberFormat="1" applyFont="1" applyFill="1" applyProtection="1"/>
    <xf numFmtId="176" fontId="143" fillId="0" borderId="8" xfId="0" applyNumberFormat="1" applyFont="1" applyBorder="1" applyAlignment="1">
      <alignment horizontal="center" vertical="center"/>
    </xf>
    <xf numFmtId="176" fontId="142" fillId="0" borderId="8" xfId="0" applyNumberFormat="1" applyFont="1" applyBorder="1" applyAlignment="1">
      <alignment horizontal="center" vertical="center"/>
    </xf>
    <xf numFmtId="176" fontId="142" fillId="0" borderId="54" xfId="16" applyNumberFormat="1" applyFont="1" applyBorder="1" applyAlignment="1">
      <alignment horizontal="center" vertical="center"/>
    </xf>
    <xf numFmtId="0" fontId="148" fillId="0" borderId="0" xfId="0" applyFont="1"/>
    <xf numFmtId="0" fontId="144" fillId="4" borderId="0" xfId="0" applyFont="1" applyFill="1" applyAlignment="1">
      <alignment vertical="center"/>
    </xf>
    <xf numFmtId="166" fontId="27" fillId="2" borderId="39" xfId="2" applyNumberFormat="1" applyFont="1" applyFill="1" applyBorder="1" applyAlignment="1" applyProtection="1">
      <alignment horizontal="center" vertical="center"/>
      <protection locked="0"/>
    </xf>
    <xf numFmtId="166" fontId="27" fillId="2" borderId="58" xfId="2" applyNumberFormat="1" applyFont="1" applyFill="1" applyBorder="1" applyAlignment="1" applyProtection="1">
      <alignment horizontal="center" vertical="center"/>
      <protection locked="0"/>
    </xf>
    <xf numFmtId="166" fontId="27" fillId="2" borderId="59" xfId="2" applyNumberFormat="1" applyFont="1" applyFill="1" applyBorder="1" applyAlignment="1" applyProtection="1">
      <alignment horizontal="center" vertical="center"/>
      <protection locked="0"/>
    </xf>
    <xf numFmtId="166" fontId="27" fillId="2" borderId="60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5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6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50" fillId="2" borderId="15" xfId="0" applyNumberFormat="1" applyFont="1" applyFill="1" applyBorder="1" applyAlignment="1" applyProtection="1">
      <alignment horizontal="center" vertical="center"/>
    </xf>
    <xf numFmtId="0" fontId="150" fillId="2" borderId="15" xfId="0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2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78" fillId="2" borderId="15" xfId="0" applyNumberFormat="1" applyFont="1" applyFill="1" applyBorder="1" applyAlignment="1" applyProtection="1">
      <alignment horizontal="center" vertical="center"/>
    </xf>
    <xf numFmtId="3" fontId="78" fillId="0" borderId="15" xfId="0" applyNumberFormat="1" applyFont="1" applyFill="1" applyBorder="1" applyAlignment="1" applyProtection="1">
      <alignment horizontal="center" vertical="center"/>
    </xf>
    <xf numFmtId="3" fontId="73" fillId="11" borderId="15" xfId="0" applyNumberFormat="1" applyFont="1" applyFill="1" applyBorder="1" applyAlignment="1" applyProtection="1">
      <alignment horizontal="center" vertical="center"/>
    </xf>
    <xf numFmtId="3" fontId="146" fillId="11" borderId="17" xfId="0" applyNumberFormat="1" applyFont="1" applyFill="1" applyBorder="1" applyAlignment="1" applyProtection="1">
      <alignment horizontal="center" vertical="center"/>
    </xf>
    <xf numFmtId="3" fontId="21" fillId="11" borderId="17" xfId="0" applyNumberFormat="1" applyFont="1" applyFill="1" applyBorder="1" applyAlignment="1" applyProtection="1">
      <alignment horizontal="center" vertical="center"/>
    </xf>
    <xf numFmtId="3" fontId="21" fillId="2" borderId="61" xfId="5" applyNumberFormat="1" applyFont="1" applyFill="1" applyBorder="1" applyAlignment="1" applyProtection="1">
      <alignment horizontal="center" vertical="center"/>
    </xf>
    <xf numFmtId="3" fontId="21" fillId="2" borderId="61" xfId="0" applyNumberFormat="1" applyFont="1" applyFill="1" applyBorder="1" applyAlignment="1" applyProtection="1">
      <alignment horizontal="center" vertical="center"/>
    </xf>
    <xf numFmtId="3" fontId="33" fillId="2" borderId="12" xfId="0" applyNumberFormat="1" applyFont="1" applyFill="1" applyBorder="1" applyAlignment="1" applyProtection="1">
      <alignment horizontal="center" vertical="center"/>
    </xf>
    <xf numFmtId="3" fontId="27" fillId="2" borderId="62" xfId="2" applyNumberFormat="1" applyFont="1" applyFill="1" applyBorder="1" applyAlignment="1" applyProtection="1">
      <alignment horizontal="center" vertical="center"/>
      <protection locked="0"/>
    </xf>
    <xf numFmtId="3" fontId="27" fillId="2" borderId="63" xfId="2" applyNumberFormat="1" applyFont="1" applyFill="1" applyBorder="1" applyAlignment="1" applyProtection="1">
      <alignment horizontal="center" vertical="center"/>
      <protection locked="0"/>
    </xf>
    <xf numFmtId="0" fontId="27" fillId="2" borderId="64" xfId="2" applyFont="1" applyFill="1" applyBorder="1" applyAlignment="1" applyProtection="1">
      <alignment horizontal="center" vertical="center" wrapText="1"/>
      <protection locked="0"/>
    </xf>
    <xf numFmtId="0" fontId="27" fillId="2" borderId="65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7" fillId="2" borderId="0" xfId="0" applyFont="1" applyFill="1" applyAlignment="1">
      <alignment vertical="center"/>
    </xf>
    <xf numFmtId="3" fontId="158" fillId="2" borderId="0" xfId="3" applyNumberFormat="1" applyFont="1" applyFill="1" applyBorder="1" applyAlignment="1" applyProtection="1">
      <alignment vertical="center"/>
    </xf>
    <xf numFmtId="0" fontId="158" fillId="2" borderId="0" xfId="3" applyFont="1" applyFill="1" applyBorder="1" applyAlignment="1" applyProtection="1">
      <alignment vertical="center"/>
      <protection locked="0"/>
    </xf>
    <xf numFmtId="0" fontId="158" fillId="2" borderId="0" xfId="3" applyFont="1" applyFill="1" applyBorder="1" applyProtection="1">
      <protection locked="0"/>
    </xf>
    <xf numFmtId="0" fontId="158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9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9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5" xfId="0" applyNumberFormat="1" applyFont="1" applyFill="1" applyBorder="1" applyAlignment="1" applyProtection="1">
      <alignment vertical="center"/>
    </xf>
    <xf numFmtId="172" fontId="21" fillId="2" borderId="19" xfId="0" applyNumberFormat="1" applyFont="1" applyFill="1" applyBorder="1" applyAlignment="1" applyProtection="1">
      <alignment horizontal="center" vertical="center"/>
    </xf>
    <xf numFmtId="3" fontId="27" fillId="2" borderId="28" xfId="2" applyNumberFormat="1" applyFont="1" applyFill="1" applyBorder="1" applyAlignment="1" applyProtection="1">
      <alignment horizontal="center" vertical="center"/>
    </xf>
    <xf numFmtId="3" fontId="32" fillId="4" borderId="34" xfId="1" quotePrefix="1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>
      <alignment horizontal="center" vertical="center"/>
    </xf>
    <xf numFmtId="3" fontId="73" fillId="2" borderId="11" xfId="0" applyNumberFormat="1" applyFont="1" applyFill="1" applyBorder="1" applyAlignment="1" applyProtection="1">
      <alignment horizontal="center" vertical="center"/>
    </xf>
    <xf numFmtId="166" fontId="27" fillId="2" borderId="66" xfId="2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</xf>
    <xf numFmtId="166" fontId="27" fillId="2" borderId="41" xfId="2" applyNumberFormat="1" applyFont="1" applyFill="1" applyBorder="1" applyAlignment="1" applyProtection="1">
      <alignment horizontal="center" vertical="center"/>
    </xf>
    <xf numFmtId="40" fontId="79" fillId="0" borderId="0" xfId="16" applyFont="1"/>
    <xf numFmtId="0" fontId="79" fillId="0" borderId="0" xfId="13" applyFont="1" applyFill="1" applyBorder="1"/>
    <xf numFmtId="10" fontId="138" fillId="0" borderId="8" xfId="15" applyNumberFormat="1" applyFont="1" applyFill="1" applyBorder="1" applyAlignment="1">
      <alignment horizontal="center"/>
    </xf>
    <xf numFmtId="0" fontId="138" fillId="0" borderId="8" xfId="14" applyFont="1" applyFill="1" applyBorder="1" applyAlignment="1">
      <alignment horizontal="center"/>
    </xf>
    <xf numFmtId="3" fontId="160" fillId="2" borderId="0" xfId="0" applyNumberFormat="1" applyFont="1" applyFill="1" applyAlignment="1">
      <alignment vertical="center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1" fontId="27" fillId="8" borderId="57" xfId="0" applyNumberFormat="1" applyFont="1" applyFill="1" applyBorder="1" applyAlignment="1">
      <alignment horizontal="center" vertical="center"/>
    </xf>
    <xf numFmtId="0" fontId="12" fillId="4" borderId="50" xfId="0" applyFont="1" applyFill="1" applyBorder="1" applyAlignment="1">
      <alignment horizontal="center" vertical="center"/>
    </xf>
    <xf numFmtId="3" fontId="12" fillId="2" borderId="50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>
      <alignment horizontal="centerContinuous" vertical="center"/>
    </xf>
    <xf numFmtId="2" fontId="32" fillId="0" borderId="0" xfId="0" applyNumberFormat="1" applyFont="1" applyAlignment="1">
      <alignment horizontal="center" vertical="center"/>
    </xf>
    <xf numFmtId="2" fontId="79" fillId="0" borderId="0" xfId="15" applyNumberFormat="1" applyFont="1" applyFill="1" applyBorder="1" applyAlignment="1">
      <alignment horizontal="center" vertical="center"/>
    </xf>
    <xf numFmtId="0" fontId="161" fillId="2" borderId="0" xfId="0" applyFont="1" applyFill="1" applyAlignment="1">
      <alignment vertical="center"/>
    </xf>
    <xf numFmtId="3" fontId="162" fillId="0" borderId="15" xfId="0" applyNumberFormat="1" applyFont="1" applyFill="1" applyBorder="1" applyAlignment="1">
      <alignment horizontal="center" vertical="center"/>
    </xf>
    <xf numFmtId="0" fontId="163" fillId="2" borderId="0" xfId="0" applyFont="1" applyFill="1" applyAlignment="1">
      <alignment vertical="center"/>
    </xf>
    <xf numFmtId="4" fontId="151" fillId="2" borderId="0" xfId="0" applyNumberFormat="1" applyFont="1" applyFill="1" applyAlignment="1">
      <alignment vertical="center"/>
    </xf>
    <xf numFmtId="0" fontId="163" fillId="2" borderId="0" xfId="0" applyFont="1" applyFill="1" applyBorder="1" applyAlignment="1">
      <alignment vertical="center"/>
    </xf>
    <xf numFmtId="0" fontId="160" fillId="2" borderId="0" xfId="0" applyFont="1" applyFill="1" applyAlignment="1">
      <alignment vertical="center"/>
    </xf>
    <xf numFmtId="0" fontId="160" fillId="2" borderId="0" xfId="0" applyFont="1" applyFill="1" applyBorder="1" applyAlignment="1">
      <alignment vertical="center"/>
    </xf>
    <xf numFmtId="2" fontId="0" fillId="0" borderId="0" xfId="0" applyNumberFormat="1"/>
    <xf numFmtId="3" fontId="146" fillId="0" borderId="0" xfId="0" applyNumberFormat="1" applyFont="1" applyFill="1" applyAlignment="1">
      <alignment vertical="center"/>
    </xf>
    <xf numFmtId="3" fontId="164" fillId="2" borderId="0" xfId="0" applyNumberFormat="1" applyFont="1" applyFill="1" applyAlignment="1">
      <alignment vertical="center"/>
    </xf>
    <xf numFmtId="0" fontId="165" fillId="2" borderId="0" xfId="0" applyFont="1" applyFill="1" applyAlignment="1">
      <alignment vertical="center"/>
    </xf>
    <xf numFmtId="3" fontId="165" fillId="2" borderId="0" xfId="0" applyNumberFormat="1" applyFont="1" applyFill="1" applyAlignment="1">
      <alignment vertical="center"/>
    </xf>
    <xf numFmtId="4" fontId="165" fillId="2" borderId="0" xfId="0" applyNumberFormat="1" applyFont="1" applyFill="1" applyAlignment="1">
      <alignment vertical="center"/>
    </xf>
    <xf numFmtId="3" fontId="166" fillId="2" borderId="15" xfId="0" applyNumberFormat="1" applyFont="1" applyFill="1" applyBorder="1" applyAlignment="1" applyProtection="1">
      <alignment horizontal="center" vertical="center"/>
      <protection locked="0"/>
    </xf>
    <xf numFmtId="3" fontId="160" fillId="0" borderId="15" xfId="0" applyNumberFormat="1" applyFont="1" applyFill="1" applyBorder="1" applyAlignment="1">
      <alignment horizontal="center" vertical="center"/>
    </xf>
    <xf numFmtId="1" fontId="21" fillId="2" borderId="12" xfId="5" applyNumberFormat="1" applyFont="1" applyFill="1" applyBorder="1" applyAlignment="1" applyProtection="1">
      <alignment horizontal="center" vertical="center"/>
    </xf>
    <xf numFmtId="1" fontId="21" fillId="0" borderId="15" xfId="0" applyNumberFormat="1" applyFont="1" applyFill="1" applyBorder="1" applyAlignment="1">
      <alignment horizontal="center" vertical="center"/>
    </xf>
    <xf numFmtId="3" fontId="21" fillId="2" borderId="0" xfId="0" applyNumberFormat="1" applyFont="1" applyFill="1" applyBorder="1" applyAlignment="1">
      <alignment horizontal="left" vertical="center"/>
    </xf>
    <xf numFmtId="3" fontId="21" fillId="2" borderId="0" xfId="5" applyNumberFormat="1" applyFont="1" applyFill="1" applyBorder="1" applyAlignment="1">
      <alignment horizontal="left" vertical="center"/>
    </xf>
    <xf numFmtId="206" fontId="0" fillId="0" borderId="0" xfId="0" applyNumberFormat="1"/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67" xfId="2" applyFont="1" applyFill="1" applyBorder="1" applyAlignment="1">
      <alignment horizontal="left" vertical="center" wrapText="1"/>
    </xf>
    <xf numFmtId="0" fontId="32" fillId="2" borderId="41" xfId="2" applyFont="1" applyFill="1" applyBorder="1" applyAlignment="1">
      <alignment horizontal="left" vertical="center" wrapText="1"/>
    </xf>
    <xf numFmtId="0" fontId="32" fillId="2" borderId="68" xfId="2" applyFont="1" applyFill="1" applyBorder="1" applyAlignment="1">
      <alignment horizontal="center" vertical="center" wrapText="1"/>
    </xf>
    <xf numFmtId="0" fontId="27" fillId="2" borderId="69" xfId="2" applyFill="1" applyBorder="1" applyAlignment="1">
      <alignment vertical="center"/>
    </xf>
    <xf numFmtId="0" fontId="32" fillId="2" borderId="7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center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32" fillId="2" borderId="23" xfId="2" applyFont="1" applyFill="1" applyBorder="1" applyAlignment="1">
      <alignment horizontal="center" vertical="top" wrapText="1"/>
    </xf>
    <xf numFmtId="0" fontId="32" fillId="2" borderId="25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3" xfId="2" applyFont="1" applyFill="1" applyBorder="1" applyAlignment="1">
      <alignment horizontal="center" vertical="top" wrapText="1"/>
    </xf>
    <xf numFmtId="0" fontId="31" fillId="9" borderId="67" xfId="2" applyFont="1" applyFill="1" applyBorder="1" applyAlignment="1">
      <alignment horizontal="center" vertical="center"/>
    </xf>
    <xf numFmtId="0" fontId="31" fillId="9" borderId="41" xfId="2" applyFont="1" applyFill="1" applyBorder="1" applyAlignment="1">
      <alignment horizontal="center" vertical="center"/>
    </xf>
    <xf numFmtId="0" fontId="58" fillId="2" borderId="27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4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1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9" fillId="2" borderId="50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12" fillId="2" borderId="8" xfId="0" applyFont="1" applyFill="1" applyBorder="1" applyAlignment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49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5" xfId="4" applyFont="1" applyFill="1" applyBorder="1" applyAlignment="1" applyProtection="1">
      <alignment horizontal="center" vertical="center" wrapText="1"/>
    </xf>
    <xf numFmtId="0" fontId="62" fillId="5" borderId="11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49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48" xfId="4" applyFont="1" applyFill="1" applyBorder="1" applyAlignment="1" applyProtection="1">
      <alignment horizontal="center" vertical="center" wrapText="1"/>
    </xf>
    <xf numFmtId="0" fontId="62" fillId="5" borderId="49" xfId="4" applyFont="1" applyFill="1" applyBorder="1" applyAlignment="1" applyProtection="1">
      <alignment horizontal="center" vertical="center" wrapText="1"/>
    </xf>
    <xf numFmtId="0" fontId="62" fillId="5" borderId="48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9" fontId="109" fillId="0" borderId="0" xfId="15" applyFont="1" applyFill="1" applyBorder="1" applyAlignment="1">
      <alignment horizontal="left" wrapText="1"/>
    </xf>
    <xf numFmtId="9" fontId="87" fillId="0" borderId="0" xfId="15" applyFont="1" applyFill="1" applyBorder="1" applyAlignment="1">
      <alignment horizontal="left" wrapText="1"/>
    </xf>
    <xf numFmtId="0" fontId="1" fillId="0" borderId="73" xfId="0" applyFont="1" applyBorder="1" applyAlignment="1">
      <alignment horizontal="center" vertical="center"/>
    </xf>
    <xf numFmtId="0" fontId="110" fillId="0" borderId="74" xfId="0" applyFont="1" applyBorder="1" applyAlignment="1">
      <alignment vertical="center"/>
    </xf>
    <xf numFmtId="0" fontId="110" fillId="0" borderId="52" xfId="0" applyFont="1" applyBorder="1" applyAlignment="1">
      <alignment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10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49" xfId="3" applyFont="1" applyFill="1" applyBorder="1" applyAlignment="1" applyProtection="1">
      <alignment horizontal="center" vertical="center" wrapText="1"/>
    </xf>
    <xf numFmtId="0" fontId="62" fillId="5" borderId="48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1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49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5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49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0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48" xfId="3" applyFont="1" applyFill="1" applyBorder="1" applyAlignment="1" applyProtection="1">
      <alignment horizontal="center" vertical="center" wrapText="1"/>
    </xf>
  </cellXfs>
  <cellStyles count="17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2"/>
    <cellStyle name="Обычный_ГЕОГРАФИЯ" xfId="13"/>
    <cellStyle name="Обычный_Лист1" xfId="14"/>
    <cellStyle name="Процентный" xfId="15" builtinId="5"/>
    <cellStyle name="Финансовый" xfId="16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33D-4003-938C-C3A79961993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33D-4003-938C-C3A79961993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33D-4003-938C-C3A79961993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33D-4003-938C-C3A79961993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33D-4003-938C-C3A79961993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33D-4003-938C-C3A79961993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33D-4003-938C-C3A799619937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33D-4003-938C-C3A799619937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33D-4003-938C-C3A799619937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33D-4003-938C-C3A799619937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33D-4003-938C-C3A799619937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33D-4003-938C-C3A799619937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033D-4003-938C-C3A799619937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033D-4003-938C-C3A799619937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033D-4003-938C-C3A799619937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033D-4003-938C-C3A799619937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033D-4003-938C-C3A799619937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033D-4003-938C-C3A799619937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033D-4003-938C-C3A799619937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033D-4003-938C-C3A799619937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033D-4003-938C-C3A799619937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033D-4003-938C-C3A799619937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033D-4003-938C-C3A799619937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033D-4003-938C-C3A799619937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033D-4003-938C-C3A799619937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033D-4003-938C-C3A799619937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033D-4003-938C-C3A799619937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033D-4003-938C-C3A799619937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033D-4003-938C-C3A799619937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033D-4003-938C-C3A799619937}"/>
              </c:ext>
            </c:extLst>
          </c:dPt>
          <c:cat>
            <c:strRef>
              <c:f>'Geo6'!$B$4:$B$33</c:f>
              <c:strCache>
                <c:ptCount val="30"/>
                <c:pt idx="0">
                  <c:v>Г. МОСКВА</c:v>
                </c:pt>
                <c:pt idx="1">
                  <c:v>Г. САНКТ-ПЕТЕРБУРГ</c:v>
                </c:pt>
                <c:pt idx="2">
                  <c:v>РЕСПУБЛИКА ТАТАРСТАН (ТАТАРСТАН)</c:v>
                </c:pt>
                <c:pt idx="3">
                  <c:v>СВЕРДЛОВСКАЯ ОБЛАСТЬ</c:v>
                </c:pt>
                <c:pt idx="4">
                  <c:v>ИРКУТСКАЯ ОБЛАСТЬ</c:v>
                </c:pt>
                <c:pt idx="5">
                  <c:v>ТЮМЕНСКАЯ ОБЛАСТЬ</c:v>
                </c:pt>
                <c:pt idx="6">
                  <c:v>РОСТОВСКАЯ ОБЛАСТЬ</c:v>
                </c:pt>
                <c:pt idx="7">
                  <c:v>ПРИМОРСКИЙ КРАЙ</c:v>
                </c:pt>
                <c:pt idx="8">
                  <c:v>КРАСНОДАРСКИЙ КРАЙ</c:v>
                </c:pt>
                <c:pt idx="9">
                  <c:v>ИВАНОВСКАЯ ОБЛАСТЬ</c:v>
                </c:pt>
                <c:pt idx="10">
                  <c:v>КИРОВСКАЯ ОБЛАСТЬ</c:v>
                </c:pt>
                <c:pt idx="11">
                  <c:v>КУРСКАЯ ОБЛАСТЬ</c:v>
                </c:pt>
                <c:pt idx="12">
                  <c:v>КАБАРДИНО-БАЛКАРСКАЯ РЕСПУБЛИКА</c:v>
                </c:pt>
                <c:pt idx="13">
                  <c:v>КАЛУЖСКАЯ ОБЛАСТЬ</c:v>
                </c:pt>
                <c:pt idx="14">
                  <c:v>УДМУРТСКАЯ РЕСПУБЛИКА</c:v>
                </c:pt>
                <c:pt idx="15">
                  <c:v>ЧЕЛЯБИНСКАЯ ОБЛАСТЬ</c:v>
                </c:pt>
                <c:pt idx="16">
                  <c:v>МОСКОВСКАЯ ОБЛАСТЬ</c:v>
                </c:pt>
                <c:pt idx="17">
                  <c:v>РЕСПУБЛИКА МАРИЙ ЭЛ</c:v>
                </c:pt>
                <c:pt idx="18">
                  <c:v>НОВГОРОДСКАЯ ОБЛАСТЬ</c:v>
                </c:pt>
                <c:pt idx="19">
                  <c:v>РЯЗАНСКАЯ ОБЛАСТЬ</c:v>
                </c:pt>
                <c:pt idx="20">
                  <c:v>ЛИПЕЦКАЯ ОБЛАСТЬ</c:v>
                </c:pt>
                <c:pt idx="21">
                  <c:v>ПЕРМСКИЙ КРАЙ</c:v>
                </c:pt>
                <c:pt idx="22">
                  <c:v>РЕСПУБЛИКА КОМИ</c:v>
                </c:pt>
                <c:pt idx="23">
                  <c:v>ПСКОВСКАЯ ОБЛАСТЬ</c:v>
                </c:pt>
                <c:pt idx="24">
                  <c:v>ПЕНЗЕНСКАЯ ОБЛАСТЬ</c:v>
                </c:pt>
                <c:pt idx="25">
                  <c:v>САХАЛИНСКАЯ ОБЛАСТЬ</c:v>
                </c:pt>
                <c:pt idx="26">
                  <c:v>РЕСПУБЛИКА КАРЕЛИЯ</c:v>
                </c:pt>
                <c:pt idx="27">
                  <c:v>САРАТОВСКАЯ ОБЛАСТЬ</c:v>
                </c:pt>
                <c:pt idx="28">
                  <c:v>САМАРСКАЯ ОБЛАСТЬ</c:v>
                </c:pt>
                <c:pt idx="29">
                  <c:v>Г. СЕВАСТОПОЛЬ</c:v>
                </c:pt>
              </c:strCache>
            </c:strRef>
          </c:cat>
          <c:val>
            <c:numRef>
              <c:f>'Geo6'!$A$4:$A$33</c:f>
              <c:numCache>
                <c:formatCode>0.00</c:formatCode>
                <c:ptCount val="30"/>
                <c:pt idx="0">
                  <c:v>81.741393742242479</c:v>
                </c:pt>
                <c:pt idx="1">
                  <c:v>15.347300042651968</c:v>
                </c:pt>
                <c:pt idx="2">
                  <c:v>2.0138877588041177</c:v>
                </c:pt>
                <c:pt idx="3">
                  <c:v>0.1474127065778382</c:v>
                </c:pt>
                <c:pt idx="4">
                  <c:v>0.12802823239136632</c:v>
                </c:pt>
                <c:pt idx="5">
                  <c:v>0.12076469001714091</c:v>
                </c:pt>
                <c:pt idx="6">
                  <c:v>6.3398141202281724E-2</c:v>
                </c:pt>
                <c:pt idx="7">
                  <c:v>5.2039066665534282E-2</c:v>
                </c:pt>
                <c:pt idx="8">
                  <c:v>4.9785471751209426E-2</c:v>
                </c:pt>
                <c:pt idx="9">
                  <c:v>4.8917769844224732E-2</c:v>
                </c:pt>
                <c:pt idx="10">
                  <c:v>4.0388826949748304E-2</c:v>
                </c:pt>
                <c:pt idx="11">
                  <c:v>3.75189212392988E-2</c:v>
                </c:pt>
                <c:pt idx="12">
                  <c:v>2.7366899714321432E-2</c:v>
                </c:pt>
                <c:pt idx="13">
                  <c:v>2.3017051745895429E-2</c:v>
                </c:pt>
                <c:pt idx="14">
                  <c:v>1.96015354580538E-2</c:v>
                </c:pt>
                <c:pt idx="15">
                  <c:v>1.7682948906410898E-2</c:v>
                </c:pt>
                <c:pt idx="16">
                  <c:v>1.5883655176608016E-2</c:v>
                </c:pt>
                <c:pt idx="17">
                  <c:v>1.4803945266609133E-2</c:v>
                </c:pt>
                <c:pt idx="18">
                  <c:v>1.0158595130657913E-2</c:v>
                </c:pt>
                <c:pt idx="19">
                  <c:v>9.6240590793348312E-3</c:v>
                </c:pt>
                <c:pt idx="20">
                  <c:v>7.6816637730612938E-3</c:v>
                </c:pt>
                <c:pt idx="21">
                  <c:v>7.2952920101413818E-3</c:v>
                </c:pt>
                <c:pt idx="22">
                  <c:v>7.1588112950933874E-3</c:v>
                </c:pt>
                <c:pt idx="23">
                  <c:v>5.6597692019338666E-3</c:v>
                </c:pt>
                <c:pt idx="24">
                  <c:v>5.3031160496826036E-3</c:v>
                </c:pt>
                <c:pt idx="25">
                  <c:v>4.3094458644773129E-3</c:v>
                </c:pt>
                <c:pt idx="26">
                  <c:v>4.2471818680394425E-3</c:v>
                </c:pt>
                <c:pt idx="27">
                  <c:v>3.8451436891613591E-3</c:v>
                </c:pt>
                <c:pt idx="28">
                  <c:v>3.6995739504778599E-3</c:v>
                </c:pt>
                <c:pt idx="29">
                  <c:v>3.4240941742835112E-3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033D-4003-938C-C3A799619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589535179071E-2"/>
          <c:w val="0.98816235291162768"/>
          <c:h val="0.991338413343493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DF7-43BA-82AE-177816CE7DF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DF7-43BA-82AE-177816CE7DF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DF7-43BA-82AE-177816CE7DF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DF7-43BA-82AE-177816CE7DF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DF7-43BA-82AE-177816CE7DF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DF7-43BA-82AE-177816CE7DF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DF7-43BA-82AE-177816CE7DFD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DF7-43BA-82AE-177816CE7DFD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DF7-43BA-82AE-177816CE7DFD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DF7-43BA-82AE-177816CE7DFD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CDF7-43BA-82AE-177816CE7DFD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DF7-43BA-82AE-177816CE7DFD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CDF7-43BA-82AE-177816CE7DFD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CDF7-43BA-82AE-177816CE7DFD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CDF7-43BA-82AE-177816CE7DFD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CDF7-43BA-82AE-177816CE7DFD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CDF7-43BA-82AE-177816CE7DFD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CDF7-43BA-82AE-177816CE7DFD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CDF7-43BA-82AE-177816CE7DFD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CDF7-43BA-82AE-177816CE7DFD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CDF7-43BA-82AE-177816CE7DFD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CDF7-43BA-82AE-177816CE7DFD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CDF7-43BA-82AE-177816CE7DFD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CDF7-43BA-82AE-177816CE7DFD}"/>
              </c:ext>
            </c:extLst>
          </c:dPt>
          <c:cat>
            <c:strRef>
              <c:f>'Geo5'!$B$4:$B$56</c:f>
              <c:strCache>
                <c:ptCount val="24"/>
                <c:pt idx="0">
                  <c:v>Г. МОСКВА</c:v>
                </c:pt>
                <c:pt idx="1">
                  <c:v>Г. САНКТ-ПЕТЕРБУРГ</c:v>
                </c:pt>
                <c:pt idx="2">
                  <c:v>СВЕРДЛОВСКАЯ ОБЛАСТЬ</c:v>
                </c:pt>
                <c:pt idx="3">
                  <c:v>РЕСПУБЛИКА ТАТАРСТАН (ТАТАРСТАН)</c:v>
                </c:pt>
                <c:pt idx="4">
                  <c:v>ПРИМОРСКИЙ КРАЙ</c:v>
                </c:pt>
                <c:pt idx="5">
                  <c:v>ИРКУТСКАЯ ОБЛАСТЬ</c:v>
                </c:pt>
                <c:pt idx="6">
                  <c:v>ТЮМЕНСКАЯ ОБЛАСТЬ</c:v>
                </c:pt>
                <c:pt idx="7">
                  <c:v>КРАСНОДАРСКИЙ КРАЙ</c:v>
                </c:pt>
                <c:pt idx="8">
                  <c:v>КИРОВСКАЯ ОБЛАСТЬ</c:v>
                </c:pt>
                <c:pt idx="9">
                  <c:v>ИВАНОВСКАЯ ОБЛАСТЬ</c:v>
                </c:pt>
                <c:pt idx="10">
                  <c:v>Г. СЕВАСТОПОЛЬ</c:v>
                </c:pt>
                <c:pt idx="11">
                  <c:v>РОСТОВСКАЯ ОБЛАСТЬ</c:v>
                </c:pt>
                <c:pt idx="12">
                  <c:v>ПЕРМСКИЙ КРАЙ</c:v>
                </c:pt>
                <c:pt idx="13">
                  <c:v>КАЛУЖСКАЯ ОБЛАСТЬ</c:v>
                </c:pt>
                <c:pt idx="14">
                  <c:v>САХАЛИНСКАЯ ОБЛАСТЬ</c:v>
                </c:pt>
                <c:pt idx="15">
                  <c:v>КУРСКАЯ ОБЛАСТЬ</c:v>
                </c:pt>
                <c:pt idx="16">
                  <c:v>РЕСПУБЛИКА КОМИ</c:v>
                </c:pt>
                <c:pt idx="17">
                  <c:v>КАРАЧАЕВО-ЧЕРКЕССКАЯ РЕСПУБЛИКА</c:v>
                </c:pt>
                <c:pt idx="18">
                  <c:v>РЕСПУБЛИКА МАРИЙ ЭЛ</c:v>
                </c:pt>
                <c:pt idx="19">
                  <c:v>УДМУРТСКАЯ РЕСПУБЛИКА</c:v>
                </c:pt>
                <c:pt idx="20">
                  <c:v>РЯЗАНСКАЯ ОБЛАСТЬ</c:v>
                </c:pt>
                <c:pt idx="21">
                  <c:v>РЕСПУБЛИКА МОРДОВИЯ</c:v>
                </c:pt>
                <c:pt idx="22">
                  <c:v>САМАРСКАЯ ОБЛАСТЬ</c:v>
                </c:pt>
                <c:pt idx="23">
                  <c:v>НОВОСИБИРСКАЯ ОБЛАСТЬ</c:v>
                </c:pt>
              </c:strCache>
            </c:strRef>
          </c:cat>
          <c:val>
            <c:numRef>
              <c:f>'Geo5'!$A$4:$A$28</c:f>
              <c:numCache>
                <c:formatCode>0.00</c:formatCode>
                <c:ptCount val="24"/>
                <c:pt idx="0">
                  <c:v>86.446444489200744</c:v>
                </c:pt>
                <c:pt idx="1">
                  <c:v>12.306088110475693</c:v>
                </c:pt>
                <c:pt idx="2">
                  <c:v>0.64566696567875337</c:v>
                </c:pt>
                <c:pt idx="3">
                  <c:v>0.33214392732278758</c:v>
                </c:pt>
                <c:pt idx="4">
                  <c:v>0.11508593606303286</c:v>
                </c:pt>
                <c:pt idx="5">
                  <c:v>6.4594798826929381E-2</c:v>
                </c:pt>
                <c:pt idx="6">
                  <c:v>2.282527752421416E-2</c:v>
                </c:pt>
                <c:pt idx="7">
                  <c:v>9.9847645762899603E-3</c:v>
                </c:pt>
                <c:pt idx="8">
                  <c:v>9.2258439099041131E-3</c:v>
                </c:pt>
                <c:pt idx="9">
                  <c:v>8.0780821846467878E-3</c:v>
                </c:pt>
                <c:pt idx="10">
                  <c:v>4.790157793304317E-3</c:v>
                </c:pt>
                <c:pt idx="11">
                  <c:v>4.5666170962834476E-3</c:v>
                </c:pt>
                <c:pt idx="12">
                  <c:v>4.5139253605571009E-3</c:v>
                </c:pt>
                <c:pt idx="13">
                  <c:v>3.3328161534620557E-3</c:v>
                </c:pt>
                <c:pt idx="14">
                  <c:v>2.8261930980495466E-3</c:v>
                </c:pt>
                <c:pt idx="15">
                  <c:v>2.3950788966521585E-3</c:v>
                </c:pt>
                <c:pt idx="16">
                  <c:v>2.1236366216982471E-3</c:v>
                </c:pt>
                <c:pt idx="17">
                  <c:v>1.7516010330849449E-3</c:v>
                </c:pt>
                <c:pt idx="18">
                  <c:v>1.4593742634658865E-3</c:v>
                </c:pt>
                <c:pt idx="19">
                  <c:v>1.4051129527025996E-3</c:v>
                </c:pt>
                <c:pt idx="20">
                  <c:v>1.1732693155066705E-3</c:v>
                </c:pt>
                <c:pt idx="21">
                  <c:v>1.1001395731955581E-3</c:v>
                </c:pt>
                <c:pt idx="22">
                  <c:v>9.8032175959237265E-4</c:v>
                </c:pt>
                <c:pt idx="23">
                  <c:v>9.4527057829950074E-4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CDF7-43BA-82AE-177816CE7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274572821255E-2"/>
          <c:w val="0.98976982097186705"/>
          <c:h val="0.990421018801221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03D-4610-BC4A-DD0D1FA540C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03D-4610-BC4A-DD0D1FA540C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03D-4610-BC4A-DD0D1FA540C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03D-4610-BC4A-DD0D1FA540C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03D-4610-BC4A-DD0D1FA540C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03D-4610-BC4A-DD0D1FA540C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03D-4610-BC4A-DD0D1FA540C6}"/>
              </c:ext>
            </c:extLst>
          </c:dPt>
          <c:cat>
            <c:strRef>
              <c:f>'Geo4'!$F$4:$F$10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ВОСТОЧНАЯ АЗИЯ</c:v>
                </c:pt>
                <c:pt idx="6">
                  <c:v>ЮЖНАЯ ЕВРОПА</c:v>
                </c:pt>
              </c:strCache>
            </c:strRef>
          </c:cat>
          <c:val>
            <c:numRef>
              <c:f>'Geo4'!$E$4:$E$10</c:f>
              <c:numCache>
                <c:formatCode>0.00</c:formatCode>
                <c:ptCount val="7"/>
                <c:pt idx="0">
                  <c:v>56.914621986630351</c:v>
                </c:pt>
                <c:pt idx="1">
                  <c:v>28.534330547622183</c:v>
                </c:pt>
                <c:pt idx="2">
                  <c:v>8.3665258241608846</c:v>
                </c:pt>
                <c:pt idx="3">
                  <c:v>3.3685268187728696</c:v>
                </c:pt>
                <c:pt idx="4">
                  <c:v>2.0047543744752288</c:v>
                </c:pt>
                <c:pt idx="5">
                  <c:v>0.59981948751840053</c:v>
                </c:pt>
                <c:pt idx="6">
                  <c:v>0.21142096082008652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03D-4610-BC4A-DD0D1FA54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AB3-41AB-9932-3A00AF86B8A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AB3-41AB-9932-3A00AF86B8A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AB3-41AB-9932-3A00AF86B8A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AB3-41AB-9932-3A00AF86B8A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AB3-41AB-9932-3A00AF86B8A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AB3-41AB-9932-3A00AF86B8A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AB3-41AB-9932-3A00AF86B8A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AB3-41AB-9932-3A00AF86B8A6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AB3-41AB-9932-3A00AF86B8A6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BAB3-41AB-9932-3A00AF86B8A6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BAB3-41AB-9932-3A00AF86B8A6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BAB3-41AB-9932-3A00AF86B8A6}"/>
              </c:ext>
            </c:extLst>
          </c:dPt>
          <c:cat>
            <c:strRef>
              <c:f>'Geo3'!$F$4:$F$15</c:f>
              <c:strCache>
                <c:ptCount val="12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ЮЖНАЯ ЕВРОПА</c:v>
                </c:pt>
                <c:pt idx="5">
                  <c:v>ЗАПАДНАЯ АЗИЯ</c:v>
                </c:pt>
                <c:pt idx="6">
                  <c:v>ВОСТОЧНАЯ АЗИЯ</c:v>
                </c:pt>
                <c:pt idx="7">
                  <c:v>ЮЖНАЯ АЗИЯ</c:v>
                </c:pt>
                <c:pt idx="8">
                  <c:v>АФРИКА</c:v>
                </c:pt>
                <c:pt idx="9">
                  <c:v>ЮЖНАЯ АМЕРИКА</c:v>
                </c:pt>
                <c:pt idx="10">
                  <c:v>СЕВЕРНАЯ АМЕРИКА</c:v>
                </c:pt>
                <c:pt idx="11">
                  <c:v>ЮГО-ВОСТОЧНАЯ АЗИЯ</c:v>
                </c:pt>
              </c:strCache>
            </c:strRef>
          </c:cat>
          <c:val>
            <c:numRef>
              <c:f>'Geo3'!$E$4:$E$15</c:f>
              <c:numCache>
                <c:formatCode>0.00</c:formatCode>
                <c:ptCount val="12"/>
                <c:pt idx="0">
                  <c:v>48.792998448644298</c:v>
                </c:pt>
                <c:pt idx="1">
                  <c:v>30.616421876839077</c:v>
                </c:pt>
                <c:pt idx="2">
                  <c:v>16.247874131210942</c:v>
                </c:pt>
                <c:pt idx="3">
                  <c:v>1.7829822471917851</c:v>
                </c:pt>
                <c:pt idx="4">
                  <c:v>1.5069440949191975</c:v>
                </c:pt>
                <c:pt idx="5">
                  <c:v>0.88097429604355582</c:v>
                </c:pt>
                <c:pt idx="6">
                  <c:v>6.8197930585297037E-2</c:v>
                </c:pt>
                <c:pt idx="7">
                  <c:v>4.051359844244936E-2</c:v>
                </c:pt>
                <c:pt idx="8">
                  <c:v>3.4447722319932345E-2</c:v>
                </c:pt>
                <c:pt idx="9">
                  <c:v>2.2728580024816081E-2</c:v>
                </c:pt>
                <c:pt idx="10">
                  <c:v>4.9518209343860408E-3</c:v>
                </c:pt>
                <c:pt idx="11">
                  <c:v>9.6525284430908737E-4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AB3-41AB-9932-3A00AF86B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F40-4ECC-B283-25684F46E71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F40-4ECC-B283-25684F46E71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F40-4ECC-B283-25684F46E71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F40-4ECC-B283-25684F46E71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F40-4ECC-B283-25684F46E71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F40-4ECC-B283-25684F46E71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F40-4ECC-B283-25684F46E71B}"/>
              </c:ext>
            </c:extLst>
          </c:dPt>
          <c:cat>
            <c:strRef>
              <c:f>'Geo2'!$F$4:$F$10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ЮГО-ВОСТОЧНАЯ АЗИЯ</c:v>
                </c:pt>
                <c:pt idx="6">
                  <c:v>ВОСТОЧНАЯ АЗИЯ</c:v>
                </c:pt>
              </c:strCache>
            </c:strRef>
          </c:cat>
          <c:val>
            <c:numRef>
              <c:f>'Geo2'!$E$4:$E$10</c:f>
              <c:numCache>
                <c:formatCode>0.00</c:formatCode>
                <c:ptCount val="7"/>
                <c:pt idx="0">
                  <c:v>50.67895500271662</c:v>
                </c:pt>
                <c:pt idx="1">
                  <c:v>40.494517592453306</c:v>
                </c:pt>
                <c:pt idx="2">
                  <c:v>4.1333512269952921</c:v>
                </c:pt>
                <c:pt idx="3">
                  <c:v>1.9741726205243151</c:v>
                </c:pt>
                <c:pt idx="4">
                  <c:v>1.7895190059734389</c:v>
                </c:pt>
                <c:pt idx="5">
                  <c:v>0.7943763032239235</c:v>
                </c:pt>
                <c:pt idx="6">
                  <c:v>0.13510824811305638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F40-4ECC-B283-25684F46E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616-4378-AAF7-C2A6482EFF6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616-4378-AAF7-C2A6482EFF6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616-4378-AAF7-C2A6482EFF6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616-4378-AAF7-C2A6482EFF6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616-4378-AAF7-C2A6482EFF6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616-4378-AAF7-C2A6482EFF6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616-4378-AAF7-C2A6482EFF6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616-4378-AAF7-C2A6482EFF6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7616-4378-AAF7-C2A6482EFF64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7616-4378-AAF7-C2A6482EFF64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7616-4378-AAF7-C2A6482EFF64}"/>
              </c:ext>
            </c:extLst>
          </c:dPt>
          <c:cat>
            <c:strRef>
              <c:f>'Geo1'!$F$4:$F$14</c:f>
              <c:strCache>
                <c:ptCount val="11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ЦЕНТРАЛЬНАЯ АЗИЯ</c:v>
                </c:pt>
                <c:pt idx="3">
                  <c:v>ВОСТОЧНАЯ ЕВРОПА</c:v>
                </c:pt>
                <c:pt idx="4">
                  <c:v>ЗАПАДНАЯ АЗИЯ</c:v>
                </c:pt>
                <c:pt idx="5">
                  <c:v>СЕВЕРНАЯ АМЕРИКА</c:v>
                </c:pt>
                <c:pt idx="6">
                  <c:v>ВОСТОЧНАЯ АЗИЯ</c:v>
                </c:pt>
                <c:pt idx="7">
                  <c:v>ЮГО-ВОСТОЧНАЯ АЗИЯ</c:v>
                </c:pt>
                <c:pt idx="8">
                  <c:v>ЮЖНАЯ ЕВРОПА</c:v>
                </c:pt>
                <c:pt idx="9">
                  <c:v>ЮЖНАЯ АЗИЯ</c:v>
                </c:pt>
                <c:pt idx="10">
                  <c:v>АФРИКА</c:v>
                </c:pt>
              </c:strCache>
            </c:strRef>
          </c:cat>
          <c:val>
            <c:numRef>
              <c:f>'Geo1'!$E$4:$E$14</c:f>
              <c:numCache>
                <c:formatCode>0.00</c:formatCode>
                <c:ptCount val="11"/>
                <c:pt idx="0">
                  <c:v>75.132905656437501</c:v>
                </c:pt>
                <c:pt idx="1">
                  <c:v>21.684942226235979</c:v>
                </c:pt>
                <c:pt idx="2">
                  <c:v>1.3413197671440868</c:v>
                </c:pt>
                <c:pt idx="3">
                  <c:v>0.9116092301443699</c:v>
                </c:pt>
                <c:pt idx="4">
                  <c:v>0.79941259734405845</c:v>
                </c:pt>
                <c:pt idx="5">
                  <c:v>6.0660100543027375E-2</c:v>
                </c:pt>
                <c:pt idx="6">
                  <c:v>5.6327977657051838E-2</c:v>
                </c:pt>
                <c:pt idx="7">
                  <c:v>1.0839473734485216E-2</c:v>
                </c:pt>
                <c:pt idx="8">
                  <c:v>1.5711566407004916E-3</c:v>
                </c:pt>
                <c:pt idx="9">
                  <c:v>3.232010182663722E-4</c:v>
                </c:pt>
                <c:pt idx="10">
                  <c:v>8.8613100514818826E-5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616-4378-AAF7-C2A6482EF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6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6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5965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636170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6375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58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116"/>
  <sheetViews>
    <sheetView zoomScaleNormal="100" workbookViewId="0">
      <selection sqref="A1:M1"/>
    </sheetView>
  </sheetViews>
  <sheetFormatPr defaultRowHeight="15" customHeight="1"/>
  <cols>
    <col min="1" max="1" width="12.7109375" style="427" bestFit="1" customWidth="1"/>
    <col min="2" max="2" width="37" style="735" customWidth="1"/>
    <col min="3" max="16384" width="9.140625" style="419"/>
  </cols>
  <sheetData>
    <row r="1" spans="1:13" ht="12.75">
      <c r="A1" s="420" t="s">
        <v>167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</row>
    <row r="3" spans="1:13" ht="15" customHeight="1">
      <c r="A3" s="736" t="s">
        <v>165</v>
      </c>
      <c r="B3" s="737" t="s">
        <v>166</v>
      </c>
    </row>
    <row r="4" spans="1:13" ht="15" customHeight="1">
      <c r="A4" s="755">
        <v>81.741393742242479</v>
      </c>
      <c r="B4" t="s">
        <v>631</v>
      </c>
    </row>
    <row r="5" spans="1:13" ht="15" customHeight="1">
      <c r="A5" s="755">
        <v>15.347300042651968</v>
      </c>
      <c r="B5" t="s">
        <v>632</v>
      </c>
    </row>
    <row r="6" spans="1:13" ht="15" customHeight="1">
      <c r="A6" s="755">
        <v>2.0138877588041177</v>
      </c>
      <c r="B6" t="s">
        <v>634</v>
      </c>
    </row>
    <row r="7" spans="1:13" ht="15" customHeight="1">
      <c r="A7" s="755">
        <v>0.1474127065778382</v>
      </c>
      <c r="B7" t="s">
        <v>633</v>
      </c>
    </row>
    <row r="8" spans="1:13" ht="15" customHeight="1">
      <c r="A8" s="755">
        <v>0.12802823239136632</v>
      </c>
      <c r="B8" t="s">
        <v>636</v>
      </c>
    </row>
    <row r="9" spans="1:13" ht="15" customHeight="1">
      <c r="A9" s="755">
        <v>0.12076469001714091</v>
      </c>
      <c r="B9" t="s">
        <v>637</v>
      </c>
    </row>
    <row r="10" spans="1:13" ht="15" customHeight="1">
      <c r="A10" s="755">
        <v>6.3398141202281724E-2</v>
      </c>
      <c r="B10" t="s">
        <v>642</v>
      </c>
    </row>
    <row r="11" spans="1:13" ht="15" customHeight="1">
      <c r="A11" s="755">
        <v>5.2039066665534282E-2</v>
      </c>
      <c r="B11" t="s">
        <v>635</v>
      </c>
    </row>
    <row r="12" spans="1:13" ht="15" customHeight="1">
      <c r="A12" s="755">
        <v>4.9785471751209426E-2</v>
      </c>
      <c r="B12" t="s">
        <v>638</v>
      </c>
    </row>
    <row r="13" spans="1:13" ht="15" customHeight="1">
      <c r="A13" s="755">
        <v>4.8917769844224732E-2</v>
      </c>
      <c r="B13" t="s">
        <v>640</v>
      </c>
    </row>
    <row r="14" spans="1:13" ht="15" customHeight="1">
      <c r="A14" s="755">
        <v>4.0388826949748304E-2</v>
      </c>
      <c r="B14" t="s">
        <v>639</v>
      </c>
    </row>
    <row r="15" spans="1:13" ht="15" customHeight="1">
      <c r="A15" s="755">
        <v>3.75189212392988E-2</v>
      </c>
      <c r="B15" t="s">
        <v>646</v>
      </c>
    </row>
    <row r="16" spans="1:13" ht="15" customHeight="1">
      <c r="A16" s="755">
        <v>2.7366899714321432E-2</v>
      </c>
      <c r="B16" t="s">
        <v>670</v>
      </c>
    </row>
    <row r="17" spans="1:2" ht="15" customHeight="1">
      <c r="A17" s="755">
        <v>2.3017051745895429E-2</v>
      </c>
      <c r="B17" t="s">
        <v>644</v>
      </c>
    </row>
    <row r="18" spans="1:2" ht="15" customHeight="1">
      <c r="A18" s="755">
        <v>1.96015354580538E-2</v>
      </c>
      <c r="B18" t="s">
        <v>650</v>
      </c>
    </row>
    <row r="19" spans="1:2" ht="15" customHeight="1">
      <c r="A19" s="755">
        <v>1.7682948906410898E-2</v>
      </c>
      <c r="B19" t="s">
        <v>661</v>
      </c>
    </row>
    <row r="20" spans="1:2" ht="15" customHeight="1">
      <c r="A20" s="755">
        <v>1.5883655176608016E-2</v>
      </c>
      <c r="B20" t="s">
        <v>655</v>
      </c>
    </row>
    <row r="21" spans="1:2" ht="15" customHeight="1">
      <c r="A21" s="755">
        <v>1.4803945266609133E-2</v>
      </c>
      <c r="B21" t="s">
        <v>649</v>
      </c>
    </row>
    <row r="22" spans="1:2" ht="15" customHeight="1">
      <c r="A22" s="755">
        <v>1.0158595130657913E-2</v>
      </c>
      <c r="B22" t="s">
        <v>676</v>
      </c>
    </row>
    <row r="23" spans="1:2" ht="15" customHeight="1">
      <c r="A23" s="755">
        <v>9.6240590793348312E-3</v>
      </c>
      <c r="B23" t="s">
        <v>651</v>
      </c>
    </row>
    <row r="24" spans="1:2" ht="15" customHeight="1">
      <c r="A24" s="755">
        <v>7.6816637730612938E-3</v>
      </c>
      <c r="B24" t="s">
        <v>657</v>
      </c>
    </row>
    <row r="25" spans="1:2" ht="15" customHeight="1">
      <c r="A25" s="755">
        <v>7.2952920101413818E-3</v>
      </c>
      <c r="B25" t="s">
        <v>643</v>
      </c>
    </row>
    <row r="26" spans="1:2" ht="15" customHeight="1">
      <c r="A26" s="755">
        <v>7.1588112950933874E-3</v>
      </c>
      <c r="B26" t="s">
        <v>647</v>
      </c>
    </row>
    <row r="27" spans="1:2" ht="15" customHeight="1">
      <c r="A27" s="755">
        <v>5.6597692019338666E-3</v>
      </c>
      <c r="B27" t="s">
        <v>677</v>
      </c>
    </row>
    <row r="28" spans="1:2" ht="15" customHeight="1">
      <c r="A28" s="755">
        <v>5.3031160496826036E-3</v>
      </c>
      <c r="B28" t="s">
        <v>658</v>
      </c>
    </row>
    <row r="29" spans="1:2" ht="15" customHeight="1">
      <c r="A29" s="755">
        <v>4.3094458644773129E-3</v>
      </c>
      <c r="B29" t="s">
        <v>645</v>
      </c>
    </row>
    <row r="30" spans="1:2" ht="15" customHeight="1">
      <c r="A30" s="755">
        <v>4.2471818680394425E-3</v>
      </c>
      <c r="B30" t="s">
        <v>678</v>
      </c>
    </row>
    <row r="31" spans="1:2" ht="15" customHeight="1">
      <c r="A31" s="755">
        <v>3.8451436891613591E-3</v>
      </c>
      <c r="B31" t="s">
        <v>664</v>
      </c>
    </row>
    <row r="32" spans="1:2" ht="15" customHeight="1">
      <c r="A32" s="755">
        <v>3.6995739504778599E-3</v>
      </c>
      <c r="B32" t="s">
        <v>653</v>
      </c>
    </row>
    <row r="33" spans="1:2" ht="15" customHeight="1">
      <c r="A33" s="755">
        <v>3.4240941742835112E-3</v>
      </c>
      <c r="B33" t="s">
        <v>641</v>
      </c>
    </row>
    <row r="34" spans="1:2" ht="15" hidden="1" customHeight="1">
      <c r="A34" s="755">
        <v>2.6769452250315707E-3</v>
      </c>
      <c r="B34" t="s">
        <v>671</v>
      </c>
    </row>
    <row r="35" spans="1:2" ht="15" hidden="1" customHeight="1">
      <c r="A35" s="755">
        <v>2.4908894479001922E-3</v>
      </c>
      <c r="B35" t="s">
        <v>652</v>
      </c>
    </row>
    <row r="36" spans="1:2" ht="15" hidden="1" customHeight="1">
      <c r="A36" s="755">
        <v>2.4722056150019893E-3</v>
      </c>
      <c r="B36" t="s">
        <v>663</v>
      </c>
    </row>
    <row r="37" spans="1:2" ht="15" hidden="1" customHeight="1">
      <c r="A37" s="755">
        <v>2.0231062793663727E-3</v>
      </c>
      <c r="B37" t="s">
        <v>660</v>
      </c>
    </row>
    <row r="38" spans="1:2" ht="15" hidden="1" customHeight="1">
      <c r="A38" s="755">
        <v>1.7269716496442922E-3</v>
      </c>
      <c r="B38" t="s">
        <v>654</v>
      </c>
    </row>
    <row r="39" spans="1:2" ht="15" hidden="1" customHeight="1">
      <c r="A39" s="755">
        <v>1.1488892598483017E-3</v>
      </c>
      <c r="B39" t="s">
        <v>675</v>
      </c>
    </row>
    <row r="40" spans="1:2" ht="15" hidden="1" customHeight="1">
      <c r="A40" s="755">
        <v>9.188610693964262E-4</v>
      </c>
      <c r="B40" t="s">
        <v>648</v>
      </c>
    </row>
    <row r="41" spans="1:2" ht="15" hidden="1" customHeight="1">
      <c r="A41" s="755">
        <v>8.4758381410405268E-4</v>
      </c>
      <c r="B41" t="s">
        <v>672</v>
      </c>
    </row>
    <row r="42" spans="1:2" ht="15" hidden="1" customHeight="1">
      <c r="A42" s="755">
        <v>7.9163182825775405E-4</v>
      </c>
      <c r="B42" t="s">
        <v>673</v>
      </c>
    </row>
    <row r="43" spans="1:2" ht="15" hidden="1" customHeight="1">
      <c r="A43">
        <v>7.6632167124273201E-4</v>
      </c>
      <c r="B43" t="s">
        <v>668</v>
      </c>
    </row>
    <row r="44" spans="1:2" ht="15" hidden="1" customHeight="1">
      <c r="A44">
        <v>7.1557864471819379E-4</v>
      </c>
      <c r="B44" t="s">
        <v>674</v>
      </c>
    </row>
    <row r="45" spans="1:2" ht="15" hidden="1" customHeight="1">
      <c r="A45">
        <v>6.3145823609584513E-4</v>
      </c>
      <c r="B45" t="s">
        <v>669</v>
      </c>
    </row>
    <row r="46" spans="1:2" ht="15" hidden="1" customHeight="1">
      <c r="A46">
        <v>6.0042988512813147E-4</v>
      </c>
      <c r="B46" t="s">
        <v>665</v>
      </c>
    </row>
    <row r="47" spans="1:2" ht="15" hidden="1" customHeight="1">
      <c r="A47">
        <v>3.24972666967781E-4</v>
      </c>
      <c r="B47" t="s">
        <v>662</v>
      </c>
    </row>
    <row r="48" spans="1:2" ht="15" hidden="1" customHeight="1">
      <c r="A48">
        <v>2.1471293137152085E-4</v>
      </c>
      <c r="B48" t="s">
        <v>659</v>
      </c>
    </row>
    <row r="49" spans="1:2" ht="15" hidden="1" customHeight="1">
      <c r="A49">
        <v>5.1289084535903454E-5</v>
      </c>
      <c r="B49" t="s">
        <v>656</v>
      </c>
    </row>
    <row r="50" spans="1:2" ht="15" hidden="1" customHeight="1">
      <c r="A50"/>
      <c r="B50"/>
    </row>
    <row r="51" spans="1:2" ht="15" hidden="1" customHeight="1">
      <c r="A51"/>
      <c r="B51"/>
    </row>
    <row r="52" spans="1:2" ht="15" hidden="1" customHeight="1">
      <c r="A52"/>
      <c r="B52"/>
    </row>
    <row r="53" spans="1:2" ht="15" hidden="1" customHeight="1">
      <c r="A53"/>
      <c r="B53"/>
    </row>
    <row r="54" spans="1:2" ht="15" hidden="1" customHeight="1">
      <c r="A54"/>
      <c r="B54"/>
    </row>
    <row r="55" spans="1:2" ht="15" customHeight="1">
      <c r="A55"/>
      <c r="B55"/>
    </row>
    <row r="56" spans="1:2" ht="15" customHeight="1">
      <c r="A56"/>
      <c r="B56"/>
    </row>
    <row r="57" spans="1:2" ht="15" customHeight="1">
      <c r="A57"/>
      <c r="B57"/>
    </row>
    <row r="58" spans="1:2" ht="15" customHeight="1">
      <c r="A58" s="755"/>
      <c r="B58"/>
    </row>
    <row r="59" spans="1:2" ht="15" customHeight="1">
      <c r="A59"/>
      <c r="B59"/>
    </row>
    <row r="60" spans="1:2" ht="15" customHeight="1">
      <c r="A60"/>
      <c r="B60"/>
    </row>
    <row r="61" spans="1:2" ht="15" customHeight="1">
      <c r="A61"/>
      <c r="B61"/>
    </row>
    <row r="62" spans="1:2" ht="15" customHeight="1">
      <c r="A62"/>
      <c r="B62"/>
    </row>
    <row r="63" spans="1:2" ht="15" customHeight="1">
      <c r="A63"/>
      <c r="B63"/>
    </row>
    <row r="64" spans="1:2" ht="15" customHeight="1">
      <c r="A64"/>
      <c r="B64"/>
    </row>
    <row r="65" spans="1:2" ht="15" customHeight="1">
      <c r="A65"/>
      <c r="B65"/>
    </row>
    <row r="66" spans="1:2" ht="15" customHeight="1">
      <c r="A66" s="746"/>
      <c r="B66" s="628"/>
    </row>
    <row r="67" spans="1:2" ht="15" customHeight="1">
      <c r="A67" s="746"/>
      <c r="B67" s="628"/>
    </row>
    <row r="68" spans="1:2" ht="15" customHeight="1">
      <c r="A68" s="746"/>
      <c r="B68" s="628"/>
    </row>
    <row r="69" spans="1:2" ht="15" customHeight="1">
      <c r="A69" s="746"/>
      <c r="B69" s="628"/>
    </row>
    <row r="70" spans="1:2" ht="15" customHeight="1">
      <c r="A70" s="746"/>
      <c r="B70" s="628"/>
    </row>
    <row r="71" spans="1:2" ht="15" customHeight="1">
      <c r="A71" s="746"/>
      <c r="B71" s="628"/>
    </row>
    <row r="72" spans="1:2" ht="15" customHeight="1">
      <c r="A72" s="746"/>
      <c r="B72" s="628"/>
    </row>
    <row r="73" spans="1:2" ht="15" customHeight="1">
      <c r="A73" s="746"/>
      <c r="B73" s="628"/>
    </row>
    <row r="74" spans="1:2" ht="15" customHeight="1">
      <c r="A74" s="746"/>
      <c r="B74" s="628"/>
    </row>
    <row r="75" spans="1:2" ht="15" customHeight="1">
      <c r="A75" s="746"/>
      <c r="B75" s="628"/>
    </row>
    <row r="76" spans="1:2" ht="15" customHeight="1">
      <c r="A76" s="746"/>
      <c r="B76" s="628"/>
    </row>
    <row r="77" spans="1:2" ht="15" customHeight="1">
      <c r="A77" s="746"/>
      <c r="B77" s="628"/>
    </row>
    <row r="78" spans="1:2" ht="15" customHeight="1">
      <c r="A78" s="746"/>
      <c r="B78" s="628"/>
    </row>
    <row r="79" spans="1:2" ht="15" customHeight="1">
      <c r="A79" s="746"/>
      <c r="B79" s="628"/>
    </row>
    <row r="80" spans="1:2" ht="15" customHeight="1">
      <c r="A80" s="746"/>
      <c r="B80" s="628"/>
    </row>
    <row r="81" spans="1:2" ht="15" customHeight="1">
      <c r="A81" s="746"/>
      <c r="B81" s="628"/>
    </row>
    <row r="82" spans="1:2" ht="15" customHeight="1">
      <c r="A82" s="747"/>
    </row>
    <row r="83" spans="1:2" ht="15" customHeight="1">
      <c r="A83" s="747"/>
    </row>
    <row r="84" spans="1:2" ht="15" customHeight="1">
      <c r="A84" s="747"/>
    </row>
    <row r="85" spans="1:2" ht="15" customHeight="1">
      <c r="A85" s="747"/>
    </row>
    <row r="86" spans="1:2" ht="15" customHeight="1">
      <c r="A86" s="747"/>
    </row>
    <row r="87" spans="1:2" ht="15" customHeight="1">
      <c r="A87" s="747"/>
    </row>
    <row r="88" spans="1:2" ht="15" customHeight="1">
      <c r="A88" s="747"/>
    </row>
    <row r="89" spans="1:2" ht="15" customHeight="1">
      <c r="A89" s="747"/>
    </row>
    <row r="90" spans="1:2" ht="15" customHeight="1">
      <c r="A90" s="747"/>
    </row>
    <row r="91" spans="1:2" ht="15" customHeight="1">
      <c r="A91" s="747"/>
    </row>
    <row r="92" spans="1:2" ht="15" customHeight="1">
      <c r="A92" s="747"/>
    </row>
    <row r="93" spans="1:2" ht="15" customHeight="1">
      <c r="A93" s="747"/>
    </row>
    <row r="94" spans="1:2" ht="15" customHeight="1">
      <c r="A94" s="747"/>
    </row>
    <row r="95" spans="1:2" ht="15" customHeight="1">
      <c r="A95" s="747"/>
    </row>
    <row r="96" spans="1:2" ht="15" customHeight="1">
      <c r="A96" s="747"/>
    </row>
    <row r="97" spans="1:1" ht="15" customHeight="1">
      <c r="A97" s="747"/>
    </row>
    <row r="98" spans="1:1" ht="15" customHeight="1">
      <c r="A98" s="747"/>
    </row>
    <row r="99" spans="1:1" ht="15" customHeight="1">
      <c r="A99" s="747"/>
    </row>
    <row r="100" spans="1:1" ht="15" customHeight="1">
      <c r="A100" s="747"/>
    </row>
    <row r="101" spans="1:1" ht="15" customHeight="1">
      <c r="A101" s="747"/>
    </row>
    <row r="102" spans="1:1" ht="15" customHeight="1">
      <c r="A102" s="747"/>
    </row>
    <row r="103" spans="1:1" ht="15" customHeight="1">
      <c r="A103" s="747"/>
    </row>
    <row r="104" spans="1:1" ht="15" customHeight="1">
      <c r="A104" s="747"/>
    </row>
    <row r="105" spans="1:1" ht="15" customHeight="1">
      <c r="A105" s="747"/>
    </row>
    <row r="106" spans="1:1" ht="15" customHeight="1">
      <c r="A106" s="747"/>
    </row>
    <row r="107" spans="1:1" ht="15" customHeight="1">
      <c r="A107" s="747"/>
    </row>
    <row r="108" spans="1:1" ht="15" customHeight="1">
      <c r="A108" s="747"/>
    </row>
    <row r="109" spans="1:1" ht="15" customHeight="1">
      <c r="A109" s="747"/>
    </row>
    <row r="110" spans="1:1" ht="15" customHeight="1">
      <c r="A110" s="747"/>
    </row>
    <row r="111" spans="1:1" ht="15" customHeight="1">
      <c r="A111" s="747"/>
    </row>
    <row r="112" spans="1:1" ht="15" customHeight="1">
      <c r="A112" s="747"/>
    </row>
    <row r="113" spans="1:1" ht="15" customHeight="1">
      <c r="A113" s="747"/>
    </row>
    <row r="114" spans="1:1" ht="15" customHeight="1">
      <c r="A114" s="747"/>
    </row>
    <row r="115" spans="1:1" ht="15" customHeight="1">
      <c r="A115" s="747"/>
    </row>
    <row r="116" spans="1:1" ht="15" customHeight="1">
      <c r="A116" s="747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6" t="s">
        <v>115</v>
      </c>
      <c r="B1" s="786"/>
      <c r="C1" s="786"/>
      <c r="D1" s="786"/>
      <c r="E1" s="786"/>
      <c r="F1" s="786"/>
      <c r="G1" s="786"/>
      <c r="H1" s="786"/>
      <c r="I1" s="786"/>
      <c r="J1" s="786"/>
      <c r="K1" s="786"/>
      <c r="L1" s="786"/>
      <c r="M1" s="786"/>
      <c r="N1" s="395"/>
    </row>
    <row r="2" spans="1:22" s="397" customFormat="1" ht="51" hidden="1" customHeight="1">
      <c r="A2" s="794" t="s">
        <v>158</v>
      </c>
      <c r="B2" s="795"/>
      <c r="C2" s="795"/>
      <c r="D2" s="795"/>
      <c r="E2" s="795"/>
      <c r="F2" s="795"/>
      <c r="G2" s="795"/>
      <c r="H2" s="795"/>
      <c r="I2" s="795"/>
      <c r="J2" s="795"/>
      <c r="K2" s="795"/>
      <c r="L2" s="795"/>
      <c r="M2" s="795"/>
      <c r="N2" s="409"/>
    </row>
    <row r="3" spans="1:22" s="397" customFormat="1" ht="15.75" customHeight="1">
      <c r="A3" s="787" t="s">
        <v>944</v>
      </c>
      <c r="B3" s="787"/>
      <c r="C3" s="787"/>
      <c r="D3" s="787"/>
      <c r="E3" s="787"/>
      <c r="F3" s="787"/>
      <c r="G3" s="787"/>
      <c r="H3" s="787"/>
      <c r="I3" s="787"/>
      <c r="J3" s="787"/>
      <c r="K3" s="787"/>
      <c r="L3" s="787"/>
      <c r="M3" s="787"/>
      <c r="N3" s="398"/>
    </row>
    <row r="4" spans="1:22" s="398" customFormat="1" ht="14.25" customHeight="1">
      <c r="A4" s="792" t="s">
        <v>169</v>
      </c>
      <c r="B4" s="793"/>
      <c r="C4" s="793"/>
      <c r="D4" s="793"/>
      <c r="E4" s="793"/>
      <c r="F4" s="793"/>
      <c r="G4" s="793"/>
      <c r="H4" s="793"/>
      <c r="I4" s="793"/>
      <c r="J4" s="793"/>
      <c r="K4" s="793"/>
      <c r="L4" s="793"/>
      <c r="M4" s="793"/>
    </row>
    <row r="5" spans="1:22" s="398" customFormat="1" ht="14.25" customHeight="1">
      <c r="A5" s="787"/>
      <c r="B5" s="787"/>
      <c r="C5" s="787"/>
      <c r="D5" s="787"/>
      <c r="E5" s="787"/>
      <c r="F5" s="787"/>
      <c r="G5" s="787"/>
      <c r="H5" s="787"/>
      <c r="I5" s="787"/>
      <c r="J5" s="787"/>
      <c r="K5" s="787"/>
      <c r="L5" s="787"/>
      <c r="M5" s="787"/>
    </row>
    <row r="6" spans="1:22" s="398" customFormat="1" ht="14.25" customHeight="1">
      <c r="A6" s="395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411" t="s">
        <v>546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399" t="s">
        <v>347</v>
      </c>
      <c r="M9" s="25" t="s">
        <v>119</v>
      </c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28" t="s">
        <v>348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28" t="s">
        <v>178</v>
      </c>
      <c r="C13" s="48"/>
      <c r="D13" s="413">
        <v>273764.53122600011</v>
      </c>
      <c r="E13" s="413">
        <v>53039.096788142997</v>
      </c>
      <c r="F13" s="413">
        <v>114.32433776173004</v>
      </c>
      <c r="G13" s="413">
        <v>1180.4475315035595</v>
      </c>
      <c r="H13" s="413">
        <v>393.34995409018501</v>
      </c>
      <c r="I13" s="413">
        <v>5.9893589894366412</v>
      </c>
      <c r="J13" s="413">
        <v>1.0851812091616231</v>
      </c>
      <c r="K13" s="413">
        <v>36.436664584671369</v>
      </c>
      <c r="L13" s="413">
        <v>596.6238114265102</v>
      </c>
      <c r="M13" s="413">
        <v>329131.88485370838</v>
      </c>
      <c r="N13" s="26"/>
    </row>
    <row r="14" spans="1:22" s="14" customFormat="1" ht="18.75" customHeight="1">
      <c r="A14" s="29"/>
      <c r="B14" s="12" t="s">
        <v>305</v>
      </c>
      <c r="C14" s="190"/>
      <c r="D14" s="366">
        <v>95063.533783999999</v>
      </c>
      <c r="E14" s="366">
        <v>5672.5872422897428</v>
      </c>
      <c r="F14" s="366">
        <v>14.052989004149735</v>
      </c>
      <c r="G14" s="366">
        <v>151.55571275426263</v>
      </c>
      <c r="H14" s="366">
        <v>33.380758370230552</v>
      </c>
      <c r="I14" s="366">
        <v>0.50055870578294404</v>
      </c>
      <c r="J14" s="366">
        <v>8.6114529067331941E-2</v>
      </c>
      <c r="K14" s="366">
        <v>19.138749307389745</v>
      </c>
      <c r="L14" s="366">
        <v>128.06361904305083</v>
      </c>
      <c r="M14" s="366">
        <v>101082.89952800366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30902.65381800001</v>
      </c>
      <c r="E15" s="366">
        <v>3225.5589061214546</v>
      </c>
      <c r="F15" s="366">
        <v>11.370478893261446</v>
      </c>
      <c r="G15" s="366">
        <v>95.883450586309863</v>
      </c>
      <c r="H15" s="366">
        <v>17.58830246517098</v>
      </c>
      <c r="I15" s="366">
        <v>0.50055870578294404</v>
      </c>
      <c r="J15" s="366">
        <v>4.9654980582060429E-2</v>
      </c>
      <c r="K15" s="366">
        <v>2.16240822833005E-2</v>
      </c>
      <c r="L15" s="366">
        <v>92.799269755073936</v>
      </c>
      <c r="M15" s="366">
        <v>34346.426063589926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64160.879965999986</v>
      </c>
      <c r="E16" s="366">
        <v>2447.0283361682887</v>
      </c>
      <c r="F16" s="366">
        <v>2.6825101108882894</v>
      </c>
      <c r="G16" s="366">
        <v>55.672262167952773</v>
      </c>
      <c r="H16" s="366">
        <v>15.792455905059569</v>
      </c>
      <c r="I16" s="366">
        <v>0</v>
      </c>
      <c r="J16" s="366">
        <v>3.6459548485271505E-2</v>
      </c>
      <c r="K16" s="366">
        <v>19.117125225106445</v>
      </c>
      <c r="L16" s="366">
        <v>35.264349287976891</v>
      </c>
      <c r="M16" s="366">
        <v>66736.473464413735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29494.778727999994</v>
      </c>
      <c r="E17" s="366">
        <v>1602.4447186377683</v>
      </c>
      <c r="F17" s="366">
        <v>7.348163964361424</v>
      </c>
      <c r="G17" s="366">
        <v>2.4433104562023846</v>
      </c>
      <c r="H17" s="366">
        <v>6.4615839557877699</v>
      </c>
      <c r="I17" s="366">
        <v>0.14616016673129187</v>
      </c>
      <c r="J17" s="366">
        <v>4.8686099846809085E-2</v>
      </c>
      <c r="K17" s="366">
        <v>2.5950798683876917</v>
      </c>
      <c r="L17" s="366">
        <v>121.31129712689673</v>
      </c>
      <c r="M17" s="366">
        <v>31237.577728275977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831.83595700000001</v>
      </c>
      <c r="E18" s="366">
        <v>185.87095651756758</v>
      </c>
      <c r="F18" s="366">
        <v>6.2369439103318483</v>
      </c>
      <c r="G18" s="366">
        <v>1.5355245572259619</v>
      </c>
      <c r="H18" s="366">
        <v>5.4315065852792417</v>
      </c>
      <c r="I18" s="366">
        <v>0.14616016673129187</v>
      </c>
      <c r="J18" s="366">
        <v>0</v>
      </c>
      <c r="K18" s="366">
        <v>9.640462791016786E-4</v>
      </c>
      <c r="L18" s="366">
        <v>58.409257649154362</v>
      </c>
      <c r="M18" s="366">
        <v>1089.4672704325694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28662.942770999995</v>
      </c>
      <c r="E19" s="366">
        <v>1416.5737621202009</v>
      </c>
      <c r="F19" s="366">
        <v>1.1112200540295756</v>
      </c>
      <c r="G19" s="366">
        <v>0.9077858989764227</v>
      </c>
      <c r="H19" s="366">
        <v>1.0300773705085284</v>
      </c>
      <c r="I19" s="366">
        <v>0</v>
      </c>
      <c r="J19" s="366">
        <v>4.8686099846809085E-2</v>
      </c>
      <c r="K19" s="366">
        <v>2.59411582210859</v>
      </c>
      <c r="L19" s="366">
        <v>62.90203947774237</v>
      </c>
      <c r="M19" s="366">
        <v>30148.110457843413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101489.403982</v>
      </c>
      <c r="E20" s="366">
        <v>1610.2333636051828</v>
      </c>
      <c r="F20" s="366">
        <v>0.19910269347401627</v>
      </c>
      <c r="G20" s="366">
        <v>694.64105794188856</v>
      </c>
      <c r="H20" s="366">
        <v>0.72572075987068774</v>
      </c>
      <c r="I20" s="366">
        <v>0</v>
      </c>
      <c r="J20" s="366">
        <v>0</v>
      </c>
      <c r="K20" s="366">
        <v>0</v>
      </c>
      <c r="L20" s="366">
        <v>1.8443888793689704</v>
      </c>
      <c r="M20" s="366">
        <v>103797.04761587978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96489.895755000005</v>
      </c>
      <c r="E21" s="366">
        <v>1442.6766357423401</v>
      </c>
      <c r="F21" s="366">
        <v>0.19910269347401627</v>
      </c>
      <c r="G21" s="366">
        <v>694.57927685975335</v>
      </c>
      <c r="H21" s="366">
        <v>0.72572075987068774</v>
      </c>
      <c r="I21" s="366">
        <v>0</v>
      </c>
      <c r="J21" s="366">
        <v>0</v>
      </c>
      <c r="K21" s="366">
        <v>0</v>
      </c>
      <c r="L21" s="366">
        <v>1.427248417943503</v>
      </c>
      <c r="M21" s="366">
        <v>98629.503739473381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4999.5082269999994</v>
      </c>
      <c r="E22" s="366">
        <v>167.55672786284273</v>
      </c>
      <c r="F22" s="366">
        <v>0</v>
      </c>
      <c r="G22" s="366">
        <v>6.1781082135208165E-2</v>
      </c>
      <c r="H22" s="366">
        <v>0</v>
      </c>
      <c r="I22" s="366">
        <v>0</v>
      </c>
      <c r="J22" s="366">
        <v>0</v>
      </c>
      <c r="K22" s="366">
        <v>0</v>
      </c>
      <c r="L22" s="366">
        <v>0.41714046142546735</v>
      </c>
      <c r="M22" s="366">
        <v>5167.543876406402</v>
      </c>
      <c r="N22" s="26"/>
      <c r="P22" s="189"/>
    </row>
    <row r="23" spans="1:16" s="14" customFormat="1" ht="21.75" customHeight="1">
      <c r="A23" s="29"/>
      <c r="B23" s="429" t="s">
        <v>299</v>
      </c>
      <c r="C23" s="190"/>
      <c r="D23" s="366">
        <v>47716.814732000108</v>
      </c>
      <c r="E23" s="366">
        <v>44153.831463610302</v>
      </c>
      <c r="F23" s="366">
        <v>92.724082099744862</v>
      </c>
      <c r="G23" s="366">
        <v>331.80745035120589</v>
      </c>
      <c r="H23" s="366">
        <v>352.78189100429597</v>
      </c>
      <c r="I23" s="366">
        <v>5.3426401169224054</v>
      </c>
      <c r="J23" s="366">
        <v>0.95038058024748218</v>
      </c>
      <c r="K23" s="366">
        <v>14.702835408893932</v>
      </c>
      <c r="L23" s="366">
        <v>345.40450637719363</v>
      </c>
      <c r="M23" s="366">
        <v>93014.359981548914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38422.404438000107</v>
      </c>
      <c r="E24" s="366">
        <v>41224.188173528237</v>
      </c>
      <c r="F24" s="366">
        <v>91.663718629804237</v>
      </c>
      <c r="G24" s="366">
        <v>325.72444988365606</v>
      </c>
      <c r="H24" s="366">
        <v>351.22629063578074</v>
      </c>
      <c r="I24" s="366">
        <v>5.2076000538648586</v>
      </c>
      <c r="J24" s="366">
        <v>0.82634017647909808</v>
      </c>
      <c r="K24" s="366">
        <v>14.390556098086641</v>
      </c>
      <c r="L24" s="366">
        <v>338.27582524820508</v>
      </c>
      <c r="M24" s="366">
        <v>80773.90739225423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9294.4102940000012</v>
      </c>
      <c r="E25" s="366">
        <v>2929.6432900820682</v>
      </c>
      <c r="F25" s="366">
        <v>1.0603634699406221</v>
      </c>
      <c r="G25" s="366">
        <v>6.0830004675498328</v>
      </c>
      <c r="H25" s="366">
        <v>1.5556003685152073</v>
      </c>
      <c r="I25" s="366">
        <v>0.13504006305754718</v>
      </c>
      <c r="J25" s="366">
        <v>0.12404040376838407</v>
      </c>
      <c r="K25" s="366">
        <v>0.31227931080729077</v>
      </c>
      <c r="L25" s="366">
        <v>7.128681128988557</v>
      </c>
      <c r="M25" s="366">
        <v>12240.452589294699</v>
      </c>
      <c r="N25" s="26"/>
    </row>
    <row r="26" spans="1:16" s="14" customFormat="1" ht="18.75" customHeight="1">
      <c r="A26" s="30"/>
      <c r="B26" s="28" t="s">
        <v>179</v>
      </c>
      <c r="C26" s="190"/>
      <c r="D26" s="413">
        <v>75010.266882999989</v>
      </c>
      <c r="E26" s="413">
        <v>18618.074850844841</v>
      </c>
      <c r="F26" s="413">
        <v>7.5533489999999999</v>
      </c>
      <c r="G26" s="413">
        <v>60.313465000000001</v>
      </c>
      <c r="H26" s="413">
        <v>13.9033</v>
      </c>
      <c r="I26" s="413">
        <v>0</v>
      </c>
      <c r="J26" s="413">
        <v>0</v>
      </c>
      <c r="K26" s="413">
        <v>0</v>
      </c>
      <c r="L26" s="413">
        <v>247.0544319999899</v>
      </c>
      <c r="M26" s="413">
        <v>93957.166279844823</v>
      </c>
      <c r="N26" s="26"/>
    </row>
    <row r="27" spans="1:16" s="14" customFormat="1" ht="18.75" customHeight="1">
      <c r="A27" s="30"/>
      <c r="B27" s="31" t="s">
        <v>180</v>
      </c>
      <c r="C27" s="190"/>
      <c r="D27" s="366">
        <v>74991.745430999988</v>
      </c>
      <c r="E27" s="366">
        <v>18618.074850844841</v>
      </c>
      <c r="F27" s="366">
        <v>7.5533489999999999</v>
      </c>
      <c r="G27" s="366">
        <v>60.313465000000001</v>
      </c>
      <c r="H27" s="366">
        <v>13.9033</v>
      </c>
      <c r="I27" s="366">
        <v>0</v>
      </c>
      <c r="J27" s="366">
        <v>0</v>
      </c>
      <c r="K27" s="366">
        <v>0</v>
      </c>
      <c r="L27" s="366">
        <v>247.0544319999899</v>
      </c>
      <c r="M27" s="366">
        <v>93938.644827844822</v>
      </c>
      <c r="N27" s="26"/>
    </row>
    <row r="28" spans="1:16" s="14" customFormat="1" ht="18.75" customHeight="1">
      <c r="A28" s="30"/>
      <c r="B28" s="31" t="s">
        <v>181</v>
      </c>
      <c r="C28" s="190"/>
      <c r="D28" s="366">
        <v>18.521452000000004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18.521452000000004</v>
      </c>
      <c r="N28" s="26"/>
    </row>
    <row r="29" spans="1:16" s="14" customFormat="1" ht="18.75" customHeight="1">
      <c r="A29" s="29"/>
      <c r="B29" s="12" t="s">
        <v>119</v>
      </c>
      <c r="C29" s="12"/>
      <c r="D29" s="366">
        <v>348774.79810900008</v>
      </c>
      <c r="E29" s="366">
        <v>71657.171638987842</v>
      </c>
      <c r="F29" s="366">
        <v>121.87768676173003</v>
      </c>
      <c r="G29" s="366">
        <v>1240.7609965035595</v>
      </c>
      <c r="H29" s="366">
        <v>407.25325409018501</v>
      </c>
      <c r="I29" s="366">
        <v>5.9893589894366412</v>
      </c>
      <c r="J29" s="366">
        <v>1.0851812091616231</v>
      </c>
      <c r="K29" s="366">
        <v>36.436664584671369</v>
      </c>
      <c r="L29" s="366">
        <v>843.6782434265001</v>
      </c>
      <c r="M29" s="366">
        <v>423089.05113355321</v>
      </c>
      <c r="N29" s="26"/>
      <c r="P29" s="189"/>
    </row>
    <row r="30" spans="1:16" s="14" customFormat="1" ht="18.75" customHeight="1">
      <c r="A30" s="29"/>
      <c r="B30" s="12"/>
      <c r="C30" s="12"/>
      <c r="D30" s="441"/>
      <c r="E30" s="441"/>
      <c r="F30" s="441"/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/>
      <c r="N30" s="26"/>
    </row>
    <row r="31" spans="1:16" s="14" customFormat="1" ht="18.75" customHeight="1">
      <c r="A31" s="27"/>
      <c r="B31" s="28" t="s">
        <v>307</v>
      </c>
      <c r="C31" s="48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/>
      <c r="N31" s="26"/>
    </row>
    <row r="32" spans="1:16" s="14" customFormat="1" ht="18.75" customHeight="1">
      <c r="A32" s="27"/>
      <c r="B32" s="28" t="s">
        <v>178</v>
      </c>
      <c r="C32" s="48"/>
      <c r="D32" s="413">
        <v>21650.186588500015</v>
      </c>
      <c r="E32" s="413">
        <v>2297.5071130569227</v>
      </c>
      <c r="F32" s="413">
        <v>35.66381986346331</v>
      </c>
      <c r="G32" s="413">
        <v>41.231715359660761</v>
      </c>
      <c r="H32" s="413">
        <v>2.0342106325343634</v>
      </c>
      <c r="I32" s="413">
        <v>0</v>
      </c>
      <c r="J32" s="413">
        <v>3.0386662999608864</v>
      </c>
      <c r="K32" s="413">
        <v>22.253594791346142</v>
      </c>
      <c r="L32" s="413">
        <v>86.561453617908555</v>
      </c>
      <c r="M32" s="413">
        <v>24138.477162121813</v>
      </c>
      <c r="N32" s="26"/>
    </row>
    <row r="33" spans="1:14" s="14" customFormat="1" ht="18.75" customHeight="1">
      <c r="A33" s="29"/>
      <c r="B33" s="12" t="s">
        <v>305</v>
      </c>
      <c r="C33" s="190"/>
      <c r="D33" s="366">
        <v>3482.9232965000001</v>
      </c>
      <c r="E33" s="366">
        <v>642.50438693373553</v>
      </c>
      <c r="F33" s="366">
        <v>8.5419931063430141</v>
      </c>
      <c r="G33" s="366">
        <v>5.246052613205392</v>
      </c>
      <c r="H33" s="366">
        <v>0</v>
      </c>
      <c r="I33" s="366">
        <v>0</v>
      </c>
      <c r="J33" s="366">
        <v>0</v>
      </c>
      <c r="K33" s="366">
        <v>7.0767764347426487</v>
      </c>
      <c r="L33" s="366">
        <v>0</v>
      </c>
      <c r="M33" s="366">
        <v>4146.2925055880278</v>
      </c>
      <c r="N33" s="26"/>
    </row>
    <row r="34" spans="1:14" s="14" customFormat="1" ht="18.75" customHeight="1">
      <c r="A34" s="30"/>
      <c r="B34" s="31" t="s">
        <v>120</v>
      </c>
      <c r="C34" s="190"/>
      <c r="D34" s="366">
        <v>2217.4546445000005</v>
      </c>
      <c r="E34" s="366">
        <v>520.21617134888356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2737.6708158488841</v>
      </c>
      <c r="N34" s="26"/>
    </row>
    <row r="35" spans="1:14" s="14" customFormat="1" ht="18.75" customHeight="1">
      <c r="A35" s="30"/>
      <c r="B35" s="31" t="s">
        <v>121</v>
      </c>
      <c r="C35" s="190"/>
      <c r="D35" s="366">
        <v>1265.4686519999996</v>
      </c>
      <c r="E35" s="366">
        <v>122.288215584852</v>
      </c>
      <c r="F35" s="366">
        <v>8.5419931063430141</v>
      </c>
      <c r="G35" s="366">
        <v>5.246052613205392</v>
      </c>
      <c r="H35" s="366">
        <v>0</v>
      </c>
      <c r="I35" s="366">
        <v>0</v>
      </c>
      <c r="J35" s="366">
        <v>0</v>
      </c>
      <c r="K35" s="366">
        <v>7.0767764347426487</v>
      </c>
      <c r="L35" s="366">
        <v>0</v>
      </c>
      <c r="M35" s="366">
        <v>1408.6216897391425</v>
      </c>
      <c r="N35" s="26"/>
    </row>
    <row r="36" spans="1:14" s="14" customFormat="1" ht="18.75" customHeight="1">
      <c r="A36" s="29"/>
      <c r="B36" s="12" t="s">
        <v>122</v>
      </c>
      <c r="C36" s="190"/>
      <c r="D36" s="366">
        <v>762.97843399999988</v>
      </c>
      <c r="E36" s="366">
        <v>13.104027931185318</v>
      </c>
      <c r="F36" s="366">
        <v>7.3674284560812691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6.1386859128226945</v>
      </c>
      <c r="M36" s="366">
        <v>789.58857630008913</v>
      </c>
      <c r="N36" s="26"/>
    </row>
    <row r="37" spans="1:14" s="14" customFormat="1" ht="18.75" customHeight="1">
      <c r="A37" s="30"/>
      <c r="B37" s="31" t="s">
        <v>120</v>
      </c>
      <c r="C37" s="190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0</v>
      </c>
      <c r="N37" s="26"/>
    </row>
    <row r="38" spans="1:14" s="14" customFormat="1" ht="18.75" customHeight="1">
      <c r="A38" s="30"/>
      <c r="B38" s="31" t="s">
        <v>121</v>
      </c>
      <c r="C38" s="190"/>
      <c r="D38" s="366">
        <v>762.97843399999988</v>
      </c>
      <c r="E38" s="366">
        <v>13.104027931185318</v>
      </c>
      <c r="F38" s="366">
        <v>7.3674284560812691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6.1386859128226945</v>
      </c>
      <c r="M38" s="366">
        <v>789.58857630008913</v>
      </c>
      <c r="N38" s="26"/>
    </row>
    <row r="39" spans="1:14" s="14" customFormat="1" ht="18.75" customHeight="1">
      <c r="A39" s="30"/>
      <c r="B39" s="429" t="s">
        <v>170</v>
      </c>
      <c r="C39" s="190"/>
      <c r="D39" s="366">
        <v>9482.4862420000027</v>
      </c>
      <c r="E39" s="366">
        <v>291.52476585332005</v>
      </c>
      <c r="F39" s="366">
        <v>0</v>
      </c>
      <c r="G39" s="366">
        <v>0.26459988519033001</v>
      </c>
      <c r="H39" s="366">
        <v>0</v>
      </c>
      <c r="I39" s="366">
        <v>0</v>
      </c>
      <c r="J39" s="366">
        <v>0</v>
      </c>
      <c r="K39" s="366">
        <v>0</v>
      </c>
      <c r="L39" s="366">
        <v>1.4196422011176302</v>
      </c>
      <c r="M39" s="366">
        <v>9775.6952499396302</v>
      </c>
      <c r="N39" s="26"/>
    </row>
    <row r="40" spans="1:14" s="14" customFormat="1" ht="18.75" customHeight="1">
      <c r="A40" s="30"/>
      <c r="B40" s="31" t="s">
        <v>120</v>
      </c>
      <c r="C40" s="190"/>
      <c r="D40" s="366">
        <v>8103.2514020000017</v>
      </c>
      <c r="E40" s="366">
        <v>271.74186458991647</v>
      </c>
      <c r="F40" s="366">
        <v>0</v>
      </c>
      <c r="G40" s="366">
        <v>0.26459988519033001</v>
      </c>
      <c r="H40" s="366">
        <v>0</v>
      </c>
      <c r="I40" s="366">
        <v>0</v>
      </c>
      <c r="J40" s="366">
        <v>0</v>
      </c>
      <c r="K40" s="366">
        <v>0</v>
      </c>
      <c r="L40" s="366">
        <v>1.4196422011176302</v>
      </c>
      <c r="M40" s="366">
        <v>8376.6775086762245</v>
      </c>
      <c r="N40" s="26"/>
    </row>
    <row r="41" spans="1:14" s="14" customFormat="1" ht="18.75" customHeight="1">
      <c r="A41" s="30"/>
      <c r="B41" s="31" t="s">
        <v>121</v>
      </c>
      <c r="C41" s="190"/>
      <c r="D41" s="366">
        <v>1379.2348400000003</v>
      </c>
      <c r="E41" s="366">
        <v>19.782901263403556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0</v>
      </c>
      <c r="M41" s="366">
        <v>1399.0177412634039</v>
      </c>
      <c r="N41" s="26"/>
    </row>
    <row r="42" spans="1:14" s="14" customFormat="1" ht="18.75" customHeight="1">
      <c r="A42" s="30"/>
      <c r="B42" s="429" t="s">
        <v>299</v>
      </c>
      <c r="C42" s="190"/>
      <c r="D42" s="366">
        <v>7921.7986160000146</v>
      </c>
      <c r="E42" s="366">
        <v>1350.3739323386817</v>
      </c>
      <c r="F42" s="366">
        <v>19.754398301039028</v>
      </c>
      <c r="G42" s="366">
        <v>35.72106286126504</v>
      </c>
      <c r="H42" s="366">
        <v>2.0342106325343634</v>
      </c>
      <c r="I42" s="366">
        <v>0</v>
      </c>
      <c r="J42" s="366">
        <v>3.0386662999608864</v>
      </c>
      <c r="K42" s="366">
        <v>15.176818356603492</v>
      </c>
      <c r="L42" s="366">
        <v>79.003125503968235</v>
      </c>
      <c r="M42" s="366">
        <v>9426.9008302940674</v>
      </c>
      <c r="N42" s="26"/>
    </row>
    <row r="43" spans="1:14" s="14" customFormat="1" ht="18.75" customHeight="1">
      <c r="A43" s="30"/>
      <c r="B43" s="31" t="s">
        <v>120</v>
      </c>
      <c r="C43" s="190"/>
      <c r="D43" s="366">
        <v>7323.8674040000151</v>
      </c>
      <c r="E43" s="366">
        <v>1085.1052636709744</v>
      </c>
      <c r="F43" s="366">
        <v>19.754398301039028</v>
      </c>
      <c r="G43" s="366">
        <v>35.72106286126504</v>
      </c>
      <c r="H43" s="366">
        <v>2.0342106325343634</v>
      </c>
      <c r="I43" s="366">
        <v>0</v>
      </c>
      <c r="J43" s="366">
        <v>3.0386662999608864</v>
      </c>
      <c r="K43" s="366">
        <v>15.176818356603492</v>
      </c>
      <c r="L43" s="366">
        <v>72.755964853923729</v>
      </c>
      <c r="M43" s="366">
        <v>8557.453788976316</v>
      </c>
      <c r="N43" s="26"/>
    </row>
    <row r="44" spans="1:14" s="14" customFormat="1" ht="18.75" customHeight="1">
      <c r="A44" s="30"/>
      <c r="B44" s="31" t="s">
        <v>121</v>
      </c>
      <c r="C44" s="190"/>
      <c r="D44" s="366">
        <v>597.93121199999985</v>
      </c>
      <c r="E44" s="366">
        <v>265.26866866770729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6.247160650044508</v>
      </c>
      <c r="M44" s="366">
        <v>869.44704131775165</v>
      </c>
      <c r="N44" s="26"/>
    </row>
    <row r="45" spans="1:14" s="14" customFormat="1" ht="18.75" customHeight="1">
      <c r="A45" s="29"/>
      <c r="B45" s="28" t="s">
        <v>179</v>
      </c>
      <c r="C45" s="190"/>
      <c r="D45" s="413">
        <v>1024.0846290000002</v>
      </c>
      <c r="E45" s="413">
        <v>19.954223955022005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1044.0388529550221</v>
      </c>
      <c r="N45" s="26"/>
    </row>
    <row r="46" spans="1:14" s="14" customFormat="1" ht="18.75" customHeight="1">
      <c r="A46" s="30"/>
      <c r="B46" s="31" t="s">
        <v>180</v>
      </c>
      <c r="C46" s="190"/>
      <c r="D46" s="366">
        <v>965.58500000000015</v>
      </c>
      <c r="E46" s="366">
        <v>19.954223955022005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985.53922395502218</v>
      </c>
      <c r="N46" s="26"/>
    </row>
    <row r="47" spans="1:14" s="14" customFormat="1" ht="18.75" customHeight="1">
      <c r="A47" s="30"/>
      <c r="B47" s="31" t="s">
        <v>181</v>
      </c>
      <c r="C47" s="190"/>
      <c r="D47" s="366">
        <v>58.499628999999999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58.499628999999999</v>
      </c>
      <c r="N47" s="26"/>
    </row>
    <row r="48" spans="1:14" s="14" customFormat="1" ht="18.75" customHeight="1">
      <c r="A48" s="29"/>
      <c r="B48" s="12" t="s">
        <v>119</v>
      </c>
      <c r="C48" s="12"/>
      <c r="D48" s="366">
        <v>22674.271217500016</v>
      </c>
      <c r="E48" s="366">
        <v>2317.4613370119446</v>
      </c>
      <c r="F48" s="366">
        <v>35.66381986346331</v>
      </c>
      <c r="G48" s="366">
        <v>41.231715359660761</v>
      </c>
      <c r="H48" s="366">
        <v>2.0342106325343634</v>
      </c>
      <c r="I48" s="366">
        <v>0</v>
      </c>
      <c r="J48" s="366">
        <v>3.0386662999608864</v>
      </c>
      <c r="K48" s="366">
        <v>22.253594791346142</v>
      </c>
      <c r="L48" s="366">
        <v>86.561453617908555</v>
      </c>
      <c r="M48" s="366">
        <v>25182.516015076835</v>
      </c>
      <c r="N48" s="26"/>
    </row>
    <row r="49" spans="1:24" s="14" customFormat="1" ht="18.75" customHeight="1">
      <c r="A49" s="32"/>
      <c r="B49" s="33" t="s">
        <v>123</v>
      </c>
      <c r="C49" s="191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26"/>
    </row>
    <row r="50" spans="1:24" s="14" customFormat="1" ht="18.75" customHeight="1">
      <c r="A50" s="29"/>
      <c r="B50" s="12" t="s">
        <v>124</v>
      </c>
      <c r="C50" s="191"/>
      <c r="D50" s="366">
        <v>1010.2410969999997</v>
      </c>
      <c r="E50" s="366">
        <v>143.43027349877462</v>
      </c>
      <c r="F50" s="366">
        <v>0</v>
      </c>
      <c r="G50" s="366">
        <v>4.4014336918169183</v>
      </c>
      <c r="H50" s="366">
        <v>0</v>
      </c>
      <c r="I50" s="366">
        <v>0</v>
      </c>
      <c r="J50" s="366">
        <v>0</v>
      </c>
      <c r="K50" s="366">
        <v>4.3650128689389724</v>
      </c>
      <c r="L50" s="366">
        <v>1.4196422011176302</v>
      </c>
      <c r="M50" s="366">
        <v>1163.8574592606478</v>
      </c>
      <c r="N50" s="26"/>
    </row>
    <row r="51" spans="1:24" s="14" customFormat="1" ht="18.75" customHeight="1">
      <c r="A51" s="29"/>
      <c r="B51" s="12" t="s">
        <v>302</v>
      </c>
      <c r="C51" s="191"/>
      <c r="D51" s="366">
        <v>21477.164083000007</v>
      </c>
      <c r="E51" s="366">
        <v>2100.4897729803024</v>
      </c>
      <c r="F51" s="366">
        <v>35.66381986346331</v>
      </c>
      <c r="G51" s="366">
        <v>34.040056853947775</v>
      </c>
      <c r="H51" s="366">
        <v>2.0342106325343634</v>
      </c>
      <c r="I51" s="366">
        <v>0</v>
      </c>
      <c r="J51" s="366">
        <v>3.0386662999608864</v>
      </c>
      <c r="K51" s="366">
        <v>17.873312348516908</v>
      </c>
      <c r="L51" s="366">
        <v>85.141811416790915</v>
      </c>
      <c r="M51" s="366">
        <v>23755.445733395525</v>
      </c>
      <c r="N51" s="26"/>
    </row>
    <row r="52" spans="1:24" s="14" customFormat="1" ht="18.75" customHeight="1">
      <c r="A52" s="29"/>
      <c r="B52" s="12" t="s">
        <v>125</v>
      </c>
      <c r="C52" s="191"/>
      <c r="D52" s="366">
        <v>186.86603750000006</v>
      </c>
      <c r="E52" s="366">
        <v>73.541290532867293</v>
      </c>
      <c r="F52" s="366">
        <v>0</v>
      </c>
      <c r="G52" s="366">
        <v>2.7902248138960748</v>
      </c>
      <c r="H52" s="366">
        <v>0</v>
      </c>
      <c r="I52" s="366">
        <v>0</v>
      </c>
      <c r="J52" s="366">
        <v>0</v>
      </c>
      <c r="K52" s="366">
        <v>1.5269573890259278E-2</v>
      </c>
      <c r="L52" s="366">
        <v>0</v>
      </c>
      <c r="M52" s="366">
        <v>263.21282242065365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24" s="14" customFormat="1" ht="18.75" customHeight="1">
      <c r="A54" s="27"/>
      <c r="B54" s="28" t="s">
        <v>308</v>
      </c>
      <c r="C54" s="48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3">
        <v>228702.77482350037</v>
      </c>
      <c r="E55" s="413">
        <v>45041.226530988664</v>
      </c>
      <c r="F55" s="413">
        <v>24.597019006277581</v>
      </c>
      <c r="G55" s="413">
        <v>204.10511108825321</v>
      </c>
      <c r="H55" s="413">
        <v>154.89842703804828</v>
      </c>
      <c r="I55" s="413">
        <v>0</v>
      </c>
      <c r="J55" s="413">
        <v>0</v>
      </c>
      <c r="K55" s="413">
        <v>8.0021022782675946</v>
      </c>
      <c r="L55" s="413">
        <v>21.690253991000581</v>
      </c>
      <c r="M55" s="413">
        <v>274157.29426789086</v>
      </c>
      <c r="N55" s="26"/>
    </row>
    <row r="56" spans="1:24" s="14" customFormat="1" ht="18.75" customHeight="1">
      <c r="A56" s="29"/>
      <c r="B56" s="12" t="s">
        <v>305</v>
      </c>
      <c r="C56" s="190"/>
      <c r="D56" s="366">
        <v>153390.59758050035</v>
      </c>
      <c r="E56" s="366">
        <v>24845.51245953131</v>
      </c>
      <c r="F56" s="366">
        <v>24.597019006277581</v>
      </c>
      <c r="G56" s="366">
        <v>194.4152192130482</v>
      </c>
      <c r="H56" s="366">
        <v>40.386724267245775</v>
      </c>
      <c r="I56" s="366">
        <v>0</v>
      </c>
      <c r="J56" s="366">
        <v>0</v>
      </c>
      <c r="K56" s="366">
        <v>8.0021022782675946</v>
      </c>
      <c r="L56" s="366">
        <v>19.818854976369224</v>
      </c>
      <c r="M56" s="366">
        <v>178523.32995977285</v>
      </c>
      <c r="N56" s="26"/>
    </row>
    <row r="57" spans="1:24" s="14" customFormat="1" ht="18.75" customHeight="1">
      <c r="A57" s="30"/>
      <c r="B57" s="31" t="s">
        <v>120</v>
      </c>
      <c r="C57" s="190"/>
      <c r="D57" s="366">
        <v>77535.969402000352</v>
      </c>
      <c r="E57" s="366">
        <v>12620.351639986773</v>
      </c>
      <c r="F57" s="366">
        <v>24.339862540232033</v>
      </c>
      <c r="G57" s="366">
        <v>180.65352085682625</v>
      </c>
      <c r="H57" s="366">
        <v>40.386724267245775</v>
      </c>
      <c r="I57" s="366">
        <v>0</v>
      </c>
      <c r="J57" s="366">
        <v>0</v>
      </c>
      <c r="K57" s="366">
        <v>0</v>
      </c>
      <c r="L57" s="366">
        <v>13.782322308390095</v>
      </c>
      <c r="M57" s="366">
        <v>90415.483471959815</v>
      </c>
      <c r="N57" s="26"/>
    </row>
    <row r="58" spans="1:24" s="14" customFormat="1" ht="18.75" customHeight="1">
      <c r="A58" s="30"/>
      <c r="B58" s="31" t="s">
        <v>121</v>
      </c>
      <c r="C58" s="190"/>
      <c r="D58" s="366">
        <v>75854.628178500003</v>
      </c>
      <c r="E58" s="366">
        <v>12225.160819544539</v>
      </c>
      <c r="F58" s="366">
        <v>0.25715646604554782</v>
      </c>
      <c r="G58" s="366">
        <v>13.761698356221945</v>
      </c>
      <c r="H58" s="366">
        <v>0</v>
      </c>
      <c r="I58" s="366">
        <v>0</v>
      </c>
      <c r="J58" s="366">
        <v>0</v>
      </c>
      <c r="K58" s="366">
        <v>8.0021022782675946</v>
      </c>
      <c r="L58" s="366">
        <v>6.0365326679791309</v>
      </c>
      <c r="M58" s="366">
        <v>88107.846487813062</v>
      </c>
      <c r="N58" s="26"/>
    </row>
    <row r="59" spans="1:24" s="14" customFormat="1" ht="18.75" customHeight="1">
      <c r="A59" s="30"/>
      <c r="B59" s="12" t="s">
        <v>122</v>
      </c>
      <c r="C59" s="190"/>
      <c r="D59" s="366">
        <v>27284.228681500048</v>
      </c>
      <c r="E59" s="366">
        <v>5620.1094923477758</v>
      </c>
      <c r="F59" s="366">
        <v>0</v>
      </c>
      <c r="G59" s="366">
        <v>2.3223888535543864</v>
      </c>
      <c r="H59" s="366">
        <v>26.375706916580924</v>
      </c>
      <c r="I59" s="366">
        <v>0</v>
      </c>
      <c r="J59" s="366">
        <v>0</v>
      </c>
      <c r="K59" s="366">
        <v>0</v>
      </c>
      <c r="L59" s="366">
        <v>0</v>
      </c>
      <c r="M59" s="366">
        <v>32933.036269617958</v>
      </c>
      <c r="N59" s="26"/>
    </row>
    <row r="60" spans="1:24" s="14" customFormat="1" ht="18.75" customHeight="1">
      <c r="A60" s="30"/>
      <c r="B60" s="31" t="s">
        <v>120</v>
      </c>
      <c r="C60" s="190"/>
      <c r="D60" s="366">
        <v>4739.8369210000028</v>
      </c>
      <c r="E60" s="366">
        <v>1677.9576924004625</v>
      </c>
      <c r="F60" s="366">
        <v>0</v>
      </c>
      <c r="G60" s="366">
        <v>2.3223888535543864</v>
      </c>
      <c r="H60" s="366">
        <v>0</v>
      </c>
      <c r="I60" s="366">
        <v>0</v>
      </c>
      <c r="J60" s="366">
        <v>0</v>
      </c>
      <c r="K60" s="366">
        <v>0</v>
      </c>
      <c r="L60" s="366">
        <v>0</v>
      </c>
      <c r="M60" s="366">
        <v>6420.1170022540191</v>
      </c>
      <c r="N60" s="26"/>
    </row>
    <row r="61" spans="1:24" s="14" customFormat="1" ht="18.75" customHeight="1">
      <c r="A61" s="30"/>
      <c r="B61" s="31" t="s">
        <v>121</v>
      </c>
      <c r="C61" s="190"/>
      <c r="D61" s="366">
        <v>22544.391760500046</v>
      </c>
      <c r="E61" s="366">
        <v>3942.1517999473131</v>
      </c>
      <c r="F61" s="366">
        <v>0</v>
      </c>
      <c r="G61" s="366">
        <v>0</v>
      </c>
      <c r="H61" s="366">
        <v>26.375706916580924</v>
      </c>
      <c r="I61" s="366">
        <v>0</v>
      </c>
      <c r="J61" s="366">
        <v>0</v>
      </c>
      <c r="K61" s="366">
        <v>0</v>
      </c>
      <c r="L61" s="366">
        <v>0</v>
      </c>
      <c r="M61" s="366">
        <v>26512.919267363941</v>
      </c>
      <c r="N61" s="26"/>
    </row>
    <row r="62" spans="1:24" s="14" customFormat="1" ht="18.75" customHeight="1">
      <c r="A62" s="29"/>
      <c r="B62" s="429" t="s">
        <v>170</v>
      </c>
      <c r="C62" s="190"/>
      <c r="D62" s="366">
        <v>28073.685177499989</v>
      </c>
      <c r="E62" s="366">
        <v>2064.6086349805923</v>
      </c>
      <c r="F62" s="366">
        <v>0</v>
      </c>
      <c r="G62" s="366">
        <v>0.31503193971212101</v>
      </c>
      <c r="H62" s="366">
        <v>0</v>
      </c>
      <c r="I62" s="366">
        <v>0</v>
      </c>
      <c r="J62" s="366">
        <v>0</v>
      </c>
      <c r="K62" s="366">
        <v>0</v>
      </c>
      <c r="L62" s="366">
        <v>0</v>
      </c>
      <c r="M62" s="366">
        <v>30138.608844420294</v>
      </c>
      <c r="N62" s="26"/>
    </row>
    <row r="63" spans="1:24" s="14" customFormat="1" ht="18.75" customHeight="1">
      <c r="A63" s="30"/>
      <c r="B63" s="31" t="s">
        <v>120</v>
      </c>
      <c r="C63" s="190"/>
      <c r="D63" s="366">
        <v>2084.7194504999998</v>
      </c>
      <c r="E63" s="366">
        <v>151.10358470623729</v>
      </c>
      <c r="F63" s="366">
        <v>0</v>
      </c>
      <c r="G63" s="366">
        <v>0.31503193971212101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2236.1380671459492</v>
      </c>
      <c r="N63" s="26"/>
    </row>
    <row r="64" spans="1:24" s="14" customFormat="1" ht="18.75" customHeight="1">
      <c r="A64" s="30"/>
      <c r="B64" s="31" t="s">
        <v>121</v>
      </c>
      <c r="C64" s="190"/>
      <c r="D64" s="366">
        <v>25988.965726999988</v>
      </c>
      <c r="E64" s="366">
        <v>1913.5050502743552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0</v>
      </c>
      <c r="M64" s="366">
        <v>27902.470777274342</v>
      </c>
      <c r="N64" s="26"/>
    </row>
    <row r="65" spans="1:28" s="14" customFormat="1" ht="18.75" customHeight="1">
      <c r="A65" s="30"/>
      <c r="B65" s="429" t="s">
        <v>299</v>
      </c>
      <c r="C65" s="190"/>
      <c r="D65" s="366">
        <v>19954.263384000005</v>
      </c>
      <c r="E65" s="366">
        <v>12510.995944128987</v>
      </c>
      <c r="F65" s="366">
        <v>0</v>
      </c>
      <c r="G65" s="366">
        <v>7.0524710819384664</v>
      </c>
      <c r="H65" s="366">
        <v>88.135995854221576</v>
      </c>
      <c r="I65" s="366">
        <v>0</v>
      </c>
      <c r="J65" s="366">
        <v>0</v>
      </c>
      <c r="K65" s="366">
        <v>0</v>
      </c>
      <c r="L65" s="366">
        <v>1.8713990146313582</v>
      </c>
      <c r="M65" s="366">
        <v>32562.319194079781</v>
      </c>
      <c r="N65" s="26"/>
    </row>
    <row r="66" spans="1:28" s="14" customFormat="1" ht="18.75" customHeight="1">
      <c r="A66" s="30"/>
      <c r="B66" s="31" t="s">
        <v>120</v>
      </c>
      <c r="C66" s="190"/>
      <c r="D66" s="366">
        <v>9005.6538235000062</v>
      </c>
      <c r="E66" s="366">
        <v>4200.1070512620072</v>
      </c>
      <c r="F66" s="366">
        <v>0</v>
      </c>
      <c r="G66" s="366">
        <v>7.0524710819384664</v>
      </c>
      <c r="H66" s="366">
        <v>88.135995854221576</v>
      </c>
      <c r="I66" s="366">
        <v>0</v>
      </c>
      <c r="J66" s="366">
        <v>0</v>
      </c>
      <c r="K66" s="366">
        <v>0</v>
      </c>
      <c r="L66" s="366">
        <v>1.8713990146313582</v>
      </c>
      <c r="M66" s="366">
        <v>13302.820740712807</v>
      </c>
      <c r="N66" s="26"/>
    </row>
    <row r="67" spans="1:28" s="14" customFormat="1" ht="18.75" customHeight="1">
      <c r="A67" s="30"/>
      <c r="B67" s="31" t="s">
        <v>121</v>
      </c>
      <c r="C67" s="190"/>
      <c r="D67" s="366">
        <v>10948.609560499997</v>
      </c>
      <c r="E67" s="366">
        <v>8310.8888928669785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</v>
      </c>
      <c r="M67" s="366">
        <v>19259.498453366978</v>
      </c>
      <c r="N67" s="26"/>
    </row>
    <row r="68" spans="1:28" s="14" customFormat="1" ht="18.75" customHeight="1">
      <c r="A68" s="29"/>
      <c r="B68" s="28" t="s">
        <v>179</v>
      </c>
      <c r="C68" s="190"/>
      <c r="D68" s="413">
        <v>263106.38407299999</v>
      </c>
      <c r="E68" s="413">
        <v>49593.971034999995</v>
      </c>
      <c r="F68" s="413">
        <v>0</v>
      </c>
      <c r="G68" s="413">
        <v>53.480106999999997</v>
      </c>
      <c r="H68" s="413">
        <v>20.639309999999998</v>
      </c>
      <c r="I68" s="413">
        <v>0</v>
      </c>
      <c r="J68" s="413">
        <v>0</v>
      </c>
      <c r="K68" s="413">
        <v>0</v>
      </c>
      <c r="L68" s="413">
        <v>216.04176300001564</v>
      </c>
      <c r="M68" s="413">
        <v>312990.51628799998</v>
      </c>
      <c r="N68" s="26"/>
    </row>
    <row r="69" spans="1:28" s="14" customFormat="1" ht="18.75" customHeight="1">
      <c r="A69" s="30"/>
      <c r="B69" s="31" t="s">
        <v>180</v>
      </c>
      <c r="C69" s="190"/>
      <c r="D69" s="366">
        <v>263106.38407299999</v>
      </c>
      <c r="E69" s="366">
        <v>49593.971034999995</v>
      </c>
      <c r="F69" s="366">
        <v>0</v>
      </c>
      <c r="G69" s="366">
        <v>53.480106999999997</v>
      </c>
      <c r="H69" s="366">
        <v>20.639309999999998</v>
      </c>
      <c r="I69" s="366">
        <v>0</v>
      </c>
      <c r="J69" s="366">
        <v>0</v>
      </c>
      <c r="K69" s="366">
        <v>0</v>
      </c>
      <c r="L69" s="366">
        <v>216.04176300001564</v>
      </c>
      <c r="M69" s="366">
        <v>312990.51628799998</v>
      </c>
      <c r="N69" s="26"/>
    </row>
    <row r="70" spans="1:28" s="14" customFormat="1" ht="18.75" customHeight="1">
      <c r="A70" s="30"/>
      <c r="B70" s="31" t="s">
        <v>181</v>
      </c>
      <c r="C70" s="190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66">
        <v>491809.15889650036</v>
      </c>
      <c r="E71" s="366">
        <v>94635.197565988667</v>
      </c>
      <c r="F71" s="366">
        <v>24.597019006277581</v>
      </c>
      <c r="G71" s="366">
        <v>257.58521808825321</v>
      </c>
      <c r="H71" s="366">
        <v>175.53773703804828</v>
      </c>
      <c r="I71" s="366">
        <v>0</v>
      </c>
      <c r="J71" s="366">
        <v>0</v>
      </c>
      <c r="K71" s="366">
        <v>8.0021022782675946</v>
      </c>
      <c r="L71" s="366">
        <v>237.73201699101622</v>
      </c>
      <c r="M71" s="366">
        <v>587147.8105558909</v>
      </c>
      <c r="N71" s="26"/>
    </row>
    <row r="72" spans="1:28" s="14" customFormat="1" ht="18.75" customHeight="1">
      <c r="A72" s="32"/>
      <c r="B72" s="33" t="s">
        <v>157</v>
      </c>
      <c r="C72" s="191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1"/>
      <c r="D73" s="366">
        <v>474963.68100749952</v>
      </c>
      <c r="E73" s="366">
        <v>91303.847323662601</v>
      </c>
      <c r="F73" s="366">
        <v>24.597019006277577</v>
      </c>
      <c r="G73" s="366">
        <v>251.46559216243583</v>
      </c>
      <c r="H73" s="366">
        <v>173.78964602311956</v>
      </c>
      <c r="I73" s="366">
        <v>0</v>
      </c>
      <c r="J73" s="366">
        <v>0</v>
      </c>
      <c r="K73" s="366">
        <v>6.1835575736032826</v>
      </c>
      <c r="L73" s="366">
        <v>235.95228884988063</v>
      </c>
      <c r="M73" s="366">
        <v>566959.51643477741</v>
      </c>
      <c r="N73" s="26"/>
    </row>
    <row r="74" spans="1:28" s="14" customFormat="1" ht="18.75" customHeight="1">
      <c r="A74" s="29"/>
      <c r="B74" s="12" t="s">
        <v>302</v>
      </c>
      <c r="C74" s="191"/>
      <c r="D74" s="366">
        <v>16476.122781000002</v>
      </c>
      <c r="E74" s="366">
        <v>3279.9659673280203</v>
      </c>
      <c r="F74" s="366">
        <v>0</v>
      </c>
      <c r="G74" s="366">
        <v>5.1410262402312439</v>
      </c>
      <c r="H74" s="366">
        <v>1.7480910149287112</v>
      </c>
      <c r="I74" s="366">
        <v>0</v>
      </c>
      <c r="J74" s="366">
        <v>0</v>
      </c>
      <c r="K74" s="366">
        <v>1.8109099177191819</v>
      </c>
      <c r="L74" s="366">
        <v>1.7797281411356101</v>
      </c>
      <c r="M74" s="366">
        <v>19766.56850364204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0" t="s">
        <v>125</v>
      </c>
      <c r="C75" s="401"/>
      <c r="D75" s="402">
        <v>369.35510799999997</v>
      </c>
      <c r="E75" s="403">
        <v>51.384274998046791</v>
      </c>
      <c r="F75" s="403">
        <v>0</v>
      </c>
      <c r="G75" s="403">
        <v>0.9785996855863035</v>
      </c>
      <c r="H75" s="403">
        <v>0</v>
      </c>
      <c r="I75" s="403">
        <v>0</v>
      </c>
      <c r="J75" s="403">
        <v>0</v>
      </c>
      <c r="K75" s="403">
        <v>7.6347869451296388E-3</v>
      </c>
      <c r="L75" s="403">
        <v>0</v>
      </c>
      <c r="M75" s="403">
        <v>421.72561747057819</v>
      </c>
      <c r="N75" s="26"/>
    </row>
    <row r="76" spans="1:28" s="14" customFormat="1" ht="18.75" customHeight="1">
      <c r="A76" s="788" t="s">
        <v>349</v>
      </c>
      <c r="B76" s="788"/>
      <c r="C76" s="788"/>
      <c r="D76" s="788"/>
      <c r="E76" s="788"/>
      <c r="F76" s="788"/>
      <c r="G76" s="788"/>
      <c r="H76" s="788"/>
      <c r="I76" s="788"/>
      <c r="J76" s="788"/>
      <c r="K76" s="788"/>
      <c r="L76" s="788"/>
      <c r="M76" s="788"/>
      <c r="N76" s="26"/>
    </row>
    <row r="77" spans="1:28" s="14" customFormat="1" ht="14.25">
      <c r="A77" s="789" t="s">
        <v>350</v>
      </c>
      <c r="B77" s="790"/>
      <c r="C77" s="790"/>
      <c r="D77" s="790"/>
      <c r="E77" s="790"/>
      <c r="F77" s="790"/>
      <c r="G77" s="790"/>
      <c r="H77" s="790"/>
      <c r="I77" s="790"/>
      <c r="J77" s="790"/>
      <c r="K77" s="790"/>
      <c r="L77" s="790"/>
      <c r="M77" s="790"/>
      <c r="N77" s="26"/>
      <c r="O77" s="44"/>
      <c r="P77" s="44"/>
    </row>
    <row r="78" spans="1:28" s="14" customFormat="1" ht="18" customHeight="1">
      <c r="A78" s="791" t="s">
        <v>608</v>
      </c>
      <c r="B78" s="790"/>
      <c r="C78" s="790"/>
      <c r="D78" s="790"/>
      <c r="E78" s="790"/>
      <c r="F78" s="790"/>
      <c r="G78" s="790"/>
      <c r="H78" s="790"/>
      <c r="I78" s="790"/>
      <c r="J78" s="790"/>
      <c r="K78" s="790"/>
      <c r="L78" s="790"/>
      <c r="M78" s="790"/>
      <c r="N78" s="26"/>
      <c r="O78" s="44"/>
      <c r="P78" s="44"/>
      <c r="V78" s="26"/>
    </row>
    <row r="79" spans="1:28" s="44" customFormat="1" ht="18" customHeight="1">
      <c r="A79" s="789" t="s">
        <v>616</v>
      </c>
      <c r="B79" s="790"/>
      <c r="C79" s="790"/>
      <c r="D79" s="790"/>
      <c r="E79" s="790"/>
      <c r="F79" s="790"/>
      <c r="G79" s="790"/>
      <c r="H79" s="790"/>
      <c r="I79" s="790"/>
      <c r="J79" s="790"/>
      <c r="K79" s="790"/>
      <c r="L79" s="790"/>
      <c r="M79" s="790"/>
      <c r="O79" s="40"/>
      <c r="P79" s="40"/>
      <c r="T79" s="45"/>
    </row>
    <row r="80" spans="1:28" s="44" customFormat="1" ht="44.25" customHeight="1">
      <c r="A80" s="789" t="s">
        <v>534</v>
      </c>
      <c r="B80" s="790"/>
      <c r="C80" s="790"/>
      <c r="D80" s="790"/>
      <c r="E80" s="790"/>
      <c r="F80" s="790"/>
      <c r="G80" s="790"/>
      <c r="H80" s="790"/>
      <c r="I80" s="790"/>
      <c r="J80" s="790"/>
      <c r="K80" s="790"/>
      <c r="L80" s="790"/>
      <c r="M80" s="790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23" t="s">
        <v>535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399" t="s">
        <v>536</v>
      </c>
      <c r="L10" s="25" t="s">
        <v>119</v>
      </c>
    </row>
    <row r="11" spans="1:12" s="349" customFormat="1" ht="21" hidden="1" customHeight="1">
      <c r="A11" s="346"/>
      <c r="B11" s="347"/>
      <c r="C11" s="347"/>
      <c r="D11" s="350"/>
      <c r="E11" s="350"/>
      <c r="F11" s="350"/>
      <c r="G11" s="350"/>
      <c r="H11" s="350"/>
      <c r="I11" s="350"/>
      <c r="J11" s="351"/>
      <c r="K11" s="351"/>
      <c r="L11" s="350"/>
    </row>
    <row r="12" spans="1:12" s="14" customFormat="1" ht="18" customHeight="1">
      <c r="A12" s="27"/>
      <c r="B12" s="28" t="s">
        <v>537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2" s="14" customFormat="1" ht="18" customHeight="1">
      <c r="A13" s="27"/>
      <c r="B13" s="28" t="s">
        <v>178</v>
      </c>
      <c r="C13" s="56"/>
      <c r="D13" s="433">
        <v>63552.209525499879</v>
      </c>
      <c r="E13" s="433">
        <v>9677.7697679999983</v>
      </c>
      <c r="F13" s="433">
        <v>30398.206717000001</v>
      </c>
      <c r="G13" s="433">
        <v>2997.139608</v>
      </c>
      <c r="H13" s="433">
        <v>1532.403407</v>
      </c>
      <c r="I13" s="433">
        <v>1261.4408130000002</v>
      </c>
      <c r="J13" s="433">
        <v>1617.4189544999997</v>
      </c>
      <c r="K13" s="433">
        <v>5041.3372600000002</v>
      </c>
      <c r="L13" s="433">
        <v>116077.92605299986</v>
      </c>
    </row>
    <row r="14" spans="1:12" s="14" customFormat="1" ht="18" customHeight="1">
      <c r="A14" s="29"/>
      <c r="B14" s="12" t="s">
        <v>538</v>
      </c>
      <c r="C14" s="12"/>
      <c r="D14" s="366">
        <v>33864.349641499881</v>
      </c>
      <c r="E14" s="366">
        <v>4789.9871749999984</v>
      </c>
      <c r="F14" s="366">
        <v>13749.643730999998</v>
      </c>
      <c r="G14" s="366">
        <v>1660.2445360000002</v>
      </c>
      <c r="H14" s="366">
        <v>591.285392</v>
      </c>
      <c r="I14" s="366">
        <v>550.53924300000028</v>
      </c>
      <c r="J14" s="366">
        <v>831.61997149999991</v>
      </c>
      <c r="K14" s="366">
        <v>2506.329405</v>
      </c>
      <c r="L14" s="366">
        <v>58543.999094999868</v>
      </c>
    </row>
    <row r="15" spans="1:12" s="14" customFormat="1" ht="18" customHeight="1">
      <c r="A15" s="30"/>
      <c r="B15" s="31" t="s">
        <v>120</v>
      </c>
      <c r="C15" s="31"/>
      <c r="D15" s="366">
        <v>5035.1747545000007</v>
      </c>
      <c r="E15" s="366">
        <v>342.05492299999997</v>
      </c>
      <c r="F15" s="366">
        <v>2731.5110330000007</v>
      </c>
      <c r="G15" s="366">
        <v>128.89247499999999</v>
      </c>
      <c r="H15" s="366">
        <v>8.7508860000000013</v>
      </c>
      <c r="I15" s="366">
        <v>25.265436999999999</v>
      </c>
      <c r="J15" s="366">
        <v>0.14705850000000001</v>
      </c>
      <c r="K15" s="366">
        <v>142.303867</v>
      </c>
      <c r="L15" s="366">
        <v>8414.1004340000018</v>
      </c>
    </row>
    <row r="16" spans="1:12" s="14" customFormat="1" ht="18" customHeight="1">
      <c r="A16" s="30"/>
      <c r="B16" s="31" t="s">
        <v>121</v>
      </c>
      <c r="C16" s="31"/>
      <c r="D16" s="366">
        <v>28829.174886999877</v>
      </c>
      <c r="E16" s="366">
        <v>4447.9322519999987</v>
      </c>
      <c r="F16" s="366">
        <v>11018.132697999998</v>
      </c>
      <c r="G16" s="366">
        <v>1531.352061</v>
      </c>
      <c r="H16" s="366">
        <v>582.53450599999996</v>
      </c>
      <c r="I16" s="366">
        <v>525.27380600000026</v>
      </c>
      <c r="J16" s="366">
        <v>831.47291299999995</v>
      </c>
      <c r="K16" s="366">
        <v>2364.0255379999999</v>
      </c>
      <c r="L16" s="366">
        <v>50129.898660999861</v>
      </c>
    </row>
    <row r="17" spans="1:14" s="14" customFormat="1" ht="18" customHeight="1">
      <c r="A17" s="30"/>
      <c r="B17" s="12" t="s">
        <v>122</v>
      </c>
      <c r="C17" s="31"/>
      <c r="D17" s="366">
        <v>18631.86649</v>
      </c>
      <c r="E17" s="366">
        <v>1477.2357190000002</v>
      </c>
      <c r="F17" s="366">
        <v>4174.8642949999976</v>
      </c>
      <c r="G17" s="366">
        <v>571.74407199999985</v>
      </c>
      <c r="H17" s="366">
        <v>409.130515</v>
      </c>
      <c r="I17" s="366">
        <v>319.73663199999999</v>
      </c>
      <c r="J17" s="366">
        <v>784.86115999999993</v>
      </c>
      <c r="K17" s="366">
        <v>1742.6354160000005</v>
      </c>
      <c r="L17" s="366">
        <v>28112.074299</v>
      </c>
    </row>
    <row r="18" spans="1:14" s="14" customFormat="1" ht="18" customHeight="1">
      <c r="A18" s="30"/>
      <c r="B18" s="31" t="s">
        <v>120</v>
      </c>
      <c r="C18" s="31"/>
      <c r="D18" s="366">
        <v>604.72070599999995</v>
      </c>
      <c r="E18" s="366">
        <v>4.4999999999999998E-2</v>
      </c>
      <c r="F18" s="366">
        <v>0.61469499999999999</v>
      </c>
      <c r="G18" s="366">
        <v>4.9862000000000004E-2</v>
      </c>
      <c r="H18" s="366">
        <v>0.41178700000000001</v>
      </c>
      <c r="I18" s="366">
        <v>0</v>
      </c>
      <c r="J18" s="366">
        <v>0</v>
      </c>
      <c r="K18" s="366">
        <v>72.093518000000003</v>
      </c>
      <c r="L18" s="366">
        <v>677.93556799999988</v>
      </c>
    </row>
    <row r="19" spans="1:14" s="14" customFormat="1" ht="18" customHeight="1">
      <c r="A19" s="30"/>
      <c r="B19" s="31" t="s">
        <v>121</v>
      </c>
      <c r="C19" s="31"/>
      <c r="D19" s="366">
        <v>18027.145784</v>
      </c>
      <c r="E19" s="366">
        <v>1477.1907190000002</v>
      </c>
      <c r="F19" s="366">
        <v>4174.2495999999974</v>
      </c>
      <c r="G19" s="366">
        <v>571.69420999999988</v>
      </c>
      <c r="H19" s="366">
        <v>408.718728</v>
      </c>
      <c r="I19" s="366">
        <v>319.73663199999999</v>
      </c>
      <c r="J19" s="366">
        <v>784.86115999999993</v>
      </c>
      <c r="K19" s="366">
        <v>1670.5418980000006</v>
      </c>
      <c r="L19" s="366">
        <v>27434.138730999995</v>
      </c>
    </row>
    <row r="20" spans="1:14" s="14" customFormat="1" ht="18" customHeight="1">
      <c r="A20" s="29"/>
      <c r="B20" s="429" t="s">
        <v>170</v>
      </c>
      <c r="C20" s="12"/>
      <c r="D20" s="366">
        <v>3007.8918300000009</v>
      </c>
      <c r="E20" s="366">
        <v>244.43495300000004</v>
      </c>
      <c r="F20" s="366">
        <v>1463.7382530000004</v>
      </c>
      <c r="G20" s="366">
        <v>262.27840200000003</v>
      </c>
      <c r="H20" s="366">
        <v>213.57945200000003</v>
      </c>
      <c r="I20" s="366">
        <v>55.985884000000013</v>
      </c>
      <c r="J20" s="366">
        <v>0.111717</v>
      </c>
      <c r="K20" s="366">
        <v>596.70937100000003</v>
      </c>
      <c r="L20" s="366">
        <v>5844.729862000001</v>
      </c>
    </row>
    <row r="21" spans="1:14" s="14" customFormat="1" ht="18" customHeight="1">
      <c r="A21" s="30"/>
      <c r="B21" s="31" t="s">
        <v>120</v>
      </c>
      <c r="C21" s="31"/>
      <c r="D21" s="366">
        <v>219.99983900000004</v>
      </c>
      <c r="E21" s="366">
        <v>2.1938000000000003E-2</v>
      </c>
      <c r="F21" s="366">
        <v>3.9907399999999993</v>
      </c>
      <c r="G21" s="366">
        <v>0.38472500000000004</v>
      </c>
      <c r="H21" s="366">
        <v>0.23533100000000001</v>
      </c>
      <c r="I21" s="366">
        <v>0</v>
      </c>
      <c r="J21" s="366">
        <v>8.7520000000000011E-3</v>
      </c>
      <c r="K21" s="366">
        <v>5.4942000000000005E-2</v>
      </c>
      <c r="L21" s="366">
        <v>224.69626700000003</v>
      </c>
    </row>
    <row r="22" spans="1:14" s="14" customFormat="1" ht="18" customHeight="1">
      <c r="A22" s="30"/>
      <c r="B22" s="31" t="s">
        <v>121</v>
      </c>
      <c r="C22" s="31"/>
      <c r="D22" s="366">
        <v>2787.8919910000009</v>
      </c>
      <c r="E22" s="366">
        <v>244.41301500000003</v>
      </c>
      <c r="F22" s="366">
        <v>1459.7475130000005</v>
      </c>
      <c r="G22" s="366">
        <v>261.89367700000003</v>
      </c>
      <c r="H22" s="366">
        <v>213.34412100000003</v>
      </c>
      <c r="I22" s="366">
        <v>55.985884000000013</v>
      </c>
      <c r="J22" s="366">
        <v>0.102965</v>
      </c>
      <c r="K22" s="366">
        <v>596.65442900000005</v>
      </c>
      <c r="L22" s="366">
        <v>5620.0335950000017</v>
      </c>
    </row>
    <row r="23" spans="1:14" s="14" customFormat="1" ht="18" customHeight="1">
      <c r="A23" s="30"/>
      <c r="B23" s="429" t="s">
        <v>299</v>
      </c>
      <c r="C23" s="31"/>
      <c r="D23" s="366">
        <v>8048.1015639999996</v>
      </c>
      <c r="E23" s="366">
        <v>3166.1119209999997</v>
      </c>
      <c r="F23" s="366">
        <v>11009.960438000004</v>
      </c>
      <c r="G23" s="366">
        <v>502.87259800000004</v>
      </c>
      <c r="H23" s="366">
        <v>318.40804800000001</v>
      </c>
      <c r="I23" s="366">
        <v>335.17905399999995</v>
      </c>
      <c r="J23" s="366">
        <v>0.82610600000000001</v>
      </c>
      <c r="K23" s="366">
        <v>195.66306800000001</v>
      </c>
      <c r="L23" s="366">
        <v>23577.122797000007</v>
      </c>
    </row>
    <row r="24" spans="1:14" s="14" customFormat="1" ht="18" customHeight="1">
      <c r="A24" s="30"/>
      <c r="B24" s="31" t="s">
        <v>120</v>
      </c>
      <c r="C24" s="31"/>
      <c r="D24" s="366">
        <v>2165.3877970000003</v>
      </c>
      <c r="E24" s="366">
        <v>142.9273</v>
      </c>
      <c r="F24" s="366">
        <v>706.47018900000012</v>
      </c>
      <c r="G24" s="366">
        <v>102.631676</v>
      </c>
      <c r="H24" s="366">
        <v>13.913012000000002</v>
      </c>
      <c r="I24" s="366">
        <v>154.82239899999999</v>
      </c>
      <c r="J24" s="366">
        <v>0.82610600000000001</v>
      </c>
      <c r="K24" s="366">
        <v>68.902896000000027</v>
      </c>
      <c r="L24" s="366">
        <v>3355.8813750000004</v>
      </c>
    </row>
    <row r="25" spans="1:14" s="14" customFormat="1" ht="18" customHeight="1">
      <c r="A25" s="30"/>
      <c r="B25" s="31" t="s">
        <v>121</v>
      </c>
      <c r="C25" s="31"/>
      <c r="D25" s="366">
        <v>5882.7137669999993</v>
      </c>
      <c r="E25" s="366">
        <v>3023.1846209999999</v>
      </c>
      <c r="F25" s="366">
        <v>10303.490249000004</v>
      </c>
      <c r="G25" s="366">
        <v>400.24092200000001</v>
      </c>
      <c r="H25" s="366">
        <v>304.49503600000003</v>
      </c>
      <c r="I25" s="366">
        <v>180.35665499999999</v>
      </c>
      <c r="J25" s="366">
        <v>0</v>
      </c>
      <c r="K25" s="366">
        <v>126.760172</v>
      </c>
      <c r="L25" s="366">
        <v>20221.241422000003</v>
      </c>
    </row>
    <row r="26" spans="1:14" s="14" customFormat="1" ht="18" customHeight="1">
      <c r="A26" s="29"/>
      <c r="B26" s="28" t="s">
        <v>179</v>
      </c>
      <c r="C26" s="12"/>
      <c r="D26" s="366">
        <v>1807.2605169999999</v>
      </c>
      <c r="E26" s="366">
        <v>0</v>
      </c>
      <c r="F26" s="366">
        <v>0.44441199999999997</v>
      </c>
      <c r="G26" s="366">
        <v>0</v>
      </c>
      <c r="H26" s="366">
        <v>0</v>
      </c>
      <c r="I26" s="366">
        <v>15.461304999999999</v>
      </c>
      <c r="J26" s="366">
        <v>0</v>
      </c>
      <c r="K26" s="366">
        <v>0</v>
      </c>
      <c r="L26" s="366">
        <v>1823.166234</v>
      </c>
    </row>
    <row r="27" spans="1:14" s="14" customFormat="1" ht="18" customHeight="1">
      <c r="A27" s="30"/>
      <c r="B27" s="31" t="s">
        <v>180</v>
      </c>
      <c r="C27" s="31"/>
      <c r="D27" s="366">
        <v>1807.2605169999999</v>
      </c>
      <c r="E27" s="366">
        <v>0</v>
      </c>
      <c r="F27" s="366">
        <v>0.44441199999999997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1807.704929</v>
      </c>
    </row>
    <row r="28" spans="1:14" s="14" customFormat="1" ht="18" customHeight="1">
      <c r="A28" s="30"/>
      <c r="B28" s="31" t="s">
        <v>181</v>
      </c>
      <c r="C28" s="31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15.461304999999999</v>
      </c>
      <c r="J28" s="366">
        <v>0</v>
      </c>
      <c r="K28" s="366">
        <v>0</v>
      </c>
      <c r="L28" s="366">
        <v>15.461304999999999</v>
      </c>
    </row>
    <row r="29" spans="1:14" s="14" customFormat="1" ht="18" customHeight="1">
      <c r="A29" s="29"/>
      <c r="B29" s="12" t="s">
        <v>119</v>
      </c>
      <c r="C29" s="12"/>
      <c r="D29" s="366">
        <v>65359.470042499881</v>
      </c>
      <c r="E29" s="366">
        <v>9677.7697679999983</v>
      </c>
      <c r="F29" s="366">
        <v>30398.651129000002</v>
      </c>
      <c r="G29" s="366">
        <v>2997.139608</v>
      </c>
      <c r="H29" s="366">
        <v>1532.403407</v>
      </c>
      <c r="I29" s="366">
        <v>1276.9021180000002</v>
      </c>
      <c r="J29" s="366">
        <v>1617.4189544999997</v>
      </c>
      <c r="K29" s="366">
        <v>5041.3372600000002</v>
      </c>
      <c r="L29" s="366">
        <v>117901.09228699989</v>
      </c>
      <c r="M29" s="26"/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</row>
    <row r="31" spans="1:14" s="14" customFormat="1" ht="18" customHeight="1">
      <c r="A31" s="27"/>
      <c r="B31" s="28" t="s">
        <v>539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</row>
    <row r="32" spans="1:14" s="14" customFormat="1" ht="18" customHeight="1">
      <c r="A32" s="27"/>
      <c r="B32" s="28" t="s">
        <v>178</v>
      </c>
      <c r="C32" s="56"/>
      <c r="D32" s="366">
        <v>2454.494471</v>
      </c>
      <c r="E32" s="366">
        <v>21.049323000000001</v>
      </c>
      <c r="F32" s="366">
        <v>66.732835499999993</v>
      </c>
      <c r="G32" s="366">
        <v>14.605798</v>
      </c>
      <c r="H32" s="366">
        <v>0.252</v>
      </c>
      <c r="I32" s="366">
        <v>9.8178629999999991</v>
      </c>
      <c r="J32" s="366">
        <v>9.8215000000000011E-2</v>
      </c>
      <c r="K32" s="366">
        <v>469.67897899999997</v>
      </c>
      <c r="L32" s="366">
        <v>3036.7294845000001</v>
      </c>
    </row>
    <row r="33" spans="1:12" s="14" customFormat="1" ht="18" customHeight="1">
      <c r="A33" s="29"/>
      <c r="B33" s="12" t="s">
        <v>538</v>
      </c>
      <c r="C33" s="12"/>
      <c r="D33" s="366">
        <v>201.28364400000001</v>
      </c>
      <c r="E33" s="366">
        <v>0.32821</v>
      </c>
      <c r="F33" s="366">
        <v>1.3392565000000001</v>
      </c>
      <c r="G33" s="366">
        <v>2.057347</v>
      </c>
      <c r="H33" s="366">
        <v>0</v>
      </c>
      <c r="I33" s="366">
        <v>3.3470239999999998</v>
      </c>
      <c r="J33" s="366">
        <v>9.8215000000000011E-2</v>
      </c>
      <c r="K33" s="366">
        <v>163.07480599999997</v>
      </c>
      <c r="L33" s="366">
        <v>371.5285025</v>
      </c>
    </row>
    <row r="34" spans="1:12" s="14" customFormat="1" ht="18" customHeight="1">
      <c r="A34" s="30"/>
      <c r="B34" s="31" t="s">
        <v>120</v>
      </c>
      <c r="C34" s="31"/>
      <c r="D34" s="366">
        <v>2.1988000000000001E-2</v>
      </c>
      <c r="E34" s="366">
        <v>0</v>
      </c>
      <c r="F34" s="366">
        <v>1.91565E-2</v>
      </c>
      <c r="G34" s="366">
        <v>0</v>
      </c>
      <c r="H34" s="366">
        <v>0</v>
      </c>
      <c r="I34" s="366">
        <v>0.305838</v>
      </c>
      <c r="J34" s="366">
        <v>0</v>
      </c>
      <c r="K34" s="366">
        <v>11.371661999999997</v>
      </c>
      <c r="L34" s="366">
        <v>11.718644499999996</v>
      </c>
    </row>
    <row r="35" spans="1:12" s="14" customFormat="1" ht="18" customHeight="1">
      <c r="A35" s="30"/>
      <c r="B35" s="31" t="s">
        <v>121</v>
      </c>
      <c r="C35" s="31"/>
      <c r="D35" s="366">
        <v>201.26165600000002</v>
      </c>
      <c r="E35" s="366">
        <v>0.32821</v>
      </c>
      <c r="F35" s="366">
        <v>1.3201000000000001</v>
      </c>
      <c r="G35" s="366">
        <v>2.057347</v>
      </c>
      <c r="H35" s="366">
        <v>0</v>
      </c>
      <c r="I35" s="366">
        <v>3.0411859999999997</v>
      </c>
      <c r="J35" s="366">
        <v>9.8215000000000011E-2</v>
      </c>
      <c r="K35" s="366">
        <v>151.70314399999998</v>
      </c>
      <c r="L35" s="366">
        <v>359.80985800000002</v>
      </c>
    </row>
    <row r="36" spans="1:12" s="14" customFormat="1" ht="18" customHeight="1">
      <c r="A36" s="30"/>
      <c r="B36" s="12" t="s">
        <v>122</v>
      </c>
      <c r="C36" s="31"/>
      <c r="D36" s="366">
        <v>48.076184000000005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132.16086000000001</v>
      </c>
      <c r="L36" s="366">
        <v>180.23704400000003</v>
      </c>
    </row>
    <row r="37" spans="1:12" s="14" customFormat="1" ht="18" customHeight="1">
      <c r="A37" s="30"/>
      <c r="B37" s="31" t="s">
        <v>120</v>
      </c>
      <c r="C37" s="31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8.2500000000000004E-2</v>
      </c>
      <c r="L37" s="366">
        <v>8.2500000000000004E-2</v>
      </c>
    </row>
    <row r="38" spans="1:12" s="14" customFormat="1" ht="18" customHeight="1">
      <c r="A38" s="30"/>
      <c r="B38" s="31" t="s">
        <v>121</v>
      </c>
      <c r="C38" s="31"/>
      <c r="D38" s="366">
        <v>48.076184000000005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132.07836</v>
      </c>
      <c r="L38" s="366">
        <v>180.15454400000002</v>
      </c>
    </row>
    <row r="39" spans="1:12" s="14" customFormat="1" ht="18" customHeight="1">
      <c r="A39" s="29"/>
      <c r="B39" s="429" t="s">
        <v>170</v>
      </c>
      <c r="C39" s="12"/>
      <c r="D39" s="366">
        <v>660.14996900000006</v>
      </c>
      <c r="E39" s="366">
        <v>17.699113000000004</v>
      </c>
      <c r="F39" s="366">
        <v>10.556184999999999</v>
      </c>
      <c r="G39" s="366">
        <v>0</v>
      </c>
      <c r="H39" s="366">
        <v>0</v>
      </c>
      <c r="I39" s="366">
        <v>0</v>
      </c>
      <c r="J39" s="366">
        <v>0</v>
      </c>
      <c r="K39" s="366">
        <v>170.769679</v>
      </c>
      <c r="L39" s="366">
        <v>859.17494600000009</v>
      </c>
    </row>
    <row r="40" spans="1:12" s="14" customFormat="1" ht="18" customHeight="1">
      <c r="A40" s="30"/>
      <c r="B40" s="31" t="s">
        <v>120</v>
      </c>
      <c r="C40" s="31"/>
      <c r="D40" s="366">
        <v>201.85605500000003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201.85605500000003</v>
      </c>
    </row>
    <row r="41" spans="1:12" s="14" customFormat="1" ht="18" customHeight="1">
      <c r="A41" s="30"/>
      <c r="B41" s="31" t="s">
        <v>121</v>
      </c>
      <c r="C41" s="31"/>
      <c r="D41" s="366">
        <v>458.29391399999997</v>
      </c>
      <c r="E41" s="366">
        <v>17.699113000000004</v>
      </c>
      <c r="F41" s="366">
        <v>10.556184999999999</v>
      </c>
      <c r="G41" s="366">
        <v>0</v>
      </c>
      <c r="H41" s="366">
        <v>0</v>
      </c>
      <c r="I41" s="366">
        <v>0</v>
      </c>
      <c r="J41" s="366">
        <v>0</v>
      </c>
      <c r="K41" s="366">
        <v>170.769679</v>
      </c>
      <c r="L41" s="366">
        <v>657.31889100000001</v>
      </c>
    </row>
    <row r="42" spans="1:12" s="14" customFormat="1" ht="18" customHeight="1">
      <c r="A42" s="30"/>
      <c r="B42" s="429" t="s">
        <v>299</v>
      </c>
      <c r="C42" s="31"/>
      <c r="D42" s="366">
        <v>1544.9846739999998</v>
      </c>
      <c r="E42" s="366">
        <v>3.0219999999999985</v>
      </c>
      <c r="F42" s="366">
        <v>54.837393999999989</v>
      </c>
      <c r="G42" s="366">
        <v>12.548451</v>
      </c>
      <c r="H42" s="366">
        <v>0.252</v>
      </c>
      <c r="I42" s="366">
        <v>6.4708389999999989</v>
      </c>
      <c r="J42" s="366">
        <v>0</v>
      </c>
      <c r="K42" s="366">
        <v>3.6736340000000003</v>
      </c>
      <c r="L42" s="366">
        <v>1625.7889919999996</v>
      </c>
    </row>
    <row r="43" spans="1:12" s="14" customFormat="1" ht="18" customHeight="1">
      <c r="A43" s="30"/>
      <c r="B43" s="31" t="s">
        <v>120</v>
      </c>
      <c r="C43" s="31"/>
      <c r="D43" s="366">
        <v>688.95713800000021</v>
      </c>
      <c r="E43" s="366">
        <v>3.0219999999999985</v>
      </c>
      <c r="F43" s="366">
        <v>25.175509999999999</v>
      </c>
      <c r="G43" s="366">
        <v>0.24400000000000002</v>
      </c>
      <c r="H43" s="366">
        <v>0.252</v>
      </c>
      <c r="I43" s="366">
        <v>6.4708389999999989</v>
      </c>
      <c r="J43" s="366">
        <v>0</v>
      </c>
      <c r="K43" s="366">
        <v>3.4662050000000004</v>
      </c>
      <c r="L43" s="366">
        <v>727.58769200000017</v>
      </c>
    </row>
    <row r="44" spans="1:12" s="14" customFormat="1" ht="18" customHeight="1">
      <c r="A44" s="30"/>
      <c r="B44" s="31" t="s">
        <v>121</v>
      </c>
      <c r="C44" s="31"/>
      <c r="D44" s="366">
        <v>856.02753599999971</v>
      </c>
      <c r="E44" s="366">
        <v>0</v>
      </c>
      <c r="F44" s="366">
        <v>29.661883999999993</v>
      </c>
      <c r="G44" s="366">
        <v>12.304451</v>
      </c>
      <c r="H44" s="366">
        <v>0</v>
      </c>
      <c r="I44" s="366">
        <v>0</v>
      </c>
      <c r="J44" s="366">
        <v>0</v>
      </c>
      <c r="K44" s="366">
        <v>0.207429</v>
      </c>
      <c r="L44" s="366">
        <v>898.20129999999972</v>
      </c>
    </row>
    <row r="45" spans="1:12" s="14" customFormat="1" ht="18" customHeight="1">
      <c r="A45" s="29"/>
      <c r="B45" s="28" t="s">
        <v>179</v>
      </c>
      <c r="C45" s="12"/>
      <c r="D45" s="366">
        <v>52.151764000000014</v>
      </c>
      <c r="E45" s="366">
        <v>0</v>
      </c>
      <c r="F45" s="366">
        <v>1.6939060000000001</v>
      </c>
      <c r="G45" s="366">
        <v>0</v>
      </c>
      <c r="H45" s="366">
        <v>0</v>
      </c>
      <c r="I45" s="366">
        <v>51.448360000000001</v>
      </c>
      <c r="J45" s="366">
        <v>0</v>
      </c>
      <c r="K45" s="366">
        <v>24.260380000000001</v>
      </c>
      <c r="L45" s="366">
        <v>129.55441000000002</v>
      </c>
    </row>
    <row r="46" spans="1:12" s="14" customFormat="1" ht="18" customHeight="1">
      <c r="A46" s="30"/>
      <c r="B46" s="31" t="s">
        <v>180</v>
      </c>
      <c r="C46" s="31"/>
      <c r="D46" s="366">
        <v>0</v>
      </c>
      <c r="E46" s="366">
        <v>0</v>
      </c>
      <c r="F46" s="366">
        <v>1.6939060000000001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1.6939060000000001</v>
      </c>
    </row>
    <row r="47" spans="1:12" s="14" customFormat="1" ht="18" customHeight="1">
      <c r="A47" s="30"/>
      <c r="B47" s="31" t="s">
        <v>181</v>
      </c>
      <c r="C47" s="31"/>
      <c r="D47" s="366">
        <v>52.151764000000014</v>
      </c>
      <c r="E47" s="366">
        <v>0</v>
      </c>
      <c r="F47" s="366">
        <v>0</v>
      </c>
      <c r="G47" s="366">
        <v>0</v>
      </c>
      <c r="H47" s="366">
        <v>0</v>
      </c>
      <c r="I47" s="366">
        <v>51.448360000000001</v>
      </c>
      <c r="J47" s="366">
        <v>0</v>
      </c>
      <c r="K47" s="366">
        <v>24.260380000000001</v>
      </c>
      <c r="L47" s="366">
        <v>127.86050400000002</v>
      </c>
    </row>
    <row r="48" spans="1:12" s="14" customFormat="1" ht="18" customHeight="1">
      <c r="A48" s="29"/>
      <c r="B48" s="12" t="s">
        <v>119</v>
      </c>
      <c r="C48" s="12"/>
      <c r="D48" s="366">
        <v>2506.6462350000002</v>
      </c>
      <c r="E48" s="366">
        <v>21.049323000000001</v>
      </c>
      <c r="F48" s="366">
        <v>68.426741499999991</v>
      </c>
      <c r="G48" s="366">
        <v>14.605798</v>
      </c>
      <c r="H48" s="366">
        <v>0.252</v>
      </c>
      <c r="I48" s="366">
        <v>61.266222999999997</v>
      </c>
      <c r="J48" s="366">
        <v>9.8215000000000011E-2</v>
      </c>
      <c r="K48" s="366">
        <v>493.93935899999997</v>
      </c>
      <c r="L48" s="366">
        <v>3166.2838945000003</v>
      </c>
    </row>
    <row r="49" spans="1:12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</row>
    <row r="50" spans="1:12" s="14" customFormat="1" ht="18" customHeight="1">
      <c r="A50" s="29"/>
      <c r="B50" s="12" t="s">
        <v>124</v>
      </c>
      <c r="C50" s="12"/>
      <c r="D50" s="366">
        <v>285.61730399999993</v>
      </c>
      <c r="E50" s="366">
        <v>2.3363319999999996</v>
      </c>
      <c r="F50" s="366">
        <v>6.7843315000000004</v>
      </c>
      <c r="G50" s="366">
        <v>4.6650780000000003</v>
      </c>
      <c r="H50" s="366">
        <v>0</v>
      </c>
      <c r="I50" s="366">
        <v>0.13734100000000002</v>
      </c>
      <c r="J50" s="366">
        <v>0</v>
      </c>
      <c r="K50" s="366">
        <v>104.49789800000002</v>
      </c>
      <c r="L50" s="366">
        <v>404.03828449999997</v>
      </c>
    </row>
    <row r="51" spans="1:12" s="14" customFormat="1" ht="18" customHeight="1">
      <c r="A51" s="29"/>
      <c r="B51" s="12" t="s">
        <v>302</v>
      </c>
      <c r="C51" s="12"/>
      <c r="D51" s="366">
        <v>2160.3168770000002</v>
      </c>
      <c r="E51" s="366">
        <v>18.712991000000006</v>
      </c>
      <c r="F51" s="366">
        <v>61.642410000000012</v>
      </c>
      <c r="G51" s="366">
        <v>9.9407199999999989</v>
      </c>
      <c r="H51" s="366">
        <v>0.252</v>
      </c>
      <c r="I51" s="366">
        <v>61.128881999999997</v>
      </c>
      <c r="J51" s="366">
        <v>9.8215000000000011E-2</v>
      </c>
      <c r="K51" s="366">
        <v>346.24146100000013</v>
      </c>
      <c r="L51" s="366">
        <v>2658.333556</v>
      </c>
    </row>
    <row r="52" spans="1:12" s="14" customFormat="1" ht="18" customHeight="1">
      <c r="A52" s="29"/>
      <c r="B52" s="12" t="s">
        <v>125</v>
      </c>
      <c r="C52" s="12"/>
      <c r="D52" s="366">
        <v>60.712054000000009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43.2</v>
      </c>
      <c r="L52" s="366">
        <v>103.91205400000001</v>
      </c>
    </row>
    <row r="53" spans="1:12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</row>
    <row r="54" spans="1:12" s="14" customFormat="1" ht="18" customHeight="1">
      <c r="A54" s="27"/>
      <c r="B54" s="28" t="s">
        <v>540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</row>
    <row r="55" spans="1:12" s="14" customFormat="1" ht="18" customHeight="1">
      <c r="A55" s="27"/>
      <c r="B55" s="28" t="s">
        <v>178</v>
      </c>
      <c r="C55" s="56"/>
      <c r="D55" s="366">
        <v>151412.19548424974</v>
      </c>
      <c r="E55" s="366">
        <v>3474.9018014999992</v>
      </c>
      <c r="F55" s="366">
        <v>8726.9387080000033</v>
      </c>
      <c r="G55" s="366">
        <v>5957.4041769999967</v>
      </c>
      <c r="H55" s="366">
        <v>901.6481950000001</v>
      </c>
      <c r="I55" s="366">
        <v>1173.5690745000002</v>
      </c>
      <c r="J55" s="366">
        <v>67.990836000000002</v>
      </c>
      <c r="K55" s="366">
        <v>13103.281347249998</v>
      </c>
      <c r="L55" s="366">
        <v>184817.92962349975</v>
      </c>
    </row>
    <row r="56" spans="1:12" s="14" customFormat="1" ht="18" customHeight="1">
      <c r="A56" s="29"/>
      <c r="B56" s="12" t="s">
        <v>538</v>
      </c>
      <c r="C56" s="12"/>
      <c r="D56" s="366">
        <v>98741.973211249788</v>
      </c>
      <c r="E56" s="366">
        <v>1997.1668839999991</v>
      </c>
      <c r="F56" s="366">
        <v>6708.437992500003</v>
      </c>
      <c r="G56" s="366">
        <v>3541.9072224999973</v>
      </c>
      <c r="H56" s="366">
        <v>670.47311400000001</v>
      </c>
      <c r="I56" s="366">
        <v>623.37628600000028</v>
      </c>
      <c r="J56" s="366">
        <v>66.752921000000001</v>
      </c>
      <c r="K56" s="366">
        <v>4919.641407750004</v>
      </c>
      <c r="L56" s="366">
        <v>117269.72903899981</v>
      </c>
    </row>
    <row r="57" spans="1:12" s="14" customFormat="1" ht="18" customHeight="1">
      <c r="A57" s="30"/>
      <c r="B57" s="31" t="s">
        <v>120</v>
      </c>
      <c r="C57" s="31"/>
      <c r="D57" s="366">
        <v>15055.72186375003</v>
      </c>
      <c r="E57" s="366">
        <v>400.37156399999981</v>
      </c>
      <c r="F57" s="366">
        <v>2850.236661500001</v>
      </c>
      <c r="G57" s="366">
        <v>69.69312600000012</v>
      </c>
      <c r="H57" s="366">
        <v>5.3483895000000024</v>
      </c>
      <c r="I57" s="366">
        <v>0.85158699999999998</v>
      </c>
      <c r="J57" s="366">
        <v>0.4311939999999998</v>
      </c>
      <c r="K57" s="366">
        <v>187.10575325000019</v>
      </c>
      <c r="L57" s="366">
        <v>18569.760139000035</v>
      </c>
    </row>
    <row r="58" spans="1:12" s="14" customFormat="1" ht="18" customHeight="1">
      <c r="A58" s="30"/>
      <c r="B58" s="31" t="s">
        <v>121</v>
      </c>
      <c r="C58" s="31"/>
      <c r="D58" s="366">
        <v>83686.251347499754</v>
      </c>
      <c r="E58" s="366">
        <v>1596.7953199999993</v>
      </c>
      <c r="F58" s="366">
        <v>3858.2013310000016</v>
      </c>
      <c r="G58" s="366">
        <v>3472.2140964999971</v>
      </c>
      <c r="H58" s="366">
        <v>665.12472449999996</v>
      </c>
      <c r="I58" s="366">
        <v>622.52469900000028</v>
      </c>
      <c r="J58" s="366">
        <v>66.321726999999996</v>
      </c>
      <c r="K58" s="366">
        <v>4732.5356545000041</v>
      </c>
      <c r="L58" s="366">
        <v>98699.968899999774</v>
      </c>
    </row>
    <row r="59" spans="1:12" s="14" customFormat="1" ht="18" customHeight="1">
      <c r="A59" s="30"/>
      <c r="B59" s="12" t="s">
        <v>122</v>
      </c>
      <c r="C59" s="31"/>
      <c r="D59" s="366">
        <v>36268.914425499948</v>
      </c>
      <c r="E59" s="366">
        <v>0.34542350000000011</v>
      </c>
      <c r="F59" s="366">
        <v>69.361250000000013</v>
      </c>
      <c r="G59" s="366">
        <v>1317.0728395000001</v>
      </c>
      <c r="H59" s="366">
        <v>0.85033300000000023</v>
      </c>
      <c r="I59" s="366">
        <v>0</v>
      </c>
      <c r="J59" s="366">
        <v>0</v>
      </c>
      <c r="K59" s="366">
        <v>5814.8519164999952</v>
      </c>
      <c r="L59" s="366">
        <v>43471.396187999948</v>
      </c>
    </row>
    <row r="60" spans="1:12" s="14" customFormat="1" ht="18" customHeight="1">
      <c r="A60" s="30"/>
      <c r="B60" s="31" t="s">
        <v>120</v>
      </c>
      <c r="C60" s="31"/>
      <c r="D60" s="366">
        <v>3080.0172345000005</v>
      </c>
      <c r="E60" s="366">
        <v>0</v>
      </c>
      <c r="F60" s="366">
        <v>47.602374999999995</v>
      </c>
      <c r="G60" s="366">
        <v>0</v>
      </c>
      <c r="H60" s="366">
        <v>0.85033300000000023</v>
      </c>
      <c r="I60" s="366">
        <v>0</v>
      </c>
      <c r="J60" s="366">
        <v>0</v>
      </c>
      <c r="K60" s="366">
        <v>36.398154000000012</v>
      </c>
      <c r="L60" s="366">
        <v>3164.8680965000003</v>
      </c>
    </row>
    <row r="61" spans="1:12" s="14" customFormat="1" ht="18" customHeight="1">
      <c r="A61" s="30"/>
      <c r="B61" s="31" t="s">
        <v>121</v>
      </c>
      <c r="C61" s="31"/>
      <c r="D61" s="366">
        <v>33188.897190999945</v>
      </c>
      <c r="E61" s="366">
        <v>0.34542350000000011</v>
      </c>
      <c r="F61" s="366">
        <v>21.75887500000001</v>
      </c>
      <c r="G61" s="366">
        <v>1317.0728395000001</v>
      </c>
      <c r="H61" s="366">
        <v>0</v>
      </c>
      <c r="I61" s="366">
        <v>0</v>
      </c>
      <c r="J61" s="366">
        <v>0</v>
      </c>
      <c r="K61" s="366">
        <v>5778.4537624999948</v>
      </c>
      <c r="L61" s="366">
        <v>40306.528091499938</v>
      </c>
    </row>
    <row r="62" spans="1:12" s="14" customFormat="1" ht="18" customHeight="1">
      <c r="A62" s="29"/>
      <c r="B62" s="429" t="s">
        <v>170</v>
      </c>
      <c r="C62" s="12"/>
      <c r="D62" s="366">
        <v>14158.0554385</v>
      </c>
      <c r="E62" s="366">
        <v>1301.8048885000005</v>
      </c>
      <c r="F62" s="366">
        <v>1055.1178790000001</v>
      </c>
      <c r="G62" s="366">
        <v>952.40013449999992</v>
      </c>
      <c r="H62" s="366">
        <v>223.57266950000002</v>
      </c>
      <c r="I62" s="366">
        <v>549.48808099999997</v>
      </c>
      <c r="J62" s="366">
        <v>0</v>
      </c>
      <c r="K62" s="366">
        <v>2153.3521910000004</v>
      </c>
      <c r="L62" s="366">
        <v>20393.791282000002</v>
      </c>
    </row>
    <row r="63" spans="1:12" s="14" customFormat="1" ht="18" customHeight="1">
      <c r="A63" s="30"/>
      <c r="B63" s="31" t="s">
        <v>120</v>
      </c>
      <c r="C63" s="31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</row>
    <row r="64" spans="1:12" s="14" customFormat="1" ht="18" customHeight="1">
      <c r="A64" s="30"/>
      <c r="B64" s="31" t="s">
        <v>121</v>
      </c>
      <c r="C64" s="31"/>
      <c r="D64" s="366">
        <v>14158.0554385</v>
      </c>
      <c r="E64" s="366">
        <v>1301.8048885000005</v>
      </c>
      <c r="F64" s="366">
        <v>1055.1178790000001</v>
      </c>
      <c r="G64" s="366">
        <v>952.40013449999992</v>
      </c>
      <c r="H64" s="366">
        <v>223.57266950000002</v>
      </c>
      <c r="I64" s="366">
        <v>549.48808099999997</v>
      </c>
      <c r="J64" s="366">
        <v>0</v>
      </c>
      <c r="K64" s="366">
        <v>2153.3521910000004</v>
      </c>
      <c r="L64" s="366">
        <v>20393.791282000002</v>
      </c>
    </row>
    <row r="65" spans="1:17" s="14" customFormat="1" ht="18" customHeight="1">
      <c r="A65" s="30"/>
      <c r="B65" s="429" t="s">
        <v>299</v>
      </c>
      <c r="C65" s="31"/>
      <c r="D65" s="366">
        <v>2243.2524090000002</v>
      </c>
      <c r="E65" s="366">
        <v>175.58460549999992</v>
      </c>
      <c r="F65" s="366">
        <v>894.02158649999978</v>
      </c>
      <c r="G65" s="366">
        <v>146.02398050000008</v>
      </c>
      <c r="H65" s="366">
        <v>6.7520785000000023</v>
      </c>
      <c r="I65" s="366">
        <v>0.70470750000000004</v>
      </c>
      <c r="J65" s="366">
        <v>1.2379150000000001</v>
      </c>
      <c r="K65" s="366">
        <v>215.43583199999998</v>
      </c>
      <c r="L65" s="366">
        <v>3683.0131145000005</v>
      </c>
    </row>
    <row r="66" spans="1:17" s="14" customFormat="1" ht="18" customHeight="1">
      <c r="A66" s="30"/>
      <c r="B66" s="31" t="s">
        <v>120</v>
      </c>
      <c r="C66" s="31"/>
      <c r="D66" s="366">
        <v>630.87122250000073</v>
      </c>
      <c r="E66" s="366">
        <v>0</v>
      </c>
      <c r="F66" s="366">
        <v>0</v>
      </c>
      <c r="G66" s="366">
        <v>0</v>
      </c>
      <c r="H66" s="366">
        <v>0</v>
      </c>
      <c r="I66" s="366">
        <v>0</v>
      </c>
      <c r="J66" s="366">
        <v>0</v>
      </c>
      <c r="K66" s="366">
        <v>0</v>
      </c>
      <c r="L66" s="366">
        <v>630.87122250000073</v>
      </c>
    </row>
    <row r="67" spans="1:17" s="14" customFormat="1" ht="18" customHeight="1">
      <c r="A67" s="30"/>
      <c r="B67" s="31" t="s">
        <v>121</v>
      </c>
      <c r="C67" s="31"/>
      <c r="D67" s="366">
        <v>1612.3811864999993</v>
      </c>
      <c r="E67" s="366">
        <v>175.58460549999992</v>
      </c>
      <c r="F67" s="366">
        <v>894.02158649999978</v>
      </c>
      <c r="G67" s="366">
        <v>146.02398050000008</v>
      </c>
      <c r="H67" s="366">
        <v>6.7520785000000023</v>
      </c>
      <c r="I67" s="366">
        <v>0.70470750000000004</v>
      </c>
      <c r="J67" s="366">
        <v>1.2379150000000001</v>
      </c>
      <c r="K67" s="366">
        <v>215.43583199999998</v>
      </c>
      <c r="L67" s="366">
        <v>3052.1418919999996</v>
      </c>
    </row>
    <row r="68" spans="1:17" s="14" customFormat="1" ht="18" customHeight="1">
      <c r="A68" s="29"/>
      <c r="B68" s="28" t="s">
        <v>179</v>
      </c>
      <c r="C68" s="28"/>
      <c r="D68" s="433">
        <v>14214.983888000001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14214.983888000001</v>
      </c>
      <c r="O68" s="44"/>
    </row>
    <row r="69" spans="1:17" s="14" customFormat="1" ht="18" customHeight="1">
      <c r="A69" s="30"/>
      <c r="B69" s="31" t="s">
        <v>180</v>
      </c>
      <c r="C69" s="31"/>
      <c r="D69" s="366">
        <v>14214.983888000001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14214.983888000001</v>
      </c>
      <c r="O69" s="42"/>
    </row>
    <row r="70" spans="1:17" s="14" customFormat="1" ht="18" customHeight="1">
      <c r="A70" s="30"/>
      <c r="B70" s="31" t="s">
        <v>181</v>
      </c>
      <c r="C70" s="31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66">
        <v>165627.17937224972</v>
      </c>
      <c r="E71" s="366">
        <v>3474.9018014999992</v>
      </c>
      <c r="F71" s="366">
        <v>8726.9387080000033</v>
      </c>
      <c r="G71" s="366">
        <v>5957.4041769999967</v>
      </c>
      <c r="H71" s="366">
        <v>901.6481950000001</v>
      </c>
      <c r="I71" s="366">
        <v>1173.5690745000002</v>
      </c>
      <c r="J71" s="366">
        <v>67.990836000000002</v>
      </c>
      <c r="K71" s="366">
        <v>13103.281347249998</v>
      </c>
      <c r="L71" s="366">
        <v>199032.9135114997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66">
        <v>157416.53944174972</v>
      </c>
      <c r="E73" s="366">
        <v>3407.5803964999982</v>
      </c>
      <c r="F73" s="366">
        <v>8493.7894047499904</v>
      </c>
      <c r="G73" s="366">
        <v>5112.7777384999781</v>
      </c>
      <c r="H73" s="366">
        <v>891.91007200000001</v>
      </c>
      <c r="I73" s="366">
        <v>1173.5690744999999</v>
      </c>
      <c r="J73" s="366">
        <v>67.504876499999966</v>
      </c>
      <c r="K73" s="366">
        <v>12091.194184250027</v>
      </c>
      <c r="L73" s="366">
        <v>188654.86518874971</v>
      </c>
      <c r="O73" s="42"/>
      <c r="P73" s="136"/>
      <c r="Q73" s="42"/>
    </row>
    <row r="74" spans="1:17" s="14" customFormat="1" ht="18" customHeight="1">
      <c r="A74" s="29"/>
      <c r="B74" s="12" t="s">
        <v>302</v>
      </c>
      <c r="C74" s="12"/>
      <c r="D74" s="366">
        <v>8140.1130454999993</v>
      </c>
      <c r="E74" s="366">
        <v>67.321405000000013</v>
      </c>
      <c r="F74" s="366">
        <v>229.70055325000004</v>
      </c>
      <c r="G74" s="366">
        <v>389.26594549999999</v>
      </c>
      <c r="H74" s="366">
        <v>9.7381229999999999</v>
      </c>
      <c r="I74" s="366">
        <v>0</v>
      </c>
      <c r="J74" s="366">
        <v>0.48595950000000004</v>
      </c>
      <c r="K74" s="366">
        <v>1011.587163</v>
      </c>
      <c r="L74" s="366">
        <v>9848.2121947499982</v>
      </c>
      <c r="O74" s="136"/>
      <c r="P74" s="42"/>
      <c r="Q74" s="42"/>
    </row>
    <row r="75" spans="1:17" s="14" customFormat="1" ht="18" customHeight="1">
      <c r="A75" s="34"/>
      <c r="B75" s="400" t="s">
        <v>125</v>
      </c>
      <c r="C75" s="35"/>
      <c r="D75" s="404">
        <v>70.526885000000007</v>
      </c>
      <c r="E75" s="404">
        <v>0</v>
      </c>
      <c r="F75" s="404">
        <v>3.44875</v>
      </c>
      <c r="G75" s="404">
        <v>455.36049300000002</v>
      </c>
      <c r="H75" s="404">
        <v>0</v>
      </c>
      <c r="I75" s="404">
        <v>0</v>
      </c>
      <c r="J75" s="404">
        <v>0</v>
      </c>
      <c r="K75" s="404">
        <v>0.5</v>
      </c>
      <c r="L75" s="404">
        <v>529.83612800000003</v>
      </c>
      <c r="O75" s="42"/>
      <c r="P75" s="42"/>
      <c r="Q75" s="42"/>
    </row>
    <row r="76" spans="1:17" s="40" customFormat="1" ht="12" customHeight="1">
      <c r="A76" s="722"/>
      <c r="B76" s="796" t="s">
        <v>541</v>
      </c>
      <c r="C76" s="797"/>
      <c r="D76" s="797"/>
      <c r="E76" s="797"/>
      <c r="F76" s="797"/>
      <c r="G76" s="797"/>
      <c r="H76" s="797"/>
      <c r="I76" s="797"/>
      <c r="J76" s="797"/>
      <c r="K76" s="797"/>
      <c r="L76" s="797"/>
      <c r="M76" s="797"/>
      <c r="N76" s="797"/>
      <c r="O76" s="42"/>
      <c r="P76" s="42"/>
    </row>
    <row r="77" spans="1:17" s="40" customFormat="1" ht="15" customHeight="1">
      <c r="A77" s="703"/>
      <c r="B77" s="788" t="s">
        <v>542</v>
      </c>
      <c r="C77" s="788"/>
      <c r="D77" s="788"/>
      <c r="E77" s="788"/>
      <c r="F77" s="788"/>
      <c r="G77" s="788"/>
      <c r="H77" s="788"/>
      <c r="I77" s="788"/>
      <c r="J77" s="788"/>
      <c r="K77" s="788"/>
      <c r="L77" s="788"/>
      <c r="M77" s="788"/>
      <c r="N77" s="788"/>
      <c r="O77" s="42"/>
      <c r="P77" s="42"/>
    </row>
    <row r="78" spans="1:17" ht="15.75" customHeight="1">
      <c r="B78" s="789" t="s">
        <v>543</v>
      </c>
      <c r="C78" s="790"/>
      <c r="D78" s="790"/>
      <c r="E78" s="790"/>
      <c r="F78" s="790"/>
      <c r="G78" s="790"/>
      <c r="H78" s="790"/>
      <c r="I78" s="790"/>
      <c r="J78" s="790"/>
      <c r="K78" s="790"/>
      <c r="L78" s="790"/>
      <c r="M78" s="790"/>
      <c r="N78" s="790"/>
    </row>
    <row r="79" spans="1:17" ht="15.75" customHeight="1">
      <c r="B79" s="791" t="s">
        <v>609</v>
      </c>
      <c r="C79" s="790"/>
      <c r="D79" s="790"/>
      <c r="E79" s="790"/>
      <c r="F79" s="790"/>
      <c r="G79" s="790"/>
      <c r="H79" s="790"/>
      <c r="I79" s="790"/>
      <c r="J79" s="790"/>
      <c r="K79" s="790"/>
      <c r="L79" s="790"/>
      <c r="M79" s="790"/>
      <c r="N79" s="790"/>
    </row>
    <row r="80" spans="1:17" ht="17.25" customHeight="1">
      <c r="B80" s="789" t="s">
        <v>544</v>
      </c>
      <c r="C80" s="790"/>
      <c r="D80" s="790"/>
      <c r="E80" s="790"/>
      <c r="F80" s="790"/>
      <c r="G80" s="790"/>
      <c r="H80" s="790"/>
      <c r="I80" s="790"/>
      <c r="J80" s="790"/>
      <c r="K80" s="790"/>
      <c r="L80" s="790"/>
      <c r="M80" s="790"/>
      <c r="N80" s="790"/>
    </row>
    <row r="81" spans="2:14" ht="47.25" customHeight="1">
      <c r="B81" s="796" t="s">
        <v>545</v>
      </c>
      <c r="C81" s="788"/>
      <c r="D81" s="788"/>
      <c r="E81" s="788"/>
      <c r="F81" s="788"/>
      <c r="G81" s="788"/>
      <c r="H81" s="788"/>
      <c r="I81" s="788"/>
      <c r="J81" s="788"/>
      <c r="K81" s="788"/>
      <c r="L81" s="788"/>
      <c r="M81" s="684"/>
      <c r="N81" s="684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547</v>
      </c>
      <c r="E9" s="19"/>
      <c r="F9" s="19"/>
      <c r="G9" s="19"/>
      <c r="H9" s="19"/>
      <c r="I9" s="19"/>
      <c r="J9" s="19"/>
      <c r="K9" s="745"/>
      <c r="L9" s="799" t="s">
        <v>548</v>
      </c>
      <c r="M9" s="801" t="s">
        <v>549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399" t="s">
        <v>536</v>
      </c>
      <c r="K10" s="64" t="s">
        <v>119</v>
      </c>
      <c r="L10" s="800"/>
      <c r="M10" s="802"/>
      <c r="N10" s="26" t="s">
        <v>13</v>
      </c>
    </row>
    <row r="11" spans="1:29" s="349" customFormat="1" ht="27.95" hidden="1" customHeight="1">
      <c r="A11" s="346"/>
      <c r="B11" s="347"/>
      <c r="C11" s="347"/>
      <c r="D11" s="351"/>
      <c r="E11" s="350"/>
      <c r="F11" s="350"/>
      <c r="G11" s="350"/>
      <c r="H11" s="350"/>
      <c r="I11" s="351"/>
      <c r="J11" s="351"/>
      <c r="K11" s="350"/>
      <c r="L11" s="743"/>
      <c r="M11" s="350"/>
      <c r="N11" s="348"/>
    </row>
    <row r="12" spans="1:29" s="14" customFormat="1" ht="18" customHeight="1">
      <c r="A12" s="27"/>
      <c r="B12" s="28" t="s">
        <v>550</v>
      </c>
      <c r="C12" s="56"/>
      <c r="D12" s="358"/>
      <c r="E12" s="358"/>
      <c r="F12" s="358"/>
      <c r="G12" s="358"/>
      <c r="H12" s="358"/>
      <c r="I12" s="358"/>
      <c r="J12" s="358"/>
      <c r="K12" s="358"/>
      <c r="L12" s="744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3">
        <v>627.80137060444326</v>
      </c>
      <c r="E13" s="413">
        <v>4945.4022122187789</v>
      </c>
      <c r="F13" s="413">
        <v>1388.7657393079894</v>
      </c>
      <c r="G13" s="413">
        <v>66.077265694793425</v>
      </c>
      <c r="H13" s="413">
        <v>202.72600827482123</v>
      </c>
      <c r="I13" s="413">
        <v>322.92316698411986</v>
      </c>
      <c r="J13" s="413">
        <v>321.02653405855574</v>
      </c>
      <c r="K13" s="413">
        <v>7874.7222971435012</v>
      </c>
      <c r="L13" s="413">
        <v>2128.5767624238088</v>
      </c>
      <c r="M13" s="413">
        <v>455213.10996627552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551</v>
      </c>
      <c r="C14" s="12"/>
      <c r="D14" s="434">
        <v>308.59060313466273</v>
      </c>
      <c r="E14" s="434">
        <v>1424.6846907588636</v>
      </c>
      <c r="F14" s="434">
        <v>466.49886442922667</v>
      </c>
      <c r="G14" s="434">
        <v>46.644423361146721</v>
      </c>
      <c r="H14" s="434">
        <v>58.72363280797353</v>
      </c>
      <c r="I14" s="434">
        <v>123.88715340787761</v>
      </c>
      <c r="J14" s="434">
        <v>211.40953264047121</v>
      </c>
      <c r="K14" s="434">
        <v>2640.4389005402222</v>
      </c>
      <c r="L14" s="434">
        <v>799.38175996473524</v>
      </c>
      <c r="M14" s="434">
        <v>163066.71928350849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4">
        <v>143.65599856702758</v>
      </c>
      <c r="E15" s="434">
        <v>33.424778457030868</v>
      </c>
      <c r="F15" s="434">
        <v>35.82795371402932</v>
      </c>
      <c r="G15" s="434">
        <v>0</v>
      </c>
      <c r="H15" s="434">
        <v>0</v>
      </c>
      <c r="I15" s="434">
        <v>0</v>
      </c>
      <c r="J15" s="434">
        <v>39.220720235269134</v>
      </c>
      <c r="K15" s="434">
        <v>252.12945097335691</v>
      </c>
      <c r="L15" s="434">
        <v>18.743312158690244</v>
      </c>
      <c r="M15" s="434">
        <v>43031.399260721977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4">
        <v>164.93460456763512</v>
      </c>
      <c r="E16" s="434">
        <v>1391.2599123018326</v>
      </c>
      <c r="F16" s="434">
        <v>430.67091071519735</v>
      </c>
      <c r="G16" s="434">
        <v>46.644423361146721</v>
      </c>
      <c r="H16" s="434">
        <v>58.72363280797353</v>
      </c>
      <c r="I16" s="434">
        <v>123.88715340787761</v>
      </c>
      <c r="J16" s="434">
        <v>172.18881240520207</v>
      </c>
      <c r="K16" s="434">
        <v>2388.3094495668652</v>
      </c>
      <c r="L16" s="434">
        <v>780.63844780604495</v>
      </c>
      <c r="M16" s="434">
        <v>120035.3200227865</v>
      </c>
      <c r="N16" s="26"/>
    </row>
    <row r="17" spans="1:14" s="14" customFormat="1" ht="18" customHeight="1">
      <c r="A17" s="30"/>
      <c r="B17" s="12" t="s">
        <v>122</v>
      </c>
      <c r="C17" s="31"/>
      <c r="D17" s="434">
        <v>258.62022700276634</v>
      </c>
      <c r="E17" s="434">
        <v>1145.6135789490602</v>
      </c>
      <c r="F17" s="434">
        <v>143.22286070538422</v>
      </c>
      <c r="G17" s="434">
        <v>8.0500423255338713</v>
      </c>
      <c r="H17" s="434">
        <v>143.82650695370677</v>
      </c>
      <c r="I17" s="434">
        <v>198.22342234511311</v>
      </c>
      <c r="J17" s="434">
        <v>31.855052825212365</v>
      </c>
      <c r="K17" s="434">
        <v>1929.4116911067767</v>
      </c>
      <c r="L17" s="434">
        <v>1267.051024668202</v>
      </c>
      <c r="M17" s="434">
        <v>62546.114743050959</v>
      </c>
      <c r="N17" s="26"/>
    </row>
    <row r="18" spans="1:14" s="14" customFormat="1" ht="18" customHeight="1">
      <c r="A18" s="30"/>
      <c r="B18" s="31" t="s">
        <v>120</v>
      </c>
      <c r="C18" s="31"/>
      <c r="D18" s="434">
        <v>3.4078156091201142E-2</v>
      </c>
      <c r="E18" s="434">
        <v>5.8076249217090738E-2</v>
      </c>
      <c r="F18" s="434">
        <v>3.402122205740201E-2</v>
      </c>
      <c r="G18" s="434">
        <v>0</v>
      </c>
      <c r="H18" s="434">
        <v>0</v>
      </c>
      <c r="I18" s="434">
        <v>0</v>
      </c>
      <c r="J18" s="434">
        <v>9.4612269189563655E-3</v>
      </c>
      <c r="K18" s="434">
        <v>0.13563685428465028</v>
      </c>
      <c r="L18" s="434">
        <v>6.587753128193001E-2</v>
      </c>
      <c r="M18" s="434">
        <v>1767.6043528181358</v>
      </c>
      <c r="N18" s="26"/>
    </row>
    <row r="19" spans="1:14" s="14" customFormat="1" ht="18" customHeight="1">
      <c r="A19" s="30"/>
      <c r="B19" s="31" t="s">
        <v>121</v>
      </c>
      <c r="C19" s="31"/>
      <c r="D19" s="434">
        <v>258.58614884667514</v>
      </c>
      <c r="E19" s="434">
        <v>1145.5555026998431</v>
      </c>
      <c r="F19" s="434">
        <v>143.18883948332683</v>
      </c>
      <c r="G19" s="434">
        <v>8.0500423255338713</v>
      </c>
      <c r="H19" s="434">
        <v>143.82650695370677</v>
      </c>
      <c r="I19" s="434">
        <v>198.22342234511311</v>
      </c>
      <c r="J19" s="434">
        <v>31.84559159829341</v>
      </c>
      <c r="K19" s="434">
        <v>1929.276054252492</v>
      </c>
      <c r="L19" s="434">
        <v>1266.98514713692</v>
      </c>
      <c r="M19" s="434">
        <v>60778.510390232826</v>
      </c>
      <c r="N19" s="26"/>
    </row>
    <row r="20" spans="1:14" s="14" customFormat="1" ht="18" customHeight="1">
      <c r="A20" s="29"/>
      <c r="B20" s="429" t="s">
        <v>170</v>
      </c>
      <c r="C20" s="12"/>
      <c r="D20" s="434">
        <v>13.010008567646311</v>
      </c>
      <c r="E20" s="434">
        <v>100.54442384310565</v>
      </c>
      <c r="F20" s="434">
        <v>750.17555512098579</v>
      </c>
      <c r="G20" s="434">
        <v>2.2526839796648499</v>
      </c>
      <c r="H20" s="434">
        <v>0</v>
      </c>
      <c r="I20" s="434">
        <v>0</v>
      </c>
      <c r="J20" s="434">
        <v>0.39234530024859476</v>
      </c>
      <c r="K20" s="434">
        <v>866.37501681165111</v>
      </c>
      <c r="L20" s="434">
        <v>21.865726766409562</v>
      </c>
      <c r="M20" s="434">
        <v>110530.01822145785</v>
      </c>
      <c r="N20" s="26"/>
    </row>
    <row r="21" spans="1:14" s="14" customFormat="1" ht="18" customHeight="1">
      <c r="A21" s="30"/>
      <c r="B21" s="31" t="s">
        <v>120</v>
      </c>
      <c r="C21" s="31"/>
      <c r="D21" s="434">
        <v>0</v>
      </c>
      <c r="E21" s="434">
        <v>0.22041676123628515</v>
      </c>
      <c r="F21" s="434">
        <v>747.88836420811003</v>
      </c>
      <c r="G21" s="434">
        <v>0</v>
      </c>
      <c r="H21" s="434">
        <v>0</v>
      </c>
      <c r="I21" s="434">
        <v>0</v>
      </c>
      <c r="J21" s="434">
        <v>7.6183412092394695E-2</v>
      </c>
      <c r="K21" s="434">
        <v>748.1849643814387</v>
      </c>
      <c r="L21" s="434">
        <v>1.2557226654958004E-2</v>
      </c>
      <c r="M21" s="434">
        <v>99602.397528081478</v>
      </c>
      <c r="N21" s="26"/>
    </row>
    <row r="22" spans="1:14" s="14" customFormat="1" ht="18" customHeight="1">
      <c r="A22" s="30"/>
      <c r="B22" s="31" t="s">
        <v>121</v>
      </c>
      <c r="C22" s="31"/>
      <c r="D22" s="434">
        <v>13.010008567646311</v>
      </c>
      <c r="E22" s="434">
        <v>100.32400708186937</v>
      </c>
      <c r="F22" s="434">
        <v>2.2871909128757122</v>
      </c>
      <c r="G22" s="434">
        <v>2.2526839796648499</v>
      </c>
      <c r="H22" s="434">
        <v>0</v>
      </c>
      <c r="I22" s="434">
        <v>0</v>
      </c>
      <c r="J22" s="434">
        <v>0.31616188815620005</v>
      </c>
      <c r="K22" s="434">
        <v>118.19005243021245</v>
      </c>
      <c r="L22" s="434">
        <v>21.853169539754603</v>
      </c>
      <c r="M22" s="434">
        <v>10927.620693376371</v>
      </c>
      <c r="N22" s="26"/>
    </row>
    <row r="23" spans="1:14" s="14" customFormat="1" ht="18" customHeight="1">
      <c r="A23" s="30"/>
      <c r="B23" s="429" t="s">
        <v>299</v>
      </c>
      <c r="C23" s="31"/>
      <c r="D23" s="434">
        <v>47.580531899367891</v>
      </c>
      <c r="E23" s="434">
        <v>2274.5595186677497</v>
      </c>
      <c r="F23" s="434">
        <v>28.868459052392673</v>
      </c>
      <c r="G23" s="434">
        <v>9.1301160284479757</v>
      </c>
      <c r="H23" s="434">
        <v>0.17586851314093349</v>
      </c>
      <c r="I23" s="434">
        <v>0.81259123112915144</v>
      </c>
      <c r="J23" s="434">
        <v>77.369603292623594</v>
      </c>
      <c r="K23" s="434">
        <v>2438.4966886848515</v>
      </c>
      <c r="L23" s="434">
        <v>40.278251024462534</v>
      </c>
      <c r="M23" s="434">
        <v>119070.25771825825</v>
      </c>
      <c r="N23" s="26"/>
    </row>
    <row r="24" spans="1:14" s="14" customFormat="1" ht="18" customHeight="1">
      <c r="A24" s="30"/>
      <c r="B24" s="31" t="s">
        <v>120</v>
      </c>
      <c r="C24" s="31"/>
      <c r="D24" s="434">
        <v>12.227751340345698</v>
      </c>
      <c r="E24" s="434">
        <v>20.610021696108145</v>
      </c>
      <c r="F24" s="434">
        <v>3.289430180343881</v>
      </c>
      <c r="G24" s="434">
        <v>2.3474892341773494</v>
      </c>
      <c r="H24" s="434">
        <v>0.17586851314093349</v>
      </c>
      <c r="I24" s="434">
        <v>0.81101961580729987</v>
      </c>
      <c r="J24" s="434">
        <v>62.757374518306271</v>
      </c>
      <c r="K24" s="434">
        <v>102.21895509822957</v>
      </c>
      <c r="L24" s="434">
        <v>30.39800816978871</v>
      </c>
      <c r="M24" s="434">
        <v>84262.405730522252</v>
      </c>
      <c r="N24" s="26"/>
    </row>
    <row r="25" spans="1:14" s="14" customFormat="1" ht="18" customHeight="1">
      <c r="A25" s="30"/>
      <c r="B25" s="31" t="s">
        <v>121</v>
      </c>
      <c r="C25" s="31"/>
      <c r="D25" s="434">
        <v>35.352780559022193</v>
      </c>
      <c r="E25" s="434">
        <v>2253.9494969716416</v>
      </c>
      <c r="F25" s="434">
        <v>25.579028872048791</v>
      </c>
      <c r="G25" s="434">
        <v>6.7826267942706258</v>
      </c>
      <c r="H25" s="434">
        <v>0</v>
      </c>
      <c r="I25" s="434">
        <v>1.5716153218515699E-3</v>
      </c>
      <c r="J25" s="434">
        <v>14.612228774317316</v>
      </c>
      <c r="K25" s="434">
        <v>2336.2777335866222</v>
      </c>
      <c r="L25" s="434">
        <v>9.8802428546738206</v>
      </c>
      <c r="M25" s="434">
        <v>34807.851987735994</v>
      </c>
      <c r="N25" s="26"/>
    </row>
    <row r="26" spans="1:14" s="14" customFormat="1" ht="18" customHeight="1">
      <c r="A26" s="29"/>
      <c r="B26" s="28" t="s">
        <v>179</v>
      </c>
      <c r="C26" s="12"/>
      <c r="D26" s="413">
        <v>0</v>
      </c>
      <c r="E26" s="413">
        <v>0</v>
      </c>
      <c r="F26" s="413">
        <v>0</v>
      </c>
      <c r="G26" s="413">
        <v>0</v>
      </c>
      <c r="H26" s="413">
        <v>0</v>
      </c>
      <c r="I26" s="413">
        <v>0</v>
      </c>
      <c r="J26" s="413">
        <v>0</v>
      </c>
      <c r="K26" s="413">
        <v>0</v>
      </c>
      <c r="L26" s="413">
        <v>0</v>
      </c>
      <c r="M26" s="413">
        <v>95780.332513844827</v>
      </c>
      <c r="N26" s="26"/>
    </row>
    <row r="27" spans="1:14" s="14" customFormat="1" ht="18" customHeight="1">
      <c r="A27" s="30"/>
      <c r="B27" s="31" t="s">
        <v>180</v>
      </c>
      <c r="C27" s="31"/>
      <c r="D27" s="434">
        <v>0</v>
      </c>
      <c r="E27" s="434">
        <v>0</v>
      </c>
      <c r="F27" s="434">
        <v>0</v>
      </c>
      <c r="G27" s="434">
        <v>0</v>
      </c>
      <c r="H27" s="434">
        <v>0</v>
      </c>
      <c r="I27" s="434">
        <v>0</v>
      </c>
      <c r="J27" s="434">
        <v>0</v>
      </c>
      <c r="K27" s="434">
        <v>0</v>
      </c>
      <c r="L27" s="434">
        <v>0</v>
      </c>
      <c r="M27" s="434">
        <v>95746.349756844822</v>
      </c>
      <c r="N27" s="26"/>
    </row>
    <row r="28" spans="1:14" s="14" customFormat="1" ht="18" customHeight="1">
      <c r="A28" s="30"/>
      <c r="B28" s="31" t="s">
        <v>181</v>
      </c>
      <c r="C28" s="31"/>
      <c r="D28" s="434">
        <v>0</v>
      </c>
      <c r="E28" s="434">
        <v>0</v>
      </c>
      <c r="F28" s="434">
        <v>0</v>
      </c>
      <c r="G28" s="434">
        <v>0</v>
      </c>
      <c r="H28" s="434">
        <v>0</v>
      </c>
      <c r="I28" s="434">
        <v>0</v>
      </c>
      <c r="J28" s="434">
        <v>0</v>
      </c>
      <c r="K28" s="434">
        <v>0</v>
      </c>
      <c r="L28" s="434">
        <v>0</v>
      </c>
      <c r="M28" s="434">
        <v>33.982757000000007</v>
      </c>
      <c r="N28" s="26"/>
    </row>
    <row r="29" spans="1:14" s="14" customFormat="1" ht="18" customHeight="1">
      <c r="A29" s="29"/>
      <c r="B29" s="12" t="s">
        <v>119</v>
      </c>
      <c r="C29" s="12"/>
      <c r="D29" s="434">
        <v>627.80137060444326</v>
      </c>
      <c r="E29" s="434">
        <v>4945.4022122187789</v>
      </c>
      <c r="F29" s="434">
        <v>1388.7657393079894</v>
      </c>
      <c r="G29" s="434">
        <v>66.077265694793425</v>
      </c>
      <c r="H29" s="434">
        <v>202.72600827482123</v>
      </c>
      <c r="I29" s="434">
        <v>322.92316698411986</v>
      </c>
      <c r="J29" s="434">
        <v>321.02653405855574</v>
      </c>
      <c r="K29" s="434">
        <v>7874.7222971435012</v>
      </c>
      <c r="L29" s="434">
        <v>2128.5767624238088</v>
      </c>
      <c r="M29" s="434">
        <v>550993.44248012034</v>
      </c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26"/>
    </row>
    <row r="31" spans="1:14" s="14" customFormat="1" ht="18" customHeight="1">
      <c r="A31" s="27"/>
      <c r="B31" s="28" t="s">
        <v>552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3">
        <v>0</v>
      </c>
      <c r="E32" s="413">
        <v>0.2643947734566755</v>
      </c>
      <c r="F32" s="413">
        <v>0</v>
      </c>
      <c r="G32" s="413">
        <v>0</v>
      </c>
      <c r="H32" s="413">
        <v>0</v>
      </c>
      <c r="I32" s="413">
        <v>0</v>
      </c>
      <c r="J32" s="413">
        <v>13.968024748146643</v>
      </c>
      <c r="K32" s="413">
        <v>14.232419521603319</v>
      </c>
      <c r="L32" s="413">
        <v>23.366762387208137</v>
      </c>
      <c r="M32" s="413">
        <v>27212.805828530625</v>
      </c>
      <c r="N32" s="26"/>
    </row>
    <row r="33" spans="1:18" s="14" customFormat="1" ht="18" customHeight="1">
      <c r="A33" s="29"/>
      <c r="B33" s="12" t="s">
        <v>551</v>
      </c>
      <c r="C33" s="12"/>
      <c r="D33" s="434">
        <v>0</v>
      </c>
      <c r="E33" s="434">
        <v>0.2643947734566755</v>
      </c>
      <c r="F33" s="434">
        <v>0</v>
      </c>
      <c r="G33" s="434">
        <v>0</v>
      </c>
      <c r="H33" s="434">
        <v>0</v>
      </c>
      <c r="I33" s="434">
        <v>0</v>
      </c>
      <c r="J33" s="434">
        <v>13.968024748146643</v>
      </c>
      <c r="K33" s="434">
        <v>14.232419521603319</v>
      </c>
      <c r="L33" s="434">
        <v>17.855871714894885</v>
      </c>
      <c r="M33" s="434">
        <v>4549.9092993245249</v>
      </c>
      <c r="N33" s="26"/>
    </row>
    <row r="34" spans="1:18" s="14" customFormat="1" ht="18" customHeight="1">
      <c r="A34" s="30"/>
      <c r="B34" s="31" t="s">
        <v>120</v>
      </c>
      <c r="C34" s="31"/>
      <c r="D34" s="434">
        <v>0</v>
      </c>
      <c r="E34" s="434">
        <v>0</v>
      </c>
      <c r="F34" s="434">
        <v>0</v>
      </c>
      <c r="G34" s="434">
        <v>0</v>
      </c>
      <c r="H34" s="434">
        <v>0</v>
      </c>
      <c r="I34" s="434">
        <v>0</v>
      </c>
      <c r="J34" s="434">
        <v>0</v>
      </c>
      <c r="K34" s="434">
        <v>0</v>
      </c>
      <c r="L34" s="434">
        <v>0</v>
      </c>
      <c r="M34" s="434">
        <v>2749.3894603488843</v>
      </c>
      <c r="N34" s="26"/>
    </row>
    <row r="35" spans="1:18" s="14" customFormat="1" ht="18" customHeight="1">
      <c r="A35" s="30"/>
      <c r="B35" s="31" t="s">
        <v>121</v>
      </c>
      <c r="C35" s="31"/>
      <c r="D35" s="434">
        <v>0</v>
      </c>
      <c r="E35" s="434">
        <v>0.2643947734566755</v>
      </c>
      <c r="F35" s="434">
        <v>0</v>
      </c>
      <c r="G35" s="434">
        <v>0</v>
      </c>
      <c r="H35" s="434">
        <v>0</v>
      </c>
      <c r="I35" s="434">
        <v>0</v>
      </c>
      <c r="J35" s="434">
        <v>13.968024748146643</v>
      </c>
      <c r="K35" s="434">
        <v>14.232419521603319</v>
      </c>
      <c r="L35" s="434">
        <v>17.855871714894885</v>
      </c>
      <c r="M35" s="434">
        <v>1800.5198389756408</v>
      </c>
      <c r="N35" s="26"/>
    </row>
    <row r="36" spans="1:18" s="14" customFormat="1" ht="18" customHeight="1">
      <c r="A36" s="30"/>
      <c r="B36" s="12" t="s">
        <v>122</v>
      </c>
      <c r="C36" s="31"/>
      <c r="D36" s="434">
        <v>0</v>
      </c>
      <c r="E36" s="434">
        <v>0</v>
      </c>
      <c r="F36" s="434">
        <v>0</v>
      </c>
      <c r="G36" s="434">
        <v>0</v>
      </c>
      <c r="H36" s="434">
        <v>0</v>
      </c>
      <c r="I36" s="434">
        <v>0</v>
      </c>
      <c r="J36" s="434">
        <v>0</v>
      </c>
      <c r="K36" s="434">
        <v>0</v>
      </c>
      <c r="L36" s="434">
        <v>5.5108906723132529</v>
      </c>
      <c r="M36" s="434">
        <v>975.33651097240238</v>
      </c>
      <c r="N36" s="26"/>
    </row>
    <row r="37" spans="1:18" s="14" customFormat="1" ht="18" customHeight="1">
      <c r="A37" s="30"/>
      <c r="B37" s="31" t="s">
        <v>120</v>
      </c>
      <c r="C37" s="31"/>
      <c r="D37" s="434">
        <v>0</v>
      </c>
      <c r="E37" s="434">
        <v>0</v>
      </c>
      <c r="F37" s="434">
        <v>0</v>
      </c>
      <c r="G37" s="434">
        <v>0</v>
      </c>
      <c r="H37" s="434">
        <v>0</v>
      </c>
      <c r="I37" s="434">
        <v>0</v>
      </c>
      <c r="J37" s="434">
        <v>0</v>
      </c>
      <c r="K37" s="434">
        <v>0</v>
      </c>
      <c r="L37" s="434">
        <v>0</v>
      </c>
      <c r="M37" s="434">
        <v>8.2500000000000004E-2</v>
      </c>
      <c r="N37" s="26"/>
    </row>
    <row r="38" spans="1:18" s="14" customFormat="1" ht="18" customHeight="1">
      <c r="A38" s="30"/>
      <c r="B38" s="31" t="s">
        <v>121</v>
      </c>
      <c r="C38" s="31"/>
      <c r="D38" s="434">
        <v>0</v>
      </c>
      <c r="E38" s="434">
        <v>0</v>
      </c>
      <c r="F38" s="434">
        <v>0</v>
      </c>
      <c r="G38" s="434">
        <v>0</v>
      </c>
      <c r="H38" s="434">
        <v>0</v>
      </c>
      <c r="I38" s="434">
        <v>0</v>
      </c>
      <c r="J38" s="434">
        <v>0</v>
      </c>
      <c r="K38" s="434">
        <v>0</v>
      </c>
      <c r="L38" s="434">
        <v>5.5108906723132529</v>
      </c>
      <c r="M38" s="434">
        <v>975.2540109724024</v>
      </c>
      <c r="N38" s="26"/>
    </row>
    <row r="39" spans="1:18" s="14" customFormat="1" ht="18" customHeight="1">
      <c r="A39" s="29"/>
      <c r="B39" s="429" t="s">
        <v>170</v>
      </c>
      <c r="C39" s="12"/>
      <c r="D39" s="434">
        <v>0</v>
      </c>
      <c r="E39" s="434">
        <v>0</v>
      </c>
      <c r="F39" s="434">
        <v>0</v>
      </c>
      <c r="G39" s="434">
        <v>0</v>
      </c>
      <c r="H39" s="434">
        <v>0</v>
      </c>
      <c r="I39" s="434">
        <v>0</v>
      </c>
      <c r="J39" s="434">
        <v>0</v>
      </c>
      <c r="K39" s="434">
        <v>0</v>
      </c>
      <c r="L39" s="434">
        <v>0</v>
      </c>
      <c r="M39" s="434">
        <v>10634.870195939628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4">
        <v>0</v>
      </c>
      <c r="E40" s="434">
        <v>0</v>
      </c>
      <c r="F40" s="434">
        <v>0</v>
      </c>
      <c r="G40" s="434">
        <v>0</v>
      </c>
      <c r="H40" s="434">
        <v>0</v>
      </c>
      <c r="I40" s="434">
        <v>0</v>
      </c>
      <c r="J40" s="434">
        <v>0</v>
      </c>
      <c r="K40" s="434">
        <v>0</v>
      </c>
      <c r="L40" s="434">
        <v>0</v>
      </c>
      <c r="M40" s="434">
        <v>8578.5335636762247</v>
      </c>
      <c r="N40" s="26"/>
    </row>
    <row r="41" spans="1:18" s="14" customFormat="1" ht="18" customHeight="1">
      <c r="A41" s="30"/>
      <c r="B41" s="31" t="s">
        <v>121</v>
      </c>
      <c r="C41" s="31"/>
      <c r="D41" s="434">
        <v>0</v>
      </c>
      <c r="E41" s="434">
        <v>0</v>
      </c>
      <c r="F41" s="434">
        <v>0</v>
      </c>
      <c r="G41" s="434">
        <v>0</v>
      </c>
      <c r="H41" s="434">
        <v>0</v>
      </c>
      <c r="I41" s="434">
        <v>0</v>
      </c>
      <c r="J41" s="434">
        <v>0</v>
      </c>
      <c r="K41" s="434">
        <v>0</v>
      </c>
      <c r="L41" s="434">
        <v>0</v>
      </c>
      <c r="M41" s="434">
        <v>2056.3366322634038</v>
      </c>
      <c r="N41" s="26"/>
    </row>
    <row r="42" spans="1:18" s="14" customFormat="1" ht="18" customHeight="1">
      <c r="A42" s="30"/>
      <c r="B42" s="429" t="s">
        <v>299</v>
      </c>
      <c r="C42" s="31"/>
      <c r="D42" s="434">
        <v>0</v>
      </c>
      <c r="E42" s="434">
        <v>0</v>
      </c>
      <c r="F42" s="434">
        <v>0</v>
      </c>
      <c r="G42" s="434">
        <v>0</v>
      </c>
      <c r="H42" s="434">
        <v>0</v>
      </c>
      <c r="I42" s="434">
        <v>0</v>
      </c>
      <c r="J42" s="434">
        <v>0</v>
      </c>
      <c r="K42" s="434">
        <v>0</v>
      </c>
      <c r="L42" s="434">
        <v>0</v>
      </c>
      <c r="M42" s="434">
        <v>11052.689822294069</v>
      </c>
      <c r="N42" s="26"/>
    </row>
    <row r="43" spans="1:18" s="14" customFormat="1" ht="18" customHeight="1">
      <c r="A43" s="30"/>
      <c r="B43" s="31" t="s">
        <v>120</v>
      </c>
      <c r="C43" s="31"/>
      <c r="D43" s="434">
        <v>0</v>
      </c>
      <c r="E43" s="434">
        <v>0</v>
      </c>
      <c r="F43" s="434">
        <v>0</v>
      </c>
      <c r="G43" s="434">
        <v>0</v>
      </c>
      <c r="H43" s="434">
        <v>0</v>
      </c>
      <c r="I43" s="434">
        <v>0</v>
      </c>
      <c r="J43" s="434">
        <v>0</v>
      </c>
      <c r="K43" s="434">
        <v>0</v>
      </c>
      <c r="L43" s="434">
        <v>0</v>
      </c>
      <c r="M43" s="434">
        <v>9285.041480976317</v>
      </c>
      <c r="N43" s="26"/>
    </row>
    <row r="44" spans="1:18" s="14" customFormat="1" ht="18" customHeight="1">
      <c r="A44" s="30"/>
      <c r="B44" s="31" t="s">
        <v>121</v>
      </c>
      <c r="C44" s="31"/>
      <c r="D44" s="434">
        <v>0</v>
      </c>
      <c r="E44" s="434">
        <v>0</v>
      </c>
      <c r="F44" s="434">
        <v>0</v>
      </c>
      <c r="G44" s="434">
        <v>0</v>
      </c>
      <c r="H44" s="434">
        <v>0</v>
      </c>
      <c r="I44" s="434">
        <v>0</v>
      </c>
      <c r="J44" s="434">
        <v>0</v>
      </c>
      <c r="K44" s="434">
        <v>0</v>
      </c>
      <c r="L44" s="434">
        <v>0</v>
      </c>
      <c r="M44" s="434">
        <v>1767.6483413177514</v>
      </c>
      <c r="N44" s="26"/>
    </row>
    <row r="45" spans="1:18" s="14" customFormat="1" ht="18" customHeight="1">
      <c r="A45" s="29"/>
      <c r="B45" s="28" t="s">
        <v>179</v>
      </c>
      <c r="C45" s="12"/>
      <c r="D45" s="413">
        <v>0</v>
      </c>
      <c r="E45" s="413">
        <v>0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1173.5932629550221</v>
      </c>
      <c r="N45" s="26"/>
    </row>
    <row r="46" spans="1:18" s="26" customFormat="1" ht="18" customHeight="1">
      <c r="A46" s="30"/>
      <c r="B46" s="31" t="s">
        <v>180</v>
      </c>
      <c r="C46" s="31"/>
      <c r="D46" s="434">
        <v>0</v>
      </c>
      <c r="E46" s="434">
        <v>0</v>
      </c>
      <c r="F46" s="434">
        <v>0</v>
      </c>
      <c r="G46" s="434">
        <v>0</v>
      </c>
      <c r="H46" s="434">
        <v>0</v>
      </c>
      <c r="I46" s="434">
        <v>0</v>
      </c>
      <c r="J46" s="434">
        <v>0</v>
      </c>
      <c r="K46" s="434">
        <v>0</v>
      </c>
      <c r="L46" s="434">
        <v>0</v>
      </c>
      <c r="M46" s="434">
        <v>987.23312995502215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34">
        <v>0</v>
      </c>
      <c r="E47" s="434">
        <v>0</v>
      </c>
      <c r="F47" s="434">
        <v>0</v>
      </c>
      <c r="G47" s="434">
        <v>0</v>
      </c>
      <c r="H47" s="434">
        <v>0</v>
      </c>
      <c r="I47" s="434">
        <v>0</v>
      </c>
      <c r="J47" s="434">
        <v>0</v>
      </c>
      <c r="K47" s="434">
        <v>0</v>
      </c>
      <c r="L47" s="434">
        <v>0</v>
      </c>
      <c r="M47" s="434">
        <v>186.36013300000002</v>
      </c>
      <c r="N47" s="26"/>
      <c r="O47" s="117"/>
    </row>
    <row r="48" spans="1:18" s="14" customFormat="1" ht="18" customHeight="1">
      <c r="A48" s="29"/>
      <c r="B48" s="12" t="s">
        <v>119</v>
      </c>
      <c r="C48" s="12"/>
      <c r="D48" s="434">
        <v>0</v>
      </c>
      <c r="E48" s="434">
        <v>0.2643947734566755</v>
      </c>
      <c r="F48" s="434">
        <v>0</v>
      </c>
      <c r="G48" s="434">
        <v>0</v>
      </c>
      <c r="H48" s="434">
        <v>0</v>
      </c>
      <c r="I48" s="434">
        <v>0</v>
      </c>
      <c r="J48" s="434">
        <v>13.968024748146643</v>
      </c>
      <c r="K48" s="434">
        <v>14.232419521603319</v>
      </c>
      <c r="L48" s="434">
        <v>23.366762387208137</v>
      </c>
      <c r="M48" s="434">
        <v>28386.399091485648</v>
      </c>
      <c r="N48" s="26"/>
      <c r="O48" s="117"/>
    </row>
    <row r="49" spans="1:16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>
        <v>0</v>
      </c>
      <c r="L49" s="366">
        <v>0</v>
      </c>
      <c r="M49" s="366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66">
        <v>0</v>
      </c>
      <c r="E50" s="366">
        <v>0.2643947734566755</v>
      </c>
      <c r="F50" s="366">
        <v>0</v>
      </c>
      <c r="G50" s="366">
        <v>0</v>
      </c>
      <c r="H50" s="366">
        <v>0</v>
      </c>
      <c r="I50" s="366">
        <v>0</v>
      </c>
      <c r="J50" s="366">
        <v>13.968024748146643</v>
      </c>
      <c r="K50" s="366">
        <v>14.232419521603319</v>
      </c>
      <c r="L50" s="366">
        <v>23.366762387208141</v>
      </c>
      <c r="M50" s="366">
        <v>1605.4949256694592</v>
      </c>
      <c r="N50" s="26"/>
    </row>
    <row r="51" spans="1:16" s="14" customFormat="1" ht="18" customHeight="1">
      <c r="A51" s="29"/>
      <c r="B51" s="12" t="s">
        <v>302</v>
      </c>
      <c r="C51" s="1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0</v>
      </c>
      <c r="M51" s="366">
        <v>26413.779289395527</v>
      </c>
      <c r="N51" s="26"/>
    </row>
    <row r="52" spans="1:16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367.12487642065366</v>
      </c>
      <c r="N52" s="26"/>
    </row>
    <row r="53" spans="1:16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16" s="14" customFormat="1" ht="18" customHeight="1">
      <c r="A54" s="27"/>
      <c r="B54" s="28" t="s">
        <v>553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3">
        <v>161.06032646182825</v>
      </c>
      <c r="E55" s="413">
        <v>225.73497528342858</v>
      </c>
      <c r="F55" s="413">
        <v>2427.5417825465147</v>
      </c>
      <c r="G55" s="413">
        <v>0</v>
      </c>
      <c r="H55" s="413">
        <v>0</v>
      </c>
      <c r="I55" s="413">
        <v>1.1061330581731985</v>
      </c>
      <c r="J55" s="413">
        <v>115.61229539389788</v>
      </c>
      <c r="K55" s="413">
        <v>2931.0555127438429</v>
      </c>
      <c r="L55" s="413">
        <v>164.53633652616608</v>
      </c>
      <c r="M55" s="413">
        <v>462070.81574066065</v>
      </c>
      <c r="N55" s="26"/>
    </row>
    <row r="56" spans="1:16" s="14" customFormat="1" ht="18" customHeight="1">
      <c r="A56" s="29"/>
      <c r="B56" s="12" t="s">
        <v>551</v>
      </c>
      <c r="C56" s="12"/>
      <c r="D56" s="434">
        <v>161.06032646182825</v>
      </c>
      <c r="E56" s="434">
        <v>200.28480636158531</v>
      </c>
      <c r="F56" s="434">
        <v>22.688297061265501</v>
      </c>
      <c r="G56" s="434">
        <v>0</v>
      </c>
      <c r="H56" s="434">
        <v>0</v>
      </c>
      <c r="I56" s="434">
        <v>1.1061330581731985</v>
      </c>
      <c r="J56" s="434">
        <v>65.667560593035361</v>
      </c>
      <c r="K56" s="434">
        <v>450.80712353588768</v>
      </c>
      <c r="L56" s="434">
        <v>159.91798111730679</v>
      </c>
      <c r="M56" s="434">
        <v>296403.78410342592</v>
      </c>
      <c r="N56" s="26"/>
    </row>
    <row r="57" spans="1:16" s="14" customFormat="1" ht="18" customHeight="1">
      <c r="A57" s="30"/>
      <c r="B57" s="31" t="s">
        <v>120</v>
      </c>
      <c r="C57" s="31"/>
      <c r="D57" s="434">
        <v>0</v>
      </c>
      <c r="E57" s="434">
        <v>66.759456315224284</v>
      </c>
      <c r="F57" s="434">
        <v>0</v>
      </c>
      <c r="G57" s="434">
        <v>0</v>
      </c>
      <c r="H57" s="434">
        <v>0</v>
      </c>
      <c r="I57" s="434">
        <v>0</v>
      </c>
      <c r="J57" s="434">
        <v>0</v>
      </c>
      <c r="K57" s="434">
        <v>66.759456315224284</v>
      </c>
      <c r="L57" s="434">
        <v>0.75926088431491368</v>
      </c>
      <c r="M57" s="434">
        <v>109052.76232815938</v>
      </c>
      <c r="N57" s="26"/>
    </row>
    <row r="58" spans="1:16" s="14" customFormat="1" ht="18" customHeight="1">
      <c r="A58" s="30"/>
      <c r="B58" s="31" t="s">
        <v>121</v>
      </c>
      <c r="C58" s="31"/>
      <c r="D58" s="434">
        <v>161.06032646182825</v>
      </c>
      <c r="E58" s="434">
        <v>133.52535004636104</v>
      </c>
      <c r="F58" s="434">
        <v>22.688297061265501</v>
      </c>
      <c r="G58" s="434">
        <v>0</v>
      </c>
      <c r="H58" s="434">
        <v>0</v>
      </c>
      <c r="I58" s="434">
        <v>1.1061330581731985</v>
      </c>
      <c r="J58" s="434">
        <v>65.667560593035361</v>
      </c>
      <c r="K58" s="434">
        <v>384.04766722066341</v>
      </c>
      <c r="L58" s="434">
        <v>159.15872023299187</v>
      </c>
      <c r="M58" s="434">
        <v>187351.0217752665</v>
      </c>
      <c r="N58" s="26"/>
    </row>
    <row r="59" spans="1:16" s="14" customFormat="1" ht="18" customHeight="1">
      <c r="A59" s="30"/>
      <c r="B59" s="12" t="s">
        <v>122</v>
      </c>
      <c r="C59" s="31"/>
      <c r="D59" s="434">
        <v>0</v>
      </c>
      <c r="E59" s="434">
        <v>25.167460222052739</v>
      </c>
      <c r="F59" s="434">
        <v>2325.1726526852181</v>
      </c>
      <c r="G59" s="434">
        <v>0</v>
      </c>
      <c r="H59" s="434">
        <v>0</v>
      </c>
      <c r="I59" s="434">
        <v>0</v>
      </c>
      <c r="J59" s="434">
        <v>48.421893911174081</v>
      </c>
      <c r="K59" s="434">
        <v>2398.7620068184451</v>
      </c>
      <c r="L59" s="434">
        <v>0</v>
      </c>
      <c r="M59" s="434">
        <v>78803.194464436354</v>
      </c>
      <c r="N59" s="26"/>
    </row>
    <row r="60" spans="1:16" s="14" customFormat="1" ht="18" customHeight="1">
      <c r="A60" s="30"/>
      <c r="B60" s="31" t="s">
        <v>120</v>
      </c>
      <c r="C60" s="31"/>
      <c r="D60" s="434">
        <v>0</v>
      </c>
      <c r="E60" s="434">
        <v>0</v>
      </c>
      <c r="F60" s="434">
        <v>0</v>
      </c>
      <c r="G60" s="434">
        <v>0</v>
      </c>
      <c r="H60" s="434">
        <v>0</v>
      </c>
      <c r="I60" s="434">
        <v>0</v>
      </c>
      <c r="J60" s="434">
        <v>0</v>
      </c>
      <c r="K60" s="434">
        <v>0</v>
      </c>
      <c r="L60" s="434">
        <v>0</v>
      </c>
      <c r="M60" s="434">
        <v>9584.9850987540194</v>
      </c>
      <c r="N60" s="26"/>
    </row>
    <row r="61" spans="1:16" s="14" customFormat="1" ht="18" customHeight="1">
      <c r="A61" s="30"/>
      <c r="B61" s="31" t="s">
        <v>121</v>
      </c>
      <c r="C61" s="31"/>
      <c r="D61" s="434">
        <v>0</v>
      </c>
      <c r="E61" s="434">
        <v>25.167460222052739</v>
      </c>
      <c r="F61" s="434">
        <v>2325.1726526852181</v>
      </c>
      <c r="G61" s="434">
        <v>0</v>
      </c>
      <c r="H61" s="434">
        <v>0</v>
      </c>
      <c r="I61" s="434">
        <v>0</v>
      </c>
      <c r="J61" s="434">
        <v>48.421893911174081</v>
      </c>
      <c r="K61" s="434">
        <v>2398.7620068184451</v>
      </c>
      <c r="L61" s="434">
        <v>0</v>
      </c>
      <c r="M61" s="434">
        <v>69218.209365682327</v>
      </c>
      <c r="N61" s="26"/>
    </row>
    <row r="62" spans="1:16" s="14" customFormat="1" ht="18" customHeight="1">
      <c r="A62" s="29"/>
      <c r="B62" s="429" t="s">
        <v>170</v>
      </c>
      <c r="C62" s="12"/>
      <c r="D62" s="434">
        <v>0</v>
      </c>
      <c r="E62" s="434">
        <v>0.28270869979054025</v>
      </c>
      <c r="F62" s="434">
        <v>79.680832800031027</v>
      </c>
      <c r="G62" s="434">
        <v>0</v>
      </c>
      <c r="H62" s="434">
        <v>0</v>
      </c>
      <c r="I62" s="434">
        <v>0</v>
      </c>
      <c r="J62" s="434">
        <v>1.522840889688442</v>
      </c>
      <c r="K62" s="434">
        <v>81.486382389510013</v>
      </c>
      <c r="L62" s="434">
        <v>4.6183554088592755</v>
      </c>
      <c r="M62" s="434">
        <v>50618.504864218659</v>
      </c>
      <c r="N62" s="26"/>
    </row>
    <row r="63" spans="1:16" s="14" customFormat="1" ht="18" customHeight="1">
      <c r="A63" s="30"/>
      <c r="B63" s="31" t="s">
        <v>120</v>
      </c>
      <c r="C63" s="31"/>
      <c r="D63" s="434">
        <v>0</v>
      </c>
      <c r="E63" s="434">
        <v>0</v>
      </c>
      <c r="F63" s="434">
        <v>0</v>
      </c>
      <c r="G63" s="434">
        <v>0</v>
      </c>
      <c r="H63" s="434">
        <v>0</v>
      </c>
      <c r="I63" s="434">
        <v>0</v>
      </c>
      <c r="J63" s="434">
        <v>0</v>
      </c>
      <c r="K63" s="434">
        <v>0</v>
      </c>
      <c r="L63" s="434">
        <v>0</v>
      </c>
      <c r="M63" s="434">
        <v>2236.1380671459492</v>
      </c>
      <c r="N63" s="26"/>
    </row>
    <row r="64" spans="1:16" s="14" customFormat="1" ht="18" customHeight="1">
      <c r="A64" s="30"/>
      <c r="B64" s="31" t="s">
        <v>121</v>
      </c>
      <c r="C64" s="31"/>
      <c r="D64" s="434">
        <v>0</v>
      </c>
      <c r="E64" s="434">
        <v>0.28270869979054025</v>
      </c>
      <c r="F64" s="434">
        <v>79.680832800031027</v>
      </c>
      <c r="G64" s="434">
        <v>0</v>
      </c>
      <c r="H64" s="434">
        <v>0</v>
      </c>
      <c r="I64" s="434">
        <v>0</v>
      </c>
      <c r="J64" s="434">
        <v>1.522840889688442</v>
      </c>
      <c r="K64" s="434">
        <v>81.486382389510013</v>
      </c>
      <c r="L64" s="434">
        <v>4.6183554088592755</v>
      </c>
      <c r="M64" s="434">
        <v>48382.366797072711</v>
      </c>
      <c r="N64" s="26"/>
      <c r="P64" s="44"/>
    </row>
    <row r="65" spans="1:18" s="14" customFormat="1" ht="18" customHeight="1">
      <c r="A65" s="30"/>
      <c r="B65" s="429" t="s">
        <v>299</v>
      </c>
      <c r="C65" s="31"/>
      <c r="D65" s="434">
        <v>0</v>
      </c>
      <c r="E65" s="434">
        <v>0</v>
      </c>
      <c r="F65" s="434">
        <v>0</v>
      </c>
      <c r="G65" s="434">
        <v>0</v>
      </c>
      <c r="H65" s="434">
        <v>0</v>
      </c>
      <c r="I65" s="434">
        <v>0</v>
      </c>
      <c r="J65" s="434">
        <v>0</v>
      </c>
      <c r="K65" s="434">
        <v>0</v>
      </c>
      <c r="L65" s="434">
        <v>0</v>
      </c>
      <c r="M65" s="434">
        <v>36245.332308579782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4">
        <v>0</v>
      </c>
      <c r="E66" s="434">
        <v>0</v>
      </c>
      <c r="F66" s="434">
        <v>0</v>
      </c>
      <c r="G66" s="434">
        <v>0</v>
      </c>
      <c r="H66" s="434">
        <v>0</v>
      </c>
      <c r="I66" s="434">
        <v>0</v>
      </c>
      <c r="J66" s="434">
        <v>0</v>
      </c>
      <c r="K66" s="434">
        <v>0</v>
      </c>
      <c r="L66" s="434">
        <v>0</v>
      </c>
      <c r="M66" s="434">
        <v>13933.691963212807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4">
        <v>0</v>
      </c>
      <c r="E67" s="434">
        <v>0</v>
      </c>
      <c r="F67" s="434">
        <v>0</v>
      </c>
      <c r="G67" s="434">
        <v>0</v>
      </c>
      <c r="H67" s="434">
        <v>0</v>
      </c>
      <c r="I67" s="434">
        <v>0</v>
      </c>
      <c r="J67" s="434">
        <v>0</v>
      </c>
      <c r="K67" s="434">
        <v>0</v>
      </c>
      <c r="L67" s="434">
        <v>0</v>
      </c>
      <c r="M67" s="434">
        <v>22311.640345366977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3">
        <v>0</v>
      </c>
      <c r="E68" s="413">
        <v>0</v>
      </c>
      <c r="F68" s="413">
        <v>0</v>
      </c>
      <c r="G68" s="413">
        <v>0</v>
      </c>
      <c r="H68" s="413">
        <v>0</v>
      </c>
      <c r="I68" s="413">
        <v>0</v>
      </c>
      <c r="J68" s="413">
        <v>0</v>
      </c>
      <c r="K68" s="413">
        <v>0</v>
      </c>
      <c r="L68" s="413">
        <v>0</v>
      </c>
      <c r="M68" s="413">
        <v>327205.500176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34">
        <v>0</v>
      </c>
      <c r="E69" s="434">
        <v>0</v>
      </c>
      <c r="F69" s="434">
        <v>0</v>
      </c>
      <c r="G69" s="434">
        <v>0</v>
      </c>
      <c r="H69" s="434">
        <v>0</v>
      </c>
      <c r="I69" s="434">
        <v>0</v>
      </c>
      <c r="J69" s="434">
        <v>0</v>
      </c>
      <c r="K69" s="434">
        <v>0</v>
      </c>
      <c r="L69" s="434">
        <v>0</v>
      </c>
      <c r="M69" s="434">
        <v>327205.500176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34">
        <v>0</v>
      </c>
      <c r="E70" s="434">
        <v>0</v>
      </c>
      <c r="F70" s="434">
        <v>0</v>
      </c>
      <c r="G70" s="434">
        <v>0</v>
      </c>
      <c r="H70" s="434">
        <v>0</v>
      </c>
      <c r="I70" s="434">
        <v>0</v>
      </c>
      <c r="J70" s="434">
        <v>0</v>
      </c>
      <c r="K70" s="434">
        <v>0</v>
      </c>
      <c r="L70" s="434">
        <v>0</v>
      </c>
      <c r="M70" s="434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4">
        <v>161.06032646182825</v>
      </c>
      <c r="E71" s="434">
        <v>225.73497528342858</v>
      </c>
      <c r="F71" s="434">
        <v>2427.5417825465147</v>
      </c>
      <c r="G71" s="434">
        <v>0</v>
      </c>
      <c r="H71" s="434">
        <v>0</v>
      </c>
      <c r="I71" s="434">
        <v>1.1061330581731985</v>
      </c>
      <c r="J71" s="434">
        <v>115.61229539389788</v>
      </c>
      <c r="K71" s="434">
        <v>2931.0555127438429</v>
      </c>
      <c r="L71" s="434">
        <v>164.53633652616608</v>
      </c>
      <c r="M71" s="434">
        <v>789276.31591666071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>
        <v>0</v>
      </c>
      <c r="L72" s="366">
        <v>0</v>
      </c>
      <c r="M72" s="366">
        <v>0</v>
      </c>
      <c r="N72" s="26"/>
      <c r="O72" s="42"/>
      <c r="P72" s="42"/>
    </row>
    <row r="73" spans="1:18" s="14" customFormat="1" ht="18" customHeight="1">
      <c r="A73" s="29"/>
      <c r="B73" s="12" t="s">
        <v>342</v>
      </c>
      <c r="C73" s="12"/>
      <c r="D73" s="366">
        <v>80.53179462959416</v>
      </c>
      <c r="E73" s="366">
        <v>194.6392777798626</v>
      </c>
      <c r="F73" s="366">
        <v>2360.7920879956041</v>
      </c>
      <c r="G73" s="366">
        <v>0</v>
      </c>
      <c r="H73" s="366">
        <v>0</v>
      </c>
      <c r="I73" s="366">
        <v>1.1061330581731985</v>
      </c>
      <c r="J73" s="366">
        <v>114.85077237084975</v>
      </c>
      <c r="K73" s="366">
        <v>2751.9200658340842</v>
      </c>
      <c r="L73" s="366">
        <v>164.53633652616602</v>
      </c>
      <c r="M73" s="366">
        <v>758530.83802588738</v>
      </c>
      <c r="N73" s="26"/>
      <c r="O73" s="42"/>
      <c r="P73" s="42"/>
    </row>
    <row r="74" spans="1:18" s="14" customFormat="1" ht="18" customHeight="1">
      <c r="A74" s="29"/>
      <c r="B74" s="12" t="s">
        <v>302</v>
      </c>
      <c r="C74" s="12"/>
      <c r="D74" s="366">
        <v>80.528531832234066</v>
      </c>
      <c r="E74" s="366">
        <v>31.095697503566072</v>
      </c>
      <c r="F74" s="366">
        <v>66.749694550909808</v>
      </c>
      <c r="G74" s="366">
        <v>0</v>
      </c>
      <c r="H74" s="366">
        <v>0</v>
      </c>
      <c r="I74" s="366">
        <v>0</v>
      </c>
      <c r="J74" s="366">
        <v>0.76152302304811226</v>
      </c>
      <c r="K74" s="366">
        <v>179.13544690975806</v>
      </c>
      <c r="L74" s="366">
        <v>0</v>
      </c>
      <c r="M74" s="366">
        <v>29793.916145301795</v>
      </c>
      <c r="N74" s="26"/>
      <c r="O74" s="42"/>
      <c r="P74" s="42"/>
    </row>
    <row r="75" spans="1:18" s="14" customFormat="1" ht="18" customHeight="1">
      <c r="A75" s="34"/>
      <c r="B75" s="400" t="s">
        <v>125</v>
      </c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951.56174547057822</v>
      </c>
      <c r="N75" s="26"/>
      <c r="O75" s="42"/>
      <c r="P75" s="42"/>
      <c r="Q75" s="44"/>
      <c r="R75" s="44"/>
    </row>
    <row r="76" spans="1:18" s="14" customFormat="1" ht="18" customHeight="1">
      <c r="A76" s="796" t="s">
        <v>603</v>
      </c>
      <c r="B76" s="797"/>
      <c r="C76" s="797"/>
      <c r="D76" s="797"/>
      <c r="E76" s="797"/>
      <c r="F76" s="797"/>
      <c r="G76" s="797"/>
      <c r="H76" s="797"/>
      <c r="I76" s="797"/>
      <c r="J76" s="797"/>
      <c r="K76" s="797"/>
      <c r="L76" s="797"/>
      <c r="M76" s="797"/>
      <c r="N76" s="26"/>
      <c r="O76" s="42"/>
      <c r="P76" s="42"/>
      <c r="Q76" s="44"/>
      <c r="R76" s="44"/>
    </row>
    <row r="77" spans="1:18" s="14" customFormat="1" ht="18" customHeight="1">
      <c r="A77" s="788" t="s">
        <v>542</v>
      </c>
      <c r="B77" s="788"/>
      <c r="C77" s="788"/>
      <c r="D77" s="788"/>
      <c r="E77" s="788"/>
      <c r="F77" s="788"/>
      <c r="G77" s="788"/>
      <c r="H77" s="788"/>
      <c r="I77" s="788"/>
      <c r="J77" s="788"/>
      <c r="K77" s="788"/>
      <c r="L77" s="788"/>
      <c r="M77" s="788"/>
      <c r="N77" s="26"/>
      <c r="O77" s="42"/>
      <c r="P77" s="42"/>
      <c r="Q77" s="44"/>
      <c r="R77" s="44"/>
    </row>
    <row r="78" spans="1:18" s="14" customFormat="1" ht="15" customHeight="1">
      <c r="A78" s="791" t="s">
        <v>554</v>
      </c>
      <c r="B78" s="791"/>
      <c r="C78" s="791"/>
      <c r="D78" s="791"/>
      <c r="E78" s="791"/>
      <c r="F78" s="791"/>
      <c r="G78" s="791"/>
      <c r="H78" s="791"/>
      <c r="I78" s="791"/>
      <c r="J78" s="791"/>
      <c r="K78" s="791"/>
      <c r="L78" s="791"/>
      <c r="M78" s="791"/>
      <c r="N78" s="26"/>
      <c r="O78" s="44"/>
      <c r="P78" s="44"/>
    </row>
    <row r="79" spans="1:18" s="14" customFormat="1" ht="14.25" customHeight="1">
      <c r="A79" s="791" t="s">
        <v>555</v>
      </c>
      <c r="B79" s="790"/>
      <c r="C79" s="790"/>
      <c r="D79" s="790"/>
      <c r="E79" s="790"/>
      <c r="F79" s="790"/>
      <c r="G79" s="790"/>
      <c r="H79" s="790"/>
      <c r="I79" s="790"/>
      <c r="J79" s="790"/>
      <c r="K79" s="790"/>
      <c r="L79" s="790"/>
      <c r="M79" s="790"/>
      <c r="N79" s="26"/>
      <c r="O79" s="44"/>
      <c r="P79" s="44"/>
    </row>
    <row r="80" spans="1:18" s="14" customFormat="1" ht="14.25" customHeight="1">
      <c r="A80" s="791" t="s">
        <v>556</v>
      </c>
      <c r="B80" s="791"/>
      <c r="C80" s="791"/>
      <c r="D80" s="791"/>
      <c r="E80" s="791"/>
      <c r="F80" s="791"/>
      <c r="G80" s="791"/>
      <c r="H80" s="791"/>
      <c r="I80" s="791"/>
      <c r="J80" s="791"/>
      <c r="K80" s="791"/>
      <c r="L80" s="791"/>
      <c r="M80" s="791"/>
      <c r="N80" s="26"/>
      <c r="O80" s="44"/>
      <c r="P80" s="44"/>
    </row>
    <row r="81" spans="1:22" s="14" customFormat="1" ht="24" customHeight="1">
      <c r="A81" s="791" t="s">
        <v>610</v>
      </c>
      <c r="B81" s="790"/>
      <c r="C81" s="790"/>
      <c r="D81" s="790"/>
      <c r="E81" s="790"/>
      <c r="F81" s="790"/>
      <c r="G81" s="790"/>
      <c r="H81" s="790"/>
      <c r="I81" s="790"/>
      <c r="J81" s="790"/>
      <c r="K81" s="790"/>
      <c r="L81" s="790"/>
      <c r="M81" s="790"/>
      <c r="N81" s="26"/>
      <c r="O81" s="44"/>
      <c r="P81" s="44"/>
      <c r="V81" s="26"/>
    </row>
    <row r="82" spans="1:22" s="44" customFormat="1" ht="30.75" customHeight="1">
      <c r="A82" s="791" t="s">
        <v>557</v>
      </c>
      <c r="B82" s="791"/>
      <c r="C82" s="791"/>
      <c r="D82" s="791"/>
      <c r="E82" s="791"/>
      <c r="F82" s="791"/>
      <c r="G82" s="791"/>
      <c r="H82" s="791"/>
      <c r="I82" s="791"/>
      <c r="J82" s="791"/>
      <c r="K82" s="791"/>
      <c r="L82" s="791"/>
      <c r="M82" s="791"/>
      <c r="O82" s="40"/>
      <c r="P82" s="40"/>
      <c r="T82" s="45"/>
    </row>
    <row r="83" spans="1:22" s="44" customFormat="1" ht="34.5" customHeight="1">
      <c r="A83" s="791" t="s">
        <v>598</v>
      </c>
      <c r="B83" s="798"/>
      <c r="C83" s="798"/>
      <c r="D83" s="798"/>
      <c r="E83" s="798"/>
      <c r="F83" s="798"/>
      <c r="G83" s="798"/>
      <c r="H83" s="798"/>
      <c r="I83" s="798"/>
      <c r="J83" s="798"/>
      <c r="K83" s="798"/>
      <c r="L83" s="798"/>
      <c r="M83" s="798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0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56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56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56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56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6"/>
      <c r="B9" s="16" t="s">
        <v>156</v>
      </c>
      <c r="C9" s="68"/>
      <c r="D9" s="803" t="s">
        <v>146</v>
      </c>
      <c r="E9" s="804"/>
      <c r="F9" s="804"/>
      <c r="G9" s="804"/>
      <c r="H9" s="804"/>
      <c r="I9" s="804"/>
      <c r="J9" s="804"/>
      <c r="K9" s="804"/>
      <c r="L9" s="804"/>
      <c r="M9" s="804"/>
      <c r="N9" s="804"/>
      <c r="O9" s="804"/>
      <c r="P9" s="804"/>
      <c r="Q9" s="804"/>
      <c r="R9" s="804"/>
      <c r="S9" s="804"/>
      <c r="T9" s="804"/>
      <c r="U9" s="804"/>
      <c r="V9" s="804"/>
      <c r="W9" s="804"/>
      <c r="X9" s="804"/>
      <c r="Y9" s="804"/>
      <c r="Z9" s="804"/>
      <c r="AA9" s="804"/>
      <c r="AB9" s="804"/>
      <c r="AC9" s="804"/>
      <c r="AD9" s="804"/>
      <c r="AE9" s="804"/>
      <c r="AF9" s="804"/>
      <c r="AG9" s="804"/>
      <c r="AH9" s="804"/>
      <c r="AI9" s="804"/>
      <c r="AJ9" s="804"/>
      <c r="AK9" s="804"/>
      <c r="AL9" s="804"/>
      <c r="AM9" s="804"/>
      <c r="AN9" s="804"/>
      <c r="AO9" s="804"/>
      <c r="AP9" s="804"/>
      <c r="AQ9" s="804"/>
      <c r="AR9" s="805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399" t="s">
        <v>118</v>
      </c>
      <c r="AS10" s="262"/>
    </row>
    <row r="11" spans="1:45" s="349" customFormat="1" ht="27.95" hidden="1" customHeight="1">
      <c r="A11" s="353"/>
      <c r="B11" s="354"/>
      <c r="C11" s="354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5"/>
      <c r="AB11" s="355"/>
      <c r="AC11" s="356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7"/>
    </row>
    <row r="12" spans="1:45" s="14" customFormat="1" ht="18" customHeight="1">
      <c r="A12" s="71"/>
      <c r="B12" s="28" t="s">
        <v>306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262"/>
    </row>
    <row r="13" spans="1:45" s="262" customFormat="1" ht="18" customHeight="1">
      <c r="A13" s="435"/>
      <c r="B13" s="28" t="s">
        <v>178</v>
      </c>
      <c r="C13" s="72"/>
      <c r="D13" s="433">
        <v>0</v>
      </c>
      <c r="E13" s="433">
        <v>610.03462515883643</v>
      </c>
      <c r="F13" s="433">
        <v>0</v>
      </c>
      <c r="G13" s="433">
        <v>0</v>
      </c>
      <c r="H13" s="433">
        <v>0</v>
      </c>
      <c r="I13" s="433">
        <v>176.26174264289253</v>
      </c>
      <c r="J13" s="433">
        <v>594.46090966039696</v>
      </c>
      <c r="K13" s="433">
        <v>0</v>
      </c>
      <c r="L13" s="433">
        <v>1955.1921338143052</v>
      </c>
      <c r="M13" s="433">
        <v>0</v>
      </c>
      <c r="N13" s="433">
        <v>23.786454969269087</v>
      </c>
      <c r="O13" s="433">
        <v>3.6997113376883499</v>
      </c>
      <c r="P13" s="433">
        <v>0</v>
      </c>
      <c r="Q13" s="433">
        <v>1166.3624450007444</v>
      </c>
      <c r="R13" s="433">
        <v>174.39347456211294</v>
      </c>
      <c r="S13" s="433">
        <v>51.568340880748885</v>
      </c>
      <c r="T13" s="433">
        <v>0</v>
      </c>
      <c r="U13" s="433">
        <v>0</v>
      </c>
      <c r="V13" s="433">
        <v>0.10338639976897951</v>
      </c>
      <c r="W13" s="433">
        <v>1042.3769716881948</v>
      </c>
      <c r="X13" s="433">
        <v>3.7941210143678941</v>
      </c>
      <c r="Y13" s="433">
        <v>0</v>
      </c>
      <c r="Z13" s="433">
        <v>0</v>
      </c>
      <c r="AA13" s="433">
        <v>117.92366299999999</v>
      </c>
      <c r="AB13" s="433">
        <v>0</v>
      </c>
      <c r="AC13" s="433">
        <v>628.83270938624582</v>
      </c>
      <c r="AD13" s="433">
        <v>1380.3727334093683</v>
      </c>
      <c r="AE13" s="433">
        <v>0</v>
      </c>
      <c r="AF13" s="433">
        <v>0</v>
      </c>
      <c r="AG13" s="433">
        <v>56.121635060347216</v>
      </c>
      <c r="AH13" s="433">
        <v>0</v>
      </c>
      <c r="AI13" s="433">
        <v>0</v>
      </c>
      <c r="AJ13" s="433">
        <v>0.26978198508319001</v>
      </c>
      <c r="AK13" s="433">
        <v>0</v>
      </c>
      <c r="AL13" s="433">
        <v>13.969465689131381</v>
      </c>
      <c r="AM13" s="433">
        <v>0</v>
      </c>
      <c r="AN13" s="433">
        <v>0.533128878952564</v>
      </c>
      <c r="AO13" s="433">
        <v>576.17085403202032</v>
      </c>
      <c r="AP13" s="433">
        <v>0</v>
      </c>
      <c r="AQ13" s="433">
        <v>395.55465328314716</v>
      </c>
      <c r="AR13" s="433">
        <v>1244.3581884790626</v>
      </c>
    </row>
    <row r="14" spans="1:45" s="14" customFormat="1" ht="18" customHeight="1">
      <c r="A14" s="74"/>
      <c r="B14" s="12" t="s">
        <v>305</v>
      </c>
      <c r="C14" s="72"/>
      <c r="D14" s="366">
        <v>0</v>
      </c>
      <c r="E14" s="366">
        <v>274.29092234029207</v>
      </c>
      <c r="F14" s="366">
        <v>0</v>
      </c>
      <c r="G14" s="366">
        <v>0</v>
      </c>
      <c r="H14" s="366">
        <v>0</v>
      </c>
      <c r="I14" s="366">
        <v>141.15168527751607</v>
      </c>
      <c r="J14" s="366">
        <v>240.81865212709795</v>
      </c>
      <c r="K14" s="366">
        <v>0</v>
      </c>
      <c r="L14" s="366">
        <v>1020.3549816346826</v>
      </c>
      <c r="M14" s="366">
        <v>0</v>
      </c>
      <c r="N14" s="366">
        <v>9.3893483740076071</v>
      </c>
      <c r="O14" s="366">
        <v>2.6929973170851449</v>
      </c>
      <c r="P14" s="366">
        <v>0</v>
      </c>
      <c r="Q14" s="366">
        <v>504.44874255574598</v>
      </c>
      <c r="R14" s="366">
        <v>89.251747940508523</v>
      </c>
      <c r="S14" s="366">
        <v>0.47351599999999999</v>
      </c>
      <c r="T14" s="366">
        <v>0</v>
      </c>
      <c r="U14" s="366">
        <v>0</v>
      </c>
      <c r="V14" s="366">
        <v>4.3907000000000009E-2</v>
      </c>
      <c r="W14" s="366">
        <v>263.3245585540102</v>
      </c>
      <c r="X14" s="366">
        <v>2.25</v>
      </c>
      <c r="Y14" s="366">
        <v>0</v>
      </c>
      <c r="Z14" s="366">
        <v>0</v>
      </c>
      <c r="AA14" s="366">
        <v>107.92926199999999</v>
      </c>
      <c r="AB14" s="366">
        <v>0</v>
      </c>
      <c r="AC14" s="366">
        <v>346.41615102876949</v>
      </c>
      <c r="AD14" s="366">
        <v>511.84536726493621</v>
      </c>
      <c r="AE14" s="366">
        <v>0</v>
      </c>
      <c r="AF14" s="366">
        <v>0</v>
      </c>
      <c r="AG14" s="366">
        <v>33.869151752507378</v>
      </c>
      <c r="AH14" s="366">
        <v>0</v>
      </c>
      <c r="AI14" s="366">
        <v>0</v>
      </c>
      <c r="AJ14" s="366">
        <v>0</v>
      </c>
      <c r="AK14" s="366">
        <v>0</v>
      </c>
      <c r="AL14" s="366">
        <v>12.429763771273247</v>
      </c>
      <c r="AM14" s="366">
        <v>0</v>
      </c>
      <c r="AN14" s="366">
        <v>0.21551900000000002</v>
      </c>
      <c r="AO14" s="366">
        <v>172.327763</v>
      </c>
      <c r="AP14" s="366">
        <v>0</v>
      </c>
      <c r="AQ14" s="366">
        <v>272.19417299999998</v>
      </c>
      <c r="AR14" s="366">
        <v>438.8478666745599</v>
      </c>
      <c r="AS14" s="117"/>
    </row>
    <row r="15" spans="1:45" s="14" customFormat="1" ht="18" customHeight="1">
      <c r="A15" s="75"/>
      <c r="B15" s="31" t="s">
        <v>120</v>
      </c>
      <c r="C15" s="72"/>
      <c r="D15" s="366">
        <v>0</v>
      </c>
      <c r="E15" s="366">
        <v>0</v>
      </c>
      <c r="F15" s="366">
        <v>0</v>
      </c>
      <c r="G15" s="366">
        <v>0</v>
      </c>
      <c r="H15" s="366">
        <v>0</v>
      </c>
      <c r="I15" s="366">
        <v>1.8717059221108565</v>
      </c>
      <c r="J15" s="366">
        <v>14.299247427778889</v>
      </c>
      <c r="K15" s="366">
        <v>0</v>
      </c>
      <c r="L15" s="366">
        <v>213.3775734361509</v>
      </c>
      <c r="M15" s="366">
        <v>0</v>
      </c>
      <c r="N15" s="366">
        <v>0.184396</v>
      </c>
      <c r="O15" s="366">
        <v>0</v>
      </c>
      <c r="P15" s="366">
        <v>0</v>
      </c>
      <c r="Q15" s="366">
        <v>17.392964110865869</v>
      </c>
      <c r="R15" s="366">
        <v>0.39685415051161743</v>
      </c>
      <c r="S15" s="366">
        <v>0</v>
      </c>
      <c r="T15" s="366">
        <v>0</v>
      </c>
      <c r="U15" s="366">
        <v>0</v>
      </c>
      <c r="V15" s="366">
        <v>1.2849999999999999E-3</v>
      </c>
      <c r="W15" s="366">
        <v>3.1420420116837366</v>
      </c>
      <c r="X15" s="366">
        <v>0</v>
      </c>
      <c r="Y15" s="366">
        <v>0</v>
      </c>
      <c r="Z15" s="366">
        <v>0</v>
      </c>
      <c r="AA15" s="366">
        <v>0</v>
      </c>
      <c r="AB15" s="366">
        <v>0</v>
      </c>
      <c r="AC15" s="366">
        <v>6.9118003043788327</v>
      </c>
      <c r="AD15" s="366">
        <v>1.5746500000000001</v>
      </c>
      <c r="AE15" s="366">
        <v>0</v>
      </c>
      <c r="AF15" s="366">
        <v>0</v>
      </c>
      <c r="AG15" s="366">
        <v>1.2190981530839364</v>
      </c>
      <c r="AH15" s="366">
        <v>0</v>
      </c>
      <c r="AI15" s="366">
        <v>0</v>
      </c>
      <c r="AJ15" s="366">
        <v>0</v>
      </c>
      <c r="AK15" s="366">
        <v>0</v>
      </c>
      <c r="AL15" s="366">
        <v>2.3687712732462949E-3</v>
      </c>
      <c r="AM15" s="366">
        <v>0</v>
      </c>
      <c r="AN15" s="366">
        <v>0</v>
      </c>
      <c r="AO15" s="366">
        <v>13.397724</v>
      </c>
      <c r="AP15" s="366">
        <v>0</v>
      </c>
      <c r="AQ15" s="366">
        <v>0</v>
      </c>
      <c r="AR15" s="366">
        <v>38.038772019885663</v>
      </c>
      <c r="AS15" s="117"/>
    </row>
    <row r="16" spans="1:45" s="14" customFormat="1" ht="18" customHeight="1">
      <c r="A16" s="75"/>
      <c r="B16" s="31" t="s">
        <v>121</v>
      </c>
      <c r="C16" s="72"/>
      <c r="D16" s="366">
        <v>0</v>
      </c>
      <c r="E16" s="366">
        <v>274.29092234029207</v>
      </c>
      <c r="F16" s="366">
        <v>0</v>
      </c>
      <c r="G16" s="366">
        <v>0</v>
      </c>
      <c r="H16" s="366">
        <v>0</v>
      </c>
      <c r="I16" s="366">
        <v>139.2799793554052</v>
      </c>
      <c r="J16" s="366">
        <v>226.51940469931907</v>
      </c>
      <c r="K16" s="366">
        <v>0</v>
      </c>
      <c r="L16" s="366">
        <v>806.97740819853175</v>
      </c>
      <c r="M16" s="366">
        <v>0</v>
      </c>
      <c r="N16" s="366">
        <v>9.2049523740076076</v>
      </c>
      <c r="O16" s="366">
        <v>2.6929973170851449</v>
      </c>
      <c r="P16" s="366">
        <v>0</v>
      </c>
      <c r="Q16" s="366">
        <v>487.0557784448801</v>
      </c>
      <c r="R16" s="366">
        <v>88.854893789996908</v>
      </c>
      <c r="S16" s="366">
        <v>0.47351599999999999</v>
      </c>
      <c r="T16" s="366">
        <v>0</v>
      </c>
      <c r="U16" s="366">
        <v>0</v>
      </c>
      <c r="V16" s="366">
        <v>4.2622000000000007E-2</v>
      </c>
      <c r="W16" s="366">
        <v>260.18251654232648</v>
      </c>
      <c r="X16" s="366">
        <v>2.25</v>
      </c>
      <c r="Y16" s="366">
        <v>0</v>
      </c>
      <c r="Z16" s="366">
        <v>0</v>
      </c>
      <c r="AA16" s="366">
        <v>107.92926199999999</v>
      </c>
      <c r="AB16" s="366">
        <v>0</v>
      </c>
      <c r="AC16" s="366">
        <v>339.50435072439063</v>
      </c>
      <c r="AD16" s="366">
        <v>510.2707172649362</v>
      </c>
      <c r="AE16" s="366">
        <v>0</v>
      </c>
      <c r="AF16" s="366">
        <v>0</v>
      </c>
      <c r="AG16" s="366">
        <v>32.650053599423444</v>
      </c>
      <c r="AH16" s="366">
        <v>0</v>
      </c>
      <c r="AI16" s="366">
        <v>0</v>
      </c>
      <c r="AJ16" s="366">
        <v>0</v>
      </c>
      <c r="AK16" s="366">
        <v>0</v>
      </c>
      <c r="AL16" s="366">
        <v>12.427395000000001</v>
      </c>
      <c r="AM16" s="366">
        <v>0</v>
      </c>
      <c r="AN16" s="366">
        <v>0.21551900000000002</v>
      </c>
      <c r="AO16" s="366">
        <v>158.93003899999999</v>
      </c>
      <c r="AP16" s="366">
        <v>0</v>
      </c>
      <c r="AQ16" s="366">
        <v>272.19417299999998</v>
      </c>
      <c r="AR16" s="366">
        <v>400.80909465467425</v>
      </c>
      <c r="AS16" s="117"/>
    </row>
    <row r="17" spans="1:50" s="14" customFormat="1" ht="18" customHeight="1">
      <c r="A17" s="75"/>
      <c r="B17" s="12" t="s">
        <v>122</v>
      </c>
      <c r="C17" s="72"/>
      <c r="D17" s="366">
        <v>0</v>
      </c>
      <c r="E17" s="366">
        <v>332.80462382069095</v>
      </c>
      <c r="F17" s="366">
        <v>0</v>
      </c>
      <c r="G17" s="366">
        <v>0</v>
      </c>
      <c r="H17" s="366">
        <v>0</v>
      </c>
      <c r="I17" s="366">
        <v>21.060822444575415</v>
      </c>
      <c r="J17" s="366">
        <v>320.60120148926575</v>
      </c>
      <c r="K17" s="366">
        <v>0</v>
      </c>
      <c r="L17" s="366">
        <v>512.58433618828644</v>
      </c>
      <c r="M17" s="366">
        <v>0</v>
      </c>
      <c r="N17" s="366">
        <v>11.532191842026279</v>
      </c>
      <c r="O17" s="366">
        <v>0.623553628793583</v>
      </c>
      <c r="P17" s="366">
        <v>0</v>
      </c>
      <c r="Q17" s="366">
        <v>630.8994092204149</v>
      </c>
      <c r="R17" s="366">
        <v>0.14380945873653503</v>
      </c>
      <c r="S17" s="366">
        <v>7.0164172021505797E-3</v>
      </c>
      <c r="T17" s="366">
        <v>0</v>
      </c>
      <c r="U17" s="366">
        <v>0</v>
      </c>
      <c r="V17" s="366">
        <v>0</v>
      </c>
      <c r="W17" s="366">
        <v>764.69290432892683</v>
      </c>
      <c r="X17" s="366">
        <v>0</v>
      </c>
      <c r="Y17" s="366">
        <v>0</v>
      </c>
      <c r="Z17" s="366">
        <v>0</v>
      </c>
      <c r="AA17" s="366">
        <v>2.931794</v>
      </c>
      <c r="AB17" s="366">
        <v>0</v>
      </c>
      <c r="AC17" s="366">
        <v>179.80728743611573</v>
      </c>
      <c r="AD17" s="366">
        <v>816.75768299438596</v>
      </c>
      <c r="AE17" s="366">
        <v>0</v>
      </c>
      <c r="AF17" s="366">
        <v>0</v>
      </c>
      <c r="AG17" s="366">
        <v>6.6070123888518593</v>
      </c>
      <c r="AH17" s="366">
        <v>0</v>
      </c>
      <c r="AI17" s="366">
        <v>0</v>
      </c>
      <c r="AJ17" s="366">
        <v>0</v>
      </c>
      <c r="AK17" s="366">
        <v>0</v>
      </c>
      <c r="AL17" s="366">
        <v>2.5060000000000002E-2</v>
      </c>
      <c r="AM17" s="366">
        <v>0</v>
      </c>
      <c r="AN17" s="366">
        <v>0</v>
      </c>
      <c r="AO17" s="366">
        <v>128.52920899999998</v>
      </c>
      <c r="AP17" s="366">
        <v>0</v>
      </c>
      <c r="AQ17" s="366">
        <v>82.9</v>
      </c>
      <c r="AR17" s="366">
        <v>617.39590063024013</v>
      </c>
      <c r="AS17" s="117"/>
    </row>
    <row r="18" spans="1:50" s="14" customFormat="1" ht="18" customHeight="1">
      <c r="A18" s="75"/>
      <c r="B18" s="31" t="s">
        <v>120</v>
      </c>
      <c r="C18" s="72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6.587753128193001E-2</v>
      </c>
      <c r="K18" s="366">
        <v>0</v>
      </c>
      <c r="L18" s="366">
        <v>127.51210046578541</v>
      </c>
      <c r="M18" s="366">
        <v>0</v>
      </c>
      <c r="N18" s="366">
        <v>0</v>
      </c>
      <c r="O18" s="366">
        <v>0</v>
      </c>
      <c r="P18" s="366">
        <v>0</v>
      </c>
      <c r="Q18" s="366">
        <v>6.587753128193001E-2</v>
      </c>
      <c r="R18" s="366">
        <v>0</v>
      </c>
      <c r="S18" s="366">
        <v>7.0164172021505797E-3</v>
      </c>
      <c r="T18" s="366">
        <v>0</v>
      </c>
      <c r="U18" s="366">
        <v>0</v>
      </c>
      <c r="V18" s="366">
        <v>0</v>
      </c>
      <c r="W18" s="366">
        <v>0</v>
      </c>
      <c r="X18" s="366">
        <v>0</v>
      </c>
      <c r="Y18" s="366">
        <v>0</v>
      </c>
      <c r="Z18" s="366">
        <v>0</v>
      </c>
      <c r="AA18" s="366">
        <v>0</v>
      </c>
      <c r="AB18" s="366">
        <v>0</v>
      </c>
      <c r="AC18" s="366">
        <v>3.0683809839899882E-2</v>
      </c>
      <c r="AD18" s="366">
        <v>0.31543399999999999</v>
      </c>
      <c r="AE18" s="366">
        <v>0</v>
      </c>
      <c r="AF18" s="366">
        <v>0</v>
      </c>
      <c r="AG18" s="366">
        <v>0.6</v>
      </c>
      <c r="AH18" s="366">
        <v>0</v>
      </c>
      <c r="AI18" s="366">
        <v>0</v>
      </c>
      <c r="AJ18" s="366">
        <v>0</v>
      </c>
      <c r="AK18" s="366">
        <v>0</v>
      </c>
      <c r="AL18" s="366">
        <v>0</v>
      </c>
      <c r="AM18" s="366">
        <v>0</v>
      </c>
      <c r="AN18" s="366">
        <v>0</v>
      </c>
      <c r="AO18" s="366">
        <v>3.6173999999999998E-2</v>
      </c>
      <c r="AP18" s="366">
        <v>0</v>
      </c>
      <c r="AQ18" s="366">
        <v>0</v>
      </c>
      <c r="AR18" s="366">
        <v>2.0108281832458599</v>
      </c>
      <c r="AS18" s="117"/>
    </row>
    <row r="19" spans="1:50" s="14" customFormat="1" ht="18" customHeight="1">
      <c r="A19" s="75"/>
      <c r="B19" s="31" t="s">
        <v>121</v>
      </c>
      <c r="C19" s="72"/>
      <c r="D19" s="366">
        <v>0</v>
      </c>
      <c r="E19" s="366">
        <v>332.80462382069095</v>
      </c>
      <c r="F19" s="366">
        <v>0</v>
      </c>
      <c r="G19" s="366">
        <v>0</v>
      </c>
      <c r="H19" s="366">
        <v>0</v>
      </c>
      <c r="I19" s="366">
        <v>21.060822444575415</v>
      </c>
      <c r="J19" s="366">
        <v>320.53532395798379</v>
      </c>
      <c r="K19" s="366">
        <v>0</v>
      </c>
      <c r="L19" s="366">
        <v>385.07223572250103</v>
      </c>
      <c r="M19" s="366">
        <v>0</v>
      </c>
      <c r="N19" s="366">
        <v>11.532191842026279</v>
      </c>
      <c r="O19" s="366">
        <v>0.623553628793583</v>
      </c>
      <c r="P19" s="366">
        <v>0</v>
      </c>
      <c r="Q19" s="366">
        <v>630.833531689133</v>
      </c>
      <c r="R19" s="366">
        <v>0.14380945873653503</v>
      </c>
      <c r="S19" s="366">
        <v>0</v>
      </c>
      <c r="T19" s="366">
        <v>0</v>
      </c>
      <c r="U19" s="366">
        <v>0</v>
      </c>
      <c r="V19" s="366">
        <v>0</v>
      </c>
      <c r="W19" s="366">
        <v>764.69290432892683</v>
      </c>
      <c r="X19" s="366">
        <v>0</v>
      </c>
      <c r="Y19" s="366">
        <v>0</v>
      </c>
      <c r="Z19" s="366">
        <v>0</v>
      </c>
      <c r="AA19" s="366">
        <v>2.931794</v>
      </c>
      <c r="AB19" s="366">
        <v>0</v>
      </c>
      <c r="AC19" s="366">
        <v>179.77660362627583</v>
      </c>
      <c r="AD19" s="366">
        <v>816.44224899438598</v>
      </c>
      <c r="AE19" s="366">
        <v>0</v>
      </c>
      <c r="AF19" s="366">
        <v>0</v>
      </c>
      <c r="AG19" s="366">
        <v>6.0070123888518596</v>
      </c>
      <c r="AH19" s="366">
        <v>0</v>
      </c>
      <c r="AI19" s="366">
        <v>0</v>
      </c>
      <c r="AJ19" s="366">
        <v>0</v>
      </c>
      <c r="AK19" s="366">
        <v>0</v>
      </c>
      <c r="AL19" s="366">
        <v>2.5060000000000002E-2</v>
      </c>
      <c r="AM19" s="366">
        <v>0</v>
      </c>
      <c r="AN19" s="366">
        <v>0</v>
      </c>
      <c r="AO19" s="366">
        <v>128.49303499999999</v>
      </c>
      <c r="AP19" s="366">
        <v>0</v>
      </c>
      <c r="AQ19" s="366">
        <v>82.9</v>
      </c>
      <c r="AR19" s="366">
        <v>615.38507244699429</v>
      </c>
      <c r="AS19" s="117"/>
    </row>
    <row r="20" spans="1:50" s="14" customFormat="1" ht="18" customHeight="1">
      <c r="A20" s="74"/>
      <c r="B20" s="429" t="s">
        <v>170</v>
      </c>
      <c r="C20" s="72"/>
      <c r="D20" s="366">
        <v>0</v>
      </c>
      <c r="E20" s="366">
        <v>2.9390789978533047</v>
      </c>
      <c r="F20" s="366">
        <v>0</v>
      </c>
      <c r="G20" s="366">
        <v>0</v>
      </c>
      <c r="H20" s="366">
        <v>0</v>
      </c>
      <c r="I20" s="366">
        <v>13.931656496724759</v>
      </c>
      <c r="J20" s="366">
        <v>5.2658270225653885</v>
      </c>
      <c r="K20" s="366">
        <v>0</v>
      </c>
      <c r="L20" s="366">
        <v>56.04264980374743</v>
      </c>
      <c r="M20" s="366">
        <v>0</v>
      </c>
      <c r="N20" s="366">
        <v>4.5795000000000002E-2</v>
      </c>
      <c r="O20" s="366">
        <v>0</v>
      </c>
      <c r="P20" s="366">
        <v>0</v>
      </c>
      <c r="Q20" s="366">
        <v>19.060347785151613</v>
      </c>
      <c r="R20" s="366">
        <v>29.003237157865996</v>
      </c>
      <c r="S20" s="366">
        <v>51.055328000000003</v>
      </c>
      <c r="T20" s="366">
        <v>0</v>
      </c>
      <c r="U20" s="366">
        <v>0</v>
      </c>
      <c r="V20" s="366">
        <v>3.4437401650403175E-2</v>
      </c>
      <c r="W20" s="366">
        <v>1.8564868022628902</v>
      </c>
      <c r="X20" s="366">
        <v>0</v>
      </c>
      <c r="Y20" s="366">
        <v>0</v>
      </c>
      <c r="Z20" s="366">
        <v>0</v>
      </c>
      <c r="AA20" s="366">
        <v>0</v>
      </c>
      <c r="AB20" s="366">
        <v>0</v>
      </c>
      <c r="AC20" s="366">
        <v>92.350032076696095</v>
      </c>
      <c r="AD20" s="366">
        <v>2.179580428261167</v>
      </c>
      <c r="AE20" s="366">
        <v>0</v>
      </c>
      <c r="AF20" s="366">
        <v>0</v>
      </c>
      <c r="AG20" s="366">
        <v>0.32854500000000003</v>
      </c>
      <c r="AH20" s="366">
        <v>0</v>
      </c>
      <c r="AI20" s="366">
        <v>0</v>
      </c>
      <c r="AJ20" s="366">
        <v>0</v>
      </c>
      <c r="AK20" s="366">
        <v>0</v>
      </c>
      <c r="AL20" s="366">
        <v>1</v>
      </c>
      <c r="AM20" s="366">
        <v>0</v>
      </c>
      <c r="AN20" s="366">
        <v>0</v>
      </c>
      <c r="AO20" s="366">
        <v>252.0162935023456</v>
      </c>
      <c r="AP20" s="366">
        <v>0</v>
      </c>
      <c r="AQ20" s="366">
        <v>11.030825999999999</v>
      </c>
      <c r="AR20" s="366">
        <v>104.53743723731203</v>
      </c>
    </row>
    <row r="21" spans="1:50" s="26" customFormat="1" ht="18" customHeight="1">
      <c r="A21" s="75"/>
      <c r="B21" s="31" t="s">
        <v>120</v>
      </c>
      <c r="C21" s="72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1.2557226654958004E-2</v>
      </c>
      <c r="K21" s="366">
        <v>0</v>
      </c>
      <c r="L21" s="366">
        <v>1.3516969922873356</v>
      </c>
      <c r="M21" s="366">
        <v>0</v>
      </c>
      <c r="N21" s="366">
        <v>4.5795000000000002E-2</v>
      </c>
      <c r="O21" s="366">
        <v>0</v>
      </c>
      <c r="P21" s="366">
        <v>0</v>
      </c>
      <c r="Q21" s="366">
        <v>1.2557226654958004E-2</v>
      </c>
      <c r="R21" s="366">
        <v>3.2371578659974799E-3</v>
      </c>
      <c r="S21" s="366">
        <v>0</v>
      </c>
      <c r="T21" s="366">
        <v>0</v>
      </c>
      <c r="U21" s="366">
        <v>0</v>
      </c>
      <c r="V21" s="366">
        <v>3.4437401650403175E-2</v>
      </c>
      <c r="W21" s="366">
        <v>0</v>
      </c>
      <c r="X21" s="366">
        <v>0</v>
      </c>
      <c r="Y21" s="366">
        <v>0</v>
      </c>
      <c r="Z21" s="366">
        <v>0</v>
      </c>
      <c r="AA21" s="366">
        <v>0</v>
      </c>
      <c r="AB21" s="366">
        <v>0</v>
      </c>
      <c r="AC21" s="366">
        <v>0</v>
      </c>
      <c r="AD21" s="366">
        <v>0</v>
      </c>
      <c r="AE21" s="366">
        <v>0</v>
      </c>
      <c r="AF21" s="366">
        <v>0</v>
      </c>
      <c r="AG21" s="366">
        <v>2.545E-3</v>
      </c>
      <c r="AH21" s="366">
        <v>0</v>
      </c>
      <c r="AI21" s="366">
        <v>0</v>
      </c>
      <c r="AJ21" s="366">
        <v>0</v>
      </c>
      <c r="AK21" s="366">
        <v>0</v>
      </c>
      <c r="AL21" s="366">
        <v>0</v>
      </c>
      <c r="AM21" s="366">
        <v>0</v>
      </c>
      <c r="AN21" s="366">
        <v>0</v>
      </c>
      <c r="AO21" s="366">
        <v>3.6550234560937686E-4</v>
      </c>
      <c r="AP21" s="366">
        <v>0</v>
      </c>
      <c r="AQ21" s="366">
        <v>0</v>
      </c>
      <c r="AR21" s="366">
        <v>0.12029677588655217</v>
      </c>
      <c r="AS21" s="14"/>
      <c r="AT21" s="14"/>
      <c r="AU21" s="14"/>
      <c r="AV21" s="14"/>
    </row>
    <row r="22" spans="1:50" s="26" customFormat="1" ht="18" customHeight="1">
      <c r="A22" s="75"/>
      <c r="B22" s="31" t="s">
        <v>121</v>
      </c>
      <c r="C22" s="72"/>
      <c r="D22" s="366">
        <v>0</v>
      </c>
      <c r="E22" s="366">
        <v>2.9390789978533047</v>
      </c>
      <c r="F22" s="366">
        <v>0</v>
      </c>
      <c r="G22" s="366">
        <v>0</v>
      </c>
      <c r="H22" s="366">
        <v>0</v>
      </c>
      <c r="I22" s="366">
        <v>13.931656496724759</v>
      </c>
      <c r="J22" s="366">
        <v>5.2532697959104304</v>
      </c>
      <c r="K22" s="366">
        <v>0</v>
      </c>
      <c r="L22" s="366">
        <v>54.690952811460093</v>
      </c>
      <c r="M22" s="366">
        <v>0</v>
      </c>
      <c r="N22" s="366">
        <v>0</v>
      </c>
      <c r="O22" s="366">
        <v>0</v>
      </c>
      <c r="P22" s="366">
        <v>0</v>
      </c>
      <c r="Q22" s="366">
        <v>19.047790558496654</v>
      </c>
      <c r="R22" s="366">
        <v>29</v>
      </c>
      <c r="S22" s="366">
        <v>51.055328000000003</v>
      </c>
      <c r="T22" s="366">
        <v>0</v>
      </c>
      <c r="U22" s="366">
        <v>0</v>
      </c>
      <c r="V22" s="366">
        <v>0</v>
      </c>
      <c r="W22" s="366">
        <v>1.8564868022628902</v>
      </c>
      <c r="X22" s="366">
        <v>0</v>
      </c>
      <c r="Y22" s="366">
        <v>0</v>
      </c>
      <c r="Z22" s="366">
        <v>0</v>
      </c>
      <c r="AA22" s="366">
        <v>0</v>
      </c>
      <c r="AB22" s="366">
        <v>0</v>
      </c>
      <c r="AC22" s="366">
        <v>92.350032076696095</v>
      </c>
      <c r="AD22" s="366">
        <v>2.179580428261167</v>
      </c>
      <c r="AE22" s="366">
        <v>0</v>
      </c>
      <c r="AF22" s="366">
        <v>0</v>
      </c>
      <c r="AG22" s="366">
        <v>0.32600000000000001</v>
      </c>
      <c r="AH22" s="366">
        <v>0</v>
      </c>
      <c r="AI22" s="366">
        <v>0</v>
      </c>
      <c r="AJ22" s="366">
        <v>0</v>
      </c>
      <c r="AK22" s="366">
        <v>0</v>
      </c>
      <c r="AL22" s="366">
        <v>1</v>
      </c>
      <c r="AM22" s="366">
        <v>0</v>
      </c>
      <c r="AN22" s="366">
        <v>0</v>
      </c>
      <c r="AO22" s="366">
        <v>252.015928</v>
      </c>
      <c r="AP22" s="366">
        <v>0</v>
      </c>
      <c r="AQ22" s="366">
        <v>11.030825999999999</v>
      </c>
      <c r="AR22" s="366">
        <v>104.41714046142548</v>
      </c>
      <c r="AS22" s="14"/>
      <c r="AT22" s="14"/>
      <c r="AU22" s="14"/>
      <c r="AV22" s="14"/>
    </row>
    <row r="23" spans="1:50" s="26" customFormat="1" ht="18" customHeight="1">
      <c r="A23" s="75"/>
      <c r="B23" s="429" t="s">
        <v>299</v>
      </c>
      <c r="C23" s="72"/>
      <c r="D23" s="366">
        <v>0</v>
      </c>
      <c r="E23" s="366">
        <v>0</v>
      </c>
      <c r="F23" s="366">
        <v>0</v>
      </c>
      <c r="G23" s="366">
        <v>0</v>
      </c>
      <c r="H23" s="366">
        <v>0</v>
      </c>
      <c r="I23" s="366">
        <v>0.11757842407627252</v>
      </c>
      <c r="J23" s="366">
        <v>27.77522902146778</v>
      </c>
      <c r="K23" s="366">
        <v>0</v>
      </c>
      <c r="L23" s="366">
        <v>366.21016618758847</v>
      </c>
      <c r="M23" s="366">
        <v>0</v>
      </c>
      <c r="N23" s="366">
        <v>2.8191197532352046</v>
      </c>
      <c r="O23" s="366">
        <v>0.38316039180962247</v>
      </c>
      <c r="P23" s="366">
        <v>0</v>
      </c>
      <c r="Q23" s="366">
        <v>11.953945439432003</v>
      </c>
      <c r="R23" s="366">
        <v>55.994680005001889</v>
      </c>
      <c r="S23" s="366">
        <v>3.2480463546735755E-2</v>
      </c>
      <c r="T23" s="366">
        <v>0</v>
      </c>
      <c r="U23" s="366">
        <v>0</v>
      </c>
      <c r="V23" s="366">
        <v>2.5041998118576318E-2</v>
      </c>
      <c r="W23" s="366">
        <v>12.503022002994753</v>
      </c>
      <c r="X23" s="366">
        <v>1.5441210143678938</v>
      </c>
      <c r="Y23" s="366">
        <v>0</v>
      </c>
      <c r="Z23" s="366">
        <v>0</v>
      </c>
      <c r="AA23" s="366">
        <v>7.0626069999999999</v>
      </c>
      <c r="AB23" s="366">
        <v>0</v>
      </c>
      <c r="AC23" s="366">
        <v>10.259238844664472</v>
      </c>
      <c r="AD23" s="366">
        <v>49.590102721784795</v>
      </c>
      <c r="AE23" s="366">
        <v>0</v>
      </c>
      <c r="AF23" s="366">
        <v>0</v>
      </c>
      <c r="AG23" s="366">
        <v>15.316925918987982</v>
      </c>
      <c r="AH23" s="366">
        <v>0</v>
      </c>
      <c r="AI23" s="366">
        <v>0</v>
      </c>
      <c r="AJ23" s="366">
        <v>0.26978198508319001</v>
      </c>
      <c r="AK23" s="366">
        <v>0</v>
      </c>
      <c r="AL23" s="366">
        <v>0.51464191785813374</v>
      </c>
      <c r="AM23" s="366">
        <v>0</v>
      </c>
      <c r="AN23" s="366">
        <v>0.31760987895256398</v>
      </c>
      <c r="AO23" s="366">
        <v>23.297588529674719</v>
      </c>
      <c r="AP23" s="366">
        <v>0</v>
      </c>
      <c r="AQ23" s="366">
        <v>29.429654283147226</v>
      </c>
      <c r="AR23" s="366">
        <v>83.576983936950512</v>
      </c>
      <c r="AS23" s="14"/>
      <c r="AT23" s="14"/>
      <c r="AU23" s="14"/>
      <c r="AV23" s="14"/>
    </row>
    <row r="24" spans="1:50" s="26" customFormat="1" ht="18" customHeight="1">
      <c r="A24" s="75"/>
      <c r="B24" s="31" t="s">
        <v>120</v>
      </c>
      <c r="C24" s="72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0.11757842407627252</v>
      </c>
      <c r="J24" s="366">
        <v>27.77522902146778</v>
      </c>
      <c r="K24" s="366">
        <v>0</v>
      </c>
      <c r="L24" s="366">
        <v>328.10158822347915</v>
      </c>
      <c r="M24" s="366">
        <v>0</v>
      </c>
      <c r="N24" s="366">
        <v>0.45122232525527495</v>
      </c>
      <c r="O24" s="366">
        <v>0.34601220171978642</v>
      </c>
      <c r="P24" s="366">
        <v>0</v>
      </c>
      <c r="Q24" s="366">
        <v>2.7567641365908528</v>
      </c>
      <c r="R24" s="366">
        <v>55.951309020179636</v>
      </c>
      <c r="S24" s="366">
        <v>3.2369511545733892E-2</v>
      </c>
      <c r="T24" s="366">
        <v>0</v>
      </c>
      <c r="U24" s="366">
        <v>0</v>
      </c>
      <c r="V24" s="366">
        <v>2.5041998118576318E-2</v>
      </c>
      <c r="W24" s="366">
        <v>2.6227791483209315</v>
      </c>
      <c r="X24" s="366">
        <v>1.5441210143678938</v>
      </c>
      <c r="Y24" s="366">
        <v>0</v>
      </c>
      <c r="Z24" s="366">
        <v>0</v>
      </c>
      <c r="AA24" s="366">
        <v>0</v>
      </c>
      <c r="AB24" s="366">
        <v>0</v>
      </c>
      <c r="AC24" s="366">
        <v>10.22236380254331</v>
      </c>
      <c r="AD24" s="366">
        <v>5.8264027981894113</v>
      </c>
      <c r="AE24" s="366">
        <v>0</v>
      </c>
      <c r="AF24" s="366">
        <v>0</v>
      </c>
      <c r="AG24" s="366">
        <v>15.294638306180765</v>
      </c>
      <c r="AH24" s="366">
        <v>0</v>
      </c>
      <c r="AI24" s="366">
        <v>0</v>
      </c>
      <c r="AJ24" s="366">
        <v>0.26978198508319001</v>
      </c>
      <c r="AK24" s="366">
        <v>0</v>
      </c>
      <c r="AL24" s="366">
        <v>0.38781841684584523</v>
      </c>
      <c r="AM24" s="366">
        <v>0</v>
      </c>
      <c r="AN24" s="366">
        <v>0.31760987895256398</v>
      </c>
      <c r="AO24" s="366">
        <v>16.051574338451616</v>
      </c>
      <c r="AP24" s="366">
        <v>0</v>
      </c>
      <c r="AQ24" s="366">
        <v>4.2110444428870214E-2</v>
      </c>
      <c r="AR24" s="366">
        <v>62.595797110291819</v>
      </c>
      <c r="AS24" s="14"/>
      <c r="AT24" s="14"/>
      <c r="AU24" s="14"/>
      <c r="AV24" s="14"/>
    </row>
    <row r="25" spans="1:50" s="26" customFormat="1" ht="18" customHeight="1">
      <c r="A25" s="75"/>
      <c r="B25" s="31" t="s">
        <v>121</v>
      </c>
      <c r="C25" s="72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38.108577964109315</v>
      </c>
      <c r="M25" s="366">
        <v>0</v>
      </c>
      <c r="N25" s="366">
        <v>2.3678974279799299</v>
      </c>
      <c r="O25" s="366">
        <v>3.714819008983606E-2</v>
      </c>
      <c r="P25" s="366">
        <v>0</v>
      </c>
      <c r="Q25" s="366">
        <v>9.19718130284115</v>
      </c>
      <c r="R25" s="366">
        <v>4.3370984822255015E-2</v>
      </c>
      <c r="S25" s="366">
        <v>1.109520010018621E-4</v>
      </c>
      <c r="T25" s="366">
        <v>0</v>
      </c>
      <c r="U25" s="366">
        <v>0</v>
      </c>
      <c r="V25" s="366">
        <v>0</v>
      </c>
      <c r="W25" s="366">
        <v>9.8802428546738206</v>
      </c>
      <c r="X25" s="366">
        <v>0</v>
      </c>
      <c r="Y25" s="366">
        <v>0</v>
      </c>
      <c r="Z25" s="366">
        <v>0</v>
      </c>
      <c r="AA25" s="366">
        <v>7.0626069999999999</v>
      </c>
      <c r="AB25" s="366">
        <v>0</v>
      </c>
      <c r="AC25" s="366">
        <v>3.6875042121162702E-2</v>
      </c>
      <c r="AD25" s="366">
        <v>43.763699923595382</v>
      </c>
      <c r="AE25" s="366">
        <v>0</v>
      </c>
      <c r="AF25" s="366">
        <v>0</v>
      </c>
      <c r="AG25" s="366">
        <v>2.2287612807216719E-2</v>
      </c>
      <c r="AH25" s="366">
        <v>0</v>
      </c>
      <c r="AI25" s="366">
        <v>0</v>
      </c>
      <c r="AJ25" s="366">
        <v>0</v>
      </c>
      <c r="AK25" s="366">
        <v>0</v>
      </c>
      <c r="AL25" s="366">
        <v>0.12682350101228854</v>
      </c>
      <c r="AM25" s="366">
        <v>0</v>
      </c>
      <c r="AN25" s="366">
        <v>0</v>
      </c>
      <c r="AO25" s="366">
        <v>7.246014191223102</v>
      </c>
      <c r="AP25" s="366">
        <v>0</v>
      </c>
      <c r="AQ25" s="366">
        <v>29.387543838718354</v>
      </c>
      <c r="AR25" s="366">
        <v>20.9811868266587</v>
      </c>
      <c r="AS25" s="14"/>
      <c r="AT25" s="14"/>
      <c r="AU25" s="14"/>
      <c r="AV25" s="14"/>
    </row>
    <row r="26" spans="1:50" s="436" customFormat="1" ht="18" customHeight="1">
      <c r="A26" s="435"/>
      <c r="B26" s="28" t="s">
        <v>179</v>
      </c>
      <c r="C26" s="72"/>
      <c r="D26" s="433">
        <v>0</v>
      </c>
      <c r="E26" s="433">
        <v>0</v>
      </c>
      <c r="F26" s="433">
        <v>0</v>
      </c>
      <c r="G26" s="433">
        <v>0</v>
      </c>
      <c r="H26" s="433">
        <v>0</v>
      </c>
      <c r="I26" s="433">
        <v>0</v>
      </c>
      <c r="J26" s="433">
        <v>0</v>
      </c>
      <c r="K26" s="433">
        <v>0</v>
      </c>
      <c r="L26" s="433">
        <v>246.474165</v>
      </c>
      <c r="M26" s="433">
        <v>0</v>
      </c>
      <c r="N26" s="433">
        <v>0</v>
      </c>
      <c r="O26" s="433">
        <v>0</v>
      </c>
      <c r="P26" s="433">
        <v>0</v>
      </c>
      <c r="Q26" s="433">
        <v>0</v>
      </c>
      <c r="R26" s="433">
        <v>0.102243</v>
      </c>
      <c r="S26" s="433">
        <v>0</v>
      </c>
      <c r="T26" s="433">
        <v>0</v>
      </c>
      <c r="U26" s="433">
        <v>0</v>
      </c>
      <c r="V26" s="433">
        <v>0</v>
      </c>
      <c r="W26" s="433">
        <v>0</v>
      </c>
      <c r="X26" s="433">
        <v>0</v>
      </c>
      <c r="Y26" s="433">
        <v>0</v>
      </c>
      <c r="Z26" s="433">
        <v>0</v>
      </c>
      <c r="AA26" s="433">
        <v>0</v>
      </c>
      <c r="AB26" s="433">
        <v>0</v>
      </c>
      <c r="AC26" s="433">
        <v>0</v>
      </c>
      <c r="AD26" s="433">
        <v>0</v>
      </c>
      <c r="AE26" s="433">
        <v>0</v>
      </c>
      <c r="AF26" s="433">
        <v>0</v>
      </c>
      <c r="AG26" s="433">
        <v>0</v>
      </c>
      <c r="AH26" s="433">
        <v>0</v>
      </c>
      <c r="AI26" s="433">
        <v>0</v>
      </c>
      <c r="AJ26" s="433">
        <v>0</v>
      </c>
      <c r="AK26" s="433">
        <v>0</v>
      </c>
      <c r="AL26" s="433">
        <v>0</v>
      </c>
      <c r="AM26" s="433">
        <v>0</v>
      </c>
      <c r="AN26" s="433">
        <v>0</v>
      </c>
      <c r="AO26" s="433">
        <v>0</v>
      </c>
      <c r="AP26" s="433">
        <v>0</v>
      </c>
      <c r="AQ26" s="433">
        <v>0</v>
      </c>
      <c r="AR26" s="433">
        <v>0</v>
      </c>
      <c r="AS26" s="262"/>
      <c r="AT26" s="262"/>
      <c r="AU26" s="262"/>
      <c r="AV26" s="262"/>
    </row>
    <row r="27" spans="1:50" s="26" customFormat="1" ht="18" customHeight="1">
      <c r="A27" s="75"/>
      <c r="B27" s="31" t="s">
        <v>180</v>
      </c>
      <c r="C27" s="72"/>
      <c r="D27" s="366">
        <v>0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246.474165</v>
      </c>
      <c r="M27" s="366">
        <v>0</v>
      </c>
      <c r="N27" s="366">
        <v>0</v>
      </c>
      <c r="O27" s="366">
        <v>0</v>
      </c>
      <c r="P27" s="366">
        <v>0</v>
      </c>
      <c r="Q27" s="366">
        <v>0</v>
      </c>
      <c r="R27" s="366">
        <v>0.102243</v>
      </c>
      <c r="S27" s="366">
        <v>0</v>
      </c>
      <c r="T27" s="366">
        <v>0</v>
      </c>
      <c r="U27" s="366">
        <v>0</v>
      </c>
      <c r="V27" s="366">
        <v>0</v>
      </c>
      <c r="W27" s="366">
        <v>0</v>
      </c>
      <c r="X27" s="366">
        <v>0</v>
      </c>
      <c r="Y27" s="366">
        <v>0</v>
      </c>
      <c r="Z27" s="366">
        <v>0</v>
      </c>
      <c r="AA27" s="366">
        <v>0</v>
      </c>
      <c r="AB27" s="366">
        <v>0</v>
      </c>
      <c r="AC27" s="366">
        <v>0</v>
      </c>
      <c r="AD27" s="366">
        <v>0</v>
      </c>
      <c r="AE27" s="366">
        <v>0</v>
      </c>
      <c r="AF27" s="366">
        <v>0</v>
      </c>
      <c r="AG27" s="366">
        <v>0</v>
      </c>
      <c r="AH27" s="366">
        <v>0</v>
      </c>
      <c r="AI27" s="366">
        <v>0</v>
      </c>
      <c r="AJ27" s="366">
        <v>0</v>
      </c>
      <c r="AK27" s="366">
        <v>0</v>
      </c>
      <c r="AL27" s="366">
        <v>0</v>
      </c>
      <c r="AM27" s="366">
        <v>0</v>
      </c>
      <c r="AN27" s="366">
        <v>0</v>
      </c>
      <c r="AO27" s="366">
        <v>0</v>
      </c>
      <c r="AP27" s="366">
        <v>0</v>
      </c>
      <c r="AQ27" s="366">
        <v>0</v>
      </c>
      <c r="AR27" s="366">
        <v>0</v>
      </c>
      <c r="AS27" s="14"/>
      <c r="AT27" s="14"/>
      <c r="AU27" s="14"/>
      <c r="AV27" s="14"/>
    </row>
    <row r="28" spans="1:50" s="26" customFormat="1" ht="18" customHeight="1">
      <c r="A28" s="75"/>
      <c r="B28" s="31" t="s">
        <v>181</v>
      </c>
      <c r="C28" s="72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366">
        <v>0</v>
      </c>
      <c r="O28" s="366">
        <v>0</v>
      </c>
      <c r="P28" s="366">
        <v>0</v>
      </c>
      <c r="Q28" s="366">
        <v>0</v>
      </c>
      <c r="R28" s="366">
        <v>0</v>
      </c>
      <c r="S28" s="366">
        <v>0</v>
      </c>
      <c r="T28" s="366">
        <v>0</v>
      </c>
      <c r="U28" s="366">
        <v>0</v>
      </c>
      <c r="V28" s="366">
        <v>0</v>
      </c>
      <c r="W28" s="366">
        <v>0</v>
      </c>
      <c r="X28" s="366">
        <v>0</v>
      </c>
      <c r="Y28" s="366">
        <v>0</v>
      </c>
      <c r="Z28" s="366">
        <v>0</v>
      </c>
      <c r="AA28" s="366">
        <v>0</v>
      </c>
      <c r="AB28" s="366">
        <v>0</v>
      </c>
      <c r="AC28" s="366">
        <v>0</v>
      </c>
      <c r="AD28" s="366">
        <v>0</v>
      </c>
      <c r="AE28" s="366">
        <v>0</v>
      </c>
      <c r="AF28" s="366">
        <v>0</v>
      </c>
      <c r="AG28" s="366">
        <v>0</v>
      </c>
      <c r="AH28" s="366">
        <v>0</v>
      </c>
      <c r="AI28" s="366">
        <v>0</v>
      </c>
      <c r="AJ28" s="366">
        <v>0</v>
      </c>
      <c r="AK28" s="366">
        <v>0</v>
      </c>
      <c r="AL28" s="366">
        <v>0</v>
      </c>
      <c r="AM28" s="366">
        <v>0</v>
      </c>
      <c r="AN28" s="366">
        <v>0</v>
      </c>
      <c r="AO28" s="366">
        <v>0</v>
      </c>
      <c r="AP28" s="366">
        <v>0</v>
      </c>
      <c r="AQ28" s="366">
        <v>0</v>
      </c>
      <c r="AR28" s="366">
        <v>0</v>
      </c>
      <c r="AS28" s="14"/>
      <c r="AT28" s="14"/>
      <c r="AU28" s="14"/>
      <c r="AV28" s="14"/>
    </row>
    <row r="29" spans="1:50" s="26" customFormat="1" ht="18" customHeight="1">
      <c r="A29" s="74"/>
      <c r="B29" s="12" t="s">
        <v>119</v>
      </c>
      <c r="C29" s="72"/>
      <c r="D29" s="366">
        <v>0</v>
      </c>
      <c r="E29" s="366">
        <v>610.03462515883643</v>
      </c>
      <c r="F29" s="366">
        <v>0</v>
      </c>
      <c r="G29" s="366">
        <v>0</v>
      </c>
      <c r="H29" s="366">
        <v>0</v>
      </c>
      <c r="I29" s="366">
        <v>176.26174264289253</v>
      </c>
      <c r="J29" s="366">
        <v>594.46090966039696</v>
      </c>
      <c r="K29" s="366">
        <v>0</v>
      </c>
      <c r="L29" s="366">
        <v>2201.6662988143053</v>
      </c>
      <c r="M29" s="366">
        <v>0</v>
      </c>
      <c r="N29" s="366">
        <v>23.786454969269087</v>
      </c>
      <c r="O29" s="366">
        <v>3.6997113376883499</v>
      </c>
      <c r="P29" s="366">
        <v>0</v>
      </c>
      <c r="Q29" s="366">
        <v>1166.3624450007444</v>
      </c>
      <c r="R29" s="366">
        <v>174.49571756211293</v>
      </c>
      <c r="S29" s="366">
        <v>51.568340880748885</v>
      </c>
      <c r="T29" s="366">
        <v>0</v>
      </c>
      <c r="U29" s="366">
        <v>0</v>
      </c>
      <c r="V29" s="366">
        <v>0.10338639976897951</v>
      </c>
      <c r="W29" s="366">
        <v>1042.3769716881948</v>
      </c>
      <c r="X29" s="366">
        <v>3.7941210143678941</v>
      </c>
      <c r="Y29" s="366">
        <v>0</v>
      </c>
      <c r="Z29" s="366">
        <v>0</v>
      </c>
      <c r="AA29" s="366">
        <v>117.92366299999999</v>
      </c>
      <c r="AB29" s="366">
        <v>0</v>
      </c>
      <c r="AC29" s="366">
        <v>628.83270938624582</v>
      </c>
      <c r="AD29" s="366">
        <v>1380.3727334093683</v>
      </c>
      <c r="AE29" s="366">
        <v>0</v>
      </c>
      <c r="AF29" s="366">
        <v>0</v>
      </c>
      <c r="AG29" s="366">
        <v>56.121635060347216</v>
      </c>
      <c r="AH29" s="366">
        <v>0</v>
      </c>
      <c r="AI29" s="366">
        <v>0</v>
      </c>
      <c r="AJ29" s="366">
        <v>0.26978198508319001</v>
      </c>
      <c r="AK29" s="366">
        <v>0</v>
      </c>
      <c r="AL29" s="366">
        <v>13.969465689131381</v>
      </c>
      <c r="AM29" s="366">
        <v>0</v>
      </c>
      <c r="AN29" s="366">
        <v>0.533128878952564</v>
      </c>
      <c r="AO29" s="366">
        <v>576.17085403202032</v>
      </c>
      <c r="AP29" s="366">
        <v>0</v>
      </c>
      <c r="AQ29" s="366">
        <v>395.55465328314716</v>
      </c>
      <c r="AR29" s="366">
        <v>1244.3581884790626</v>
      </c>
    </row>
    <row r="30" spans="1:50" s="26" customFormat="1" ht="18" customHeight="1">
      <c r="A30" s="74"/>
      <c r="B30" s="12"/>
      <c r="C30" s="7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366">
        <v>0</v>
      </c>
      <c r="O30" s="366">
        <v>0</v>
      </c>
      <c r="P30" s="366">
        <v>0</v>
      </c>
      <c r="Q30" s="366">
        <v>0</v>
      </c>
      <c r="R30" s="366">
        <v>0</v>
      </c>
      <c r="S30" s="366">
        <v>0</v>
      </c>
      <c r="T30" s="366">
        <v>0</v>
      </c>
      <c r="U30" s="366">
        <v>0</v>
      </c>
      <c r="V30" s="366">
        <v>0</v>
      </c>
      <c r="W30" s="366">
        <v>0</v>
      </c>
      <c r="X30" s="366">
        <v>0</v>
      </c>
      <c r="Y30" s="366">
        <v>0</v>
      </c>
      <c r="Z30" s="366">
        <v>0</v>
      </c>
      <c r="AA30" s="366">
        <v>0</v>
      </c>
      <c r="AB30" s="366">
        <v>0</v>
      </c>
      <c r="AC30" s="366">
        <v>0</v>
      </c>
      <c r="AD30" s="366">
        <v>0</v>
      </c>
      <c r="AE30" s="366">
        <v>0</v>
      </c>
      <c r="AF30" s="366">
        <v>0</v>
      </c>
      <c r="AG30" s="366">
        <v>0</v>
      </c>
      <c r="AH30" s="366">
        <v>0</v>
      </c>
      <c r="AI30" s="366">
        <v>0</v>
      </c>
      <c r="AJ30" s="366">
        <v>0</v>
      </c>
      <c r="AK30" s="366">
        <v>0</v>
      </c>
      <c r="AL30" s="366">
        <v>0</v>
      </c>
      <c r="AM30" s="366">
        <v>0</v>
      </c>
      <c r="AN30" s="366">
        <v>0</v>
      </c>
      <c r="AO30" s="366">
        <v>0</v>
      </c>
      <c r="AP30" s="366">
        <v>0</v>
      </c>
      <c r="AQ30" s="366">
        <v>0</v>
      </c>
      <c r="AR30" s="366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1"/>
      <c r="B31" s="28" t="s">
        <v>307</v>
      </c>
      <c r="C31" s="72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366">
        <v>0</v>
      </c>
      <c r="O31" s="366">
        <v>0</v>
      </c>
      <c r="P31" s="366">
        <v>0</v>
      </c>
      <c r="Q31" s="366">
        <v>0</v>
      </c>
      <c r="R31" s="366">
        <v>0</v>
      </c>
      <c r="S31" s="366">
        <v>0</v>
      </c>
      <c r="T31" s="366">
        <v>0</v>
      </c>
      <c r="U31" s="366">
        <v>0</v>
      </c>
      <c r="V31" s="366">
        <v>0</v>
      </c>
      <c r="W31" s="366">
        <v>0</v>
      </c>
      <c r="X31" s="366">
        <v>0</v>
      </c>
      <c r="Y31" s="366">
        <v>0</v>
      </c>
      <c r="Z31" s="366">
        <v>0</v>
      </c>
      <c r="AA31" s="366">
        <v>0</v>
      </c>
      <c r="AB31" s="366">
        <v>0</v>
      </c>
      <c r="AC31" s="366">
        <v>0</v>
      </c>
      <c r="AD31" s="366">
        <v>0</v>
      </c>
      <c r="AE31" s="366">
        <v>0</v>
      </c>
      <c r="AF31" s="366">
        <v>0</v>
      </c>
      <c r="AG31" s="366">
        <v>0</v>
      </c>
      <c r="AH31" s="366">
        <v>0</v>
      </c>
      <c r="AI31" s="366">
        <v>0</v>
      </c>
      <c r="AJ31" s="366">
        <v>0</v>
      </c>
      <c r="AK31" s="366">
        <v>0</v>
      </c>
      <c r="AL31" s="366">
        <v>0</v>
      </c>
      <c r="AM31" s="366">
        <v>0</v>
      </c>
      <c r="AN31" s="366">
        <v>0</v>
      </c>
      <c r="AO31" s="366">
        <v>0</v>
      </c>
      <c r="AP31" s="366">
        <v>0</v>
      </c>
      <c r="AQ31" s="366">
        <v>0</v>
      </c>
      <c r="AR31" s="366">
        <v>0</v>
      </c>
    </row>
    <row r="32" spans="1:50" s="14" customFormat="1" ht="18" customHeight="1">
      <c r="A32" s="71"/>
      <c r="B32" s="28" t="s">
        <v>178</v>
      </c>
      <c r="C32" s="72"/>
      <c r="D32" s="433">
        <v>0</v>
      </c>
      <c r="E32" s="433">
        <v>20.924411335814977</v>
      </c>
      <c r="F32" s="433">
        <v>0</v>
      </c>
      <c r="G32" s="433">
        <v>0</v>
      </c>
      <c r="H32" s="433">
        <v>0</v>
      </c>
      <c r="I32" s="433">
        <v>0</v>
      </c>
      <c r="J32" s="433">
        <v>0</v>
      </c>
      <c r="K32" s="433">
        <v>0</v>
      </c>
      <c r="L32" s="433">
        <v>65.394305731582719</v>
      </c>
      <c r="M32" s="433">
        <v>0</v>
      </c>
      <c r="N32" s="433">
        <v>0</v>
      </c>
      <c r="O32" s="433">
        <v>0</v>
      </c>
      <c r="P32" s="433">
        <v>0</v>
      </c>
      <c r="Q32" s="433">
        <v>0.397770197342174</v>
      </c>
      <c r="R32" s="433">
        <v>1.4196422011176302</v>
      </c>
      <c r="S32" s="433">
        <v>0</v>
      </c>
      <c r="T32" s="433">
        <v>0</v>
      </c>
      <c r="U32" s="433">
        <v>0</v>
      </c>
      <c r="V32" s="433">
        <v>0</v>
      </c>
      <c r="W32" s="433">
        <v>2.0445808540509871</v>
      </c>
      <c r="X32" s="433">
        <v>0</v>
      </c>
      <c r="Y32" s="433">
        <v>0</v>
      </c>
      <c r="Z32" s="433">
        <v>0</v>
      </c>
      <c r="AA32" s="433">
        <v>0</v>
      </c>
      <c r="AB32" s="433">
        <v>0</v>
      </c>
      <c r="AC32" s="433">
        <v>0</v>
      </c>
      <c r="AD32" s="433">
        <v>54.882538042547381</v>
      </c>
      <c r="AE32" s="433">
        <v>0</v>
      </c>
      <c r="AF32" s="433">
        <v>0</v>
      </c>
      <c r="AG32" s="433">
        <v>0</v>
      </c>
      <c r="AH32" s="433">
        <v>0</v>
      </c>
      <c r="AI32" s="433">
        <v>0</v>
      </c>
      <c r="AJ32" s="433">
        <v>0</v>
      </c>
      <c r="AK32" s="433">
        <v>0</v>
      </c>
      <c r="AL32" s="433">
        <v>0</v>
      </c>
      <c r="AM32" s="433">
        <v>0</v>
      </c>
      <c r="AN32" s="433">
        <v>0</v>
      </c>
      <c r="AO32" s="433">
        <v>52.666205000000005</v>
      </c>
      <c r="AP32" s="433">
        <v>0</v>
      </c>
      <c r="AQ32" s="433">
        <v>0</v>
      </c>
      <c r="AR32" s="433">
        <v>419.21252877801567</v>
      </c>
    </row>
    <row r="33" spans="1:67" s="26" customFormat="1" ht="18" customHeight="1">
      <c r="A33" s="71"/>
      <c r="B33" s="12" t="s">
        <v>305</v>
      </c>
      <c r="C33" s="72"/>
      <c r="D33" s="366">
        <v>0</v>
      </c>
      <c r="E33" s="366">
        <v>17.382509851450827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4.2640000000000011</v>
      </c>
      <c r="M33" s="366">
        <v>0</v>
      </c>
      <c r="N33" s="366">
        <v>0</v>
      </c>
      <c r="O33" s="366">
        <v>0</v>
      </c>
      <c r="P33" s="366">
        <v>0</v>
      </c>
      <c r="Q33" s="366">
        <v>0.13259006578072502</v>
      </c>
      <c r="R33" s="366">
        <v>0</v>
      </c>
      <c r="S33" s="366">
        <v>0</v>
      </c>
      <c r="T33" s="366">
        <v>0</v>
      </c>
      <c r="U33" s="366">
        <v>0</v>
      </c>
      <c r="V33" s="366">
        <v>0</v>
      </c>
      <c r="W33" s="366">
        <v>0.34077179766333199</v>
      </c>
      <c r="X33" s="366">
        <v>0</v>
      </c>
      <c r="Y33" s="366">
        <v>0</v>
      </c>
      <c r="Z33" s="366">
        <v>0</v>
      </c>
      <c r="AA33" s="366">
        <v>0</v>
      </c>
      <c r="AB33" s="366">
        <v>0</v>
      </c>
      <c r="AC33" s="366">
        <v>0</v>
      </c>
      <c r="AD33" s="366">
        <v>42.527789370234132</v>
      </c>
      <c r="AE33" s="366">
        <v>0</v>
      </c>
      <c r="AF33" s="366">
        <v>0</v>
      </c>
      <c r="AG33" s="366">
        <v>0</v>
      </c>
      <c r="AH33" s="366">
        <v>0</v>
      </c>
      <c r="AI33" s="366">
        <v>0</v>
      </c>
      <c r="AJ33" s="366">
        <v>0</v>
      </c>
      <c r="AK33" s="366">
        <v>0</v>
      </c>
      <c r="AL33" s="366">
        <v>0</v>
      </c>
      <c r="AM33" s="366">
        <v>0</v>
      </c>
      <c r="AN33" s="366">
        <v>0</v>
      </c>
      <c r="AO33" s="366">
        <v>10</v>
      </c>
      <c r="AP33" s="366">
        <v>0</v>
      </c>
      <c r="AQ33" s="366">
        <v>0</v>
      </c>
      <c r="AR33" s="366">
        <v>138.10691309280742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4"/>
      <c r="B34" s="31" t="s">
        <v>120</v>
      </c>
      <c r="C34" s="72"/>
      <c r="D34" s="366">
        <v>0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0</v>
      </c>
      <c r="N34" s="366">
        <v>0</v>
      </c>
      <c r="O34" s="366">
        <v>0</v>
      </c>
      <c r="P34" s="366">
        <v>0</v>
      </c>
      <c r="Q34" s="366">
        <v>0</v>
      </c>
      <c r="R34" s="366">
        <v>0</v>
      </c>
      <c r="S34" s="366">
        <v>0</v>
      </c>
      <c r="T34" s="366">
        <v>0</v>
      </c>
      <c r="U34" s="366">
        <v>0</v>
      </c>
      <c r="V34" s="366">
        <v>0</v>
      </c>
      <c r="W34" s="366">
        <v>0</v>
      </c>
      <c r="X34" s="366">
        <v>0</v>
      </c>
      <c r="Y34" s="366">
        <v>0</v>
      </c>
      <c r="Z34" s="366">
        <v>0</v>
      </c>
      <c r="AA34" s="366">
        <v>0</v>
      </c>
      <c r="AB34" s="366">
        <v>0</v>
      </c>
      <c r="AC34" s="366">
        <v>0</v>
      </c>
      <c r="AD34" s="366">
        <v>1.3828199999999999</v>
      </c>
      <c r="AE34" s="366">
        <v>0</v>
      </c>
      <c r="AF34" s="366">
        <v>0</v>
      </c>
      <c r="AG34" s="366">
        <v>0</v>
      </c>
      <c r="AH34" s="366">
        <v>0</v>
      </c>
      <c r="AI34" s="366">
        <v>0</v>
      </c>
      <c r="AJ34" s="366">
        <v>0</v>
      </c>
      <c r="AK34" s="366">
        <v>0</v>
      </c>
      <c r="AL34" s="366">
        <v>0</v>
      </c>
      <c r="AM34" s="366">
        <v>0</v>
      </c>
      <c r="AN34" s="366">
        <v>0</v>
      </c>
      <c r="AO34" s="366">
        <v>0</v>
      </c>
      <c r="AP34" s="366">
        <v>0</v>
      </c>
      <c r="AQ34" s="366">
        <v>0</v>
      </c>
      <c r="AR34" s="366">
        <v>9.988842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121</v>
      </c>
      <c r="C35" s="72"/>
      <c r="D35" s="366">
        <v>0</v>
      </c>
      <c r="E35" s="366">
        <v>17.382509851450827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4.2640000000000011</v>
      </c>
      <c r="M35" s="366">
        <v>0</v>
      </c>
      <c r="N35" s="366">
        <v>0</v>
      </c>
      <c r="O35" s="366">
        <v>0</v>
      </c>
      <c r="P35" s="366">
        <v>0</v>
      </c>
      <c r="Q35" s="366">
        <v>0.13259006578072502</v>
      </c>
      <c r="R35" s="366">
        <v>0</v>
      </c>
      <c r="S35" s="366">
        <v>0</v>
      </c>
      <c r="T35" s="366">
        <v>0</v>
      </c>
      <c r="U35" s="366">
        <v>0</v>
      </c>
      <c r="V35" s="366">
        <v>0</v>
      </c>
      <c r="W35" s="366">
        <v>0.34077179766333199</v>
      </c>
      <c r="X35" s="366">
        <v>0</v>
      </c>
      <c r="Y35" s="366">
        <v>0</v>
      </c>
      <c r="Z35" s="366">
        <v>0</v>
      </c>
      <c r="AA35" s="366">
        <v>0</v>
      </c>
      <c r="AB35" s="366">
        <v>0</v>
      </c>
      <c r="AC35" s="366">
        <v>0</v>
      </c>
      <c r="AD35" s="366">
        <v>41.144969370234129</v>
      </c>
      <c r="AE35" s="366">
        <v>0</v>
      </c>
      <c r="AF35" s="366">
        <v>0</v>
      </c>
      <c r="AG35" s="366">
        <v>0</v>
      </c>
      <c r="AH35" s="366">
        <v>0</v>
      </c>
      <c r="AI35" s="366">
        <v>0</v>
      </c>
      <c r="AJ35" s="366">
        <v>0</v>
      </c>
      <c r="AK35" s="366">
        <v>0</v>
      </c>
      <c r="AL35" s="366">
        <v>0</v>
      </c>
      <c r="AM35" s="366">
        <v>0</v>
      </c>
      <c r="AN35" s="366">
        <v>0</v>
      </c>
      <c r="AO35" s="366">
        <v>10</v>
      </c>
      <c r="AP35" s="366">
        <v>0</v>
      </c>
      <c r="AQ35" s="366">
        <v>0</v>
      </c>
      <c r="AR35" s="366">
        <v>128.11807109280741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122</v>
      </c>
      <c r="C36" s="72"/>
      <c r="D36" s="366">
        <v>0</v>
      </c>
      <c r="E36" s="366">
        <v>3.541901484364149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0.10451199999999999</v>
      </c>
      <c r="M36" s="366">
        <v>0</v>
      </c>
      <c r="N36" s="366">
        <v>0</v>
      </c>
      <c r="O36" s="366">
        <v>0</v>
      </c>
      <c r="P36" s="366">
        <v>0</v>
      </c>
      <c r="Q36" s="366">
        <v>0.26518013156144898</v>
      </c>
      <c r="R36" s="366">
        <v>0</v>
      </c>
      <c r="S36" s="366">
        <v>0</v>
      </c>
      <c r="T36" s="366">
        <v>0</v>
      </c>
      <c r="U36" s="366">
        <v>0</v>
      </c>
      <c r="V36" s="366">
        <v>0</v>
      </c>
      <c r="W36" s="366">
        <v>1.7038090563876549</v>
      </c>
      <c r="X36" s="366">
        <v>0</v>
      </c>
      <c r="Y36" s="366">
        <v>0</v>
      </c>
      <c r="Z36" s="366">
        <v>0</v>
      </c>
      <c r="AA36" s="366">
        <v>0</v>
      </c>
      <c r="AB36" s="366">
        <v>0</v>
      </c>
      <c r="AC36" s="366">
        <v>0</v>
      </c>
      <c r="AD36" s="366">
        <v>12.147319672313253</v>
      </c>
      <c r="AE36" s="366">
        <v>0</v>
      </c>
      <c r="AF36" s="366">
        <v>0</v>
      </c>
      <c r="AG36" s="366">
        <v>0</v>
      </c>
      <c r="AH36" s="366">
        <v>0</v>
      </c>
      <c r="AI36" s="366">
        <v>0</v>
      </c>
      <c r="AJ36" s="366">
        <v>0</v>
      </c>
      <c r="AK36" s="366">
        <v>0</v>
      </c>
      <c r="AL36" s="366">
        <v>0</v>
      </c>
      <c r="AM36" s="366">
        <v>0</v>
      </c>
      <c r="AN36" s="366">
        <v>0</v>
      </c>
      <c r="AO36" s="366">
        <v>33.200000000000003</v>
      </c>
      <c r="AP36" s="366">
        <v>0</v>
      </c>
      <c r="AQ36" s="366">
        <v>0</v>
      </c>
      <c r="AR36" s="366">
        <v>98.358604912822699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120</v>
      </c>
      <c r="C37" s="72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0</v>
      </c>
      <c r="N37" s="366">
        <v>0</v>
      </c>
      <c r="O37" s="366">
        <v>0</v>
      </c>
      <c r="P37" s="366">
        <v>0</v>
      </c>
      <c r="Q37" s="366">
        <v>0</v>
      </c>
      <c r="R37" s="366">
        <v>0</v>
      </c>
      <c r="S37" s="366">
        <v>0</v>
      </c>
      <c r="T37" s="366">
        <v>0</v>
      </c>
      <c r="U37" s="366">
        <v>0</v>
      </c>
      <c r="V37" s="366">
        <v>0</v>
      </c>
      <c r="W37" s="366">
        <v>0</v>
      </c>
      <c r="X37" s="366">
        <v>0</v>
      </c>
      <c r="Y37" s="366">
        <v>0</v>
      </c>
      <c r="Z37" s="366">
        <v>0</v>
      </c>
      <c r="AA37" s="366">
        <v>0</v>
      </c>
      <c r="AB37" s="366">
        <v>0</v>
      </c>
      <c r="AC37" s="366">
        <v>0</v>
      </c>
      <c r="AD37" s="366">
        <v>8.2500000000000004E-2</v>
      </c>
      <c r="AE37" s="366">
        <v>0</v>
      </c>
      <c r="AF37" s="366">
        <v>0</v>
      </c>
      <c r="AG37" s="366">
        <v>0</v>
      </c>
      <c r="AH37" s="366">
        <v>0</v>
      </c>
      <c r="AI37" s="366">
        <v>0</v>
      </c>
      <c r="AJ37" s="366">
        <v>0</v>
      </c>
      <c r="AK37" s="366">
        <v>0</v>
      </c>
      <c r="AL37" s="366">
        <v>0</v>
      </c>
      <c r="AM37" s="366">
        <v>0</v>
      </c>
      <c r="AN37" s="366">
        <v>0</v>
      </c>
      <c r="AO37" s="366">
        <v>0</v>
      </c>
      <c r="AP37" s="366">
        <v>0</v>
      </c>
      <c r="AQ37" s="366">
        <v>0</v>
      </c>
      <c r="AR37" s="366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121</v>
      </c>
      <c r="C38" s="72"/>
      <c r="D38" s="366">
        <v>0</v>
      </c>
      <c r="E38" s="366">
        <v>3.541901484364149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0.10451199999999999</v>
      </c>
      <c r="M38" s="366">
        <v>0</v>
      </c>
      <c r="N38" s="366">
        <v>0</v>
      </c>
      <c r="O38" s="366">
        <v>0</v>
      </c>
      <c r="P38" s="366">
        <v>0</v>
      </c>
      <c r="Q38" s="366">
        <v>0.26518013156144898</v>
      </c>
      <c r="R38" s="366">
        <v>0</v>
      </c>
      <c r="S38" s="366">
        <v>0</v>
      </c>
      <c r="T38" s="366">
        <v>0</v>
      </c>
      <c r="U38" s="366">
        <v>0</v>
      </c>
      <c r="V38" s="366">
        <v>0</v>
      </c>
      <c r="W38" s="366">
        <v>1.7038090563876549</v>
      </c>
      <c r="X38" s="366">
        <v>0</v>
      </c>
      <c r="Y38" s="366">
        <v>0</v>
      </c>
      <c r="Z38" s="366">
        <v>0</v>
      </c>
      <c r="AA38" s="366">
        <v>0</v>
      </c>
      <c r="AB38" s="366">
        <v>0</v>
      </c>
      <c r="AC38" s="366">
        <v>0</v>
      </c>
      <c r="AD38" s="366">
        <v>12.064819672313254</v>
      </c>
      <c r="AE38" s="366">
        <v>0</v>
      </c>
      <c r="AF38" s="366">
        <v>0</v>
      </c>
      <c r="AG38" s="366">
        <v>0</v>
      </c>
      <c r="AH38" s="366">
        <v>0</v>
      </c>
      <c r="AI38" s="366">
        <v>0</v>
      </c>
      <c r="AJ38" s="366">
        <v>0</v>
      </c>
      <c r="AK38" s="366">
        <v>0</v>
      </c>
      <c r="AL38" s="366">
        <v>0</v>
      </c>
      <c r="AM38" s="366">
        <v>0</v>
      </c>
      <c r="AN38" s="366">
        <v>0</v>
      </c>
      <c r="AO38" s="366">
        <v>33.200000000000003</v>
      </c>
      <c r="AP38" s="366">
        <v>0</v>
      </c>
      <c r="AQ38" s="366">
        <v>0</v>
      </c>
      <c r="AR38" s="366">
        <v>98.358604912822699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5"/>
      <c r="B39" s="429" t="s">
        <v>170</v>
      </c>
      <c r="C39" s="72"/>
      <c r="D39" s="366">
        <v>0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0</v>
      </c>
      <c r="N39" s="366">
        <v>0</v>
      </c>
      <c r="O39" s="366">
        <v>0</v>
      </c>
      <c r="P39" s="366">
        <v>0</v>
      </c>
      <c r="Q39" s="366">
        <v>0</v>
      </c>
      <c r="R39" s="366">
        <v>1.4196422011176302</v>
      </c>
      <c r="S39" s="366">
        <v>0</v>
      </c>
      <c r="T39" s="366">
        <v>0</v>
      </c>
      <c r="U39" s="366">
        <v>0</v>
      </c>
      <c r="V39" s="366">
        <v>0</v>
      </c>
      <c r="W39" s="366">
        <v>0</v>
      </c>
      <c r="X39" s="366">
        <v>0</v>
      </c>
      <c r="Y39" s="366">
        <v>0</v>
      </c>
      <c r="Z39" s="366">
        <v>0</v>
      </c>
      <c r="AA39" s="366">
        <v>0</v>
      </c>
      <c r="AB39" s="366">
        <v>0</v>
      </c>
      <c r="AC39" s="366">
        <v>0</v>
      </c>
      <c r="AD39" s="366">
        <v>0</v>
      </c>
      <c r="AE39" s="366">
        <v>0</v>
      </c>
      <c r="AF39" s="366">
        <v>0</v>
      </c>
      <c r="AG39" s="366">
        <v>0</v>
      </c>
      <c r="AH39" s="366">
        <v>0</v>
      </c>
      <c r="AI39" s="366">
        <v>0</v>
      </c>
      <c r="AJ39" s="366">
        <v>0</v>
      </c>
      <c r="AK39" s="366">
        <v>0</v>
      </c>
      <c r="AL39" s="366">
        <v>0</v>
      </c>
      <c r="AM39" s="366">
        <v>0</v>
      </c>
      <c r="AN39" s="366">
        <v>0</v>
      </c>
      <c r="AO39" s="366">
        <v>6</v>
      </c>
      <c r="AP39" s="366">
        <v>0</v>
      </c>
      <c r="AQ39" s="366">
        <v>0</v>
      </c>
      <c r="AR39" s="366">
        <v>164.769679</v>
      </c>
    </row>
    <row r="40" spans="1:67" s="26" customFormat="1" ht="18" customHeight="1">
      <c r="A40" s="74"/>
      <c r="B40" s="31" t="s">
        <v>120</v>
      </c>
      <c r="C40" s="72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366">
        <v>0</v>
      </c>
      <c r="O40" s="366">
        <v>0</v>
      </c>
      <c r="P40" s="366">
        <v>0</v>
      </c>
      <c r="Q40" s="366">
        <v>0</v>
      </c>
      <c r="R40" s="366">
        <v>1.4196422011176302</v>
      </c>
      <c r="S40" s="366">
        <v>0</v>
      </c>
      <c r="T40" s="366">
        <v>0</v>
      </c>
      <c r="U40" s="366">
        <v>0</v>
      </c>
      <c r="V40" s="366">
        <v>0</v>
      </c>
      <c r="W40" s="366">
        <v>0</v>
      </c>
      <c r="X40" s="366">
        <v>0</v>
      </c>
      <c r="Y40" s="366">
        <v>0</v>
      </c>
      <c r="Z40" s="366">
        <v>0</v>
      </c>
      <c r="AA40" s="366">
        <v>0</v>
      </c>
      <c r="AB40" s="366">
        <v>0</v>
      </c>
      <c r="AC40" s="366">
        <v>0</v>
      </c>
      <c r="AD40" s="366">
        <v>0</v>
      </c>
      <c r="AE40" s="366">
        <v>0</v>
      </c>
      <c r="AF40" s="366">
        <v>0</v>
      </c>
      <c r="AG40" s="366">
        <v>0</v>
      </c>
      <c r="AH40" s="366">
        <v>0</v>
      </c>
      <c r="AI40" s="366">
        <v>0</v>
      </c>
      <c r="AJ40" s="366">
        <v>0</v>
      </c>
      <c r="AK40" s="366">
        <v>0</v>
      </c>
      <c r="AL40" s="366">
        <v>0</v>
      </c>
      <c r="AM40" s="366">
        <v>0</v>
      </c>
      <c r="AN40" s="366">
        <v>0</v>
      </c>
      <c r="AO40" s="366">
        <v>0</v>
      </c>
      <c r="AP40" s="366">
        <v>0</v>
      </c>
      <c r="AQ40" s="366">
        <v>0</v>
      </c>
      <c r="AR40" s="366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121</v>
      </c>
      <c r="C41" s="72"/>
      <c r="D41" s="366">
        <v>0</v>
      </c>
      <c r="E41" s="366">
        <v>0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0</v>
      </c>
      <c r="M41" s="366">
        <v>0</v>
      </c>
      <c r="N41" s="366">
        <v>0</v>
      </c>
      <c r="O41" s="366">
        <v>0</v>
      </c>
      <c r="P41" s="366">
        <v>0</v>
      </c>
      <c r="Q41" s="366">
        <v>0</v>
      </c>
      <c r="R41" s="366">
        <v>0</v>
      </c>
      <c r="S41" s="366">
        <v>0</v>
      </c>
      <c r="T41" s="366">
        <v>0</v>
      </c>
      <c r="U41" s="366">
        <v>0</v>
      </c>
      <c r="V41" s="366">
        <v>0</v>
      </c>
      <c r="W41" s="366">
        <v>0</v>
      </c>
      <c r="X41" s="366">
        <v>0</v>
      </c>
      <c r="Y41" s="366">
        <v>0</v>
      </c>
      <c r="Z41" s="366">
        <v>0</v>
      </c>
      <c r="AA41" s="366">
        <v>0</v>
      </c>
      <c r="AB41" s="366">
        <v>0</v>
      </c>
      <c r="AC41" s="366">
        <v>0</v>
      </c>
      <c r="AD41" s="366">
        <v>0</v>
      </c>
      <c r="AE41" s="366">
        <v>0</v>
      </c>
      <c r="AF41" s="366">
        <v>0</v>
      </c>
      <c r="AG41" s="366">
        <v>0</v>
      </c>
      <c r="AH41" s="366">
        <v>0</v>
      </c>
      <c r="AI41" s="366">
        <v>0</v>
      </c>
      <c r="AJ41" s="366">
        <v>0</v>
      </c>
      <c r="AK41" s="366">
        <v>0</v>
      </c>
      <c r="AL41" s="366">
        <v>0</v>
      </c>
      <c r="AM41" s="366">
        <v>0</v>
      </c>
      <c r="AN41" s="366">
        <v>0</v>
      </c>
      <c r="AO41" s="366">
        <v>6</v>
      </c>
      <c r="AP41" s="366">
        <v>0</v>
      </c>
      <c r="AQ41" s="366">
        <v>0</v>
      </c>
      <c r="AR41" s="366">
        <v>164.769679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5"/>
      <c r="B42" s="429" t="s">
        <v>299</v>
      </c>
      <c r="C42" s="72"/>
      <c r="D42" s="366">
        <v>0</v>
      </c>
      <c r="E42" s="366">
        <v>0</v>
      </c>
      <c r="F42" s="366">
        <v>0</v>
      </c>
      <c r="G42" s="366">
        <v>0</v>
      </c>
      <c r="H42" s="366">
        <v>0</v>
      </c>
      <c r="I42" s="366">
        <v>0</v>
      </c>
      <c r="J42" s="366">
        <v>0</v>
      </c>
      <c r="K42" s="366">
        <v>0</v>
      </c>
      <c r="L42" s="366">
        <v>61.025793731582716</v>
      </c>
      <c r="M42" s="366">
        <v>0</v>
      </c>
      <c r="N42" s="366">
        <v>0</v>
      </c>
      <c r="O42" s="366">
        <v>0</v>
      </c>
      <c r="P42" s="366">
        <v>0</v>
      </c>
      <c r="Q42" s="366">
        <v>0</v>
      </c>
      <c r="R42" s="366">
        <v>0</v>
      </c>
      <c r="S42" s="366">
        <v>0</v>
      </c>
      <c r="T42" s="366">
        <v>0</v>
      </c>
      <c r="U42" s="366">
        <v>0</v>
      </c>
      <c r="V42" s="366">
        <v>0</v>
      </c>
      <c r="W42" s="366">
        <v>0</v>
      </c>
      <c r="X42" s="366">
        <v>0</v>
      </c>
      <c r="Y42" s="366">
        <v>0</v>
      </c>
      <c r="Z42" s="366">
        <v>0</v>
      </c>
      <c r="AA42" s="366">
        <v>0</v>
      </c>
      <c r="AB42" s="366">
        <v>0</v>
      </c>
      <c r="AC42" s="366">
        <v>0</v>
      </c>
      <c r="AD42" s="366">
        <v>0.207429</v>
      </c>
      <c r="AE42" s="366">
        <v>0</v>
      </c>
      <c r="AF42" s="366">
        <v>0</v>
      </c>
      <c r="AG42" s="366">
        <v>0</v>
      </c>
      <c r="AH42" s="366">
        <v>0</v>
      </c>
      <c r="AI42" s="366">
        <v>0</v>
      </c>
      <c r="AJ42" s="366">
        <v>0</v>
      </c>
      <c r="AK42" s="366">
        <v>0</v>
      </c>
      <c r="AL42" s="366">
        <v>0</v>
      </c>
      <c r="AM42" s="366">
        <v>0</v>
      </c>
      <c r="AN42" s="366">
        <v>0</v>
      </c>
      <c r="AO42" s="366">
        <v>3.4662050000000004</v>
      </c>
      <c r="AP42" s="366">
        <v>0</v>
      </c>
      <c r="AQ42" s="366">
        <v>0</v>
      </c>
      <c r="AR42" s="366">
        <v>17.977331772385561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5"/>
      <c r="B43" s="31" t="s">
        <v>120</v>
      </c>
      <c r="C43" s="72"/>
      <c r="D43" s="366">
        <v>0</v>
      </c>
      <c r="E43" s="366">
        <v>0</v>
      </c>
      <c r="F43" s="366">
        <v>0</v>
      </c>
      <c r="G43" s="366">
        <v>0</v>
      </c>
      <c r="H43" s="366">
        <v>0</v>
      </c>
      <c r="I43" s="366">
        <v>0</v>
      </c>
      <c r="J43" s="366">
        <v>0</v>
      </c>
      <c r="K43" s="366">
        <v>0</v>
      </c>
      <c r="L43" s="366">
        <v>61.025793731582716</v>
      </c>
      <c r="M43" s="366">
        <v>0</v>
      </c>
      <c r="N43" s="366">
        <v>0</v>
      </c>
      <c r="O43" s="366">
        <v>0</v>
      </c>
      <c r="P43" s="366">
        <v>0</v>
      </c>
      <c r="Q43" s="366">
        <v>0</v>
      </c>
      <c r="R43" s="366">
        <v>0</v>
      </c>
      <c r="S43" s="366">
        <v>0</v>
      </c>
      <c r="T43" s="366">
        <v>0</v>
      </c>
      <c r="U43" s="366">
        <v>0</v>
      </c>
      <c r="V43" s="366">
        <v>0</v>
      </c>
      <c r="W43" s="366">
        <v>0</v>
      </c>
      <c r="X43" s="366">
        <v>0</v>
      </c>
      <c r="Y43" s="366">
        <v>0</v>
      </c>
      <c r="Z43" s="366">
        <v>0</v>
      </c>
      <c r="AA43" s="366">
        <v>0</v>
      </c>
      <c r="AB43" s="366">
        <v>0</v>
      </c>
      <c r="AC43" s="366">
        <v>0</v>
      </c>
      <c r="AD43" s="366">
        <v>0</v>
      </c>
      <c r="AE43" s="366">
        <v>0</v>
      </c>
      <c r="AF43" s="366">
        <v>0</v>
      </c>
      <c r="AG43" s="366">
        <v>0</v>
      </c>
      <c r="AH43" s="366">
        <v>0</v>
      </c>
      <c r="AI43" s="366">
        <v>0</v>
      </c>
      <c r="AJ43" s="366">
        <v>0</v>
      </c>
      <c r="AK43" s="366">
        <v>0</v>
      </c>
      <c r="AL43" s="366">
        <v>0</v>
      </c>
      <c r="AM43" s="366">
        <v>0</v>
      </c>
      <c r="AN43" s="366">
        <v>0</v>
      </c>
      <c r="AO43" s="366">
        <v>3.4662050000000004</v>
      </c>
      <c r="AP43" s="366">
        <v>0</v>
      </c>
      <c r="AQ43" s="366">
        <v>0</v>
      </c>
      <c r="AR43" s="366">
        <v>11.730171122341051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121</v>
      </c>
      <c r="C44" s="72"/>
      <c r="D44" s="366">
        <v>0</v>
      </c>
      <c r="E44" s="366">
        <v>0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0</v>
      </c>
      <c r="N44" s="366">
        <v>0</v>
      </c>
      <c r="O44" s="366">
        <v>0</v>
      </c>
      <c r="P44" s="366">
        <v>0</v>
      </c>
      <c r="Q44" s="366">
        <v>0</v>
      </c>
      <c r="R44" s="366">
        <v>0</v>
      </c>
      <c r="S44" s="366">
        <v>0</v>
      </c>
      <c r="T44" s="366">
        <v>0</v>
      </c>
      <c r="U44" s="366">
        <v>0</v>
      </c>
      <c r="V44" s="366">
        <v>0</v>
      </c>
      <c r="W44" s="366">
        <v>0</v>
      </c>
      <c r="X44" s="366">
        <v>0</v>
      </c>
      <c r="Y44" s="366">
        <v>0</v>
      </c>
      <c r="Z44" s="366">
        <v>0</v>
      </c>
      <c r="AA44" s="366">
        <v>0</v>
      </c>
      <c r="AB44" s="366">
        <v>0</v>
      </c>
      <c r="AC44" s="366">
        <v>0</v>
      </c>
      <c r="AD44" s="366">
        <v>0.207429</v>
      </c>
      <c r="AE44" s="366">
        <v>0</v>
      </c>
      <c r="AF44" s="366">
        <v>0</v>
      </c>
      <c r="AG44" s="366">
        <v>0</v>
      </c>
      <c r="AH44" s="366">
        <v>0</v>
      </c>
      <c r="AI44" s="366">
        <v>0</v>
      </c>
      <c r="AJ44" s="366">
        <v>0</v>
      </c>
      <c r="AK44" s="366">
        <v>0</v>
      </c>
      <c r="AL44" s="366">
        <v>0</v>
      </c>
      <c r="AM44" s="366">
        <v>0</v>
      </c>
      <c r="AN44" s="366">
        <v>0</v>
      </c>
      <c r="AO44" s="366">
        <v>0</v>
      </c>
      <c r="AP44" s="366">
        <v>0</v>
      </c>
      <c r="AQ44" s="366">
        <v>0</v>
      </c>
      <c r="AR44" s="366">
        <v>6.247160650044508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28" t="s">
        <v>179</v>
      </c>
      <c r="C45" s="72"/>
      <c r="D45" s="433">
        <v>0</v>
      </c>
      <c r="E45" s="433">
        <v>0</v>
      </c>
      <c r="F45" s="433">
        <v>0</v>
      </c>
      <c r="G45" s="433">
        <v>0</v>
      </c>
      <c r="H45" s="433">
        <v>0</v>
      </c>
      <c r="I45" s="433">
        <v>0</v>
      </c>
      <c r="J45" s="433">
        <v>0</v>
      </c>
      <c r="K45" s="433">
        <v>0</v>
      </c>
      <c r="L45" s="433">
        <v>0</v>
      </c>
      <c r="M45" s="433">
        <v>0</v>
      </c>
      <c r="N45" s="433">
        <v>0</v>
      </c>
      <c r="O45" s="433">
        <v>0</v>
      </c>
      <c r="P45" s="433">
        <v>0</v>
      </c>
      <c r="Q45" s="433">
        <v>0</v>
      </c>
      <c r="R45" s="433">
        <v>0</v>
      </c>
      <c r="S45" s="433">
        <v>0</v>
      </c>
      <c r="T45" s="433">
        <v>0</v>
      </c>
      <c r="U45" s="433">
        <v>0</v>
      </c>
      <c r="V45" s="433">
        <v>0</v>
      </c>
      <c r="W45" s="433">
        <v>0</v>
      </c>
      <c r="X45" s="433">
        <v>0</v>
      </c>
      <c r="Y45" s="433">
        <v>0</v>
      </c>
      <c r="Z45" s="433">
        <v>0</v>
      </c>
      <c r="AA45" s="433">
        <v>20.673880000000004</v>
      </c>
      <c r="AB45" s="433">
        <v>0</v>
      </c>
      <c r="AC45" s="433">
        <v>0</v>
      </c>
      <c r="AD45" s="433">
        <v>0</v>
      </c>
      <c r="AE45" s="433">
        <v>0</v>
      </c>
      <c r="AF45" s="433">
        <v>0</v>
      </c>
      <c r="AG45" s="433">
        <v>0</v>
      </c>
      <c r="AH45" s="433">
        <v>0</v>
      </c>
      <c r="AI45" s="433">
        <v>0</v>
      </c>
      <c r="AJ45" s="433">
        <v>0</v>
      </c>
      <c r="AK45" s="433">
        <v>0</v>
      </c>
      <c r="AL45" s="433">
        <v>0</v>
      </c>
      <c r="AM45" s="433">
        <v>0</v>
      </c>
      <c r="AN45" s="433">
        <v>0</v>
      </c>
      <c r="AO45" s="433">
        <v>0</v>
      </c>
      <c r="AP45" s="433">
        <v>0</v>
      </c>
      <c r="AQ45" s="433">
        <v>3.5865</v>
      </c>
      <c r="AR45" s="433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180</v>
      </c>
      <c r="C46" s="72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0</v>
      </c>
      <c r="N46" s="366">
        <v>0</v>
      </c>
      <c r="O46" s="366">
        <v>0</v>
      </c>
      <c r="P46" s="366">
        <v>0</v>
      </c>
      <c r="Q46" s="366">
        <v>0</v>
      </c>
      <c r="R46" s="366">
        <v>0</v>
      </c>
      <c r="S46" s="366">
        <v>0</v>
      </c>
      <c r="T46" s="366">
        <v>0</v>
      </c>
      <c r="U46" s="366">
        <v>0</v>
      </c>
      <c r="V46" s="366">
        <v>0</v>
      </c>
      <c r="W46" s="366">
        <v>0</v>
      </c>
      <c r="X46" s="366">
        <v>0</v>
      </c>
      <c r="Y46" s="366">
        <v>0</v>
      </c>
      <c r="Z46" s="366">
        <v>0</v>
      </c>
      <c r="AA46" s="366">
        <v>0</v>
      </c>
      <c r="AB46" s="366">
        <v>0</v>
      </c>
      <c r="AC46" s="366">
        <v>0</v>
      </c>
      <c r="AD46" s="366">
        <v>0</v>
      </c>
      <c r="AE46" s="366">
        <v>0</v>
      </c>
      <c r="AF46" s="366">
        <v>0</v>
      </c>
      <c r="AG46" s="366">
        <v>0</v>
      </c>
      <c r="AH46" s="366">
        <v>0</v>
      </c>
      <c r="AI46" s="366">
        <v>0</v>
      </c>
      <c r="AJ46" s="366">
        <v>0</v>
      </c>
      <c r="AK46" s="366">
        <v>0</v>
      </c>
      <c r="AL46" s="366">
        <v>0</v>
      </c>
      <c r="AM46" s="366">
        <v>0</v>
      </c>
      <c r="AN46" s="366">
        <v>0</v>
      </c>
      <c r="AO46" s="366">
        <v>0</v>
      </c>
      <c r="AP46" s="366">
        <v>0</v>
      </c>
      <c r="AQ46" s="366">
        <v>0</v>
      </c>
      <c r="AR46" s="366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181</v>
      </c>
      <c r="C47" s="72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366">
        <v>0</v>
      </c>
      <c r="O47" s="366">
        <v>0</v>
      </c>
      <c r="P47" s="366">
        <v>0</v>
      </c>
      <c r="Q47" s="366">
        <v>0</v>
      </c>
      <c r="R47" s="366">
        <v>0</v>
      </c>
      <c r="S47" s="366">
        <v>0</v>
      </c>
      <c r="T47" s="366">
        <v>0</v>
      </c>
      <c r="U47" s="366">
        <v>0</v>
      </c>
      <c r="V47" s="366">
        <v>0</v>
      </c>
      <c r="W47" s="366">
        <v>0</v>
      </c>
      <c r="X47" s="366">
        <v>0</v>
      </c>
      <c r="Y47" s="366">
        <v>0</v>
      </c>
      <c r="Z47" s="366">
        <v>0</v>
      </c>
      <c r="AA47" s="366">
        <v>20.673880000000004</v>
      </c>
      <c r="AB47" s="366">
        <v>0</v>
      </c>
      <c r="AC47" s="366">
        <v>0</v>
      </c>
      <c r="AD47" s="366">
        <v>0</v>
      </c>
      <c r="AE47" s="366">
        <v>0</v>
      </c>
      <c r="AF47" s="366">
        <v>0</v>
      </c>
      <c r="AG47" s="366">
        <v>0</v>
      </c>
      <c r="AH47" s="366">
        <v>0</v>
      </c>
      <c r="AI47" s="366">
        <v>0</v>
      </c>
      <c r="AJ47" s="366">
        <v>0</v>
      </c>
      <c r="AK47" s="366">
        <v>0</v>
      </c>
      <c r="AL47" s="366">
        <v>0</v>
      </c>
      <c r="AM47" s="366">
        <v>0</v>
      </c>
      <c r="AN47" s="366">
        <v>0</v>
      </c>
      <c r="AO47" s="366">
        <v>0</v>
      </c>
      <c r="AP47" s="366">
        <v>0</v>
      </c>
      <c r="AQ47" s="366">
        <v>3.5865</v>
      </c>
      <c r="AR47" s="366">
        <v>0</v>
      </c>
    </row>
    <row r="48" spans="1:67" s="14" customFormat="1" ht="18" customHeight="1">
      <c r="A48" s="75"/>
      <c r="B48" s="12" t="s">
        <v>119</v>
      </c>
      <c r="C48" s="72"/>
      <c r="D48" s="366">
        <v>0</v>
      </c>
      <c r="E48" s="366">
        <v>20.924411335814977</v>
      </c>
      <c r="F48" s="366">
        <v>0</v>
      </c>
      <c r="G48" s="366">
        <v>0</v>
      </c>
      <c r="H48" s="366">
        <v>0</v>
      </c>
      <c r="I48" s="366">
        <v>0</v>
      </c>
      <c r="J48" s="366">
        <v>0</v>
      </c>
      <c r="K48" s="366">
        <v>0</v>
      </c>
      <c r="L48" s="366">
        <v>65.394305731582719</v>
      </c>
      <c r="M48" s="366">
        <v>0</v>
      </c>
      <c r="N48" s="366">
        <v>0</v>
      </c>
      <c r="O48" s="366">
        <v>0</v>
      </c>
      <c r="P48" s="366">
        <v>0</v>
      </c>
      <c r="Q48" s="366">
        <v>0.397770197342174</v>
      </c>
      <c r="R48" s="366">
        <v>1.4196422011176302</v>
      </c>
      <c r="S48" s="366">
        <v>0</v>
      </c>
      <c r="T48" s="366">
        <v>0</v>
      </c>
      <c r="U48" s="366">
        <v>0</v>
      </c>
      <c r="V48" s="366">
        <v>0</v>
      </c>
      <c r="W48" s="366">
        <v>2.0445808540509871</v>
      </c>
      <c r="X48" s="366">
        <v>0</v>
      </c>
      <c r="Y48" s="366">
        <v>0</v>
      </c>
      <c r="Z48" s="366">
        <v>0</v>
      </c>
      <c r="AA48" s="366">
        <v>20.673880000000004</v>
      </c>
      <c r="AB48" s="366">
        <v>0</v>
      </c>
      <c r="AC48" s="366">
        <v>0</v>
      </c>
      <c r="AD48" s="366">
        <v>54.882538042547381</v>
      </c>
      <c r="AE48" s="366">
        <v>0</v>
      </c>
      <c r="AF48" s="366">
        <v>0</v>
      </c>
      <c r="AG48" s="366">
        <v>0</v>
      </c>
      <c r="AH48" s="366">
        <v>0</v>
      </c>
      <c r="AI48" s="366">
        <v>0</v>
      </c>
      <c r="AJ48" s="366">
        <v>0</v>
      </c>
      <c r="AK48" s="366">
        <v>0</v>
      </c>
      <c r="AL48" s="366">
        <v>0</v>
      </c>
      <c r="AM48" s="366">
        <v>0</v>
      </c>
      <c r="AN48" s="366">
        <v>0</v>
      </c>
      <c r="AO48" s="366">
        <v>52.666205000000005</v>
      </c>
      <c r="AP48" s="366">
        <v>0</v>
      </c>
      <c r="AQ48" s="366">
        <v>3.5865</v>
      </c>
      <c r="AR48" s="366">
        <v>419.21252877801567</v>
      </c>
      <c r="AS48" s="26"/>
    </row>
    <row r="49" spans="1:56" s="14" customFormat="1" ht="18" customHeight="1">
      <c r="A49" s="74"/>
      <c r="B49" s="33" t="s">
        <v>123</v>
      </c>
      <c r="C49" s="72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366" t="s">
        <v>295</v>
      </c>
      <c r="O49" s="366" t="s">
        <v>295</v>
      </c>
      <c r="P49" s="366" t="s">
        <v>295</v>
      </c>
      <c r="Q49" s="366" t="s">
        <v>295</v>
      </c>
      <c r="R49" s="366" t="s">
        <v>295</v>
      </c>
      <c r="S49" s="366" t="s">
        <v>295</v>
      </c>
      <c r="T49" s="366" t="s">
        <v>295</v>
      </c>
      <c r="U49" s="366" t="s">
        <v>295</v>
      </c>
      <c r="V49" s="366" t="s">
        <v>295</v>
      </c>
      <c r="W49" s="366" t="s">
        <v>295</v>
      </c>
      <c r="X49" s="366" t="s">
        <v>295</v>
      </c>
      <c r="Y49" s="366" t="s">
        <v>295</v>
      </c>
      <c r="Z49" s="366" t="s">
        <v>295</v>
      </c>
      <c r="AA49" s="366" t="s">
        <v>295</v>
      </c>
      <c r="AB49" s="366" t="s">
        <v>295</v>
      </c>
      <c r="AC49" s="366" t="s">
        <v>295</v>
      </c>
      <c r="AD49" s="366" t="s">
        <v>295</v>
      </c>
      <c r="AE49" s="366" t="s">
        <v>295</v>
      </c>
      <c r="AF49" s="366" t="s">
        <v>295</v>
      </c>
      <c r="AG49" s="366" t="s">
        <v>295</v>
      </c>
      <c r="AH49" s="366" t="s">
        <v>295</v>
      </c>
      <c r="AI49" s="366" t="s">
        <v>295</v>
      </c>
      <c r="AJ49" s="366" t="s">
        <v>295</v>
      </c>
      <c r="AK49" s="366" t="s">
        <v>295</v>
      </c>
      <c r="AL49" s="366" t="s">
        <v>295</v>
      </c>
      <c r="AM49" s="366" t="s">
        <v>295</v>
      </c>
      <c r="AN49" s="366" t="s">
        <v>295</v>
      </c>
      <c r="AO49" s="366" t="s">
        <v>295</v>
      </c>
      <c r="AP49" s="366" t="s">
        <v>295</v>
      </c>
      <c r="AQ49" s="366" t="s">
        <v>295</v>
      </c>
      <c r="AR49" s="366">
        <v>0</v>
      </c>
    </row>
    <row r="50" spans="1:56" s="14" customFormat="1" ht="18" customHeight="1">
      <c r="A50" s="74"/>
      <c r="B50" s="12" t="s">
        <v>124</v>
      </c>
      <c r="C50" s="72"/>
      <c r="D50" s="366">
        <v>0</v>
      </c>
      <c r="E50" s="366">
        <v>20.924411335814977</v>
      </c>
      <c r="F50" s="366">
        <v>0</v>
      </c>
      <c r="G50" s="366">
        <v>0</v>
      </c>
      <c r="H50" s="366">
        <v>0</v>
      </c>
      <c r="I50" s="366">
        <v>0</v>
      </c>
      <c r="J50" s="366">
        <v>0</v>
      </c>
      <c r="K50" s="366">
        <v>0</v>
      </c>
      <c r="L50" s="366">
        <v>0.106667</v>
      </c>
      <c r="M50" s="366">
        <v>0</v>
      </c>
      <c r="N50" s="366">
        <v>0</v>
      </c>
      <c r="O50" s="366">
        <v>0</v>
      </c>
      <c r="P50" s="366">
        <v>0</v>
      </c>
      <c r="Q50" s="366">
        <v>0.397770197342174</v>
      </c>
      <c r="R50" s="366">
        <v>1.4196422011176302</v>
      </c>
      <c r="S50" s="366">
        <v>0</v>
      </c>
      <c r="T50" s="366">
        <v>0</v>
      </c>
      <c r="U50" s="366">
        <v>0</v>
      </c>
      <c r="V50" s="366">
        <v>0</v>
      </c>
      <c r="W50" s="366">
        <v>2.0445808540509871</v>
      </c>
      <c r="X50" s="366">
        <v>0</v>
      </c>
      <c r="Y50" s="366">
        <v>0</v>
      </c>
      <c r="Z50" s="366">
        <v>0</v>
      </c>
      <c r="AA50" s="366">
        <v>2.8521450000000002</v>
      </c>
      <c r="AB50" s="366">
        <v>0</v>
      </c>
      <c r="AC50" s="366">
        <v>0</v>
      </c>
      <c r="AD50" s="366">
        <v>54.882538042547381</v>
      </c>
      <c r="AE50" s="366">
        <v>0</v>
      </c>
      <c r="AF50" s="366">
        <v>0</v>
      </c>
      <c r="AG50" s="366">
        <v>0</v>
      </c>
      <c r="AH50" s="366">
        <v>0</v>
      </c>
      <c r="AI50" s="366">
        <v>0</v>
      </c>
      <c r="AJ50" s="366">
        <v>0</v>
      </c>
      <c r="AK50" s="366">
        <v>0</v>
      </c>
      <c r="AL50" s="366">
        <v>0</v>
      </c>
      <c r="AM50" s="366">
        <v>0</v>
      </c>
      <c r="AN50" s="366">
        <v>0</v>
      </c>
      <c r="AO50" s="366">
        <v>3.4662050000000004</v>
      </c>
      <c r="AP50" s="366">
        <v>0</v>
      </c>
      <c r="AQ50" s="366">
        <v>0</v>
      </c>
      <c r="AR50" s="366">
        <v>80.525130092807402</v>
      </c>
      <c r="AS50" s="119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12" t="s">
        <v>302</v>
      </c>
      <c r="C51" s="7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65.287638731582717</v>
      </c>
      <c r="M51" s="366">
        <v>0</v>
      </c>
      <c r="N51" s="366">
        <v>0</v>
      </c>
      <c r="O51" s="366">
        <v>0</v>
      </c>
      <c r="P51" s="366">
        <v>0</v>
      </c>
      <c r="Q51" s="366">
        <v>0</v>
      </c>
      <c r="R51" s="366">
        <v>0</v>
      </c>
      <c r="S51" s="366">
        <v>0</v>
      </c>
      <c r="T51" s="366">
        <v>0</v>
      </c>
      <c r="U51" s="366">
        <v>0</v>
      </c>
      <c r="V51" s="366">
        <v>0</v>
      </c>
      <c r="W51" s="366">
        <v>0</v>
      </c>
      <c r="X51" s="366">
        <v>0</v>
      </c>
      <c r="Y51" s="366">
        <v>0</v>
      </c>
      <c r="Z51" s="366">
        <v>0</v>
      </c>
      <c r="AA51" s="366">
        <v>17.821735</v>
      </c>
      <c r="AB51" s="366">
        <v>0</v>
      </c>
      <c r="AC51" s="366">
        <v>0</v>
      </c>
      <c r="AD51" s="366">
        <v>0</v>
      </c>
      <c r="AE51" s="366">
        <v>0</v>
      </c>
      <c r="AF51" s="366">
        <v>0</v>
      </c>
      <c r="AG51" s="366">
        <v>0</v>
      </c>
      <c r="AH51" s="366">
        <v>0</v>
      </c>
      <c r="AI51" s="366">
        <v>0</v>
      </c>
      <c r="AJ51" s="366">
        <v>0</v>
      </c>
      <c r="AK51" s="366">
        <v>0</v>
      </c>
      <c r="AL51" s="366">
        <v>0</v>
      </c>
      <c r="AM51" s="366">
        <v>0</v>
      </c>
      <c r="AN51" s="366">
        <v>0</v>
      </c>
      <c r="AO51" s="366">
        <v>6</v>
      </c>
      <c r="AP51" s="366">
        <v>0</v>
      </c>
      <c r="AQ51" s="366">
        <v>3.5865</v>
      </c>
      <c r="AR51" s="366">
        <v>338.68739868520845</v>
      </c>
    </row>
    <row r="52" spans="1:56" s="14" customFormat="1" ht="18" customHeight="1">
      <c r="A52" s="74"/>
      <c r="B52" s="12" t="s">
        <v>125</v>
      </c>
      <c r="C52" s="7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0</v>
      </c>
      <c r="N52" s="366">
        <v>0</v>
      </c>
      <c r="O52" s="366">
        <v>0</v>
      </c>
      <c r="P52" s="366">
        <v>0</v>
      </c>
      <c r="Q52" s="366">
        <v>0</v>
      </c>
      <c r="R52" s="366">
        <v>0</v>
      </c>
      <c r="S52" s="366">
        <v>0</v>
      </c>
      <c r="T52" s="366">
        <v>0</v>
      </c>
      <c r="U52" s="366">
        <v>0</v>
      </c>
      <c r="V52" s="366">
        <v>0</v>
      </c>
      <c r="W52" s="366">
        <v>0</v>
      </c>
      <c r="X52" s="366">
        <v>0</v>
      </c>
      <c r="Y52" s="366">
        <v>0</v>
      </c>
      <c r="Z52" s="366">
        <v>0</v>
      </c>
      <c r="AA52" s="366">
        <v>0</v>
      </c>
      <c r="AB52" s="366">
        <v>0</v>
      </c>
      <c r="AC52" s="366">
        <v>0</v>
      </c>
      <c r="AD52" s="366">
        <v>0</v>
      </c>
      <c r="AE52" s="366">
        <v>0</v>
      </c>
      <c r="AF52" s="366">
        <v>0</v>
      </c>
      <c r="AG52" s="366">
        <v>0</v>
      </c>
      <c r="AH52" s="366">
        <v>0</v>
      </c>
      <c r="AI52" s="366">
        <v>0</v>
      </c>
      <c r="AJ52" s="366">
        <v>0</v>
      </c>
      <c r="AK52" s="366">
        <v>0</v>
      </c>
      <c r="AL52" s="366">
        <v>0</v>
      </c>
      <c r="AM52" s="366">
        <v>0</v>
      </c>
      <c r="AN52" s="366">
        <v>0</v>
      </c>
      <c r="AO52" s="366">
        <v>43.2</v>
      </c>
      <c r="AP52" s="366">
        <v>0</v>
      </c>
      <c r="AQ52" s="366">
        <v>0</v>
      </c>
      <c r="AR52" s="366">
        <v>0</v>
      </c>
    </row>
    <row r="53" spans="1:56" s="14" customFormat="1" ht="18" customHeight="1">
      <c r="A53" s="75"/>
      <c r="B53" s="12"/>
      <c r="C53" s="101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366">
        <v>0</v>
      </c>
      <c r="O53" s="366">
        <v>0</v>
      </c>
      <c r="P53" s="366">
        <v>0</v>
      </c>
      <c r="Q53" s="366">
        <v>0</v>
      </c>
      <c r="R53" s="366">
        <v>0</v>
      </c>
      <c r="S53" s="366">
        <v>0</v>
      </c>
      <c r="T53" s="366">
        <v>0</v>
      </c>
      <c r="U53" s="366">
        <v>0</v>
      </c>
      <c r="V53" s="366">
        <v>0</v>
      </c>
      <c r="W53" s="366">
        <v>0</v>
      </c>
      <c r="X53" s="366">
        <v>0</v>
      </c>
      <c r="Y53" s="366">
        <v>0</v>
      </c>
      <c r="Z53" s="366">
        <v>0</v>
      </c>
      <c r="AA53" s="366">
        <v>0</v>
      </c>
      <c r="AB53" s="366">
        <v>0</v>
      </c>
      <c r="AC53" s="366">
        <v>0</v>
      </c>
      <c r="AD53" s="366">
        <v>0</v>
      </c>
      <c r="AE53" s="366">
        <v>0</v>
      </c>
      <c r="AF53" s="366">
        <v>0</v>
      </c>
      <c r="AG53" s="366">
        <v>0</v>
      </c>
      <c r="AH53" s="366">
        <v>0</v>
      </c>
      <c r="AI53" s="366">
        <v>0</v>
      </c>
      <c r="AJ53" s="366">
        <v>0</v>
      </c>
      <c r="AK53" s="366">
        <v>0</v>
      </c>
      <c r="AL53" s="366">
        <v>0</v>
      </c>
      <c r="AM53" s="366">
        <v>0</v>
      </c>
      <c r="AN53" s="366">
        <v>0</v>
      </c>
      <c r="AO53" s="366">
        <v>0</v>
      </c>
      <c r="AP53" s="366">
        <v>0</v>
      </c>
      <c r="AQ53" s="366">
        <v>0</v>
      </c>
      <c r="AR53" s="366">
        <v>0</v>
      </c>
    </row>
    <row r="54" spans="1:56" s="14" customFormat="1" ht="18" customHeight="1">
      <c r="A54" s="75"/>
      <c r="B54" s="28" t="s">
        <v>308</v>
      </c>
      <c r="C54" s="101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366">
        <v>0</v>
      </c>
      <c r="O54" s="366">
        <v>0</v>
      </c>
      <c r="P54" s="366">
        <v>0</v>
      </c>
      <c r="Q54" s="366">
        <v>0</v>
      </c>
      <c r="R54" s="366">
        <v>0</v>
      </c>
      <c r="S54" s="366">
        <v>0</v>
      </c>
      <c r="T54" s="366">
        <v>0</v>
      </c>
      <c r="U54" s="366">
        <v>0</v>
      </c>
      <c r="V54" s="366">
        <v>0</v>
      </c>
      <c r="W54" s="366">
        <v>0</v>
      </c>
      <c r="X54" s="366">
        <v>0</v>
      </c>
      <c r="Y54" s="366">
        <v>0</v>
      </c>
      <c r="Z54" s="366">
        <v>0</v>
      </c>
      <c r="AA54" s="366">
        <v>0</v>
      </c>
      <c r="AB54" s="366">
        <v>0</v>
      </c>
      <c r="AC54" s="366">
        <v>0</v>
      </c>
      <c r="AD54" s="366">
        <v>0</v>
      </c>
      <c r="AE54" s="366">
        <v>0</v>
      </c>
      <c r="AF54" s="366">
        <v>0</v>
      </c>
      <c r="AG54" s="366">
        <v>0</v>
      </c>
      <c r="AH54" s="366">
        <v>0</v>
      </c>
      <c r="AI54" s="366">
        <v>0</v>
      </c>
      <c r="AJ54" s="366">
        <v>0</v>
      </c>
      <c r="AK54" s="366">
        <v>0</v>
      </c>
      <c r="AL54" s="366">
        <v>0</v>
      </c>
      <c r="AM54" s="366">
        <v>0</v>
      </c>
      <c r="AN54" s="366">
        <v>0</v>
      </c>
      <c r="AO54" s="366">
        <v>0</v>
      </c>
      <c r="AP54" s="366">
        <v>0</v>
      </c>
      <c r="AQ54" s="366">
        <v>0</v>
      </c>
      <c r="AR54" s="366">
        <v>0</v>
      </c>
    </row>
    <row r="55" spans="1:56" s="14" customFormat="1" ht="18" customHeight="1">
      <c r="A55" s="75"/>
      <c r="B55" s="28" t="s">
        <v>178</v>
      </c>
      <c r="C55" s="72"/>
      <c r="D55" s="433">
        <v>0</v>
      </c>
      <c r="E55" s="433">
        <v>0</v>
      </c>
      <c r="F55" s="433">
        <v>0</v>
      </c>
      <c r="G55" s="433">
        <v>0</v>
      </c>
      <c r="H55" s="433">
        <v>0</v>
      </c>
      <c r="I55" s="433">
        <v>4.7237156006985881</v>
      </c>
      <c r="J55" s="433">
        <v>160.57188180978241</v>
      </c>
      <c r="K55" s="433">
        <v>0</v>
      </c>
      <c r="L55" s="433">
        <v>1897.6452323799081</v>
      </c>
      <c r="M55" s="433">
        <v>0</v>
      </c>
      <c r="N55" s="433">
        <v>19.4278525</v>
      </c>
      <c r="O55" s="433">
        <v>34.285337389688429</v>
      </c>
      <c r="P55" s="433">
        <v>0</v>
      </c>
      <c r="Q55" s="433">
        <v>136.2626471070331</v>
      </c>
      <c r="R55" s="433">
        <v>389.7988416946003</v>
      </c>
      <c r="S55" s="433">
        <v>5.1379135000000007</v>
      </c>
      <c r="T55" s="433">
        <v>0</v>
      </c>
      <c r="U55" s="433">
        <v>0</v>
      </c>
      <c r="V55" s="433">
        <v>0</v>
      </c>
      <c r="W55" s="433">
        <v>0</v>
      </c>
      <c r="X55" s="433">
        <v>0</v>
      </c>
      <c r="Y55" s="433">
        <v>0</v>
      </c>
      <c r="Z55" s="433">
        <v>0</v>
      </c>
      <c r="AA55" s="433">
        <v>44.637490000000007</v>
      </c>
      <c r="AB55" s="433">
        <v>0</v>
      </c>
      <c r="AC55" s="433">
        <v>181.8499453131343</v>
      </c>
      <c r="AD55" s="433">
        <v>1238.6062215000002</v>
      </c>
      <c r="AE55" s="433">
        <v>0</v>
      </c>
      <c r="AF55" s="433">
        <v>0</v>
      </c>
      <c r="AG55" s="433">
        <v>74.947308900339237</v>
      </c>
      <c r="AH55" s="433">
        <v>0</v>
      </c>
      <c r="AI55" s="433">
        <v>0</v>
      </c>
      <c r="AJ55" s="433">
        <v>0</v>
      </c>
      <c r="AK55" s="433">
        <v>0</v>
      </c>
      <c r="AL55" s="433">
        <v>168.73542700000002</v>
      </c>
      <c r="AM55" s="433">
        <v>0</v>
      </c>
      <c r="AN55" s="433">
        <v>0</v>
      </c>
      <c r="AO55" s="433">
        <v>1117.4392569774145</v>
      </c>
      <c r="AP55" s="433">
        <v>0</v>
      </c>
      <c r="AQ55" s="433">
        <v>351.18949800000001</v>
      </c>
      <c r="AR55" s="433">
        <v>7744.3980000146303</v>
      </c>
    </row>
    <row r="56" spans="1:56" s="14" customFormat="1" ht="18" customHeight="1">
      <c r="A56" s="74"/>
      <c r="B56" s="12" t="s">
        <v>305</v>
      </c>
      <c r="C56" s="72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0.75926088431491356</v>
      </c>
      <c r="J56" s="366">
        <v>159.91798111730679</v>
      </c>
      <c r="K56" s="366">
        <v>0</v>
      </c>
      <c r="L56" s="366">
        <v>1711.0241564461487</v>
      </c>
      <c r="M56" s="366">
        <v>0</v>
      </c>
      <c r="N56" s="366">
        <v>19.4278525</v>
      </c>
      <c r="O56" s="366">
        <v>32.76249649999999</v>
      </c>
      <c r="P56" s="366">
        <v>0</v>
      </c>
      <c r="Q56" s="366">
        <v>131.64429169817382</v>
      </c>
      <c r="R56" s="366">
        <v>173.17485219460028</v>
      </c>
      <c r="S56" s="366">
        <v>5.1379135000000007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39.432444500000003</v>
      </c>
      <c r="AB56" s="366">
        <v>0</v>
      </c>
      <c r="AC56" s="366">
        <v>99.319077313134301</v>
      </c>
      <c r="AD56" s="366">
        <v>641.22178200000008</v>
      </c>
      <c r="AE56" s="366">
        <v>0</v>
      </c>
      <c r="AF56" s="366">
        <v>0</v>
      </c>
      <c r="AG56" s="366">
        <v>70.45272240033924</v>
      </c>
      <c r="AH56" s="366">
        <v>0</v>
      </c>
      <c r="AI56" s="366">
        <v>0</v>
      </c>
      <c r="AJ56" s="366">
        <v>0</v>
      </c>
      <c r="AK56" s="366">
        <v>0</v>
      </c>
      <c r="AL56" s="366">
        <v>168.73542700000002</v>
      </c>
      <c r="AM56" s="366">
        <v>0</v>
      </c>
      <c r="AN56" s="366">
        <v>0</v>
      </c>
      <c r="AO56" s="366">
        <v>235.67585250000008</v>
      </c>
      <c r="AP56" s="366">
        <v>0</v>
      </c>
      <c r="AQ56" s="366">
        <v>110.59542200000003</v>
      </c>
      <c r="AR56" s="366">
        <v>1725.6822530000002</v>
      </c>
    </row>
    <row r="57" spans="1:56" s="14" customFormat="1" ht="18" customHeight="1">
      <c r="A57" s="75"/>
      <c r="B57" s="31" t="s">
        <v>120</v>
      </c>
      <c r="C57" s="72"/>
      <c r="D57" s="366">
        <v>0</v>
      </c>
      <c r="E57" s="366">
        <v>0</v>
      </c>
      <c r="F57" s="366">
        <v>0</v>
      </c>
      <c r="G57" s="366">
        <v>0</v>
      </c>
      <c r="H57" s="366">
        <v>0</v>
      </c>
      <c r="I57" s="366">
        <v>0.75926088431491356</v>
      </c>
      <c r="J57" s="366">
        <v>0.75926088431491356</v>
      </c>
      <c r="K57" s="366">
        <v>0</v>
      </c>
      <c r="L57" s="366">
        <v>60.989075558390056</v>
      </c>
      <c r="M57" s="366">
        <v>0</v>
      </c>
      <c r="N57" s="366">
        <v>0</v>
      </c>
      <c r="O57" s="366">
        <v>3.0411499999999998E-2</v>
      </c>
      <c r="P57" s="366">
        <v>0</v>
      </c>
      <c r="Q57" s="366">
        <v>0</v>
      </c>
      <c r="R57" s="366">
        <v>7.172698500000001</v>
      </c>
      <c r="S57" s="366">
        <v>0</v>
      </c>
      <c r="T57" s="366">
        <v>0</v>
      </c>
      <c r="U57" s="366">
        <v>0</v>
      </c>
      <c r="V57" s="366">
        <v>0</v>
      </c>
      <c r="W57" s="366">
        <v>0</v>
      </c>
      <c r="X57" s="366">
        <v>0</v>
      </c>
      <c r="Y57" s="366">
        <v>0</v>
      </c>
      <c r="Z57" s="366">
        <v>0</v>
      </c>
      <c r="AA57" s="366">
        <v>0</v>
      </c>
      <c r="AB57" s="366">
        <v>0</v>
      </c>
      <c r="AC57" s="366">
        <v>0.1</v>
      </c>
      <c r="AD57" s="366">
        <v>0</v>
      </c>
      <c r="AE57" s="366">
        <v>0</v>
      </c>
      <c r="AF57" s="366">
        <v>0</v>
      </c>
      <c r="AG57" s="366">
        <v>5.2468000000000015E-2</v>
      </c>
      <c r="AH57" s="366">
        <v>0</v>
      </c>
      <c r="AI57" s="366">
        <v>0</v>
      </c>
      <c r="AJ57" s="366">
        <v>0</v>
      </c>
      <c r="AK57" s="366">
        <v>0</v>
      </c>
      <c r="AL57" s="366">
        <v>0</v>
      </c>
      <c r="AM57" s="366">
        <v>0</v>
      </c>
      <c r="AN57" s="366">
        <v>0</v>
      </c>
      <c r="AO57" s="366">
        <v>3.7108999999999996E-2</v>
      </c>
      <c r="AP57" s="366">
        <v>0</v>
      </c>
      <c r="AQ57" s="366">
        <v>0</v>
      </c>
      <c r="AR57" s="366">
        <v>132.50631300000006</v>
      </c>
    </row>
    <row r="58" spans="1:56" s="14" customFormat="1" ht="18" customHeight="1">
      <c r="A58" s="75"/>
      <c r="B58" s="31" t="s">
        <v>121</v>
      </c>
      <c r="C58" s="72"/>
      <c r="D58" s="366">
        <v>0</v>
      </c>
      <c r="E58" s="366">
        <v>0</v>
      </c>
      <c r="F58" s="366">
        <v>0</v>
      </c>
      <c r="G58" s="366">
        <v>0</v>
      </c>
      <c r="H58" s="366">
        <v>0</v>
      </c>
      <c r="I58" s="366">
        <v>0</v>
      </c>
      <c r="J58" s="366">
        <v>159.15872023299187</v>
      </c>
      <c r="K58" s="366">
        <v>0</v>
      </c>
      <c r="L58" s="366">
        <v>1650.0350808877586</v>
      </c>
      <c r="M58" s="366">
        <v>0</v>
      </c>
      <c r="N58" s="366">
        <v>19.4278525</v>
      </c>
      <c r="O58" s="366">
        <v>32.732084999999991</v>
      </c>
      <c r="P58" s="366">
        <v>0</v>
      </c>
      <c r="Q58" s="366">
        <v>131.64429169817382</v>
      </c>
      <c r="R58" s="366">
        <v>166.00215369460028</v>
      </c>
      <c r="S58" s="366">
        <v>5.1379135000000007</v>
      </c>
      <c r="T58" s="366">
        <v>0</v>
      </c>
      <c r="U58" s="366">
        <v>0</v>
      </c>
      <c r="V58" s="366">
        <v>0</v>
      </c>
      <c r="W58" s="366">
        <v>0</v>
      </c>
      <c r="X58" s="366">
        <v>0</v>
      </c>
      <c r="Y58" s="366">
        <v>0</v>
      </c>
      <c r="Z58" s="366">
        <v>0</v>
      </c>
      <c r="AA58" s="366">
        <v>39.432444500000003</v>
      </c>
      <c r="AB58" s="366">
        <v>0</v>
      </c>
      <c r="AC58" s="366">
        <v>99.219077313134306</v>
      </c>
      <c r="AD58" s="366">
        <v>641.22178200000008</v>
      </c>
      <c r="AE58" s="366">
        <v>0</v>
      </c>
      <c r="AF58" s="366">
        <v>0</v>
      </c>
      <c r="AG58" s="366">
        <v>70.400254400339236</v>
      </c>
      <c r="AH58" s="366">
        <v>0</v>
      </c>
      <c r="AI58" s="366">
        <v>0</v>
      </c>
      <c r="AJ58" s="366">
        <v>0</v>
      </c>
      <c r="AK58" s="366">
        <v>0</v>
      </c>
      <c r="AL58" s="366">
        <v>168.73542700000002</v>
      </c>
      <c r="AM58" s="366">
        <v>0</v>
      </c>
      <c r="AN58" s="366">
        <v>0</v>
      </c>
      <c r="AO58" s="366">
        <v>235.63874350000009</v>
      </c>
      <c r="AP58" s="366">
        <v>0</v>
      </c>
      <c r="AQ58" s="366">
        <v>110.59542200000003</v>
      </c>
      <c r="AR58" s="366">
        <v>1593.1759400000001</v>
      </c>
    </row>
    <row r="59" spans="1:56" s="14" customFormat="1" ht="18" customHeight="1">
      <c r="A59" s="75"/>
      <c r="B59" s="12" t="s">
        <v>122</v>
      </c>
      <c r="C59" s="72"/>
      <c r="D59" s="366">
        <v>0</v>
      </c>
      <c r="E59" s="366">
        <v>0</v>
      </c>
      <c r="F59" s="366">
        <v>0</v>
      </c>
      <c r="G59" s="366">
        <v>0</v>
      </c>
      <c r="H59" s="366">
        <v>0</v>
      </c>
      <c r="I59" s="366">
        <v>0</v>
      </c>
      <c r="J59" s="366">
        <v>0</v>
      </c>
      <c r="K59" s="366">
        <v>0</v>
      </c>
      <c r="L59" s="366">
        <v>119.54417893375918</v>
      </c>
      <c r="M59" s="366">
        <v>0</v>
      </c>
      <c r="N59" s="366">
        <v>0</v>
      </c>
      <c r="O59" s="366">
        <v>0</v>
      </c>
      <c r="P59" s="366">
        <v>0</v>
      </c>
      <c r="Q59" s="366">
        <v>0</v>
      </c>
      <c r="R59" s="366">
        <v>216.62398950000002</v>
      </c>
      <c r="S59" s="366">
        <v>0</v>
      </c>
      <c r="T59" s="366">
        <v>0</v>
      </c>
      <c r="U59" s="366">
        <v>0</v>
      </c>
      <c r="V59" s="366">
        <v>0</v>
      </c>
      <c r="W59" s="366">
        <v>0</v>
      </c>
      <c r="X59" s="366">
        <v>0</v>
      </c>
      <c r="Y59" s="366">
        <v>0</v>
      </c>
      <c r="Z59" s="366">
        <v>0</v>
      </c>
      <c r="AA59" s="366">
        <v>0.26264100000000001</v>
      </c>
      <c r="AB59" s="366">
        <v>0</v>
      </c>
      <c r="AC59" s="366">
        <v>36.355968499999996</v>
      </c>
      <c r="AD59" s="366">
        <v>0.53449000000000002</v>
      </c>
      <c r="AE59" s="366">
        <v>0</v>
      </c>
      <c r="AF59" s="366">
        <v>0</v>
      </c>
      <c r="AG59" s="366">
        <v>4.4945865000000005</v>
      </c>
      <c r="AH59" s="366">
        <v>0</v>
      </c>
      <c r="AI59" s="366">
        <v>0</v>
      </c>
      <c r="AJ59" s="366">
        <v>0</v>
      </c>
      <c r="AK59" s="366">
        <v>0</v>
      </c>
      <c r="AL59" s="366">
        <v>0</v>
      </c>
      <c r="AM59" s="366">
        <v>0</v>
      </c>
      <c r="AN59" s="366">
        <v>0</v>
      </c>
      <c r="AO59" s="366">
        <v>12.135548977414985</v>
      </c>
      <c r="AP59" s="366">
        <v>0</v>
      </c>
      <c r="AQ59" s="366">
        <v>0</v>
      </c>
      <c r="AR59" s="366">
        <v>5473.3224069999987</v>
      </c>
    </row>
    <row r="60" spans="1:56" s="14" customFormat="1" ht="18" customHeight="1">
      <c r="A60" s="75"/>
      <c r="B60" s="31" t="s">
        <v>120</v>
      </c>
      <c r="C60" s="72"/>
      <c r="D60" s="366">
        <v>0</v>
      </c>
      <c r="E60" s="366">
        <v>0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31.981241000000001</v>
      </c>
      <c r="M60" s="366">
        <v>0</v>
      </c>
      <c r="N60" s="366">
        <v>0</v>
      </c>
      <c r="O60" s="366">
        <v>0</v>
      </c>
      <c r="P60" s="366">
        <v>0</v>
      </c>
      <c r="Q60" s="366">
        <v>0</v>
      </c>
      <c r="R60" s="366">
        <v>0</v>
      </c>
      <c r="S60" s="366">
        <v>0</v>
      </c>
      <c r="T60" s="366">
        <v>0</v>
      </c>
      <c r="U60" s="366">
        <v>0</v>
      </c>
      <c r="V60" s="366">
        <v>0</v>
      </c>
      <c r="W60" s="366">
        <v>0</v>
      </c>
      <c r="X60" s="366">
        <v>0</v>
      </c>
      <c r="Y60" s="366">
        <v>0</v>
      </c>
      <c r="Z60" s="366">
        <v>0</v>
      </c>
      <c r="AA60" s="366">
        <v>0</v>
      </c>
      <c r="AB60" s="366">
        <v>0</v>
      </c>
      <c r="AC60" s="366">
        <v>0</v>
      </c>
      <c r="AD60" s="366">
        <v>0.53449000000000002</v>
      </c>
      <c r="AE60" s="366">
        <v>0</v>
      </c>
      <c r="AF60" s="366">
        <v>0</v>
      </c>
      <c r="AG60" s="366">
        <v>3.7</v>
      </c>
      <c r="AH60" s="366">
        <v>0</v>
      </c>
      <c r="AI60" s="366">
        <v>0</v>
      </c>
      <c r="AJ60" s="366">
        <v>0</v>
      </c>
      <c r="AK60" s="366">
        <v>0</v>
      </c>
      <c r="AL60" s="366">
        <v>0</v>
      </c>
      <c r="AM60" s="366">
        <v>0</v>
      </c>
      <c r="AN60" s="366">
        <v>0</v>
      </c>
      <c r="AO60" s="366">
        <v>0.182423</v>
      </c>
      <c r="AP60" s="366">
        <v>0</v>
      </c>
      <c r="AQ60" s="366">
        <v>0</v>
      </c>
      <c r="AR60" s="366">
        <v>0</v>
      </c>
    </row>
    <row r="61" spans="1:56" s="14" customFormat="1" ht="18" customHeight="1">
      <c r="A61" s="75"/>
      <c r="B61" s="31" t="s">
        <v>121</v>
      </c>
      <c r="C61" s="72"/>
      <c r="D61" s="366">
        <v>0</v>
      </c>
      <c r="E61" s="366">
        <v>0</v>
      </c>
      <c r="F61" s="366">
        <v>0</v>
      </c>
      <c r="G61" s="366">
        <v>0</v>
      </c>
      <c r="H61" s="366">
        <v>0</v>
      </c>
      <c r="I61" s="366">
        <v>0</v>
      </c>
      <c r="J61" s="366">
        <v>0</v>
      </c>
      <c r="K61" s="366">
        <v>0</v>
      </c>
      <c r="L61" s="366">
        <v>87.562937933759187</v>
      </c>
      <c r="M61" s="366">
        <v>0</v>
      </c>
      <c r="N61" s="366">
        <v>0</v>
      </c>
      <c r="O61" s="366">
        <v>0</v>
      </c>
      <c r="P61" s="366">
        <v>0</v>
      </c>
      <c r="Q61" s="366">
        <v>0</v>
      </c>
      <c r="R61" s="366">
        <v>216.62398950000002</v>
      </c>
      <c r="S61" s="366">
        <v>0</v>
      </c>
      <c r="T61" s="366">
        <v>0</v>
      </c>
      <c r="U61" s="366">
        <v>0</v>
      </c>
      <c r="V61" s="366">
        <v>0</v>
      </c>
      <c r="W61" s="366">
        <v>0</v>
      </c>
      <c r="X61" s="366">
        <v>0</v>
      </c>
      <c r="Y61" s="366">
        <v>0</v>
      </c>
      <c r="Z61" s="366">
        <v>0</v>
      </c>
      <c r="AA61" s="366">
        <v>0.26264100000000001</v>
      </c>
      <c r="AB61" s="366">
        <v>0</v>
      </c>
      <c r="AC61" s="366">
        <v>36.355968499999996</v>
      </c>
      <c r="AD61" s="366">
        <v>0</v>
      </c>
      <c r="AE61" s="366">
        <v>0</v>
      </c>
      <c r="AF61" s="366">
        <v>0</v>
      </c>
      <c r="AG61" s="366">
        <v>0.79458649999999997</v>
      </c>
      <c r="AH61" s="366">
        <v>0</v>
      </c>
      <c r="AI61" s="366">
        <v>0</v>
      </c>
      <c r="AJ61" s="366">
        <v>0</v>
      </c>
      <c r="AK61" s="366">
        <v>0</v>
      </c>
      <c r="AL61" s="366">
        <v>0</v>
      </c>
      <c r="AM61" s="366">
        <v>0</v>
      </c>
      <c r="AN61" s="366">
        <v>0</v>
      </c>
      <c r="AO61" s="366">
        <v>11.953125977414985</v>
      </c>
      <c r="AP61" s="366">
        <v>0</v>
      </c>
      <c r="AQ61" s="366">
        <v>0</v>
      </c>
      <c r="AR61" s="366">
        <v>5473.3224069999987</v>
      </c>
    </row>
    <row r="62" spans="1:56" s="14" customFormat="1" ht="18" customHeight="1">
      <c r="A62" s="74"/>
      <c r="B62" s="429" t="s">
        <v>170</v>
      </c>
      <c r="C62" s="72"/>
      <c r="D62" s="366">
        <v>0</v>
      </c>
      <c r="E62" s="366">
        <v>0</v>
      </c>
      <c r="F62" s="366">
        <v>0</v>
      </c>
      <c r="G62" s="366">
        <v>0</v>
      </c>
      <c r="H62" s="366">
        <v>0</v>
      </c>
      <c r="I62" s="366">
        <v>3.9644547163836741</v>
      </c>
      <c r="J62" s="366">
        <v>0.65390069247560256</v>
      </c>
      <c r="K62" s="366">
        <v>0</v>
      </c>
      <c r="L62" s="366">
        <v>63.656543000000013</v>
      </c>
      <c r="M62" s="366">
        <v>0</v>
      </c>
      <c r="N62" s="366">
        <v>0</v>
      </c>
      <c r="O62" s="366">
        <v>1.522840889688442</v>
      </c>
      <c r="P62" s="366">
        <v>0</v>
      </c>
      <c r="Q62" s="366">
        <v>4.6183554088592764</v>
      </c>
      <c r="R62" s="366">
        <v>0</v>
      </c>
      <c r="S62" s="366">
        <v>0</v>
      </c>
      <c r="T62" s="366">
        <v>0</v>
      </c>
      <c r="U62" s="366">
        <v>0</v>
      </c>
      <c r="V62" s="366">
        <v>0</v>
      </c>
      <c r="W62" s="366">
        <v>0</v>
      </c>
      <c r="X62" s="366">
        <v>0</v>
      </c>
      <c r="Y62" s="366">
        <v>0</v>
      </c>
      <c r="Z62" s="366">
        <v>0</v>
      </c>
      <c r="AA62" s="366">
        <v>0</v>
      </c>
      <c r="AB62" s="366">
        <v>0</v>
      </c>
      <c r="AC62" s="366">
        <v>46.174899499999995</v>
      </c>
      <c r="AD62" s="366">
        <v>596.84994949999998</v>
      </c>
      <c r="AE62" s="366">
        <v>0</v>
      </c>
      <c r="AF62" s="366">
        <v>0</v>
      </c>
      <c r="AG62" s="366">
        <v>0</v>
      </c>
      <c r="AH62" s="366">
        <v>0</v>
      </c>
      <c r="AI62" s="366">
        <v>0</v>
      </c>
      <c r="AJ62" s="366">
        <v>0</v>
      </c>
      <c r="AK62" s="366">
        <v>0</v>
      </c>
      <c r="AL62" s="366">
        <v>0</v>
      </c>
      <c r="AM62" s="366">
        <v>0</v>
      </c>
      <c r="AN62" s="366">
        <v>0</v>
      </c>
      <c r="AO62" s="366">
        <v>766.81240849999949</v>
      </c>
      <c r="AP62" s="366">
        <v>0</v>
      </c>
      <c r="AQ62" s="366">
        <v>142.55498449999999</v>
      </c>
      <c r="AR62" s="366">
        <v>537.30340599999977</v>
      </c>
    </row>
    <row r="63" spans="1:56" s="14" customFormat="1" ht="18" customHeight="1">
      <c r="A63" s="75"/>
      <c r="B63" s="31" t="s">
        <v>120</v>
      </c>
      <c r="C63" s="72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0</v>
      </c>
      <c r="N63" s="366">
        <v>0</v>
      </c>
      <c r="O63" s="366">
        <v>0</v>
      </c>
      <c r="P63" s="366">
        <v>0</v>
      </c>
      <c r="Q63" s="366">
        <v>0</v>
      </c>
      <c r="R63" s="366">
        <v>0</v>
      </c>
      <c r="S63" s="366">
        <v>0</v>
      </c>
      <c r="T63" s="366">
        <v>0</v>
      </c>
      <c r="U63" s="366">
        <v>0</v>
      </c>
      <c r="V63" s="366">
        <v>0</v>
      </c>
      <c r="W63" s="366">
        <v>0</v>
      </c>
      <c r="X63" s="366">
        <v>0</v>
      </c>
      <c r="Y63" s="366">
        <v>0</v>
      </c>
      <c r="Z63" s="366">
        <v>0</v>
      </c>
      <c r="AA63" s="366">
        <v>0</v>
      </c>
      <c r="AB63" s="366">
        <v>0</v>
      </c>
      <c r="AC63" s="366">
        <v>0</v>
      </c>
      <c r="AD63" s="366">
        <v>0</v>
      </c>
      <c r="AE63" s="366">
        <v>0</v>
      </c>
      <c r="AF63" s="366">
        <v>0</v>
      </c>
      <c r="AG63" s="366">
        <v>0</v>
      </c>
      <c r="AH63" s="366">
        <v>0</v>
      </c>
      <c r="AI63" s="366">
        <v>0</v>
      </c>
      <c r="AJ63" s="366">
        <v>0</v>
      </c>
      <c r="AK63" s="366">
        <v>0</v>
      </c>
      <c r="AL63" s="366">
        <v>0</v>
      </c>
      <c r="AM63" s="366">
        <v>0</v>
      </c>
      <c r="AN63" s="366">
        <v>0</v>
      </c>
      <c r="AO63" s="366">
        <v>0</v>
      </c>
      <c r="AP63" s="366">
        <v>0</v>
      </c>
      <c r="AQ63" s="366">
        <v>0</v>
      </c>
      <c r="AR63" s="366">
        <v>0</v>
      </c>
    </row>
    <row r="64" spans="1:56" s="14" customFormat="1" ht="18" customHeight="1">
      <c r="A64" s="75"/>
      <c r="B64" s="31" t="s">
        <v>121</v>
      </c>
      <c r="C64" s="72"/>
      <c r="D64" s="366">
        <v>0</v>
      </c>
      <c r="E64" s="366">
        <v>0</v>
      </c>
      <c r="F64" s="366">
        <v>0</v>
      </c>
      <c r="G64" s="366">
        <v>0</v>
      </c>
      <c r="H64" s="366">
        <v>0</v>
      </c>
      <c r="I64" s="366">
        <v>3.9644547163836741</v>
      </c>
      <c r="J64" s="366">
        <v>0.65390069247560256</v>
      </c>
      <c r="K64" s="366">
        <v>0</v>
      </c>
      <c r="L64" s="366">
        <v>63.656543000000013</v>
      </c>
      <c r="M64" s="366">
        <v>0</v>
      </c>
      <c r="N64" s="366">
        <v>0</v>
      </c>
      <c r="O64" s="366">
        <v>1.522840889688442</v>
      </c>
      <c r="P64" s="366">
        <v>0</v>
      </c>
      <c r="Q64" s="366">
        <v>4.6183554088592764</v>
      </c>
      <c r="R64" s="366">
        <v>0</v>
      </c>
      <c r="S64" s="366">
        <v>0</v>
      </c>
      <c r="T64" s="366">
        <v>0</v>
      </c>
      <c r="U64" s="366">
        <v>0</v>
      </c>
      <c r="V64" s="366">
        <v>0</v>
      </c>
      <c r="W64" s="366">
        <v>0</v>
      </c>
      <c r="X64" s="366">
        <v>0</v>
      </c>
      <c r="Y64" s="366">
        <v>0</v>
      </c>
      <c r="Z64" s="366">
        <v>0</v>
      </c>
      <c r="AA64" s="366">
        <v>0</v>
      </c>
      <c r="AB64" s="366">
        <v>0</v>
      </c>
      <c r="AC64" s="366">
        <v>46.174899499999995</v>
      </c>
      <c r="AD64" s="366">
        <v>596.84994949999998</v>
      </c>
      <c r="AE64" s="366">
        <v>0</v>
      </c>
      <c r="AF64" s="366">
        <v>0</v>
      </c>
      <c r="AG64" s="366">
        <v>0</v>
      </c>
      <c r="AH64" s="366">
        <v>0</v>
      </c>
      <c r="AI64" s="366">
        <v>0</v>
      </c>
      <c r="AJ64" s="366">
        <v>0</v>
      </c>
      <c r="AK64" s="366">
        <v>0</v>
      </c>
      <c r="AL64" s="366">
        <v>0</v>
      </c>
      <c r="AM64" s="366">
        <v>0</v>
      </c>
      <c r="AN64" s="366">
        <v>0</v>
      </c>
      <c r="AO64" s="366">
        <v>766.81240849999949</v>
      </c>
      <c r="AP64" s="366">
        <v>0</v>
      </c>
      <c r="AQ64" s="366">
        <v>142.55498449999999</v>
      </c>
      <c r="AR64" s="366">
        <v>537.30340599999977</v>
      </c>
    </row>
    <row r="65" spans="1:44" s="14" customFormat="1" ht="18" customHeight="1">
      <c r="A65" s="75"/>
      <c r="B65" s="429" t="s">
        <v>299</v>
      </c>
      <c r="C65" s="72"/>
      <c r="D65" s="366">
        <v>0</v>
      </c>
      <c r="E65" s="366">
        <v>0</v>
      </c>
      <c r="F65" s="366">
        <v>0</v>
      </c>
      <c r="G65" s="366">
        <v>0</v>
      </c>
      <c r="H65" s="366">
        <v>0</v>
      </c>
      <c r="I65" s="366">
        <v>0</v>
      </c>
      <c r="J65" s="366">
        <v>0</v>
      </c>
      <c r="K65" s="366">
        <v>0</v>
      </c>
      <c r="L65" s="366">
        <v>3.4203540000000001</v>
      </c>
      <c r="M65" s="366">
        <v>0</v>
      </c>
      <c r="N65" s="366">
        <v>0</v>
      </c>
      <c r="O65" s="366">
        <v>0</v>
      </c>
      <c r="P65" s="366">
        <v>0</v>
      </c>
      <c r="Q65" s="366">
        <v>0</v>
      </c>
      <c r="R65" s="366">
        <v>0</v>
      </c>
      <c r="S65" s="366">
        <v>0</v>
      </c>
      <c r="T65" s="366">
        <v>0</v>
      </c>
      <c r="U65" s="366">
        <v>0</v>
      </c>
      <c r="V65" s="366">
        <v>0</v>
      </c>
      <c r="W65" s="366">
        <v>0</v>
      </c>
      <c r="X65" s="366">
        <v>0</v>
      </c>
      <c r="Y65" s="366">
        <v>0</v>
      </c>
      <c r="Z65" s="366">
        <v>0</v>
      </c>
      <c r="AA65" s="366">
        <v>4.9424045000000003</v>
      </c>
      <c r="AB65" s="366">
        <v>0</v>
      </c>
      <c r="AC65" s="366">
        <v>0</v>
      </c>
      <c r="AD65" s="366">
        <v>0</v>
      </c>
      <c r="AE65" s="366">
        <v>0</v>
      </c>
      <c r="AF65" s="366">
        <v>0</v>
      </c>
      <c r="AG65" s="366">
        <v>0</v>
      </c>
      <c r="AH65" s="366">
        <v>0</v>
      </c>
      <c r="AI65" s="366">
        <v>0</v>
      </c>
      <c r="AJ65" s="366">
        <v>0</v>
      </c>
      <c r="AK65" s="366">
        <v>0</v>
      </c>
      <c r="AL65" s="366">
        <v>0</v>
      </c>
      <c r="AM65" s="366">
        <v>0</v>
      </c>
      <c r="AN65" s="366">
        <v>0</v>
      </c>
      <c r="AO65" s="366">
        <v>102.81544700000001</v>
      </c>
      <c r="AP65" s="366">
        <v>0</v>
      </c>
      <c r="AQ65" s="366">
        <v>98.039091499999998</v>
      </c>
      <c r="AR65" s="366">
        <v>8.0899340146313587</v>
      </c>
    </row>
    <row r="66" spans="1:44" s="14" customFormat="1" ht="18" customHeight="1">
      <c r="A66" s="75"/>
      <c r="B66" s="31" t="s">
        <v>120</v>
      </c>
      <c r="C66" s="72"/>
      <c r="D66" s="366">
        <v>0</v>
      </c>
      <c r="E66" s="366">
        <v>0</v>
      </c>
      <c r="F66" s="366">
        <v>0</v>
      </c>
      <c r="G66" s="366">
        <v>0</v>
      </c>
      <c r="H66" s="366">
        <v>0</v>
      </c>
      <c r="I66" s="366">
        <v>0</v>
      </c>
      <c r="J66" s="366">
        <v>0</v>
      </c>
      <c r="K66" s="366">
        <v>0</v>
      </c>
      <c r="L66" s="366">
        <v>0</v>
      </c>
      <c r="M66" s="366">
        <v>0</v>
      </c>
      <c r="N66" s="366">
        <v>0</v>
      </c>
      <c r="O66" s="366">
        <v>0</v>
      </c>
      <c r="P66" s="366">
        <v>0</v>
      </c>
      <c r="Q66" s="366">
        <v>0</v>
      </c>
      <c r="R66" s="366">
        <v>0</v>
      </c>
      <c r="S66" s="366">
        <v>0</v>
      </c>
      <c r="T66" s="366">
        <v>0</v>
      </c>
      <c r="U66" s="366">
        <v>0</v>
      </c>
      <c r="V66" s="366">
        <v>0</v>
      </c>
      <c r="W66" s="366">
        <v>0</v>
      </c>
      <c r="X66" s="366">
        <v>0</v>
      </c>
      <c r="Y66" s="366">
        <v>0</v>
      </c>
      <c r="Z66" s="366">
        <v>0</v>
      </c>
      <c r="AA66" s="366">
        <v>0</v>
      </c>
      <c r="AB66" s="366">
        <v>0</v>
      </c>
      <c r="AC66" s="366">
        <v>0</v>
      </c>
      <c r="AD66" s="366">
        <v>0</v>
      </c>
      <c r="AE66" s="366">
        <v>0</v>
      </c>
      <c r="AF66" s="366">
        <v>0</v>
      </c>
      <c r="AG66" s="366">
        <v>0</v>
      </c>
      <c r="AH66" s="366">
        <v>0</v>
      </c>
      <c r="AI66" s="366">
        <v>0</v>
      </c>
      <c r="AJ66" s="366">
        <v>0</v>
      </c>
      <c r="AK66" s="366">
        <v>0</v>
      </c>
      <c r="AL66" s="366">
        <v>0</v>
      </c>
      <c r="AM66" s="366">
        <v>0</v>
      </c>
      <c r="AN66" s="366">
        <v>0</v>
      </c>
      <c r="AO66" s="366">
        <v>0</v>
      </c>
      <c r="AP66" s="366">
        <v>0</v>
      </c>
      <c r="AQ66" s="366">
        <v>0</v>
      </c>
      <c r="AR66" s="366">
        <v>1.8713990146313582</v>
      </c>
    </row>
    <row r="67" spans="1:44" s="14" customFormat="1" ht="18" customHeight="1">
      <c r="A67" s="75"/>
      <c r="B67" s="31" t="s">
        <v>121</v>
      </c>
      <c r="C67" s="72"/>
      <c r="D67" s="366">
        <v>0</v>
      </c>
      <c r="E67" s="366">
        <v>0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3.4203540000000001</v>
      </c>
      <c r="M67" s="366">
        <v>0</v>
      </c>
      <c r="N67" s="366">
        <v>0</v>
      </c>
      <c r="O67" s="366">
        <v>0</v>
      </c>
      <c r="P67" s="366">
        <v>0</v>
      </c>
      <c r="Q67" s="366">
        <v>0</v>
      </c>
      <c r="R67" s="366">
        <v>0</v>
      </c>
      <c r="S67" s="366">
        <v>0</v>
      </c>
      <c r="T67" s="366">
        <v>0</v>
      </c>
      <c r="U67" s="366">
        <v>0</v>
      </c>
      <c r="V67" s="366">
        <v>0</v>
      </c>
      <c r="W67" s="366">
        <v>0</v>
      </c>
      <c r="X67" s="366">
        <v>0</v>
      </c>
      <c r="Y67" s="366">
        <v>0</v>
      </c>
      <c r="Z67" s="366">
        <v>0</v>
      </c>
      <c r="AA67" s="366">
        <v>4.9424045000000003</v>
      </c>
      <c r="AB67" s="366">
        <v>0</v>
      </c>
      <c r="AC67" s="366">
        <v>0</v>
      </c>
      <c r="AD67" s="366">
        <v>0</v>
      </c>
      <c r="AE67" s="366">
        <v>0</v>
      </c>
      <c r="AF67" s="366">
        <v>0</v>
      </c>
      <c r="AG67" s="366">
        <v>0</v>
      </c>
      <c r="AH67" s="366">
        <v>0</v>
      </c>
      <c r="AI67" s="366">
        <v>0</v>
      </c>
      <c r="AJ67" s="366">
        <v>0</v>
      </c>
      <c r="AK67" s="366">
        <v>0</v>
      </c>
      <c r="AL67" s="366">
        <v>0</v>
      </c>
      <c r="AM67" s="366">
        <v>0</v>
      </c>
      <c r="AN67" s="366">
        <v>0</v>
      </c>
      <c r="AO67" s="366">
        <v>102.81544700000001</v>
      </c>
      <c r="AP67" s="366">
        <v>0</v>
      </c>
      <c r="AQ67" s="366">
        <v>98.039091499999998</v>
      </c>
      <c r="AR67" s="366">
        <v>6.2185350000000001</v>
      </c>
    </row>
    <row r="68" spans="1:44" s="14" customFormat="1" ht="18" customHeight="1">
      <c r="A68" s="74"/>
      <c r="B68" s="28" t="s">
        <v>179</v>
      </c>
      <c r="C68" s="72"/>
      <c r="D68" s="433">
        <v>0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216.02851200000001</v>
      </c>
      <c r="M68" s="433">
        <v>0</v>
      </c>
      <c r="N68" s="433">
        <v>0</v>
      </c>
      <c r="O68" s="433">
        <v>0</v>
      </c>
      <c r="P68" s="433">
        <v>0</v>
      </c>
      <c r="Q68" s="433">
        <v>0</v>
      </c>
      <c r="R68" s="433">
        <v>0</v>
      </c>
      <c r="S68" s="433">
        <v>0</v>
      </c>
      <c r="T68" s="433">
        <v>0</v>
      </c>
      <c r="U68" s="433">
        <v>0</v>
      </c>
      <c r="V68" s="433">
        <v>0</v>
      </c>
      <c r="W68" s="433">
        <v>0</v>
      </c>
      <c r="X68" s="433">
        <v>0</v>
      </c>
      <c r="Y68" s="433">
        <v>0</v>
      </c>
      <c r="Z68" s="433">
        <v>0</v>
      </c>
      <c r="AA68" s="433">
        <v>0</v>
      </c>
      <c r="AB68" s="433">
        <v>0</v>
      </c>
      <c r="AC68" s="433">
        <v>0</v>
      </c>
      <c r="AD68" s="433">
        <v>0</v>
      </c>
      <c r="AE68" s="433">
        <v>0</v>
      </c>
      <c r="AF68" s="433">
        <v>0</v>
      </c>
      <c r="AG68" s="433">
        <v>0</v>
      </c>
      <c r="AH68" s="433">
        <v>0</v>
      </c>
      <c r="AI68" s="433">
        <v>0</v>
      </c>
      <c r="AJ68" s="433">
        <v>0</v>
      </c>
      <c r="AK68" s="433">
        <v>0</v>
      </c>
      <c r="AL68" s="433">
        <v>0</v>
      </c>
      <c r="AM68" s="433">
        <v>0</v>
      </c>
      <c r="AN68" s="433">
        <v>0</v>
      </c>
      <c r="AO68" s="433">
        <v>0</v>
      </c>
      <c r="AP68" s="433">
        <v>0</v>
      </c>
      <c r="AQ68" s="433">
        <v>0</v>
      </c>
      <c r="AR68" s="433">
        <v>1.3251000015600312E-2</v>
      </c>
    </row>
    <row r="69" spans="1:44" s="14" customFormat="1" ht="18" customHeight="1">
      <c r="A69" s="74"/>
      <c r="B69" s="31" t="s">
        <v>180</v>
      </c>
      <c r="C69" s="72"/>
      <c r="D69" s="366">
        <v>0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216.02851200000001</v>
      </c>
      <c r="M69" s="366">
        <v>0</v>
      </c>
      <c r="N69" s="366">
        <v>0</v>
      </c>
      <c r="O69" s="366">
        <v>0</v>
      </c>
      <c r="P69" s="366">
        <v>0</v>
      </c>
      <c r="Q69" s="366">
        <v>0</v>
      </c>
      <c r="R69" s="366">
        <v>0</v>
      </c>
      <c r="S69" s="366">
        <v>0</v>
      </c>
      <c r="T69" s="366">
        <v>0</v>
      </c>
      <c r="U69" s="366">
        <v>0</v>
      </c>
      <c r="V69" s="366">
        <v>0</v>
      </c>
      <c r="W69" s="366">
        <v>0</v>
      </c>
      <c r="X69" s="366">
        <v>0</v>
      </c>
      <c r="Y69" s="366">
        <v>0</v>
      </c>
      <c r="Z69" s="366">
        <v>0</v>
      </c>
      <c r="AA69" s="366">
        <v>0</v>
      </c>
      <c r="AB69" s="366">
        <v>0</v>
      </c>
      <c r="AC69" s="366">
        <v>0</v>
      </c>
      <c r="AD69" s="366">
        <v>0</v>
      </c>
      <c r="AE69" s="366">
        <v>0</v>
      </c>
      <c r="AF69" s="366">
        <v>0</v>
      </c>
      <c r="AG69" s="366">
        <v>0</v>
      </c>
      <c r="AH69" s="366">
        <v>0</v>
      </c>
      <c r="AI69" s="366">
        <v>0</v>
      </c>
      <c r="AJ69" s="366">
        <v>0</v>
      </c>
      <c r="AK69" s="366">
        <v>0</v>
      </c>
      <c r="AL69" s="366">
        <v>0</v>
      </c>
      <c r="AM69" s="366">
        <v>0</v>
      </c>
      <c r="AN69" s="366">
        <v>0</v>
      </c>
      <c r="AO69" s="366">
        <v>0</v>
      </c>
      <c r="AP69" s="366">
        <v>0</v>
      </c>
      <c r="AQ69" s="366">
        <v>0</v>
      </c>
      <c r="AR69" s="366">
        <v>1.3251000015600312E-2</v>
      </c>
    </row>
    <row r="70" spans="1:44" s="14" customFormat="1" ht="18" customHeight="1">
      <c r="A70" s="74"/>
      <c r="B70" s="31" t="s">
        <v>181</v>
      </c>
      <c r="C70" s="72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366">
        <v>0</v>
      </c>
      <c r="O70" s="366">
        <v>0</v>
      </c>
      <c r="P70" s="366">
        <v>0</v>
      </c>
      <c r="Q70" s="366">
        <v>0</v>
      </c>
      <c r="R70" s="366">
        <v>0</v>
      </c>
      <c r="S70" s="366">
        <v>0</v>
      </c>
      <c r="T70" s="366">
        <v>0</v>
      </c>
      <c r="U70" s="366">
        <v>0</v>
      </c>
      <c r="V70" s="366">
        <v>0</v>
      </c>
      <c r="W70" s="366">
        <v>0</v>
      </c>
      <c r="X70" s="366">
        <v>0</v>
      </c>
      <c r="Y70" s="366">
        <v>0</v>
      </c>
      <c r="Z70" s="366">
        <v>0</v>
      </c>
      <c r="AA70" s="366">
        <v>0</v>
      </c>
      <c r="AB70" s="366">
        <v>0</v>
      </c>
      <c r="AC70" s="366">
        <v>0</v>
      </c>
      <c r="AD70" s="366">
        <v>0</v>
      </c>
      <c r="AE70" s="366">
        <v>0</v>
      </c>
      <c r="AF70" s="366">
        <v>0</v>
      </c>
      <c r="AG70" s="366">
        <v>0</v>
      </c>
      <c r="AH70" s="366">
        <v>0</v>
      </c>
      <c r="AI70" s="366">
        <v>0</v>
      </c>
      <c r="AJ70" s="366">
        <v>0</v>
      </c>
      <c r="AK70" s="366">
        <v>0</v>
      </c>
      <c r="AL70" s="366">
        <v>0</v>
      </c>
      <c r="AM70" s="366">
        <v>0</v>
      </c>
      <c r="AN70" s="366">
        <v>0</v>
      </c>
      <c r="AO70" s="366">
        <v>0</v>
      </c>
      <c r="AP70" s="366">
        <v>0</v>
      </c>
      <c r="AQ70" s="366">
        <v>0</v>
      </c>
      <c r="AR70" s="366">
        <v>0</v>
      </c>
    </row>
    <row r="71" spans="1:44" s="14" customFormat="1" ht="18" customHeight="1">
      <c r="A71" s="74"/>
      <c r="B71" s="12" t="s">
        <v>119</v>
      </c>
      <c r="C71" s="72"/>
      <c r="D71" s="366">
        <v>0</v>
      </c>
      <c r="E71" s="366">
        <v>0</v>
      </c>
      <c r="F71" s="366">
        <v>0</v>
      </c>
      <c r="G71" s="366">
        <v>0</v>
      </c>
      <c r="H71" s="366">
        <v>0</v>
      </c>
      <c r="I71" s="366">
        <v>4.7237156006985881</v>
      </c>
      <c r="J71" s="366">
        <v>160.57188180978241</v>
      </c>
      <c r="K71" s="366">
        <v>0</v>
      </c>
      <c r="L71" s="366">
        <v>2113.6737443799079</v>
      </c>
      <c r="M71" s="366">
        <v>0</v>
      </c>
      <c r="N71" s="366">
        <v>19.4278525</v>
      </c>
      <c r="O71" s="366">
        <v>34.285337389688429</v>
      </c>
      <c r="P71" s="366">
        <v>0</v>
      </c>
      <c r="Q71" s="366">
        <v>136.2626471070331</v>
      </c>
      <c r="R71" s="366">
        <v>389.7988416946003</v>
      </c>
      <c r="S71" s="366">
        <v>5.1379135000000007</v>
      </c>
      <c r="T71" s="366">
        <v>0</v>
      </c>
      <c r="U71" s="366">
        <v>0</v>
      </c>
      <c r="V71" s="366">
        <v>0</v>
      </c>
      <c r="W71" s="366">
        <v>0</v>
      </c>
      <c r="X71" s="366">
        <v>0</v>
      </c>
      <c r="Y71" s="366">
        <v>0</v>
      </c>
      <c r="Z71" s="366">
        <v>0</v>
      </c>
      <c r="AA71" s="366">
        <v>44.637490000000007</v>
      </c>
      <c r="AB71" s="366">
        <v>0</v>
      </c>
      <c r="AC71" s="366">
        <v>181.8499453131343</v>
      </c>
      <c r="AD71" s="366">
        <v>1238.6062215000002</v>
      </c>
      <c r="AE71" s="366">
        <v>0</v>
      </c>
      <c r="AF71" s="366">
        <v>0</v>
      </c>
      <c r="AG71" s="366">
        <v>74.947308900339237</v>
      </c>
      <c r="AH71" s="366">
        <v>0</v>
      </c>
      <c r="AI71" s="366">
        <v>0</v>
      </c>
      <c r="AJ71" s="366">
        <v>0</v>
      </c>
      <c r="AK71" s="366">
        <v>0</v>
      </c>
      <c r="AL71" s="366">
        <v>168.73542700000002</v>
      </c>
      <c r="AM71" s="366">
        <v>0</v>
      </c>
      <c r="AN71" s="366">
        <v>0</v>
      </c>
      <c r="AO71" s="366">
        <v>1117.4392569774145</v>
      </c>
      <c r="AP71" s="366">
        <v>0</v>
      </c>
      <c r="AQ71" s="366">
        <v>351.18949800000001</v>
      </c>
      <c r="AR71" s="366">
        <v>7744.411251014646</v>
      </c>
    </row>
    <row r="72" spans="1:44" s="14" customFormat="1" ht="18" customHeight="1">
      <c r="A72" s="78"/>
      <c r="B72" s="33" t="s">
        <v>157</v>
      </c>
      <c r="C72" s="72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366" t="s">
        <v>295</v>
      </c>
      <c r="O72" s="366" t="s">
        <v>295</v>
      </c>
      <c r="P72" s="366" t="s">
        <v>295</v>
      </c>
      <c r="Q72" s="366" t="s">
        <v>295</v>
      </c>
      <c r="R72" s="366" t="s">
        <v>295</v>
      </c>
      <c r="S72" s="366" t="s">
        <v>295</v>
      </c>
      <c r="T72" s="366" t="s">
        <v>295</v>
      </c>
      <c r="U72" s="366" t="s">
        <v>295</v>
      </c>
      <c r="V72" s="366" t="s">
        <v>295</v>
      </c>
      <c r="W72" s="366" t="s">
        <v>295</v>
      </c>
      <c r="X72" s="366" t="s">
        <v>295</v>
      </c>
      <c r="Y72" s="366" t="s">
        <v>295</v>
      </c>
      <c r="Z72" s="366" t="s">
        <v>295</v>
      </c>
      <c r="AA72" s="366" t="s">
        <v>295</v>
      </c>
      <c r="AB72" s="366" t="s">
        <v>295</v>
      </c>
      <c r="AC72" s="366" t="s">
        <v>295</v>
      </c>
      <c r="AD72" s="366" t="s">
        <v>295</v>
      </c>
      <c r="AE72" s="366" t="s">
        <v>295</v>
      </c>
      <c r="AF72" s="366" t="s">
        <v>295</v>
      </c>
      <c r="AG72" s="366" t="s">
        <v>295</v>
      </c>
      <c r="AH72" s="366" t="s">
        <v>295</v>
      </c>
      <c r="AI72" s="366" t="s">
        <v>295</v>
      </c>
      <c r="AJ72" s="366" t="s">
        <v>295</v>
      </c>
      <c r="AK72" s="366" t="s">
        <v>295</v>
      </c>
      <c r="AL72" s="366" t="s">
        <v>295</v>
      </c>
      <c r="AM72" s="366" t="s">
        <v>295</v>
      </c>
      <c r="AN72" s="366" t="s">
        <v>295</v>
      </c>
      <c r="AO72" s="366" t="s">
        <v>295</v>
      </c>
      <c r="AP72" s="366" t="s">
        <v>295</v>
      </c>
      <c r="AQ72" s="366" t="s">
        <v>295</v>
      </c>
      <c r="AR72" s="366">
        <v>0</v>
      </c>
    </row>
    <row r="73" spans="1:44" s="14" customFormat="1" ht="18" customHeight="1">
      <c r="A73" s="74"/>
      <c r="B73" s="12" t="s">
        <v>124</v>
      </c>
      <c r="C73" s="72"/>
      <c r="D73" s="366">
        <v>0</v>
      </c>
      <c r="E73" s="366">
        <v>0</v>
      </c>
      <c r="F73" s="366">
        <v>0</v>
      </c>
      <c r="G73" s="366">
        <v>0</v>
      </c>
      <c r="H73" s="366">
        <v>0</v>
      </c>
      <c r="I73" s="366">
        <v>4.7237156006985872</v>
      </c>
      <c r="J73" s="366">
        <v>160.57188180978233</v>
      </c>
      <c r="K73" s="366">
        <v>0</v>
      </c>
      <c r="L73" s="366">
        <v>1875.2309502460917</v>
      </c>
      <c r="M73" s="366">
        <v>0</v>
      </c>
      <c r="N73" s="366">
        <v>19.4278525</v>
      </c>
      <c r="O73" s="366">
        <v>32.712639866640316</v>
      </c>
      <c r="P73" s="366">
        <v>0</v>
      </c>
      <c r="Q73" s="366">
        <v>136.26264710703305</v>
      </c>
      <c r="R73" s="366">
        <v>255.79026769460054</v>
      </c>
      <c r="S73" s="366">
        <v>5.1379135000000007</v>
      </c>
      <c r="T73" s="366">
        <v>0</v>
      </c>
      <c r="U73" s="366">
        <v>0</v>
      </c>
      <c r="V73" s="366">
        <v>0</v>
      </c>
      <c r="W73" s="366">
        <v>0</v>
      </c>
      <c r="X73" s="366">
        <v>0</v>
      </c>
      <c r="Y73" s="366">
        <v>0</v>
      </c>
      <c r="Z73" s="366">
        <v>0</v>
      </c>
      <c r="AA73" s="366">
        <v>44.637489999999993</v>
      </c>
      <c r="AB73" s="366">
        <v>0</v>
      </c>
      <c r="AC73" s="366">
        <v>181.79994531313437</v>
      </c>
      <c r="AD73" s="366">
        <v>1238.6062214999997</v>
      </c>
      <c r="AE73" s="366">
        <v>0</v>
      </c>
      <c r="AF73" s="366">
        <v>0</v>
      </c>
      <c r="AG73" s="366">
        <v>72.747322900339228</v>
      </c>
      <c r="AH73" s="366">
        <v>0</v>
      </c>
      <c r="AI73" s="366">
        <v>0</v>
      </c>
      <c r="AJ73" s="366">
        <v>0</v>
      </c>
      <c r="AK73" s="366">
        <v>0</v>
      </c>
      <c r="AL73" s="366">
        <v>162.40177750000004</v>
      </c>
      <c r="AM73" s="366">
        <v>0</v>
      </c>
      <c r="AN73" s="366">
        <v>0</v>
      </c>
      <c r="AO73" s="366">
        <v>881.75805597741464</v>
      </c>
      <c r="AP73" s="366">
        <v>0</v>
      </c>
      <c r="AQ73" s="366">
        <v>351.15478200000024</v>
      </c>
      <c r="AR73" s="366">
        <v>7348.0932040073667</v>
      </c>
    </row>
    <row r="74" spans="1:44" s="14" customFormat="1" ht="18" customHeight="1">
      <c r="A74" s="74"/>
      <c r="B74" s="12" t="s">
        <v>302</v>
      </c>
      <c r="C74" s="72"/>
      <c r="D74" s="366">
        <v>0</v>
      </c>
      <c r="E74" s="366">
        <v>0</v>
      </c>
      <c r="F74" s="366">
        <v>0</v>
      </c>
      <c r="G74" s="366">
        <v>0</v>
      </c>
      <c r="H74" s="366">
        <v>0</v>
      </c>
      <c r="I74" s="366">
        <v>0</v>
      </c>
      <c r="J74" s="366">
        <v>0</v>
      </c>
      <c r="K74" s="366">
        <v>0</v>
      </c>
      <c r="L74" s="366">
        <v>238.44279413381992</v>
      </c>
      <c r="M74" s="366">
        <v>0</v>
      </c>
      <c r="N74" s="366">
        <v>0</v>
      </c>
      <c r="O74" s="366">
        <v>1.5726975230481124</v>
      </c>
      <c r="P74" s="366">
        <v>0</v>
      </c>
      <c r="Q74" s="366">
        <v>0</v>
      </c>
      <c r="R74" s="366">
        <v>134.00857400000001</v>
      </c>
      <c r="S74" s="366">
        <v>0</v>
      </c>
      <c r="T74" s="366">
        <v>0</v>
      </c>
      <c r="U74" s="366">
        <v>0</v>
      </c>
      <c r="V74" s="366">
        <v>0</v>
      </c>
      <c r="W74" s="366">
        <v>0</v>
      </c>
      <c r="X74" s="366">
        <v>0</v>
      </c>
      <c r="Y74" s="366">
        <v>0</v>
      </c>
      <c r="Z74" s="366">
        <v>0</v>
      </c>
      <c r="AA74" s="366">
        <v>0</v>
      </c>
      <c r="AB74" s="366">
        <v>0</v>
      </c>
      <c r="AC74" s="366">
        <v>0.05</v>
      </c>
      <c r="AD74" s="366">
        <v>0</v>
      </c>
      <c r="AE74" s="366">
        <v>0</v>
      </c>
      <c r="AF74" s="366">
        <v>0</v>
      </c>
      <c r="AG74" s="366">
        <v>2.199986</v>
      </c>
      <c r="AH74" s="366">
        <v>0</v>
      </c>
      <c r="AI74" s="366">
        <v>0</v>
      </c>
      <c r="AJ74" s="366">
        <v>0</v>
      </c>
      <c r="AK74" s="366">
        <v>0</v>
      </c>
      <c r="AL74" s="366">
        <v>6.3336494999999999</v>
      </c>
      <c r="AM74" s="366">
        <v>0</v>
      </c>
      <c r="AN74" s="366">
        <v>0</v>
      </c>
      <c r="AO74" s="366">
        <v>235.18120099999996</v>
      </c>
      <c r="AP74" s="366">
        <v>0</v>
      </c>
      <c r="AQ74" s="366">
        <v>3.4716000000000004E-2</v>
      </c>
      <c r="AR74" s="366">
        <v>396.30479600731576</v>
      </c>
    </row>
    <row r="75" spans="1:44" s="14" customFormat="1" ht="18" customHeight="1">
      <c r="A75" s="79"/>
      <c r="B75" s="400" t="s">
        <v>125</v>
      </c>
      <c r="C75" s="86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0</v>
      </c>
      <c r="N75" s="404">
        <v>0</v>
      </c>
      <c r="O75" s="404">
        <v>0</v>
      </c>
      <c r="P75" s="404">
        <v>0</v>
      </c>
      <c r="Q75" s="404">
        <v>0</v>
      </c>
      <c r="R75" s="404">
        <v>0</v>
      </c>
      <c r="S75" s="404">
        <v>0</v>
      </c>
      <c r="T75" s="404">
        <v>0</v>
      </c>
      <c r="U75" s="404">
        <v>0</v>
      </c>
      <c r="V75" s="404">
        <v>0</v>
      </c>
      <c r="W75" s="404">
        <v>0</v>
      </c>
      <c r="X75" s="404">
        <v>0</v>
      </c>
      <c r="Y75" s="404">
        <v>0</v>
      </c>
      <c r="Z75" s="404">
        <v>0</v>
      </c>
      <c r="AA75" s="404">
        <v>0</v>
      </c>
      <c r="AB75" s="404">
        <v>0</v>
      </c>
      <c r="AC75" s="404">
        <v>0</v>
      </c>
      <c r="AD75" s="404">
        <v>0</v>
      </c>
      <c r="AE75" s="404">
        <v>0</v>
      </c>
      <c r="AF75" s="404">
        <v>0</v>
      </c>
      <c r="AG75" s="404">
        <v>0</v>
      </c>
      <c r="AH75" s="404">
        <v>0</v>
      </c>
      <c r="AI75" s="404">
        <v>0</v>
      </c>
      <c r="AJ75" s="404">
        <v>0</v>
      </c>
      <c r="AK75" s="404">
        <v>0</v>
      </c>
      <c r="AL75" s="404">
        <v>0</v>
      </c>
      <c r="AM75" s="404">
        <v>0</v>
      </c>
      <c r="AN75" s="404">
        <v>0</v>
      </c>
      <c r="AO75" s="404">
        <v>0.5</v>
      </c>
      <c r="AP75" s="404">
        <v>0</v>
      </c>
      <c r="AQ75" s="404">
        <v>0</v>
      </c>
      <c r="AR75" s="404">
        <v>0</v>
      </c>
    </row>
    <row r="76" spans="1:44" s="14" customFormat="1" ht="14.25" customHeight="1">
      <c r="A76" s="788" t="s">
        <v>607</v>
      </c>
      <c r="B76" s="788"/>
      <c r="C76" s="788"/>
      <c r="D76" s="788"/>
      <c r="E76" s="788"/>
      <c r="F76" s="788"/>
      <c r="G76" s="788"/>
      <c r="H76" s="788"/>
      <c r="I76" s="788"/>
      <c r="J76" s="788"/>
      <c r="K76" s="788"/>
      <c r="L76" s="788"/>
      <c r="M76" s="788"/>
      <c r="N76" s="788"/>
      <c r="O76" s="788"/>
      <c r="P76" s="788"/>
      <c r="Q76" s="788"/>
      <c r="R76" s="788"/>
      <c r="S76" s="788"/>
      <c r="T76" s="788"/>
      <c r="U76" s="788"/>
      <c r="V76" s="788"/>
      <c r="W76" s="788"/>
      <c r="X76" s="788"/>
      <c r="Y76" s="788"/>
      <c r="Z76" s="788"/>
      <c r="AA76" s="788"/>
      <c r="AB76" s="788"/>
      <c r="AC76" s="788"/>
      <c r="AD76" s="788"/>
      <c r="AE76" s="788"/>
      <c r="AF76" s="788"/>
      <c r="AG76" s="788"/>
      <c r="AH76" s="788"/>
      <c r="AI76" s="788"/>
      <c r="AJ76" s="788"/>
      <c r="AK76" s="788"/>
      <c r="AL76" s="788"/>
      <c r="AM76" s="788"/>
      <c r="AN76" s="788"/>
      <c r="AO76" s="788"/>
      <c r="AP76" s="788"/>
      <c r="AQ76" s="788"/>
      <c r="AR76" s="788"/>
    </row>
    <row r="77" spans="1:44" s="14" customFormat="1" ht="21" customHeight="1">
      <c r="A77" s="791" t="s">
        <v>304</v>
      </c>
      <c r="B77" s="790"/>
      <c r="C77" s="790"/>
      <c r="D77" s="790"/>
      <c r="E77" s="790"/>
      <c r="F77" s="790"/>
      <c r="G77" s="790"/>
      <c r="H77" s="790"/>
      <c r="I77" s="790"/>
      <c r="J77" s="790"/>
      <c r="K77" s="790"/>
      <c r="L77" s="790"/>
      <c r="M77" s="790"/>
      <c r="AR77" s="258"/>
    </row>
    <row r="78" spans="1:44" s="14" customFormat="1" ht="20.25" customHeight="1">
      <c r="A78" s="791" t="s">
        <v>611</v>
      </c>
      <c r="B78" s="790"/>
      <c r="C78" s="790"/>
      <c r="D78" s="790"/>
      <c r="E78" s="790"/>
      <c r="F78" s="790"/>
      <c r="G78" s="790"/>
      <c r="H78" s="790"/>
      <c r="I78" s="790"/>
      <c r="J78" s="790"/>
      <c r="K78" s="790"/>
      <c r="L78" s="790"/>
      <c r="M78" s="790"/>
      <c r="AR78" s="258"/>
    </row>
    <row r="79" spans="1:44" s="44" customFormat="1" ht="19.5" customHeight="1">
      <c r="A79" s="791" t="s">
        <v>147</v>
      </c>
      <c r="B79" s="790"/>
      <c r="C79" s="790"/>
      <c r="D79" s="790"/>
      <c r="E79" s="790"/>
      <c r="F79" s="790"/>
      <c r="G79" s="790"/>
      <c r="H79" s="790"/>
      <c r="I79" s="790"/>
      <c r="J79" s="790"/>
      <c r="K79" s="790"/>
      <c r="L79" s="790"/>
      <c r="M79" s="790"/>
      <c r="AR79" s="259"/>
    </row>
    <row r="80" spans="1:44" s="40" customFormat="1" ht="30.75" customHeight="1">
      <c r="A80" s="788" t="s">
        <v>325</v>
      </c>
      <c r="B80" s="788"/>
      <c r="C80" s="788"/>
      <c r="D80" s="788"/>
      <c r="E80" s="788"/>
      <c r="F80" s="788"/>
      <c r="G80" s="788"/>
      <c r="H80" s="788"/>
      <c r="I80" s="788"/>
      <c r="J80" s="788"/>
      <c r="K80" s="788"/>
      <c r="L80" s="788"/>
      <c r="M80" s="788"/>
      <c r="N80" s="788"/>
      <c r="O80" s="788"/>
      <c r="P80" s="788"/>
      <c r="Q80" s="788"/>
      <c r="R80" s="788"/>
      <c r="S80" s="788"/>
      <c r="T80" s="788"/>
      <c r="U80" s="788"/>
      <c r="V80" s="788"/>
      <c r="W80" s="788"/>
      <c r="X80" s="788"/>
      <c r="Y80" s="788"/>
      <c r="Z80" s="788"/>
      <c r="AA80" s="788"/>
      <c r="AR80" s="187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43.5703125" style="209" customWidth="1"/>
    <col min="3" max="3" width="9.28515625" style="209" customWidth="1"/>
    <col min="4" max="4" width="12.85546875" style="209" customWidth="1"/>
    <col min="5" max="5" width="11" style="209" customWidth="1"/>
    <col min="6" max="11" width="9.28515625" style="209" bestFit="1" customWidth="1"/>
    <col min="12" max="12" width="11.28515625" style="209" customWidth="1"/>
    <col min="13" max="13" width="14" style="209" customWidth="1"/>
    <col min="14" max="14" width="9.140625" style="209" customWidth="1"/>
    <col min="15" max="16384" width="0" style="209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3"/>
      <c r="B9" s="16" t="s">
        <v>156</v>
      </c>
      <c r="C9" s="225"/>
      <c r="D9" s="18" t="s">
        <v>117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36.75" customHeight="1">
      <c r="A10" s="232"/>
      <c r="B10" s="233"/>
      <c r="C10" s="410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399" t="s">
        <v>347</v>
      </c>
      <c r="M10" s="234" t="s">
        <v>119</v>
      </c>
      <c r="N10" s="231" t="s">
        <v>13</v>
      </c>
      <c r="O10" s="221"/>
      <c r="P10" s="221"/>
    </row>
    <row r="11" spans="1:16" ht="16.5">
      <c r="A11" s="236"/>
      <c r="B11" s="28" t="s">
        <v>351</v>
      </c>
      <c r="C11" s="238"/>
      <c r="D11" s="239"/>
      <c r="E11" s="239"/>
      <c r="F11" s="239"/>
      <c r="G11" s="239"/>
      <c r="H11" s="239"/>
      <c r="I11" s="239"/>
      <c r="J11" s="239"/>
      <c r="K11" s="239"/>
      <c r="L11" s="239"/>
      <c r="M11" s="240"/>
      <c r="N11" s="241"/>
      <c r="O11" s="221"/>
      <c r="P11" s="221"/>
    </row>
    <row r="12" spans="1:16" ht="15">
      <c r="A12" s="242"/>
      <c r="B12" s="12" t="s">
        <v>173</v>
      </c>
      <c r="C12" s="243"/>
      <c r="D12" s="636">
        <v>796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796</v>
      </c>
      <c r="N12" s="245"/>
      <c r="O12" s="221"/>
      <c r="P12" s="221"/>
    </row>
    <row r="13" spans="1:16" ht="15">
      <c r="A13" s="246"/>
      <c r="B13" s="31" t="s">
        <v>120</v>
      </c>
      <c r="C13" s="243"/>
      <c r="D13" s="636">
        <v>20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636">
        <v>20</v>
      </c>
      <c r="N13" s="245"/>
      <c r="O13" s="221"/>
      <c r="P13" s="221"/>
    </row>
    <row r="14" spans="1:16" ht="15">
      <c r="A14" s="246"/>
      <c r="B14" s="31" t="s">
        <v>121</v>
      </c>
      <c r="C14" s="243"/>
      <c r="D14" s="636">
        <v>776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636">
        <v>776</v>
      </c>
      <c r="N14" s="245"/>
      <c r="O14" s="221"/>
      <c r="P14" s="221"/>
    </row>
    <row r="15" spans="1:16" ht="15">
      <c r="A15" s="246"/>
      <c r="B15" s="12" t="s">
        <v>122</v>
      </c>
      <c r="C15" s="243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636">
        <v>0</v>
      </c>
      <c r="N15" s="245"/>
      <c r="O15" s="221"/>
      <c r="P15" s="221"/>
    </row>
    <row r="16" spans="1:16" ht="15">
      <c r="A16" s="246"/>
      <c r="B16" s="31" t="s">
        <v>120</v>
      </c>
      <c r="C16" s="243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636">
        <v>0</v>
      </c>
      <c r="N16" s="245"/>
      <c r="O16" s="221"/>
      <c r="P16" s="221"/>
    </row>
    <row r="17" spans="1:16" ht="15">
      <c r="A17" s="246"/>
      <c r="B17" s="31" t="s">
        <v>121</v>
      </c>
      <c r="C17" s="243"/>
      <c r="D17" s="636">
        <v>0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636">
        <v>0</v>
      </c>
      <c r="M17" s="636">
        <v>0</v>
      </c>
      <c r="N17" s="245"/>
      <c r="O17" s="221"/>
      <c r="P17" s="221"/>
    </row>
    <row r="18" spans="1:16" ht="15">
      <c r="A18" s="242"/>
      <c r="B18" s="429" t="s">
        <v>170</v>
      </c>
      <c r="C18" s="243"/>
      <c r="D18" s="636">
        <v>359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359</v>
      </c>
      <c r="N18" s="245"/>
      <c r="O18" s="221"/>
      <c r="P18" s="221"/>
    </row>
    <row r="19" spans="1:16" ht="15">
      <c r="A19" s="246"/>
      <c r="B19" s="31" t="s">
        <v>120</v>
      </c>
      <c r="C19" s="243"/>
      <c r="D19" s="636">
        <v>50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636">
        <v>50</v>
      </c>
      <c r="N19" s="245"/>
      <c r="O19" s="221"/>
      <c r="P19" s="221"/>
    </row>
    <row r="20" spans="1:16" ht="15">
      <c r="A20" s="246"/>
      <c r="B20" s="31" t="s">
        <v>121</v>
      </c>
      <c r="C20" s="243"/>
      <c r="D20" s="636">
        <v>309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636">
        <v>309</v>
      </c>
      <c r="N20" s="245"/>
      <c r="O20" s="221"/>
      <c r="P20" s="221"/>
    </row>
    <row r="21" spans="1:16" ht="15">
      <c r="A21" s="242"/>
      <c r="B21" s="806" t="s">
        <v>299</v>
      </c>
      <c r="C21" s="807"/>
      <c r="D21" s="636">
        <v>221.82151300000001</v>
      </c>
      <c r="E21" s="636">
        <v>0</v>
      </c>
      <c r="F21" s="636">
        <v>3.4936068561223084</v>
      </c>
      <c r="G21" s="636">
        <v>0</v>
      </c>
      <c r="H21" s="636">
        <v>310.1316144649025</v>
      </c>
      <c r="I21" s="636">
        <v>0</v>
      </c>
      <c r="J21" s="636">
        <v>0</v>
      </c>
      <c r="K21" s="636">
        <v>0</v>
      </c>
      <c r="L21" s="636">
        <v>-5.2846615972157451E-14</v>
      </c>
      <c r="M21" s="636">
        <v>535.44673432102468</v>
      </c>
      <c r="N21" s="245"/>
      <c r="O21" s="221"/>
      <c r="P21" s="221"/>
    </row>
    <row r="22" spans="1:16" ht="15">
      <c r="A22" s="246"/>
      <c r="B22" s="31" t="s">
        <v>120</v>
      </c>
      <c r="C22" s="243"/>
      <c r="D22" s="636">
        <v>137.898436</v>
      </c>
      <c r="E22" s="636">
        <v>0</v>
      </c>
      <c r="F22" s="636">
        <v>3.4936068561223084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3.9968028886505635E-15</v>
      </c>
      <c r="M22" s="636">
        <v>141.39204285612232</v>
      </c>
      <c r="N22" s="245"/>
      <c r="O22" s="221"/>
      <c r="P22" s="221"/>
    </row>
    <row r="23" spans="1:16" ht="15">
      <c r="A23" s="246"/>
      <c r="B23" s="31" t="s">
        <v>121</v>
      </c>
      <c r="C23" s="243"/>
      <c r="D23" s="636">
        <v>83.923077000000006</v>
      </c>
      <c r="E23" s="636">
        <v>0</v>
      </c>
      <c r="F23" s="636">
        <v>0</v>
      </c>
      <c r="G23" s="636">
        <v>0</v>
      </c>
      <c r="H23" s="636">
        <v>310.1316144649025</v>
      </c>
      <c r="I23" s="636">
        <v>0</v>
      </c>
      <c r="J23" s="636">
        <v>0</v>
      </c>
      <c r="K23" s="636">
        <v>0</v>
      </c>
      <c r="L23" s="636">
        <v>-5.6843418860808015E-14</v>
      </c>
      <c r="M23" s="636">
        <v>394.05469146490242</v>
      </c>
      <c r="N23" s="245"/>
      <c r="O23" s="221"/>
      <c r="P23" s="221"/>
    </row>
    <row r="24" spans="1:16" ht="15">
      <c r="A24" s="242"/>
      <c r="B24" s="12" t="s">
        <v>119</v>
      </c>
      <c r="C24" s="243"/>
      <c r="D24" s="636">
        <v>1376.8215129999999</v>
      </c>
      <c r="E24" s="636">
        <v>0</v>
      </c>
      <c r="F24" s="636">
        <v>3.4936068561223084</v>
      </c>
      <c r="G24" s="636">
        <v>0</v>
      </c>
      <c r="H24" s="636">
        <v>310.1316144649025</v>
      </c>
      <c r="I24" s="636">
        <v>0</v>
      </c>
      <c r="J24" s="636">
        <v>0</v>
      </c>
      <c r="K24" s="636">
        <v>0</v>
      </c>
      <c r="L24" s="636">
        <v>-5.2846615972157451E-14</v>
      </c>
      <c r="M24" s="636">
        <v>1690.4467343210247</v>
      </c>
      <c r="N24" s="245"/>
      <c r="O24" s="221"/>
      <c r="P24" s="221"/>
    </row>
    <row r="25" spans="1:16" ht="15">
      <c r="A25" s="242"/>
      <c r="B25" s="243"/>
      <c r="C25" s="243"/>
      <c r="D25" s="636">
        <v>0</v>
      </c>
      <c r="E25" s="636">
        <v>0</v>
      </c>
      <c r="F25" s="636">
        <v>0</v>
      </c>
      <c r="G25" s="636">
        <v>0</v>
      </c>
      <c r="H25" s="636">
        <v>0</v>
      </c>
      <c r="I25" s="636">
        <v>0</v>
      </c>
      <c r="J25" s="636">
        <v>0</v>
      </c>
      <c r="K25" s="636">
        <v>0</v>
      </c>
      <c r="L25" s="636">
        <v>0</v>
      </c>
      <c r="M25" s="636">
        <v>0</v>
      </c>
      <c r="N25" s="245"/>
      <c r="O25" s="221"/>
      <c r="P25" s="221"/>
    </row>
    <row r="26" spans="1:16" ht="14.25">
      <c r="A26" s="236"/>
      <c r="B26" s="237" t="s">
        <v>130</v>
      </c>
      <c r="C26" s="238"/>
      <c r="D26" s="636">
        <v>0</v>
      </c>
      <c r="E26" s="636">
        <v>0</v>
      </c>
      <c r="F26" s="636">
        <v>0</v>
      </c>
      <c r="G26" s="636">
        <v>0</v>
      </c>
      <c r="H26" s="636">
        <v>0</v>
      </c>
      <c r="I26" s="636">
        <v>0</v>
      </c>
      <c r="J26" s="636">
        <v>0</v>
      </c>
      <c r="K26" s="636">
        <v>0</v>
      </c>
      <c r="L26" s="636">
        <v>0</v>
      </c>
      <c r="M26" s="636">
        <v>0</v>
      </c>
      <c r="N26" s="245"/>
      <c r="O26" s="221"/>
      <c r="P26" s="221"/>
    </row>
    <row r="27" spans="1:16" ht="14.25">
      <c r="A27" s="236"/>
      <c r="B27" s="237" t="s">
        <v>131</v>
      </c>
      <c r="C27" s="238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0</v>
      </c>
      <c r="M27" s="636">
        <v>0</v>
      </c>
      <c r="N27" s="245"/>
      <c r="O27" s="221"/>
      <c r="P27" s="221"/>
    </row>
    <row r="28" spans="1:16" ht="18.75">
      <c r="A28" s="236"/>
      <c r="B28" s="28" t="s">
        <v>178</v>
      </c>
      <c r="C28" s="72"/>
      <c r="D28" s="636">
        <v>3337.9237429999998</v>
      </c>
      <c r="E28" s="636">
        <v>237.3722450702094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9.8262638225880377</v>
      </c>
      <c r="M28" s="636">
        <v>3585.1222518927971</v>
      </c>
      <c r="N28" s="245"/>
      <c r="O28" s="221"/>
      <c r="P28" s="221"/>
    </row>
    <row r="29" spans="1:16" ht="18.75">
      <c r="A29" s="242"/>
      <c r="B29" s="12" t="s">
        <v>173</v>
      </c>
      <c r="C29" s="72"/>
      <c r="D29" s="636">
        <v>1446.4144999999999</v>
      </c>
      <c r="E29" s="636">
        <v>154.74971375118986</v>
      </c>
      <c r="F29" s="636">
        <v>0</v>
      </c>
      <c r="G29" s="636">
        <v>0</v>
      </c>
      <c r="H29" s="636">
        <v>0</v>
      </c>
      <c r="I29" s="636">
        <v>0</v>
      </c>
      <c r="J29" s="636">
        <v>0</v>
      </c>
      <c r="K29" s="636">
        <v>0</v>
      </c>
      <c r="L29" s="636">
        <v>3.44233679771071</v>
      </c>
      <c r="M29" s="636">
        <v>1604.6065505489005</v>
      </c>
      <c r="N29" s="245"/>
      <c r="O29" s="221"/>
      <c r="P29" s="221"/>
    </row>
    <row r="30" spans="1:16" ht="18.75">
      <c r="A30" s="246"/>
      <c r="B30" s="31" t="s">
        <v>120</v>
      </c>
      <c r="C30" s="72"/>
      <c r="D30" s="636">
        <v>901.02499999999998</v>
      </c>
      <c r="E30" s="636">
        <v>7.8868168674416825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0.46246531122956602</v>
      </c>
      <c r="M30" s="636">
        <v>909.37428217867125</v>
      </c>
      <c r="N30" s="245"/>
      <c r="O30" s="221"/>
      <c r="P30" s="221"/>
    </row>
    <row r="31" spans="1:16" ht="18.75">
      <c r="A31" s="246"/>
      <c r="B31" s="31" t="s">
        <v>121</v>
      </c>
      <c r="C31" s="72"/>
      <c r="D31" s="636">
        <v>545.3895</v>
      </c>
      <c r="E31" s="636">
        <v>146.86289688374816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2.979871486481144</v>
      </c>
      <c r="M31" s="636">
        <v>695.23226837022924</v>
      </c>
      <c r="N31" s="245"/>
      <c r="O31" s="221"/>
      <c r="P31" s="221"/>
    </row>
    <row r="32" spans="1:16" ht="18.75">
      <c r="A32" s="246"/>
      <c r="B32" s="12" t="s">
        <v>122</v>
      </c>
      <c r="C32" s="72"/>
      <c r="D32" s="636">
        <v>932.76060600000005</v>
      </c>
      <c r="E32" s="636">
        <v>5.652999334876502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0</v>
      </c>
      <c r="M32" s="636">
        <v>938.41360533487659</v>
      </c>
      <c r="N32" s="245"/>
      <c r="O32" s="221"/>
      <c r="P32" s="221"/>
    </row>
    <row r="33" spans="1:16" ht="18.75">
      <c r="A33" s="246"/>
      <c r="B33" s="31" t="s">
        <v>120</v>
      </c>
      <c r="C33" s="72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0</v>
      </c>
      <c r="N33" s="245"/>
      <c r="O33" s="221"/>
      <c r="P33" s="221"/>
    </row>
    <row r="34" spans="1:16" ht="18.75">
      <c r="A34" s="246"/>
      <c r="B34" s="31" t="s">
        <v>121</v>
      </c>
      <c r="C34" s="72"/>
      <c r="D34" s="636">
        <v>932.76060600000005</v>
      </c>
      <c r="E34" s="636">
        <v>5.652999334876502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938.41360533487659</v>
      </c>
      <c r="N34" s="245"/>
      <c r="O34" s="221"/>
      <c r="P34" s="221"/>
    </row>
    <row r="35" spans="1:16" ht="18.75">
      <c r="A35" s="242"/>
      <c r="B35" s="429" t="s">
        <v>170</v>
      </c>
      <c r="C35" s="72"/>
      <c r="D35" s="636">
        <v>386.15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6">
        <v>386.15</v>
      </c>
      <c r="N35" s="245"/>
      <c r="O35" s="221"/>
      <c r="P35" s="221"/>
    </row>
    <row r="36" spans="1:16" ht="18.75">
      <c r="A36" s="246"/>
      <c r="B36" s="31" t="s">
        <v>120</v>
      </c>
      <c r="C36" s="72"/>
      <c r="D36" s="636">
        <v>2.15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6">
        <v>0</v>
      </c>
      <c r="M36" s="636">
        <v>2.15</v>
      </c>
      <c r="N36" s="245"/>
      <c r="O36" s="221"/>
      <c r="P36" s="221"/>
    </row>
    <row r="37" spans="1:16" ht="18.75">
      <c r="A37" s="246"/>
      <c r="B37" s="31" t="s">
        <v>121</v>
      </c>
      <c r="C37" s="72"/>
      <c r="D37" s="636">
        <v>384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6">
        <v>384</v>
      </c>
      <c r="N37" s="245"/>
      <c r="O37" s="221"/>
      <c r="P37" s="221"/>
    </row>
    <row r="38" spans="1:16" ht="18.75" customHeight="1">
      <c r="A38" s="242"/>
      <c r="B38" s="806" t="s">
        <v>299</v>
      </c>
      <c r="C38" s="807"/>
      <c r="D38" s="636">
        <v>572.59863700000005</v>
      </c>
      <c r="E38" s="636">
        <v>76.969531984143032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6.3839270248773277</v>
      </c>
      <c r="M38" s="636">
        <v>655.95209600902047</v>
      </c>
      <c r="N38" s="245"/>
      <c r="O38" s="221"/>
      <c r="P38" s="221"/>
    </row>
    <row r="39" spans="1:16" ht="18.75">
      <c r="A39" s="246"/>
      <c r="B39" s="31" t="s">
        <v>120</v>
      </c>
      <c r="C39" s="72"/>
      <c r="D39" s="636">
        <v>342.35753600000004</v>
      </c>
      <c r="E39" s="636">
        <v>76.27777988695965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36">
        <v>6.3839270248773277</v>
      </c>
      <c r="M39" s="636">
        <v>425.01924291183701</v>
      </c>
      <c r="N39" s="245"/>
      <c r="O39" s="221"/>
      <c r="P39" s="221"/>
    </row>
    <row r="40" spans="1:16" ht="18.75">
      <c r="A40" s="246"/>
      <c r="B40" s="31" t="s">
        <v>121</v>
      </c>
      <c r="C40" s="72"/>
      <c r="D40" s="636">
        <v>230.24110099999999</v>
      </c>
      <c r="E40" s="636">
        <v>0.69175209718338504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6">
        <v>0</v>
      </c>
      <c r="M40" s="636">
        <v>230.93285309718337</v>
      </c>
      <c r="N40" s="245"/>
      <c r="O40" s="221"/>
      <c r="P40" s="221"/>
    </row>
    <row r="41" spans="1:16" ht="18.75">
      <c r="A41" s="246"/>
      <c r="B41" s="28" t="s">
        <v>179</v>
      </c>
      <c r="C41" s="72"/>
      <c r="D41" s="636">
        <v>682.02099999999996</v>
      </c>
      <c r="E41" s="636">
        <v>0</v>
      </c>
      <c r="F41" s="636">
        <v>0</v>
      </c>
      <c r="G41" s="636">
        <v>0</v>
      </c>
      <c r="H41" s="636">
        <v>0</v>
      </c>
      <c r="I41" s="636">
        <v>0</v>
      </c>
      <c r="J41" s="636">
        <v>0</v>
      </c>
      <c r="K41" s="636">
        <v>0</v>
      </c>
      <c r="L41" s="636">
        <v>0</v>
      </c>
      <c r="M41" s="636">
        <v>682.02099999999996</v>
      </c>
      <c r="N41" s="245"/>
      <c r="O41" s="221"/>
      <c r="P41" s="221"/>
    </row>
    <row r="42" spans="1:16" ht="18.75">
      <c r="A42" s="246"/>
      <c r="B42" s="31" t="s">
        <v>180</v>
      </c>
      <c r="C42" s="72"/>
      <c r="D42" s="636">
        <v>682.02099999999996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682.02099999999996</v>
      </c>
      <c r="N42" s="245"/>
      <c r="O42" s="221"/>
      <c r="P42" s="221"/>
    </row>
    <row r="43" spans="1:16" ht="18.75">
      <c r="A43" s="246"/>
      <c r="B43" s="31" t="s">
        <v>181</v>
      </c>
      <c r="C43" s="72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45"/>
      <c r="O43" s="221"/>
      <c r="P43" s="221"/>
    </row>
    <row r="44" spans="1:16" ht="15">
      <c r="A44" s="242"/>
      <c r="B44" s="12" t="s">
        <v>119</v>
      </c>
      <c r="C44" s="243"/>
      <c r="D44" s="636">
        <v>4019.944743</v>
      </c>
      <c r="E44" s="636">
        <v>237.3722450702094</v>
      </c>
      <c r="F44" s="636">
        <v>0</v>
      </c>
      <c r="G44" s="636">
        <v>0</v>
      </c>
      <c r="H44" s="636">
        <v>0</v>
      </c>
      <c r="I44" s="636">
        <v>0</v>
      </c>
      <c r="J44" s="636">
        <v>0</v>
      </c>
      <c r="K44" s="636">
        <v>0</v>
      </c>
      <c r="L44" s="636">
        <v>9.8262638225880377</v>
      </c>
      <c r="M44" s="636">
        <v>4267.1432518927977</v>
      </c>
      <c r="N44" s="245"/>
      <c r="O44" s="221"/>
      <c r="P44" s="221"/>
    </row>
    <row r="45" spans="1:16" ht="15">
      <c r="A45" s="242"/>
      <c r="B45" s="243"/>
      <c r="C45" s="243"/>
      <c r="D45" s="636" t="s">
        <v>295</v>
      </c>
      <c r="E45" s="636" t="s">
        <v>295</v>
      </c>
      <c r="F45" s="636" t="s">
        <v>295</v>
      </c>
      <c r="G45" s="636" t="s">
        <v>295</v>
      </c>
      <c r="H45" s="636" t="s">
        <v>295</v>
      </c>
      <c r="I45" s="636" t="s">
        <v>295</v>
      </c>
      <c r="J45" s="636" t="s">
        <v>295</v>
      </c>
      <c r="K45" s="636" t="s">
        <v>295</v>
      </c>
      <c r="L45" s="636" t="s">
        <v>295</v>
      </c>
      <c r="M45" s="636" t="s">
        <v>295</v>
      </c>
      <c r="N45" s="245"/>
      <c r="O45" s="221"/>
      <c r="P45" s="221"/>
    </row>
    <row r="46" spans="1:16" ht="14.25">
      <c r="A46" s="236"/>
      <c r="B46" s="237" t="s">
        <v>132</v>
      </c>
      <c r="C46" s="238"/>
      <c r="D46" s="636" t="s">
        <v>295</v>
      </c>
      <c r="E46" s="636" t="s">
        <v>295</v>
      </c>
      <c r="F46" s="636" t="s">
        <v>295</v>
      </c>
      <c r="G46" s="636" t="s">
        <v>295</v>
      </c>
      <c r="H46" s="636" t="s">
        <v>295</v>
      </c>
      <c r="I46" s="636" t="s">
        <v>295</v>
      </c>
      <c r="J46" s="636" t="s">
        <v>295</v>
      </c>
      <c r="K46" s="636" t="s">
        <v>295</v>
      </c>
      <c r="L46" s="636" t="s">
        <v>295</v>
      </c>
      <c r="M46" s="636" t="s">
        <v>295</v>
      </c>
      <c r="N46" s="245"/>
      <c r="O46" s="221"/>
      <c r="P46" s="221"/>
    </row>
    <row r="47" spans="1:16" ht="18.75">
      <c r="A47" s="236"/>
      <c r="B47" s="28" t="s">
        <v>178</v>
      </c>
      <c r="C47" s="72"/>
      <c r="D47" s="636">
        <v>3683.5681500000001</v>
      </c>
      <c r="E47" s="636">
        <v>230.67961454262829</v>
      </c>
      <c r="F47" s="636">
        <v>0</v>
      </c>
      <c r="G47" s="636">
        <v>1.3136006740615911</v>
      </c>
      <c r="H47" s="636">
        <v>0</v>
      </c>
      <c r="I47" s="636">
        <v>0</v>
      </c>
      <c r="J47" s="636">
        <v>0</v>
      </c>
      <c r="K47" s="636">
        <v>0</v>
      </c>
      <c r="L47" s="636">
        <v>10.800828473626964</v>
      </c>
      <c r="M47" s="636">
        <v>3926.3621936903169</v>
      </c>
      <c r="N47" s="245"/>
      <c r="O47" s="221"/>
      <c r="P47" s="221"/>
    </row>
    <row r="48" spans="1:16" ht="18.75">
      <c r="A48" s="242"/>
      <c r="B48" s="12" t="s">
        <v>173</v>
      </c>
      <c r="C48" s="72"/>
      <c r="D48" s="636">
        <v>1314.674088</v>
      </c>
      <c r="E48" s="636">
        <v>47.160617783954876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6">
        <v>1.952401054470138</v>
      </c>
      <c r="M48" s="636">
        <v>1363.787106838425</v>
      </c>
      <c r="N48" s="245"/>
      <c r="O48" s="221"/>
      <c r="P48" s="221"/>
    </row>
    <row r="49" spans="1:16" ht="18.75">
      <c r="A49" s="246"/>
      <c r="B49" s="31" t="s">
        <v>120</v>
      </c>
      <c r="C49" s="72"/>
      <c r="D49" s="636">
        <v>902.77499999999998</v>
      </c>
      <c r="E49" s="636">
        <v>7.8868168674416825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0.46246531122956602</v>
      </c>
      <c r="M49" s="636">
        <v>911.12428217867125</v>
      </c>
      <c r="N49" s="245"/>
      <c r="O49" s="221"/>
      <c r="P49" s="221"/>
    </row>
    <row r="50" spans="1:16" ht="18.75">
      <c r="A50" s="246"/>
      <c r="B50" s="31" t="s">
        <v>121</v>
      </c>
      <c r="C50" s="72"/>
      <c r="D50" s="636">
        <v>411.89908799999995</v>
      </c>
      <c r="E50" s="636">
        <v>39.273800916513196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1.489935743240572</v>
      </c>
      <c r="M50" s="636">
        <v>452.66282465975371</v>
      </c>
      <c r="N50" s="245"/>
      <c r="O50" s="221"/>
      <c r="P50" s="221"/>
    </row>
    <row r="51" spans="1:16" ht="18.75">
      <c r="A51" s="246"/>
      <c r="B51" s="12" t="s">
        <v>122</v>
      </c>
      <c r="C51" s="72"/>
      <c r="D51" s="636">
        <v>1646.7</v>
      </c>
      <c r="E51" s="636">
        <v>44.982007976080297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6">
        <v>0</v>
      </c>
      <c r="M51" s="636">
        <v>1691.6820079760803</v>
      </c>
      <c r="N51" s="245"/>
      <c r="O51" s="221"/>
      <c r="P51" s="221"/>
    </row>
    <row r="52" spans="1:16" ht="18.75">
      <c r="A52" s="246"/>
      <c r="B52" s="31" t="s">
        <v>120</v>
      </c>
      <c r="C52" s="72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</v>
      </c>
      <c r="N52" s="245"/>
      <c r="O52" s="221"/>
      <c r="P52" s="221"/>
    </row>
    <row r="53" spans="1:16" ht="18.75">
      <c r="A53" s="246"/>
      <c r="B53" s="31" t="s">
        <v>121</v>
      </c>
      <c r="C53" s="72"/>
      <c r="D53" s="636">
        <v>1646.7</v>
      </c>
      <c r="E53" s="636">
        <v>44.982007976080297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1691.6820079760803</v>
      </c>
      <c r="N53" s="245"/>
      <c r="O53" s="221"/>
      <c r="P53" s="221"/>
    </row>
    <row r="54" spans="1:16" ht="18.75">
      <c r="A54" s="242"/>
      <c r="B54" s="429" t="s">
        <v>170</v>
      </c>
      <c r="C54" s="72"/>
      <c r="D54" s="636">
        <v>102.15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6">
        <v>0</v>
      </c>
      <c r="M54" s="636">
        <v>102.15</v>
      </c>
      <c r="N54" s="245"/>
      <c r="O54" s="221"/>
      <c r="P54" s="221"/>
    </row>
    <row r="55" spans="1:16" ht="18.75">
      <c r="A55" s="246"/>
      <c r="B55" s="31" t="s">
        <v>120</v>
      </c>
      <c r="C55" s="72"/>
      <c r="D55" s="636">
        <v>2.15</v>
      </c>
      <c r="E55" s="636">
        <v>0</v>
      </c>
      <c r="F55" s="636">
        <v>0</v>
      </c>
      <c r="G55" s="636">
        <v>0</v>
      </c>
      <c r="H55" s="636">
        <v>0</v>
      </c>
      <c r="I55" s="636">
        <v>0</v>
      </c>
      <c r="J55" s="636">
        <v>0</v>
      </c>
      <c r="K55" s="636">
        <v>0</v>
      </c>
      <c r="L55" s="636">
        <v>0</v>
      </c>
      <c r="M55" s="636">
        <v>2.15</v>
      </c>
      <c r="N55" s="245"/>
      <c r="O55" s="221"/>
      <c r="P55" s="221"/>
    </row>
    <row r="56" spans="1:16" ht="18.75">
      <c r="A56" s="246"/>
      <c r="B56" s="31" t="s">
        <v>121</v>
      </c>
      <c r="C56" s="72"/>
      <c r="D56" s="636">
        <v>100</v>
      </c>
      <c r="E56" s="636">
        <v>0</v>
      </c>
      <c r="F56" s="636">
        <v>0</v>
      </c>
      <c r="G56" s="636">
        <v>0</v>
      </c>
      <c r="H56" s="636">
        <v>0</v>
      </c>
      <c r="I56" s="636">
        <v>0</v>
      </c>
      <c r="J56" s="636">
        <v>0</v>
      </c>
      <c r="K56" s="636">
        <v>0</v>
      </c>
      <c r="L56" s="636">
        <v>0</v>
      </c>
      <c r="M56" s="636">
        <v>100</v>
      </c>
      <c r="N56" s="245"/>
      <c r="O56" s="221"/>
      <c r="P56" s="221"/>
    </row>
    <row r="57" spans="1:16" ht="15" customHeight="1">
      <c r="A57" s="242"/>
      <c r="B57" s="806" t="s">
        <v>299</v>
      </c>
      <c r="C57" s="807"/>
      <c r="D57" s="636">
        <v>620.04406200000005</v>
      </c>
      <c r="E57" s="636">
        <v>138.53698878259311</v>
      </c>
      <c r="F57" s="636">
        <v>0</v>
      </c>
      <c r="G57" s="636">
        <v>1.3136006740615911</v>
      </c>
      <c r="H57" s="636">
        <v>0</v>
      </c>
      <c r="I57" s="636">
        <v>0</v>
      </c>
      <c r="J57" s="636">
        <v>0</v>
      </c>
      <c r="K57" s="636">
        <v>0</v>
      </c>
      <c r="L57" s="636">
        <v>8.8484274191568257</v>
      </c>
      <c r="M57" s="636">
        <v>768.74307887581153</v>
      </c>
      <c r="N57" s="245"/>
      <c r="O57" s="221"/>
      <c r="P57" s="221"/>
    </row>
    <row r="58" spans="1:16" ht="18.75">
      <c r="A58" s="246"/>
      <c r="B58" s="31" t="s">
        <v>120</v>
      </c>
      <c r="C58" s="72"/>
      <c r="D58" s="636">
        <v>582.65106200000002</v>
      </c>
      <c r="E58" s="636">
        <v>138.51781667616103</v>
      </c>
      <c r="F58" s="636">
        <v>0</v>
      </c>
      <c r="G58" s="636">
        <v>1.3136006740615911</v>
      </c>
      <c r="H58" s="636">
        <v>0</v>
      </c>
      <c r="I58" s="636">
        <v>0</v>
      </c>
      <c r="J58" s="636">
        <v>0</v>
      </c>
      <c r="K58" s="636">
        <v>0</v>
      </c>
      <c r="L58" s="636">
        <v>8.8484274191568257</v>
      </c>
      <c r="M58" s="636">
        <v>731.33090676937945</v>
      </c>
      <c r="N58" s="245"/>
      <c r="O58" s="221"/>
      <c r="P58" s="221"/>
    </row>
    <row r="59" spans="1:16" ht="18.75">
      <c r="A59" s="246"/>
      <c r="B59" s="31" t="s">
        <v>121</v>
      </c>
      <c r="C59" s="72"/>
      <c r="D59" s="636">
        <v>37.393000000000001</v>
      </c>
      <c r="E59" s="636">
        <v>1.9172106432090389E-2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6">
        <v>0</v>
      </c>
      <c r="L59" s="636">
        <v>0</v>
      </c>
      <c r="M59" s="636">
        <v>37.412172106432088</v>
      </c>
      <c r="N59" s="245"/>
      <c r="O59" s="221"/>
      <c r="P59" s="221"/>
    </row>
    <row r="60" spans="1:16" ht="18.75">
      <c r="A60" s="246"/>
      <c r="B60" s="28" t="s">
        <v>179</v>
      </c>
      <c r="C60" s="72"/>
      <c r="D60" s="636">
        <v>330.74599999999998</v>
      </c>
      <c r="E60" s="636">
        <v>3.4038018609684898E-3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6">
        <v>330.74940380186092</v>
      </c>
      <c r="N60" s="245"/>
      <c r="O60" s="221"/>
      <c r="P60" s="221"/>
    </row>
    <row r="61" spans="1:16" ht="18.75">
      <c r="A61" s="246"/>
      <c r="B61" s="31" t="s">
        <v>180</v>
      </c>
      <c r="C61" s="72"/>
      <c r="D61" s="636">
        <v>330.74599999999998</v>
      </c>
      <c r="E61" s="636">
        <v>3.4038018609684898E-3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330.74940380186092</v>
      </c>
      <c r="N61" s="245"/>
      <c r="O61" s="221"/>
      <c r="P61" s="221"/>
    </row>
    <row r="62" spans="1:16" ht="18.75">
      <c r="A62" s="246"/>
      <c r="B62" s="31" t="s">
        <v>181</v>
      </c>
      <c r="C62" s="72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45"/>
      <c r="O62" s="221"/>
      <c r="P62" s="221"/>
    </row>
    <row r="63" spans="1:16" ht="15">
      <c r="A63" s="242"/>
      <c r="B63" s="12" t="s">
        <v>119</v>
      </c>
      <c r="C63" s="243"/>
      <c r="D63" s="636">
        <v>4014.3141500000002</v>
      </c>
      <c r="E63" s="636">
        <v>230.68301834448926</v>
      </c>
      <c r="F63" s="636">
        <v>0</v>
      </c>
      <c r="G63" s="636">
        <v>1.3136006740615911</v>
      </c>
      <c r="H63" s="636">
        <v>0</v>
      </c>
      <c r="I63" s="636">
        <v>0</v>
      </c>
      <c r="J63" s="636">
        <v>0</v>
      </c>
      <c r="K63" s="636">
        <v>0</v>
      </c>
      <c r="L63" s="636">
        <v>10.800828473626964</v>
      </c>
      <c r="M63" s="636">
        <v>4257.1115974921777</v>
      </c>
      <c r="N63" s="231"/>
      <c r="O63" s="221"/>
      <c r="P63" s="221"/>
    </row>
    <row r="64" spans="1:16" ht="15">
      <c r="A64" s="242"/>
      <c r="B64" s="243"/>
      <c r="C64" s="243"/>
      <c r="D64" s="636">
        <v>0</v>
      </c>
      <c r="E64" s="636">
        <v>0</v>
      </c>
      <c r="F64" s="636">
        <v>0</v>
      </c>
      <c r="G64" s="636">
        <v>0</v>
      </c>
      <c r="H64" s="636">
        <v>0</v>
      </c>
      <c r="I64" s="636">
        <v>0</v>
      </c>
      <c r="J64" s="636">
        <v>0</v>
      </c>
      <c r="K64" s="636">
        <v>0</v>
      </c>
      <c r="L64" s="636">
        <v>0</v>
      </c>
      <c r="M64" s="636">
        <v>0</v>
      </c>
      <c r="N64" s="231"/>
      <c r="O64" s="221"/>
      <c r="P64" s="221"/>
    </row>
    <row r="65" spans="1:20" ht="15">
      <c r="A65" s="242"/>
      <c r="B65" s="243" t="s">
        <v>133</v>
      </c>
      <c r="C65" s="243"/>
      <c r="D65" s="636">
        <v>8034.2588930000002</v>
      </c>
      <c r="E65" s="636">
        <v>468.05526341469863</v>
      </c>
      <c r="F65" s="636">
        <v>0</v>
      </c>
      <c r="G65" s="636">
        <v>1.3136006740615911</v>
      </c>
      <c r="H65" s="636">
        <v>0</v>
      </c>
      <c r="I65" s="636">
        <v>0</v>
      </c>
      <c r="J65" s="636">
        <v>0</v>
      </c>
      <c r="K65" s="636">
        <v>0</v>
      </c>
      <c r="L65" s="636">
        <v>20.627092296215004</v>
      </c>
      <c r="M65" s="636">
        <v>8524.2548493849754</v>
      </c>
      <c r="N65" s="231"/>
      <c r="O65" s="221"/>
      <c r="P65" s="221"/>
    </row>
    <row r="66" spans="1:20" ht="15">
      <c r="A66" s="242"/>
      <c r="B66" s="221"/>
      <c r="C66" s="221"/>
      <c r="D66" s="636">
        <v>0</v>
      </c>
      <c r="E66" s="636">
        <v>0</v>
      </c>
      <c r="F66" s="636">
        <v>0</v>
      </c>
      <c r="G66" s="636">
        <v>0</v>
      </c>
      <c r="H66" s="636">
        <v>0</v>
      </c>
      <c r="I66" s="636">
        <v>0</v>
      </c>
      <c r="J66" s="636">
        <v>0</v>
      </c>
      <c r="K66" s="636">
        <v>0</v>
      </c>
      <c r="L66" s="636">
        <v>0</v>
      </c>
      <c r="M66" s="636">
        <v>0</v>
      </c>
      <c r="N66" s="231"/>
      <c r="O66" s="221"/>
      <c r="P66" s="221"/>
    </row>
    <row r="67" spans="1:20" ht="16.5">
      <c r="A67" s="248"/>
      <c r="B67" s="249" t="s">
        <v>327</v>
      </c>
      <c r="C67" s="249"/>
      <c r="D67" s="696">
        <v>872669.30862900044</v>
      </c>
      <c r="E67" s="696">
        <v>169077.88580540317</v>
      </c>
      <c r="F67" s="696">
        <v>185.63213248759325</v>
      </c>
      <c r="G67" s="696">
        <v>1540.8915306255351</v>
      </c>
      <c r="H67" s="696">
        <v>894.95681622567008</v>
      </c>
      <c r="I67" s="696">
        <v>5.9893589894366412</v>
      </c>
      <c r="J67" s="696">
        <v>4.1238475091225091</v>
      </c>
      <c r="K67" s="696">
        <v>66.692361654285108</v>
      </c>
      <c r="L67" s="696">
        <v>1188.5988063316399</v>
      </c>
      <c r="M67" s="696">
        <v>1045634.079288227</v>
      </c>
      <c r="N67" s="231"/>
      <c r="O67" s="221"/>
      <c r="P67" s="221"/>
    </row>
    <row r="68" spans="1:20" s="44" customFormat="1" ht="18" customHeight="1">
      <c r="A68" s="791" t="s">
        <v>352</v>
      </c>
      <c r="B68" s="790"/>
      <c r="C68" s="790"/>
      <c r="D68" s="790"/>
      <c r="E68" s="790"/>
      <c r="F68" s="790"/>
      <c r="G68" s="790"/>
      <c r="H68" s="790"/>
      <c r="I68" s="790"/>
      <c r="J68" s="790"/>
      <c r="K68" s="790"/>
      <c r="L68" s="790"/>
      <c r="M68" s="790"/>
      <c r="O68" s="42"/>
      <c r="P68" s="42"/>
      <c r="T68" s="45"/>
    </row>
    <row r="69" spans="1:20" s="44" customFormat="1" ht="18" customHeight="1">
      <c r="A69" s="788" t="s">
        <v>353</v>
      </c>
      <c r="B69" s="788"/>
      <c r="C69" s="788"/>
      <c r="D69" s="788"/>
      <c r="E69" s="788"/>
      <c r="F69" s="788"/>
      <c r="G69" s="788"/>
      <c r="H69" s="788"/>
      <c r="I69" s="788"/>
      <c r="J69" s="788"/>
      <c r="K69" s="788"/>
      <c r="L69" s="788"/>
      <c r="M69" s="788"/>
      <c r="O69" s="42"/>
      <c r="P69" s="42"/>
      <c r="T69" s="45"/>
    </row>
    <row r="70" spans="1:20" ht="19.5" customHeight="1">
      <c r="A70" s="788" t="s">
        <v>326</v>
      </c>
      <c r="B70" s="788"/>
      <c r="C70" s="788"/>
      <c r="D70" s="788"/>
      <c r="E70" s="788"/>
      <c r="F70" s="788"/>
      <c r="G70" s="788"/>
      <c r="H70" s="788"/>
      <c r="I70" s="788"/>
      <c r="J70" s="788"/>
      <c r="K70" s="788"/>
      <c r="L70" s="788"/>
      <c r="M70" s="788"/>
      <c r="N70" s="788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156</v>
      </c>
      <c r="C9" s="17"/>
      <c r="D9" s="18" t="s">
        <v>560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399" t="s">
        <v>536</v>
      </c>
      <c r="L10" s="234" t="s">
        <v>119</v>
      </c>
      <c r="M10" s="50" t="s">
        <v>13</v>
      </c>
    </row>
    <row r="11" spans="1:24" s="14" customFormat="1" ht="18" customHeight="1">
      <c r="A11" s="27"/>
      <c r="B11" s="28" t="s">
        <v>561</v>
      </c>
      <c r="C11" s="56"/>
      <c r="D11" s="199"/>
      <c r="E11" s="199"/>
      <c r="F11" s="199"/>
      <c r="G11" s="199"/>
      <c r="H11" s="199"/>
      <c r="I11" s="199"/>
      <c r="J11" s="199"/>
      <c r="K11" s="199"/>
      <c r="L11" s="200"/>
      <c r="M11" s="103"/>
    </row>
    <row r="12" spans="1:24" s="14" customFormat="1" ht="18" customHeight="1">
      <c r="A12" s="29"/>
      <c r="B12" s="12" t="s">
        <v>173</v>
      </c>
      <c r="C12" s="12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1">
        <v>0</v>
      </c>
      <c r="M12" s="49"/>
    </row>
    <row r="13" spans="1:24" s="14" customFormat="1" ht="18" customHeight="1">
      <c r="A13" s="30"/>
      <c r="B13" s="31" t="s">
        <v>120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121</v>
      </c>
      <c r="C14" s="12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1">
        <v>0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122</v>
      </c>
      <c r="C15" s="12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1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120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121</v>
      </c>
      <c r="C17" s="12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0</v>
      </c>
      <c r="M17" s="49"/>
      <c r="N17" s="26"/>
      <c r="O17" s="119"/>
      <c r="X17" s="26"/>
    </row>
    <row r="18" spans="1:24" s="14" customFormat="1" ht="18" customHeight="1">
      <c r="A18" s="29"/>
      <c r="B18" s="429" t="s">
        <v>170</v>
      </c>
      <c r="C18" s="12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49"/>
      <c r="N20" s="26"/>
      <c r="O20" s="119"/>
    </row>
    <row r="21" spans="1:24" s="14" customFormat="1" ht="18" customHeight="1">
      <c r="A21" s="29"/>
      <c r="B21" s="429" t="s">
        <v>299</v>
      </c>
      <c r="C21" s="12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31">
        <v>0</v>
      </c>
      <c r="M24" s="49"/>
      <c r="N24" s="26"/>
      <c r="O24" s="26"/>
    </row>
    <row r="25" spans="1:24" s="14" customFormat="1" ht="18" customHeight="1">
      <c r="A25" s="29"/>
      <c r="B25" s="243"/>
      <c r="C25" s="12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49"/>
      <c r="N25" s="26"/>
      <c r="O25" s="26"/>
    </row>
    <row r="26" spans="1:24" s="14" customFormat="1" ht="18" customHeight="1">
      <c r="A26" s="27"/>
      <c r="B26" s="237" t="s">
        <v>130</v>
      </c>
      <c r="C26" s="56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49"/>
      <c r="N26" s="26"/>
      <c r="O26" s="26"/>
    </row>
    <row r="27" spans="1:24" s="14" customFormat="1" ht="18" customHeight="1">
      <c r="A27" s="27"/>
      <c r="B27" s="237" t="s">
        <v>131</v>
      </c>
      <c r="C27" s="56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2"/>
      <c r="D28" s="631">
        <v>194.99500699999999</v>
      </c>
      <c r="E28" s="631">
        <v>0.19657600000000003</v>
      </c>
      <c r="F28" s="631">
        <v>13.763341000000002</v>
      </c>
      <c r="G28" s="631">
        <v>5.8229099999999994</v>
      </c>
      <c r="H28" s="631">
        <v>0</v>
      </c>
      <c r="I28" s="631">
        <v>0</v>
      </c>
      <c r="J28" s="631">
        <v>0</v>
      </c>
      <c r="K28" s="631">
        <v>105</v>
      </c>
      <c r="L28" s="631">
        <v>319.77783399999998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2"/>
      <c r="D29" s="631">
        <v>106.71337999999997</v>
      </c>
      <c r="E29" s="631">
        <v>0.19657600000000003</v>
      </c>
      <c r="F29" s="631">
        <v>13.763341000000002</v>
      </c>
      <c r="G29" s="631">
        <v>5.8229099999999994</v>
      </c>
      <c r="H29" s="631">
        <v>0</v>
      </c>
      <c r="I29" s="631">
        <v>0</v>
      </c>
      <c r="J29" s="631">
        <v>0</v>
      </c>
      <c r="K29" s="631">
        <v>0</v>
      </c>
      <c r="L29" s="631">
        <v>126.49620699999996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2"/>
      <c r="D30" s="631">
        <v>0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0</v>
      </c>
      <c r="M30" s="49"/>
      <c r="N30" s="119"/>
      <c r="O30" s="26"/>
    </row>
    <row r="31" spans="1:24" s="14" customFormat="1" ht="18" customHeight="1">
      <c r="A31" s="30"/>
      <c r="B31" s="31" t="s">
        <v>121</v>
      </c>
      <c r="C31" s="72"/>
      <c r="D31" s="631">
        <v>106.71337999999997</v>
      </c>
      <c r="E31" s="631">
        <v>0.19657600000000003</v>
      </c>
      <c r="F31" s="631">
        <v>13.763341000000002</v>
      </c>
      <c r="G31" s="631">
        <v>5.8229099999999994</v>
      </c>
      <c r="H31" s="631">
        <v>0</v>
      </c>
      <c r="I31" s="631">
        <v>0</v>
      </c>
      <c r="J31" s="631">
        <v>0</v>
      </c>
      <c r="K31" s="631">
        <v>0</v>
      </c>
      <c r="L31" s="631">
        <v>126.49620699999996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2"/>
      <c r="D32" s="631">
        <v>67.056680999999998</v>
      </c>
      <c r="E32" s="631">
        <v>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105</v>
      </c>
      <c r="L32" s="631">
        <v>172.056681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2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2"/>
      <c r="D34" s="631">
        <v>67.056680999999998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105</v>
      </c>
      <c r="L34" s="631">
        <v>172.056681</v>
      </c>
      <c r="M34" s="49"/>
      <c r="N34" s="26"/>
      <c r="O34" s="26"/>
    </row>
    <row r="35" spans="1:23" s="14" customFormat="1" ht="18" customHeight="1">
      <c r="A35" s="29"/>
      <c r="B35" s="429" t="s">
        <v>170</v>
      </c>
      <c r="C35" s="72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2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49"/>
      <c r="N36" s="26"/>
      <c r="O36" s="119"/>
    </row>
    <row r="37" spans="1:23" s="14" customFormat="1" ht="18" customHeight="1">
      <c r="A37" s="30"/>
      <c r="B37" s="31" t="s">
        <v>121</v>
      </c>
      <c r="C37" s="72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49"/>
      <c r="N37" s="26"/>
      <c r="O37" s="26"/>
    </row>
    <row r="38" spans="1:23" s="14" customFormat="1" ht="18" customHeight="1">
      <c r="A38" s="29"/>
      <c r="B38" s="429" t="s">
        <v>299</v>
      </c>
      <c r="C38" s="72"/>
      <c r="D38" s="631">
        <v>21.224946000000003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21.224946000000003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2"/>
      <c r="D39" s="631">
        <v>14.21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14.21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2"/>
      <c r="D40" s="631">
        <v>7.0149460000000019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7.0149460000000019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2"/>
      <c r="D41" s="631">
        <v>2.23E-2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2.23E-2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2"/>
      <c r="D42" s="631">
        <v>2.23E-2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2.23E-2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2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3"/>
      <c r="D44" s="631">
        <v>195.01730699999999</v>
      </c>
      <c r="E44" s="631">
        <v>0.19657600000000003</v>
      </c>
      <c r="F44" s="631">
        <v>13.763341000000002</v>
      </c>
      <c r="G44" s="631">
        <v>5.8229099999999994</v>
      </c>
      <c r="H44" s="631">
        <v>0</v>
      </c>
      <c r="I44" s="631">
        <v>0</v>
      </c>
      <c r="J44" s="631">
        <v>0</v>
      </c>
      <c r="K44" s="631">
        <v>105</v>
      </c>
      <c r="L44" s="631">
        <v>319.80013399999996</v>
      </c>
      <c r="M44" s="49"/>
      <c r="N44" s="26"/>
      <c r="O44" s="119"/>
    </row>
    <row r="45" spans="1:23" s="14" customFormat="1" ht="18" customHeight="1">
      <c r="A45" s="29"/>
      <c r="B45" s="243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31" t="s">
        <v>295</v>
      </c>
      <c r="M45" s="49"/>
      <c r="N45" s="26"/>
      <c r="O45" s="26"/>
    </row>
    <row r="46" spans="1:23" s="14" customFormat="1" ht="18" customHeight="1">
      <c r="A46" s="27"/>
      <c r="B46" s="237" t="s">
        <v>132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31" t="s">
        <v>295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2"/>
      <c r="D47" s="631">
        <v>834.74680799999999</v>
      </c>
      <c r="E47" s="631">
        <v>0.19657600000000003</v>
      </c>
      <c r="F47" s="631">
        <v>13.763341000000004</v>
      </c>
      <c r="G47" s="631">
        <v>5.8229100000000003</v>
      </c>
      <c r="H47" s="631">
        <v>0</v>
      </c>
      <c r="I47" s="631">
        <v>0</v>
      </c>
      <c r="J47" s="631">
        <v>0</v>
      </c>
      <c r="K47" s="631">
        <v>0</v>
      </c>
      <c r="L47" s="631">
        <v>854.52963499999998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2"/>
      <c r="D48" s="631">
        <v>346.76499999999999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0</v>
      </c>
      <c r="L48" s="631">
        <v>346.76499999999999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2"/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2"/>
      <c r="D50" s="631">
        <v>346.76499999999999</v>
      </c>
      <c r="E50" s="631">
        <v>0</v>
      </c>
      <c r="F50" s="631">
        <v>0</v>
      </c>
      <c r="G50" s="631">
        <v>0</v>
      </c>
      <c r="H50" s="631">
        <v>0</v>
      </c>
      <c r="I50" s="631">
        <v>0</v>
      </c>
      <c r="J50" s="631">
        <v>0</v>
      </c>
      <c r="K50" s="631">
        <v>0</v>
      </c>
      <c r="L50" s="631">
        <v>346.76499999999999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2"/>
      <c r="D51" s="631">
        <v>55.5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55.5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2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2"/>
      <c r="D53" s="631">
        <v>55.5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55.5</v>
      </c>
      <c r="M53" s="49"/>
      <c r="N53" s="26"/>
      <c r="O53" s="26"/>
    </row>
    <row r="54" spans="1:15" s="14" customFormat="1" ht="18" customHeight="1">
      <c r="A54" s="29"/>
      <c r="B54" s="429" t="s">
        <v>170</v>
      </c>
      <c r="C54" s="72"/>
      <c r="D54" s="631">
        <v>234.1</v>
      </c>
      <c r="E54" s="631">
        <v>0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234.1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2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2"/>
      <c r="D56" s="631">
        <v>234.1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234.1</v>
      </c>
      <c r="M56" s="49"/>
      <c r="N56" s="26"/>
      <c r="O56" s="26"/>
    </row>
    <row r="57" spans="1:15" s="14" customFormat="1" ht="18" customHeight="1">
      <c r="A57" s="29"/>
      <c r="B57" s="429" t="s">
        <v>299</v>
      </c>
      <c r="C57" s="72"/>
      <c r="D57" s="631">
        <v>198.38180799999995</v>
      </c>
      <c r="E57" s="631">
        <v>0.19657600000000003</v>
      </c>
      <c r="F57" s="631">
        <v>13.763341000000004</v>
      </c>
      <c r="G57" s="631">
        <v>5.8229100000000003</v>
      </c>
      <c r="H57" s="631">
        <v>0</v>
      </c>
      <c r="I57" s="631">
        <v>0</v>
      </c>
      <c r="J57" s="631">
        <v>0</v>
      </c>
      <c r="K57" s="631">
        <v>0</v>
      </c>
      <c r="L57" s="631">
        <v>218.16463499999995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2"/>
      <c r="D58" s="631">
        <v>193.28041099999996</v>
      </c>
      <c r="E58" s="631">
        <v>0.19657600000000003</v>
      </c>
      <c r="F58" s="631">
        <v>13.713265000000003</v>
      </c>
      <c r="G58" s="631">
        <v>5.8229100000000003</v>
      </c>
      <c r="H58" s="631">
        <v>0</v>
      </c>
      <c r="I58" s="631">
        <v>0</v>
      </c>
      <c r="J58" s="631">
        <v>0</v>
      </c>
      <c r="K58" s="631">
        <v>0</v>
      </c>
      <c r="L58" s="631">
        <v>213.01316199999997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2"/>
      <c r="D59" s="631">
        <v>5.1013970000000004</v>
      </c>
      <c r="E59" s="631">
        <v>0</v>
      </c>
      <c r="F59" s="631">
        <v>5.0076000000000002E-2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5.1514730000000002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2"/>
      <c r="D60" s="631">
        <v>5.1324999999999996E-2</v>
      </c>
      <c r="E60" s="631">
        <v>0</v>
      </c>
      <c r="F60" s="631">
        <v>0</v>
      </c>
      <c r="G60" s="631">
        <v>0</v>
      </c>
      <c r="H60" s="631">
        <v>0</v>
      </c>
      <c r="I60" s="631">
        <v>0</v>
      </c>
      <c r="J60" s="631">
        <v>0</v>
      </c>
      <c r="K60" s="631">
        <v>0</v>
      </c>
      <c r="L60" s="631">
        <v>5.1324999999999996E-2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2"/>
      <c r="D61" s="631">
        <v>5.1324999999999996E-2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5.1324999999999996E-2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2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3"/>
      <c r="D63" s="631">
        <v>834.79813300000001</v>
      </c>
      <c r="E63" s="631">
        <v>0.19657600000000003</v>
      </c>
      <c r="F63" s="631">
        <v>13.763341000000004</v>
      </c>
      <c r="G63" s="631">
        <v>5.8229100000000003</v>
      </c>
      <c r="H63" s="631">
        <v>0</v>
      </c>
      <c r="I63" s="631">
        <v>0</v>
      </c>
      <c r="J63" s="631">
        <v>0</v>
      </c>
      <c r="K63" s="631">
        <v>0</v>
      </c>
      <c r="L63" s="631">
        <v>854.58096</v>
      </c>
      <c r="M63" s="49"/>
      <c r="N63" s="26"/>
      <c r="O63" s="26"/>
    </row>
    <row r="64" spans="1:15" s="14" customFormat="1" ht="18" customHeight="1">
      <c r="A64" s="29"/>
      <c r="B64" s="243"/>
      <c r="C64" s="12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49"/>
      <c r="N64" s="26"/>
      <c r="O64" s="26"/>
    </row>
    <row r="65" spans="1:20" s="14" customFormat="1" ht="18" customHeight="1">
      <c r="A65" s="29"/>
      <c r="B65" s="243" t="s">
        <v>133</v>
      </c>
      <c r="C65" s="12"/>
      <c r="D65" s="631">
        <v>1029.8154400000001</v>
      </c>
      <c r="E65" s="631">
        <v>0.39315200000000006</v>
      </c>
      <c r="F65" s="631">
        <v>27.526682000000008</v>
      </c>
      <c r="G65" s="631">
        <v>11.645820000000001</v>
      </c>
      <c r="H65" s="631">
        <v>0</v>
      </c>
      <c r="I65" s="631">
        <v>0</v>
      </c>
      <c r="J65" s="631">
        <v>0</v>
      </c>
      <c r="K65" s="631">
        <v>105</v>
      </c>
      <c r="L65" s="631">
        <v>1174.3810939999998</v>
      </c>
      <c r="M65" s="49"/>
      <c r="N65" s="26"/>
      <c r="O65" s="26"/>
    </row>
    <row r="66" spans="1:20" s="14" customFormat="1" ht="18" customHeight="1">
      <c r="A66" s="29"/>
      <c r="B66" s="221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49"/>
      <c r="N66" s="26"/>
      <c r="O66" s="26"/>
    </row>
    <row r="67" spans="1:20" s="14" customFormat="1" ht="18" customHeight="1">
      <c r="A67" s="92"/>
      <c r="B67" s="249" t="s">
        <v>562</v>
      </c>
      <c r="C67" s="93"/>
      <c r="D67" s="697">
        <v>234523.11108974961</v>
      </c>
      <c r="E67" s="697">
        <v>13174.114044499998</v>
      </c>
      <c r="F67" s="697">
        <v>39221.543260500002</v>
      </c>
      <c r="G67" s="697">
        <v>8980.7954029999964</v>
      </c>
      <c r="H67" s="697">
        <v>2434.303602</v>
      </c>
      <c r="I67" s="697">
        <v>2511.7374155000007</v>
      </c>
      <c r="J67" s="697">
        <v>1685.5080054999996</v>
      </c>
      <c r="K67" s="697">
        <v>18743.557966249999</v>
      </c>
      <c r="L67" s="697">
        <v>321274.67078699963</v>
      </c>
      <c r="M67" s="49"/>
    </row>
    <row r="68" spans="1:20" s="44" customFormat="1" ht="18" hidden="1" customHeight="1">
      <c r="A68" s="791" t="s">
        <v>149</v>
      </c>
      <c r="B68" s="790"/>
      <c r="C68" s="790"/>
      <c r="D68" s="790"/>
      <c r="E68" s="790"/>
      <c r="F68" s="790"/>
      <c r="G68" s="790"/>
      <c r="H68" s="790"/>
      <c r="I68" s="790"/>
      <c r="J68" s="790"/>
      <c r="K68" s="790"/>
      <c r="L68" s="790"/>
      <c r="M68" s="790"/>
      <c r="O68" s="42"/>
      <c r="P68" s="42"/>
      <c r="T68" s="45"/>
    </row>
    <row r="69" spans="1:20" s="44" customFormat="1" ht="18" hidden="1" customHeight="1">
      <c r="A69" s="791" t="s">
        <v>148</v>
      </c>
      <c r="B69" s="790"/>
      <c r="C69" s="790"/>
      <c r="D69" s="790"/>
      <c r="E69" s="790"/>
      <c r="F69" s="790"/>
      <c r="G69" s="790"/>
      <c r="H69" s="790"/>
      <c r="I69" s="790"/>
      <c r="J69" s="790"/>
      <c r="K69" s="790"/>
      <c r="L69" s="790"/>
      <c r="M69" s="790"/>
      <c r="O69" s="42"/>
      <c r="P69" s="42"/>
      <c r="T69" s="45"/>
    </row>
    <row r="70" spans="1:20" s="44" customFormat="1" ht="18" customHeight="1">
      <c r="A70" s="703"/>
      <c r="B70" s="796" t="s">
        <v>541</v>
      </c>
      <c r="C70" s="797"/>
      <c r="D70" s="797"/>
      <c r="E70" s="797"/>
      <c r="F70" s="797"/>
      <c r="G70" s="797"/>
      <c r="H70" s="797"/>
      <c r="I70" s="797"/>
      <c r="J70" s="797"/>
      <c r="K70" s="797"/>
      <c r="L70" s="797"/>
      <c r="M70" s="797"/>
      <c r="N70" s="797"/>
      <c r="O70" s="42"/>
      <c r="P70" s="42"/>
      <c r="T70" s="45"/>
    </row>
    <row r="71" spans="1:20" s="14" customFormat="1" ht="18" customHeight="1">
      <c r="A71" s="12"/>
      <c r="B71" s="791" t="s">
        <v>558</v>
      </c>
      <c r="C71" s="790"/>
      <c r="D71" s="790"/>
      <c r="E71" s="790"/>
      <c r="F71" s="790"/>
      <c r="G71" s="790"/>
      <c r="H71" s="790"/>
      <c r="I71" s="790"/>
      <c r="J71" s="790"/>
      <c r="K71" s="790"/>
      <c r="L71" s="790"/>
      <c r="M71" s="790"/>
      <c r="N71" s="790"/>
      <c r="O71" s="44"/>
    </row>
    <row r="72" spans="1:20" s="14" customFormat="1" ht="18" customHeight="1">
      <c r="A72" s="57"/>
      <c r="B72" s="788" t="s">
        <v>559</v>
      </c>
      <c r="C72" s="788"/>
      <c r="D72" s="788"/>
      <c r="E72" s="788"/>
      <c r="F72" s="788"/>
      <c r="G72" s="788"/>
      <c r="H72" s="788"/>
      <c r="I72" s="788"/>
      <c r="J72" s="788"/>
      <c r="K72" s="788"/>
      <c r="L72" s="788"/>
      <c r="M72" s="788"/>
      <c r="N72" s="788"/>
      <c r="O72" s="44"/>
    </row>
    <row r="73" spans="1:20" s="40" customFormat="1" ht="14.25" customHeight="1">
      <c r="A73" s="48"/>
      <c r="B73" s="788" t="s">
        <v>599</v>
      </c>
      <c r="C73" s="788"/>
      <c r="D73" s="788"/>
      <c r="E73" s="788"/>
      <c r="F73" s="788"/>
      <c r="G73" s="788"/>
      <c r="H73" s="788"/>
      <c r="I73" s="788"/>
      <c r="J73" s="788"/>
      <c r="K73" s="788"/>
      <c r="L73" s="788"/>
      <c r="M73" s="788"/>
      <c r="N73" s="788"/>
      <c r="O73" s="788"/>
    </row>
    <row r="74" spans="1:20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20" s="40" customFormat="1" ht="18" customHeight="1">
      <c r="A75" s="89"/>
      <c r="B75" s="89"/>
      <c r="C75" s="89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45.1406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12.28515625" style="15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1" customFormat="1" ht="18" customHeight="1">
      <c r="A8" s="139" t="s">
        <v>135</v>
      </c>
      <c r="B8" s="140"/>
      <c r="C8" s="140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5" s="149" customFormat="1" ht="27.95" customHeight="1">
      <c r="A9" s="157"/>
      <c r="B9" s="16" t="s">
        <v>156</v>
      </c>
      <c r="C9" s="159"/>
      <c r="D9" s="18" t="s">
        <v>547</v>
      </c>
      <c r="E9" s="161"/>
      <c r="F9" s="161"/>
      <c r="G9" s="161"/>
      <c r="H9" s="161"/>
      <c r="I9" s="161"/>
      <c r="J9" s="161"/>
      <c r="K9" s="161"/>
      <c r="L9" s="808" t="s">
        <v>548</v>
      </c>
      <c r="M9" s="810" t="s">
        <v>549</v>
      </c>
      <c r="N9" s="149" t="s">
        <v>13</v>
      </c>
    </row>
    <row r="10" spans="1:15" s="149" customFormat="1" ht="42.7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399" t="s">
        <v>536</v>
      </c>
      <c r="K10" s="417" t="s">
        <v>119</v>
      </c>
      <c r="L10" s="809"/>
      <c r="M10" s="811"/>
      <c r="N10" s="149" t="s">
        <v>13</v>
      </c>
    </row>
    <row r="11" spans="1:15" s="149" customFormat="1" ht="18" customHeight="1">
      <c r="A11" s="165"/>
      <c r="B11" s="28" t="s">
        <v>563</v>
      </c>
      <c r="C11" s="166"/>
      <c r="D11" s="201"/>
      <c r="E11" s="201"/>
      <c r="F11" s="201"/>
      <c r="G11" s="201"/>
      <c r="H11" s="201"/>
      <c r="I11" s="201"/>
      <c r="J11" s="201"/>
      <c r="K11" s="145"/>
      <c r="L11" s="418"/>
      <c r="M11" s="145"/>
    </row>
    <row r="12" spans="1:15" s="149" customFormat="1" ht="18" customHeight="1">
      <c r="A12" s="167"/>
      <c r="B12" s="12" t="s">
        <v>173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1">
        <v>0</v>
      </c>
      <c r="M12" s="631">
        <v>796</v>
      </c>
      <c r="O12" s="168"/>
    </row>
    <row r="13" spans="1:15" s="149" customFormat="1" ht="18" customHeight="1">
      <c r="A13" s="169"/>
      <c r="B13" s="31" t="s">
        <v>120</v>
      </c>
      <c r="C13" s="148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631">
        <v>20</v>
      </c>
    </row>
    <row r="14" spans="1:15" s="149" customFormat="1" ht="18" customHeight="1">
      <c r="A14" s="169"/>
      <c r="B14" s="31" t="s">
        <v>121</v>
      </c>
      <c r="C14" s="148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1">
        <v>0</v>
      </c>
      <c r="M14" s="631">
        <v>776</v>
      </c>
    </row>
    <row r="15" spans="1:15" s="149" customFormat="1" ht="18" customHeight="1">
      <c r="A15" s="169"/>
      <c r="B15" s="12" t="s">
        <v>122</v>
      </c>
      <c r="C15" s="148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1">
        <v>0</v>
      </c>
      <c r="M15" s="631">
        <v>0</v>
      </c>
    </row>
    <row r="16" spans="1:15" s="149" customFormat="1" ht="18" customHeight="1">
      <c r="A16" s="169"/>
      <c r="B16" s="31" t="s">
        <v>120</v>
      </c>
      <c r="C16" s="148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631">
        <v>0</v>
      </c>
    </row>
    <row r="17" spans="1:14" s="149" customFormat="1" ht="18" customHeight="1">
      <c r="A17" s="169"/>
      <c r="B17" s="31" t="s">
        <v>121</v>
      </c>
      <c r="C17" s="148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0</v>
      </c>
      <c r="M17" s="631">
        <v>0</v>
      </c>
    </row>
    <row r="18" spans="1:14" s="149" customFormat="1" ht="18" customHeight="1">
      <c r="A18" s="167"/>
      <c r="B18" s="429" t="s">
        <v>170</v>
      </c>
      <c r="C18" s="148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631">
        <v>359</v>
      </c>
    </row>
    <row r="19" spans="1:14" s="149" customFormat="1" ht="18" customHeight="1">
      <c r="A19" s="169"/>
      <c r="B19" s="31" t="s">
        <v>120</v>
      </c>
      <c r="C19" s="148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631">
        <v>50</v>
      </c>
    </row>
    <row r="20" spans="1:14" s="149" customFormat="1" ht="18" customHeight="1">
      <c r="A20" s="169"/>
      <c r="B20" s="31" t="s">
        <v>121</v>
      </c>
      <c r="C20" s="148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631">
        <v>309</v>
      </c>
    </row>
    <row r="21" spans="1:14" s="149" customFormat="1" ht="18" customHeight="1">
      <c r="A21" s="167"/>
      <c r="B21" s="429" t="s">
        <v>299</v>
      </c>
      <c r="C21" s="148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</v>
      </c>
      <c r="M21" s="631">
        <v>535.44673432102468</v>
      </c>
    </row>
    <row r="22" spans="1:14" s="149" customFormat="1" ht="18" customHeight="1">
      <c r="A22" s="169"/>
      <c r="B22" s="31" t="s">
        <v>120</v>
      </c>
      <c r="C22" s="148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631">
        <v>141.39204285612232</v>
      </c>
    </row>
    <row r="23" spans="1:14" s="149" customFormat="1" ht="18" customHeight="1">
      <c r="A23" s="169"/>
      <c r="B23" s="31" t="s">
        <v>121</v>
      </c>
      <c r="C23" s="148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631">
        <v>394.05469146490242</v>
      </c>
    </row>
    <row r="24" spans="1:14" s="149" customFormat="1" ht="18" customHeight="1">
      <c r="A24" s="167"/>
      <c r="B24" s="12" t="s">
        <v>119</v>
      </c>
      <c r="C24" s="148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31">
        <v>0</v>
      </c>
      <c r="M24" s="631">
        <v>1690.4467343210247</v>
      </c>
    </row>
    <row r="25" spans="1:14" s="149" customFormat="1" ht="18" customHeight="1">
      <c r="A25" s="167"/>
      <c r="B25" s="243"/>
      <c r="C25" s="148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631">
        <v>0</v>
      </c>
    </row>
    <row r="26" spans="1:14" s="149" customFormat="1" ht="18" customHeight="1">
      <c r="A26" s="165"/>
      <c r="B26" s="237" t="s">
        <v>130</v>
      </c>
      <c r="C26" s="171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631">
        <v>0</v>
      </c>
    </row>
    <row r="27" spans="1:14" s="149" customFormat="1" ht="18" customHeight="1">
      <c r="A27" s="165"/>
      <c r="B27" s="237" t="s">
        <v>131</v>
      </c>
      <c r="C27" s="171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631">
        <v>0</v>
      </c>
    </row>
    <row r="28" spans="1:14" s="438" customFormat="1" ht="18" customHeight="1">
      <c r="A28" s="439"/>
      <c r="B28" s="28" t="s">
        <v>178</v>
      </c>
      <c r="C28" s="166"/>
      <c r="D28" s="698">
        <v>1.8361967103859003</v>
      </c>
      <c r="E28" s="698">
        <v>24.497772686657669</v>
      </c>
      <c r="F28" s="698">
        <v>3.0088124834150718</v>
      </c>
      <c r="G28" s="698">
        <v>0</v>
      </c>
      <c r="H28" s="698">
        <v>0</v>
      </c>
      <c r="I28" s="698">
        <v>0</v>
      </c>
      <c r="J28" s="698">
        <v>0</v>
      </c>
      <c r="K28" s="698">
        <v>29.342781880458638</v>
      </c>
      <c r="L28" s="698">
        <v>7.5532805251846895</v>
      </c>
      <c r="M28" s="698">
        <v>3941.7961482984401</v>
      </c>
    </row>
    <row r="29" spans="1:14" s="149" customFormat="1" ht="18" customHeight="1">
      <c r="A29" s="167"/>
      <c r="B29" s="12" t="s">
        <v>173</v>
      </c>
      <c r="C29" s="148"/>
      <c r="D29" s="631">
        <v>1.8361967103859003</v>
      </c>
      <c r="E29" s="631">
        <v>24.497772686657669</v>
      </c>
      <c r="F29" s="631">
        <v>3.0088124834150718</v>
      </c>
      <c r="G29" s="631">
        <v>0</v>
      </c>
      <c r="H29" s="631">
        <v>0</v>
      </c>
      <c r="I29" s="631">
        <v>0</v>
      </c>
      <c r="J29" s="631">
        <v>0</v>
      </c>
      <c r="K29" s="631">
        <v>29.342781880458638</v>
      </c>
      <c r="L29" s="631">
        <v>2.4543372017113012</v>
      </c>
      <c r="M29" s="631">
        <v>1762.8998766310704</v>
      </c>
      <c r="N29" s="172"/>
    </row>
    <row r="30" spans="1:14" s="149" customFormat="1" ht="18" customHeight="1">
      <c r="A30" s="169"/>
      <c r="B30" s="31" t="s">
        <v>120</v>
      </c>
      <c r="C30" s="148"/>
      <c r="D30" s="631">
        <v>0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0</v>
      </c>
      <c r="M30" s="631">
        <v>909.37428217867125</v>
      </c>
      <c r="N30" s="172"/>
    </row>
    <row r="31" spans="1:14" s="149" customFormat="1" ht="18" customHeight="1">
      <c r="A31" s="169"/>
      <c r="B31" s="31" t="s">
        <v>121</v>
      </c>
      <c r="C31" s="148"/>
      <c r="D31" s="631">
        <v>1.8361967103859003</v>
      </c>
      <c r="E31" s="631">
        <v>24.497772686657669</v>
      </c>
      <c r="F31" s="631">
        <v>3.0088124834150718</v>
      </c>
      <c r="G31" s="631">
        <v>0</v>
      </c>
      <c r="H31" s="631">
        <v>0</v>
      </c>
      <c r="I31" s="631">
        <v>0</v>
      </c>
      <c r="J31" s="631">
        <v>0</v>
      </c>
      <c r="K31" s="631">
        <v>29.342781880458638</v>
      </c>
      <c r="L31" s="631">
        <v>2.4543372017113012</v>
      </c>
      <c r="M31" s="631">
        <v>853.5255944523991</v>
      </c>
    </row>
    <row r="32" spans="1:14" s="149" customFormat="1" ht="18" customHeight="1">
      <c r="A32" s="169"/>
      <c r="B32" s="12" t="s">
        <v>122</v>
      </c>
      <c r="C32" s="148"/>
      <c r="D32" s="631">
        <v>0</v>
      </c>
      <c r="E32" s="631">
        <v>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0</v>
      </c>
      <c r="M32" s="631">
        <v>1110.4702863348766</v>
      </c>
    </row>
    <row r="33" spans="1:29" s="149" customFormat="1" ht="18" customHeight="1">
      <c r="A33" s="169"/>
      <c r="B33" s="31" t="s">
        <v>120</v>
      </c>
      <c r="C33" s="148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631">
        <v>0</v>
      </c>
    </row>
    <row r="34" spans="1:29" s="149" customFormat="1" ht="18" customHeight="1">
      <c r="A34" s="169"/>
      <c r="B34" s="31" t="s">
        <v>121</v>
      </c>
      <c r="C34" s="148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0</v>
      </c>
      <c r="L34" s="631">
        <v>0</v>
      </c>
      <c r="M34" s="631">
        <v>1110.4702863348766</v>
      </c>
    </row>
    <row r="35" spans="1:29" s="149" customFormat="1" ht="18" customHeight="1">
      <c r="A35" s="167"/>
      <c r="B35" s="429" t="s">
        <v>170</v>
      </c>
      <c r="C35" s="148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0</v>
      </c>
      <c r="M35" s="631">
        <v>386.15</v>
      </c>
      <c r="N35" s="172"/>
    </row>
    <row r="36" spans="1:29" s="149" customFormat="1" ht="18" customHeight="1">
      <c r="A36" s="169"/>
      <c r="B36" s="31" t="s">
        <v>120</v>
      </c>
      <c r="C36" s="148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31">
        <v>2.15</v>
      </c>
      <c r="N36" s="172"/>
    </row>
    <row r="37" spans="1:29" s="149" customFormat="1" ht="18" customHeight="1">
      <c r="A37" s="169"/>
      <c r="B37" s="31" t="s">
        <v>121</v>
      </c>
      <c r="C37" s="148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631">
        <v>384</v>
      </c>
      <c r="N37" s="172"/>
    </row>
    <row r="38" spans="1:29" s="172" customFormat="1" ht="18" customHeight="1">
      <c r="A38" s="167"/>
      <c r="B38" s="429" t="s">
        <v>299</v>
      </c>
      <c r="C38" s="148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5.0989433234733887</v>
      </c>
      <c r="M38" s="631">
        <v>682.27598533249386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120</v>
      </c>
      <c r="C39" s="148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2.5494716617366935</v>
      </c>
      <c r="M39" s="631">
        <v>441.77871457357372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121</v>
      </c>
      <c r="C40" s="148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2.5494716617366948</v>
      </c>
      <c r="M40" s="631">
        <v>240.49727075892005</v>
      </c>
    </row>
    <row r="41" spans="1:29" s="438" customFormat="1" ht="18" customHeight="1">
      <c r="A41" s="440"/>
      <c r="B41" s="28" t="s">
        <v>179</v>
      </c>
      <c r="C41" s="166"/>
      <c r="D41" s="698">
        <v>0</v>
      </c>
      <c r="E41" s="698">
        <v>0</v>
      </c>
      <c r="F41" s="698">
        <v>0</v>
      </c>
      <c r="G41" s="698">
        <v>0</v>
      </c>
      <c r="H41" s="698">
        <v>0</v>
      </c>
      <c r="I41" s="698">
        <v>0</v>
      </c>
      <c r="J41" s="698">
        <v>0</v>
      </c>
      <c r="K41" s="698">
        <v>0</v>
      </c>
      <c r="L41" s="698">
        <v>0</v>
      </c>
      <c r="M41" s="698">
        <v>682.04329999999993</v>
      </c>
    </row>
    <row r="42" spans="1:29" s="149" customFormat="1" ht="18" customHeight="1">
      <c r="A42" s="169"/>
      <c r="B42" s="31" t="s">
        <v>180</v>
      </c>
      <c r="C42" s="148"/>
      <c r="D42" s="631">
        <v>0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0</v>
      </c>
      <c r="M42" s="631">
        <v>682.04329999999993</v>
      </c>
    </row>
    <row r="43" spans="1:29" s="149" customFormat="1" ht="18" customHeight="1">
      <c r="A43" s="169"/>
      <c r="B43" s="31" t="s">
        <v>181</v>
      </c>
      <c r="C43" s="148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631">
        <v>0</v>
      </c>
    </row>
    <row r="44" spans="1:29" s="149" customFormat="1" ht="18" customHeight="1">
      <c r="A44" s="167"/>
      <c r="B44" s="12" t="s">
        <v>119</v>
      </c>
      <c r="C44" s="148"/>
      <c r="D44" s="631">
        <v>1.8361967103859003</v>
      </c>
      <c r="E44" s="631">
        <v>24.497772686657669</v>
      </c>
      <c r="F44" s="631">
        <v>3.0088124834150718</v>
      </c>
      <c r="G44" s="631">
        <v>0</v>
      </c>
      <c r="H44" s="631">
        <v>0</v>
      </c>
      <c r="I44" s="631">
        <v>0</v>
      </c>
      <c r="J44" s="631">
        <v>0</v>
      </c>
      <c r="K44" s="631">
        <v>29.342781880458638</v>
      </c>
      <c r="L44" s="631">
        <v>7.5532805251846895</v>
      </c>
      <c r="M44" s="631">
        <v>4623.8394482984413</v>
      </c>
    </row>
    <row r="45" spans="1:29" s="149" customFormat="1" ht="18" customHeight="1">
      <c r="A45" s="167"/>
      <c r="B45" s="243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>
        <v>0</v>
      </c>
      <c r="L45" s="631">
        <v>0</v>
      </c>
      <c r="M45" s="631">
        <v>0</v>
      </c>
    </row>
    <row r="46" spans="1:29" s="149" customFormat="1" ht="18" customHeight="1">
      <c r="A46" s="165"/>
      <c r="B46" s="237" t="s">
        <v>132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>
        <v>0</v>
      </c>
      <c r="L46" s="631">
        <v>0</v>
      </c>
      <c r="M46" s="631">
        <v>0</v>
      </c>
    </row>
    <row r="47" spans="1:29" s="438" customFormat="1" ht="18" customHeight="1">
      <c r="A47" s="439"/>
      <c r="B47" s="28" t="s">
        <v>178</v>
      </c>
      <c r="C47" s="166"/>
      <c r="D47" s="698">
        <v>1.8361967103859003</v>
      </c>
      <c r="E47" s="698">
        <v>24.497772686657665</v>
      </c>
      <c r="F47" s="698">
        <v>3.0088124834150722</v>
      </c>
      <c r="G47" s="698">
        <v>0</v>
      </c>
      <c r="H47" s="698">
        <v>0</v>
      </c>
      <c r="I47" s="698">
        <v>0</v>
      </c>
      <c r="J47" s="698">
        <v>0</v>
      </c>
      <c r="K47" s="698">
        <v>29.342781880458638</v>
      </c>
      <c r="L47" s="698">
        <v>2.4543372017113025</v>
      </c>
      <c r="M47" s="698">
        <v>4812.6889477724872</v>
      </c>
    </row>
    <row r="48" spans="1:29" s="149" customFormat="1" ht="18" customHeight="1">
      <c r="A48" s="167"/>
      <c r="B48" s="12" t="s">
        <v>173</v>
      </c>
      <c r="C48" s="148"/>
      <c r="D48" s="631">
        <v>0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0</v>
      </c>
      <c r="L48" s="631">
        <v>0</v>
      </c>
      <c r="M48" s="631">
        <v>1710.5521068384251</v>
      </c>
      <c r="N48" s="172"/>
    </row>
    <row r="49" spans="1:29" s="149" customFormat="1" ht="18" customHeight="1">
      <c r="A49" s="169"/>
      <c r="B49" s="31" t="s">
        <v>120</v>
      </c>
      <c r="C49" s="148"/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0</v>
      </c>
      <c r="M49" s="631">
        <v>911.12428217867125</v>
      </c>
      <c r="N49" s="172"/>
    </row>
    <row r="50" spans="1:29" s="149" customFormat="1" ht="18" customHeight="1">
      <c r="A50" s="169"/>
      <c r="B50" s="31" t="s">
        <v>121</v>
      </c>
      <c r="C50" s="148"/>
      <c r="D50" s="631">
        <v>0</v>
      </c>
      <c r="E50" s="631">
        <v>0</v>
      </c>
      <c r="F50" s="631">
        <v>0</v>
      </c>
      <c r="G50" s="631">
        <v>0</v>
      </c>
      <c r="H50" s="631">
        <v>0</v>
      </c>
      <c r="I50" s="631">
        <v>0</v>
      </c>
      <c r="J50" s="631">
        <v>0</v>
      </c>
      <c r="K50" s="631">
        <v>0</v>
      </c>
      <c r="L50" s="631">
        <v>0</v>
      </c>
      <c r="M50" s="631">
        <v>799.4278246597537</v>
      </c>
    </row>
    <row r="51" spans="1:29" s="149" customFormat="1" ht="18" customHeight="1">
      <c r="A51" s="169"/>
      <c r="B51" s="12" t="s">
        <v>122</v>
      </c>
      <c r="C51" s="148"/>
      <c r="D51" s="631">
        <v>0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0</v>
      </c>
      <c r="M51" s="631">
        <v>1747.1820079760803</v>
      </c>
    </row>
    <row r="52" spans="1:29" s="149" customFormat="1" ht="18" customHeight="1">
      <c r="A52" s="169"/>
      <c r="B52" s="31" t="s">
        <v>120</v>
      </c>
      <c r="C52" s="148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631">
        <v>0</v>
      </c>
    </row>
    <row r="53" spans="1:29" s="149" customFormat="1" ht="18" customHeight="1">
      <c r="A53" s="169"/>
      <c r="B53" s="31" t="s">
        <v>121</v>
      </c>
      <c r="C53" s="148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0</v>
      </c>
      <c r="M53" s="631">
        <v>1747.1820079760803</v>
      </c>
    </row>
    <row r="54" spans="1:29" s="149" customFormat="1" ht="18" customHeight="1">
      <c r="A54" s="167"/>
      <c r="B54" s="429" t="s">
        <v>170</v>
      </c>
      <c r="C54" s="148"/>
      <c r="D54" s="631">
        <v>0</v>
      </c>
      <c r="E54" s="631">
        <v>0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0</v>
      </c>
      <c r="M54" s="631">
        <v>336.25</v>
      </c>
      <c r="N54" s="172"/>
    </row>
    <row r="55" spans="1:29" s="149" customFormat="1" ht="18" customHeight="1">
      <c r="A55" s="169"/>
      <c r="B55" s="31" t="s">
        <v>120</v>
      </c>
      <c r="C55" s="148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31">
        <v>2.15</v>
      </c>
      <c r="N55" s="172"/>
    </row>
    <row r="56" spans="1:29" s="149" customFormat="1" ht="18" customHeight="1">
      <c r="A56" s="169"/>
      <c r="B56" s="31" t="s">
        <v>121</v>
      </c>
      <c r="C56" s="148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31">
        <v>334.1</v>
      </c>
      <c r="N56" s="172"/>
    </row>
    <row r="57" spans="1:29" s="172" customFormat="1" ht="18" customHeight="1">
      <c r="A57" s="167"/>
      <c r="B57" s="429" t="s">
        <v>299</v>
      </c>
      <c r="C57" s="148"/>
      <c r="D57" s="631">
        <v>1.8361967103859003</v>
      </c>
      <c r="E57" s="631">
        <v>24.497772686657665</v>
      </c>
      <c r="F57" s="631">
        <v>3.0088124834150722</v>
      </c>
      <c r="G57" s="631">
        <v>0</v>
      </c>
      <c r="H57" s="631">
        <v>0</v>
      </c>
      <c r="I57" s="631">
        <v>0</v>
      </c>
      <c r="J57" s="631">
        <v>0</v>
      </c>
      <c r="K57" s="631">
        <v>29.342781880458638</v>
      </c>
      <c r="L57" s="631">
        <v>2.4543372017113025</v>
      </c>
      <c r="M57" s="631">
        <v>1018.7048329579814</v>
      </c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</row>
    <row r="58" spans="1:29" s="172" customFormat="1" ht="18" customHeight="1">
      <c r="A58" s="169"/>
      <c r="B58" s="31" t="s">
        <v>120</v>
      </c>
      <c r="C58" s="148"/>
      <c r="D58" s="631">
        <v>1.8361967103859003</v>
      </c>
      <c r="E58" s="631">
        <v>24.497772686657665</v>
      </c>
      <c r="F58" s="631">
        <v>3.0088124834150722</v>
      </c>
      <c r="G58" s="631">
        <v>0</v>
      </c>
      <c r="H58" s="631">
        <v>0</v>
      </c>
      <c r="I58" s="631">
        <v>0</v>
      </c>
      <c r="J58" s="631">
        <v>0</v>
      </c>
      <c r="K58" s="631">
        <v>29.342781880458638</v>
      </c>
      <c r="L58" s="631">
        <v>2.4543372017113025</v>
      </c>
      <c r="M58" s="631">
        <v>976.14118785154938</v>
      </c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</row>
    <row r="59" spans="1:29" s="149" customFormat="1" ht="18" customHeight="1">
      <c r="A59" s="169"/>
      <c r="B59" s="31" t="s">
        <v>121</v>
      </c>
      <c r="C59" s="148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631">
        <v>42.563645106432091</v>
      </c>
    </row>
    <row r="60" spans="1:29" s="438" customFormat="1" ht="18" customHeight="1">
      <c r="A60" s="440"/>
      <c r="B60" s="28" t="s">
        <v>179</v>
      </c>
      <c r="C60" s="166"/>
      <c r="D60" s="698">
        <v>0</v>
      </c>
      <c r="E60" s="698">
        <v>0</v>
      </c>
      <c r="F60" s="698">
        <v>0</v>
      </c>
      <c r="G60" s="698">
        <v>0</v>
      </c>
      <c r="H60" s="698">
        <v>0</v>
      </c>
      <c r="I60" s="698">
        <v>0</v>
      </c>
      <c r="J60" s="698">
        <v>0</v>
      </c>
      <c r="K60" s="698">
        <v>0</v>
      </c>
      <c r="L60" s="698">
        <v>0</v>
      </c>
      <c r="M60" s="698">
        <v>330.80072880186094</v>
      </c>
    </row>
    <row r="61" spans="1:29" s="149" customFormat="1" ht="18" customHeight="1">
      <c r="A61" s="169"/>
      <c r="B61" s="31" t="s">
        <v>180</v>
      </c>
      <c r="C61" s="148"/>
      <c r="D61" s="631">
        <v>0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0</v>
      </c>
      <c r="M61" s="631">
        <v>330.80072880186094</v>
      </c>
    </row>
    <row r="62" spans="1:29" s="149" customFormat="1" ht="18" customHeight="1">
      <c r="A62" s="169"/>
      <c r="B62" s="31" t="s">
        <v>181</v>
      </c>
      <c r="C62" s="148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631">
        <v>0</v>
      </c>
    </row>
    <row r="63" spans="1:29" s="149" customFormat="1" ht="18" customHeight="1">
      <c r="A63" s="167"/>
      <c r="B63" s="12" t="s">
        <v>119</v>
      </c>
      <c r="C63" s="148"/>
      <c r="D63" s="631">
        <v>1.8361967103859003</v>
      </c>
      <c r="E63" s="631">
        <v>24.497772686657665</v>
      </c>
      <c r="F63" s="631">
        <v>3.0088124834150722</v>
      </c>
      <c r="G63" s="631">
        <v>0</v>
      </c>
      <c r="H63" s="631">
        <v>0</v>
      </c>
      <c r="I63" s="631">
        <v>0</v>
      </c>
      <c r="J63" s="631">
        <v>0</v>
      </c>
      <c r="K63" s="631">
        <v>29.342781880458638</v>
      </c>
      <c r="L63" s="631">
        <v>2.4543372017113025</v>
      </c>
      <c r="M63" s="631">
        <v>5143.4896765743479</v>
      </c>
    </row>
    <row r="64" spans="1:29" s="149" customFormat="1" ht="18" customHeight="1">
      <c r="A64" s="167"/>
      <c r="B64" s="148"/>
      <c r="C64" s="148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0</v>
      </c>
    </row>
    <row r="65" spans="1:16" s="149" customFormat="1" ht="18" customHeight="1">
      <c r="A65" s="167"/>
      <c r="B65" s="243" t="s">
        <v>133</v>
      </c>
      <c r="C65" s="148"/>
      <c r="D65" s="631">
        <v>3.6723934207718005</v>
      </c>
      <c r="E65" s="631">
        <v>48.995545373315338</v>
      </c>
      <c r="F65" s="631">
        <v>6.0176249668301445</v>
      </c>
      <c r="G65" s="631">
        <v>0</v>
      </c>
      <c r="H65" s="631">
        <v>0</v>
      </c>
      <c r="I65" s="631">
        <v>0</v>
      </c>
      <c r="J65" s="631">
        <v>0</v>
      </c>
      <c r="K65" s="631">
        <v>58.685563760917276</v>
      </c>
      <c r="L65" s="631">
        <v>10.007617726895992</v>
      </c>
      <c r="M65" s="631">
        <v>9767.3291248727892</v>
      </c>
    </row>
    <row r="66" spans="1:16" s="149" customFormat="1" ht="18" hidden="1" customHeight="1">
      <c r="A66" s="167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631">
        <v>0</v>
      </c>
    </row>
    <row r="67" spans="1:16" s="149" customFormat="1" ht="18" hidden="1" customHeight="1">
      <c r="A67" s="167"/>
      <c r="B67" s="147" t="s">
        <v>136</v>
      </c>
      <c r="D67" s="631">
        <v>0</v>
      </c>
      <c r="E67" s="631">
        <v>0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0</v>
      </c>
      <c r="M67" s="631">
        <v>0</v>
      </c>
    </row>
    <row r="68" spans="1:16" s="149" customFormat="1" ht="18" customHeight="1">
      <c r="A68" s="167"/>
      <c r="D68" s="631">
        <v>0</v>
      </c>
      <c r="E68" s="631">
        <v>0</v>
      </c>
      <c r="F68" s="631">
        <v>0</v>
      </c>
      <c r="G68" s="631">
        <v>0</v>
      </c>
      <c r="H68" s="631">
        <v>0</v>
      </c>
      <c r="I68" s="631">
        <v>0</v>
      </c>
      <c r="J68" s="631">
        <v>0</v>
      </c>
      <c r="K68" s="631">
        <v>0</v>
      </c>
      <c r="L68" s="631">
        <v>0</v>
      </c>
      <c r="M68" s="631">
        <v>0</v>
      </c>
    </row>
    <row r="69" spans="1:16" s="149" customFormat="1" ht="18" customHeight="1">
      <c r="A69" s="174"/>
      <c r="B69" s="249" t="s">
        <v>564</v>
      </c>
      <c r="C69" s="405"/>
      <c r="D69" s="697">
        <v>792.53409048704339</v>
      </c>
      <c r="E69" s="697">
        <v>5220.3971276489792</v>
      </c>
      <c r="F69" s="697">
        <v>3822.3251468213343</v>
      </c>
      <c r="G69" s="697">
        <v>66.077265694793425</v>
      </c>
      <c r="H69" s="697">
        <v>202.72600827482123</v>
      </c>
      <c r="I69" s="697">
        <v>324.02930004229307</v>
      </c>
      <c r="J69" s="697">
        <v>450.60685420060025</v>
      </c>
      <c r="K69" s="697">
        <v>10878.695793169865</v>
      </c>
      <c r="L69" s="697">
        <v>2326.4874790640788</v>
      </c>
      <c r="M69" s="697">
        <v>1380113.9333474606</v>
      </c>
      <c r="N69" s="172"/>
    </row>
    <row r="70" spans="1:16" s="149" customFormat="1" ht="18" hidden="1" customHeight="1">
      <c r="A70" s="173"/>
      <c r="B70" s="148" t="s">
        <v>137</v>
      </c>
      <c r="C70" s="148"/>
      <c r="D70" s="106"/>
      <c r="E70" s="106"/>
      <c r="F70" s="106"/>
      <c r="G70" s="106"/>
      <c r="H70" s="106"/>
      <c r="I70" s="106"/>
      <c r="J70" s="106"/>
      <c r="K70" s="107"/>
      <c r="L70" s="108"/>
      <c r="M70" s="125"/>
    </row>
    <row r="71" spans="1:16" s="149" customFormat="1" ht="18" hidden="1" customHeight="1">
      <c r="A71" s="174"/>
      <c r="B71" s="175" t="s">
        <v>150</v>
      </c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6" s="149" customFormat="1" ht="18" customHeight="1">
      <c r="A72" s="796" t="s">
        <v>603</v>
      </c>
      <c r="B72" s="797"/>
      <c r="C72" s="797"/>
      <c r="D72" s="797"/>
      <c r="E72" s="797"/>
      <c r="F72" s="797"/>
      <c r="G72" s="797"/>
      <c r="H72" s="797"/>
      <c r="I72" s="797"/>
      <c r="J72" s="797"/>
      <c r="K72" s="797"/>
      <c r="L72" s="797"/>
      <c r="M72" s="797"/>
    </row>
    <row r="73" spans="1:16" s="14" customFormat="1" ht="15" customHeight="1">
      <c r="A73" s="791" t="s">
        <v>558</v>
      </c>
      <c r="B73" s="790"/>
      <c r="C73" s="790"/>
      <c r="D73" s="790"/>
      <c r="E73" s="790"/>
      <c r="F73" s="790"/>
      <c r="G73" s="790"/>
      <c r="H73" s="790"/>
      <c r="I73" s="790"/>
      <c r="J73" s="790"/>
      <c r="K73" s="790"/>
      <c r="L73" s="790"/>
      <c r="M73" s="790"/>
      <c r="N73" s="26"/>
      <c r="O73" s="44"/>
      <c r="P73" s="44"/>
    </row>
    <row r="74" spans="1:16" s="14" customFormat="1" ht="14.25" customHeight="1">
      <c r="A74" s="791" t="s">
        <v>554</v>
      </c>
      <c r="B74" s="791"/>
      <c r="C74" s="791"/>
      <c r="D74" s="791"/>
      <c r="E74" s="791"/>
      <c r="F74" s="791"/>
      <c r="G74" s="791"/>
      <c r="H74" s="791"/>
      <c r="I74" s="791"/>
      <c r="J74" s="791"/>
      <c r="K74" s="791"/>
      <c r="L74" s="791"/>
      <c r="M74" s="791"/>
      <c r="N74" s="26"/>
      <c r="O74" s="44"/>
      <c r="P74" s="44"/>
    </row>
    <row r="75" spans="1:16" s="150" customFormat="1" ht="15" customHeight="1">
      <c r="A75" s="791" t="s">
        <v>565</v>
      </c>
      <c r="B75" s="791"/>
      <c r="C75" s="791"/>
      <c r="D75" s="791"/>
      <c r="E75" s="791"/>
      <c r="F75" s="791"/>
      <c r="G75" s="791"/>
      <c r="H75" s="791"/>
      <c r="I75" s="791"/>
      <c r="J75" s="791"/>
      <c r="K75" s="791"/>
      <c r="L75" s="791"/>
      <c r="M75" s="791"/>
      <c r="N75" s="149"/>
    </row>
    <row r="76" spans="1:16" s="150" customFormat="1" ht="21" customHeight="1">
      <c r="A76" s="788" t="s">
        <v>566</v>
      </c>
      <c r="B76" s="788"/>
      <c r="C76" s="788"/>
      <c r="D76" s="788"/>
      <c r="E76" s="788"/>
      <c r="F76" s="788"/>
      <c r="G76" s="788"/>
      <c r="H76" s="788"/>
      <c r="I76" s="788"/>
      <c r="J76" s="788"/>
      <c r="K76" s="788"/>
      <c r="L76" s="788"/>
      <c r="M76" s="788"/>
      <c r="N76" s="149"/>
    </row>
    <row r="77" spans="1:16" ht="30" customHeight="1">
      <c r="A77" s="791" t="s">
        <v>601</v>
      </c>
      <c r="B77" s="791"/>
      <c r="C77" s="791"/>
      <c r="D77" s="791"/>
      <c r="E77" s="791"/>
      <c r="F77" s="791"/>
      <c r="G77" s="791"/>
      <c r="H77" s="791"/>
      <c r="I77" s="791"/>
      <c r="J77" s="791"/>
      <c r="K77" s="791"/>
      <c r="L77" s="791"/>
      <c r="M77" s="791"/>
      <c r="N77" s="149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S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06" t="s">
        <v>328</v>
      </c>
    </row>
    <row r="2" spans="1:44"/>
    <row r="3" spans="1:44" s="5" customFormat="1" ht="20.25">
      <c r="B3" s="407"/>
      <c r="C3" s="80"/>
      <c r="D3" s="198"/>
      <c r="E3" s="119"/>
      <c r="F3" s="81"/>
      <c r="G3" s="119"/>
      <c r="H3" s="81"/>
      <c r="I3" s="6"/>
      <c r="J3" s="41"/>
      <c r="K3" s="3"/>
      <c r="L3" s="3"/>
      <c r="M3" s="3"/>
      <c r="N3" s="3"/>
      <c r="O3" s="3"/>
      <c r="P3" s="4"/>
      <c r="Q3" s="65"/>
      <c r="AQ3" s="118"/>
    </row>
    <row r="4" spans="1:44" s="14" customFormat="1" ht="27.95" customHeight="1">
      <c r="A4" s="66"/>
      <c r="B4" s="16" t="s">
        <v>156</v>
      </c>
      <c r="C4" s="68"/>
      <c r="D4" s="803" t="s">
        <v>146</v>
      </c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  <c r="S4" s="804"/>
      <c r="T4" s="804"/>
      <c r="U4" s="804"/>
      <c r="V4" s="804"/>
      <c r="W4" s="804"/>
      <c r="X4" s="804"/>
      <c r="Y4" s="804"/>
      <c r="Z4" s="804"/>
      <c r="AA4" s="804"/>
      <c r="AB4" s="804"/>
      <c r="AC4" s="804"/>
      <c r="AD4" s="804"/>
      <c r="AE4" s="804"/>
      <c r="AF4" s="804"/>
      <c r="AG4" s="804"/>
      <c r="AH4" s="804"/>
      <c r="AI4" s="804"/>
      <c r="AJ4" s="804"/>
      <c r="AK4" s="804"/>
      <c r="AL4" s="804"/>
      <c r="AM4" s="804"/>
      <c r="AN4" s="804"/>
      <c r="AO4" s="804"/>
      <c r="AP4" s="804"/>
      <c r="AQ4" s="804"/>
      <c r="AR4" s="805"/>
    </row>
    <row r="5" spans="1:44" s="14" customFormat="1" ht="30.75" customHeight="1">
      <c r="A5" s="69"/>
      <c r="B5" s="70"/>
      <c r="C5" s="70"/>
      <c r="D5" s="339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3" t="s">
        <v>42</v>
      </c>
      <c r="AB5" s="193" t="s">
        <v>73</v>
      </c>
      <c r="AC5" s="197" t="s">
        <v>56</v>
      </c>
      <c r="AD5" s="193" t="s">
        <v>53</v>
      </c>
      <c r="AE5" s="193" t="s">
        <v>74</v>
      </c>
      <c r="AF5" s="193" t="s">
        <v>43</v>
      </c>
      <c r="AG5" s="193" t="s">
        <v>44</v>
      </c>
      <c r="AH5" s="193" t="s">
        <v>79</v>
      </c>
      <c r="AI5" s="193" t="s">
        <v>45</v>
      </c>
      <c r="AJ5" s="193" t="s">
        <v>75</v>
      </c>
      <c r="AK5" s="193" t="s">
        <v>36</v>
      </c>
      <c r="AL5" s="193" t="s">
        <v>57</v>
      </c>
      <c r="AM5" s="193" t="s">
        <v>76</v>
      </c>
      <c r="AN5" s="193" t="s">
        <v>46</v>
      </c>
      <c r="AO5" s="193" t="s">
        <v>253</v>
      </c>
      <c r="AP5" s="193" t="s">
        <v>48</v>
      </c>
      <c r="AQ5" s="193" t="s">
        <v>49</v>
      </c>
      <c r="AR5" s="399" t="s">
        <v>118</v>
      </c>
    </row>
    <row r="6" spans="1:44" s="14" customFormat="1" ht="18" customHeight="1">
      <c r="A6" s="71"/>
      <c r="B6" s="28" t="s">
        <v>351</v>
      </c>
      <c r="C6" s="73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44" s="14" customFormat="1" ht="18" customHeight="1">
      <c r="A7" s="74"/>
      <c r="B7" s="12" t="s">
        <v>173</v>
      </c>
      <c r="C7" s="6"/>
      <c r="D7" s="116">
        <v>0</v>
      </c>
      <c r="E7" s="116">
        <v>0</v>
      </c>
      <c r="F7" s="116">
        <v>0</v>
      </c>
      <c r="G7" s="116">
        <v>0</v>
      </c>
      <c r="H7" s="116">
        <v>0</v>
      </c>
      <c r="I7" s="116">
        <v>0</v>
      </c>
      <c r="J7" s="116">
        <v>0</v>
      </c>
      <c r="K7" s="116">
        <v>0</v>
      </c>
      <c r="L7" s="116">
        <v>0</v>
      </c>
      <c r="M7" s="116">
        <v>0</v>
      </c>
      <c r="N7" s="116">
        <v>0</v>
      </c>
      <c r="O7" s="116">
        <v>0</v>
      </c>
      <c r="P7" s="116">
        <v>0</v>
      </c>
      <c r="Q7" s="116">
        <v>0</v>
      </c>
      <c r="R7" s="116">
        <v>0</v>
      </c>
      <c r="S7" s="116">
        <v>0</v>
      </c>
      <c r="T7" s="116">
        <v>0</v>
      </c>
      <c r="U7" s="116">
        <v>0</v>
      </c>
      <c r="V7" s="116">
        <v>0</v>
      </c>
      <c r="W7" s="116">
        <v>0</v>
      </c>
      <c r="X7" s="116">
        <v>0</v>
      </c>
      <c r="Y7" s="116">
        <v>0</v>
      </c>
      <c r="Z7" s="116">
        <v>0</v>
      </c>
      <c r="AA7" s="116">
        <v>0</v>
      </c>
      <c r="AB7" s="116">
        <v>0</v>
      </c>
      <c r="AC7" s="116">
        <v>0</v>
      </c>
      <c r="AD7" s="116">
        <v>0</v>
      </c>
      <c r="AE7" s="116">
        <v>0</v>
      </c>
      <c r="AF7" s="116">
        <v>0</v>
      </c>
      <c r="AG7" s="116">
        <v>0</v>
      </c>
      <c r="AH7" s="116">
        <v>0</v>
      </c>
      <c r="AI7" s="116">
        <v>0</v>
      </c>
      <c r="AJ7" s="116">
        <v>0</v>
      </c>
      <c r="AK7" s="116">
        <v>0</v>
      </c>
      <c r="AL7" s="116">
        <v>0</v>
      </c>
      <c r="AM7" s="116">
        <v>0</v>
      </c>
      <c r="AN7" s="116">
        <v>0</v>
      </c>
      <c r="AO7" s="116">
        <v>0</v>
      </c>
      <c r="AP7" s="116">
        <v>0</v>
      </c>
      <c r="AQ7" s="116">
        <v>0</v>
      </c>
      <c r="AR7" s="116">
        <v>0</v>
      </c>
    </row>
    <row r="8" spans="1:44" s="14" customFormat="1" ht="18" customHeight="1">
      <c r="A8" s="75"/>
      <c r="B8" s="31" t="s">
        <v>120</v>
      </c>
      <c r="C8" s="6"/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116">
        <v>0</v>
      </c>
      <c r="AE8" s="116">
        <v>0</v>
      </c>
      <c r="AF8" s="116"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v>0</v>
      </c>
      <c r="AO8" s="116">
        <v>0</v>
      </c>
      <c r="AP8" s="116">
        <v>0</v>
      </c>
      <c r="AQ8" s="116">
        <v>0</v>
      </c>
      <c r="AR8" s="116">
        <v>0</v>
      </c>
    </row>
    <row r="9" spans="1:44" s="14" customFormat="1" ht="18" customHeight="1">
      <c r="A9" s="75"/>
      <c r="B9" s="31" t="s">
        <v>121</v>
      </c>
      <c r="C9" s="6"/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v>0</v>
      </c>
      <c r="N9" s="116"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0</v>
      </c>
      <c r="AD9" s="116">
        <v>0</v>
      </c>
      <c r="AE9" s="116">
        <v>0</v>
      </c>
      <c r="AF9" s="116"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v>0</v>
      </c>
      <c r="AO9" s="116">
        <v>0</v>
      </c>
      <c r="AP9" s="116">
        <v>0</v>
      </c>
      <c r="AQ9" s="116">
        <v>0</v>
      </c>
      <c r="AR9" s="116">
        <v>0</v>
      </c>
    </row>
    <row r="10" spans="1:44" s="14" customFormat="1" ht="18" customHeight="1">
      <c r="A10" s="75"/>
      <c r="B10" s="12" t="s">
        <v>122</v>
      </c>
      <c r="C10" s="6"/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116">
        <v>0</v>
      </c>
      <c r="AF10" s="116"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v>0</v>
      </c>
      <c r="AO10" s="116">
        <v>0</v>
      </c>
      <c r="AP10" s="116">
        <v>0</v>
      </c>
      <c r="AQ10" s="116">
        <v>0</v>
      </c>
      <c r="AR10" s="116">
        <v>0</v>
      </c>
    </row>
    <row r="11" spans="1:44" s="14" customFormat="1" ht="18" customHeight="1">
      <c r="A11" s="75"/>
      <c r="B11" s="31" t="s">
        <v>120</v>
      </c>
      <c r="C11" s="6"/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  <c r="X11" s="116">
        <v>0</v>
      </c>
      <c r="Y11" s="116">
        <v>0</v>
      </c>
      <c r="Z11" s="116">
        <v>0</v>
      </c>
      <c r="AA11" s="116">
        <v>0</v>
      </c>
      <c r="AB11" s="116">
        <v>0</v>
      </c>
      <c r="AC11" s="116">
        <v>0</v>
      </c>
      <c r="AD11" s="116">
        <v>0</v>
      </c>
      <c r="AE11" s="116">
        <v>0</v>
      </c>
      <c r="AF11" s="116"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v>0</v>
      </c>
      <c r="AO11" s="116">
        <v>0</v>
      </c>
      <c r="AP11" s="116">
        <v>0</v>
      </c>
      <c r="AQ11" s="116">
        <v>0</v>
      </c>
      <c r="AR11" s="116">
        <v>0</v>
      </c>
    </row>
    <row r="12" spans="1:44" s="14" customFormat="1" ht="18" customHeight="1">
      <c r="A12" s="75"/>
      <c r="B12" s="31" t="s">
        <v>121</v>
      </c>
      <c r="C12" s="6"/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0</v>
      </c>
      <c r="AC12" s="116">
        <v>0</v>
      </c>
      <c r="AD12" s="116">
        <v>0</v>
      </c>
      <c r="AE12" s="116">
        <v>0</v>
      </c>
      <c r="AF12" s="116"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v>0</v>
      </c>
      <c r="AO12" s="116">
        <v>0</v>
      </c>
      <c r="AP12" s="116">
        <v>0</v>
      </c>
      <c r="AQ12" s="116">
        <v>0</v>
      </c>
      <c r="AR12" s="116">
        <v>0</v>
      </c>
    </row>
    <row r="13" spans="1:44" s="14" customFormat="1" ht="18" customHeight="1">
      <c r="A13" s="74"/>
      <c r="B13" s="429" t="s">
        <v>170</v>
      </c>
      <c r="C13" s="6"/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116">
        <v>0</v>
      </c>
      <c r="AE13" s="116">
        <v>0</v>
      </c>
      <c r="AF13" s="116"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v>0</v>
      </c>
      <c r="AO13" s="116">
        <v>0</v>
      </c>
      <c r="AP13" s="116">
        <v>0</v>
      </c>
      <c r="AQ13" s="116">
        <v>0</v>
      </c>
      <c r="AR13" s="116">
        <v>0</v>
      </c>
    </row>
    <row r="14" spans="1:44" s="14" customFormat="1" ht="18" customHeight="1">
      <c r="A14" s="75"/>
      <c r="B14" s="31" t="s">
        <v>120</v>
      </c>
      <c r="C14" s="6"/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116">
        <v>0</v>
      </c>
      <c r="AP14" s="116">
        <v>0</v>
      </c>
      <c r="AQ14" s="116">
        <v>0</v>
      </c>
      <c r="AR14" s="116">
        <v>0</v>
      </c>
    </row>
    <row r="15" spans="1:44" s="14" customFormat="1" ht="18" customHeight="1">
      <c r="A15" s="75"/>
      <c r="B15" s="31" t="s">
        <v>121</v>
      </c>
      <c r="C15" s="6"/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116">
        <v>0</v>
      </c>
      <c r="AD15" s="116">
        <v>0</v>
      </c>
      <c r="AE15" s="116">
        <v>0</v>
      </c>
      <c r="AF15" s="116"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v>0</v>
      </c>
      <c r="AO15" s="116">
        <v>0</v>
      </c>
      <c r="AP15" s="116">
        <v>0</v>
      </c>
      <c r="AQ15" s="116">
        <v>0</v>
      </c>
      <c r="AR15" s="116">
        <v>0</v>
      </c>
    </row>
    <row r="16" spans="1:44" s="14" customFormat="1" ht="18" customHeight="1">
      <c r="A16" s="74"/>
      <c r="B16" s="429" t="s">
        <v>299</v>
      </c>
      <c r="C16" s="6"/>
      <c r="D16" s="116">
        <v>0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116">
        <v>0</v>
      </c>
      <c r="AD16" s="116">
        <v>0</v>
      </c>
      <c r="AE16" s="116">
        <v>0</v>
      </c>
      <c r="AF16" s="116"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v>0</v>
      </c>
      <c r="AO16" s="116">
        <v>0</v>
      </c>
      <c r="AP16" s="116">
        <v>0</v>
      </c>
      <c r="AQ16" s="116">
        <v>0</v>
      </c>
      <c r="AR16" s="116">
        <v>0</v>
      </c>
    </row>
    <row r="17" spans="1:44" s="14" customFormat="1" ht="18" customHeight="1">
      <c r="A17" s="75"/>
      <c r="B17" s="31" t="s">
        <v>120</v>
      </c>
      <c r="C17" s="6"/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0</v>
      </c>
      <c r="AC17" s="116">
        <v>0</v>
      </c>
      <c r="AD17" s="116">
        <v>0</v>
      </c>
      <c r="AE17" s="116">
        <v>0</v>
      </c>
      <c r="AF17" s="116"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v>0</v>
      </c>
      <c r="AO17" s="116">
        <v>0</v>
      </c>
      <c r="AP17" s="116">
        <v>0</v>
      </c>
      <c r="AQ17" s="116">
        <v>0</v>
      </c>
      <c r="AR17" s="116">
        <v>0</v>
      </c>
    </row>
    <row r="18" spans="1:44" s="14" customFormat="1" ht="18" customHeight="1">
      <c r="A18" s="75"/>
      <c r="B18" s="31" t="s">
        <v>121</v>
      </c>
      <c r="C18" s="6"/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116">
        <v>0</v>
      </c>
      <c r="AE18" s="116">
        <v>0</v>
      </c>
      <c r="AF18" s="116"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v>0</v>
      </c>
      <c r="AO18" s="116">
        <v>0</v>
      </c>
      <c r="AP18" s="116">
        <v>0</v>
      </c>
      <c r="AQ18" s="116">
        <v>0</v>
      </c>
      <c r="AR18" s="116">
        <v>0</v>
      </c>
    </row>
    <row r="19" spans="1:44" s="14" customFormat="1" ht="18" customHeight="1">
      <c r="A19" s="74"/>
      <c r="B19" s="12" t="s">
        <v>119</v>
      </c>
      <c r="C19" s="6"/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6">
        <v>0</v>
      </c>
      <c r="AE19" s="116">
        <v>0</v>
      </c>
      <c r="AF19" s="116"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v>0</v>
      </c>
      <c r="AO19" s="116">
        <v>0</v>
      </c>
      <c r="AP19" s="116">
        <v>0</v>
      </c>
      <c r="AQ19" s="116">
        <v>0</v>
      </c>
      <c r="AR19" s="116">
        <v>0</v>
      </c>
    </row>
    <row r="20" spans="1:44" s="14" customFormat="1" ht="18" customHeight="1">
      <c r="A20" s="74"/>
      <c r="B20" s="243"/>
      <c r="C20" s="6"/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0</v>
      </c>
      <c r="AC20" s="116">
        <v>0</v>
      </c>
      <c r="AD20" s="116">
        <v>0</v>
      </c>
      <c r="AE20" s="116">
        <v>0</v>
      </c>
      <c r="AF20" s="116"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v>0</v>
      </c>
      <c r="AO20" s="116">
        <v>0</v>
      </c>
      <c r="AP20" s="116">
        <v>0</v>
      </c>
      <c r="AQ20" s="116">
        <v>0</v>
      </c>
      <c r="AR20" s="116">
        <v>0</v>
      </c>
    </row>
    <row r="21" spans="1:44" s="14" customFormat="1" ht="18" customHeight="1">
      <c r="A21" s="71"/>
      <c r="B21" s="237" t="s">
        <v>130</v>
      </c>
      <c r="C21" s="73"/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6">
        <v>0</v>
      </c>
      <c r="AE21" s="116">
        <v>0</v>
      </c>
      <c r="AF21" s="116"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v>0</v>
      </c>
      <c r="AO21" s="116">
        <v>0</v>
      </c>
      <c r="AP21" s="116">
        <v>0</v>
      </c>
      <c r="AQ21" s="116">
        <v>0</v>
      </c>
      <c r="AR21" s="116">
        <v>0</v>
      </c>
    </row>
    <row r="22" spans="1:44" s="14" customFormat="1" ht="18" customHeight="1">
      <c r="A22" s="74"/>
      <c r="B22" s="237" t="s">
        <v>131</v>
      </c>
      <c r="C22" s="6"/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116">
        <v>0</v>
      </c>
      <c r="AE22" s="116">
        <v>0</v>
      </c>
      <c r="AF22" s="116"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v>0</v>
      </c>
      <c r="AO22" s="116">
        <v>0</v>
      </c>
      <c r="AP22" s="116">
        <v>0</v>
      </c>
      <c r="AQ22" s="116">
        <v>0</v>
      </c>
      <c r="AR22" s="116">
        <v>0</v>
      </c>
    </row>
    <row r="23" spans="1:44" s="262" customFormat="1" ht="18" customHeight="1">
      <c r="A23" s="435"/>
      <c r="B23" s="28" t="s">
        <v>178</v>
      </c>
      <c r="C23" s="72"/>
      <c r="D23" s="437">
        <v>0</v>
      </c>
      <c r="E23" s="437">
        <v>0</v>
      </c>
      <c r="F23" s="437">
        <v>0</v>
      </c>
      <c r="G23" s="437">
        <v>0</v>
      </c>
      <c r="H23" s="437">
        <v>0</v>
      </c>
      <c r="I23" s="437">
        <v>0</v>
      </c>
      <c r="J23" s="437">
        <v>6.8044639982111343</v>
      </c>
      <c r="K23" s="437">
        <v>0</v>
      </c>
      <c r="L23" s="437">
        <v>9.8262638225880377</v>
      </c>
      <c r="M23" s="437">
        <v>0</v>
      </c>
      <c r="N23" s="437">
        <v>0</v>
      </c>
      <c r="O23" s="437">
        <v>0</v>
      </c>
      <c r="P23" s="437">
        <v>0</v>
      </c>
      <c r="Q23" s="437">
        <v>2.4543372017113017</v>
      </c>
      <c r="R23" s="437">
        <v>0</v>
      </c>
      <c r="S23" s="437">
        <v>0</v>
      </c>
      <c r="T23" s="437">
        <v>0</v>
      </c>
      <c r="U23" s="437">
        <v>0</v>
      </c>
      <c r="V23" s="437">
        <v>0</v>
      </c>
      <c r="W23" s="437">
        <v>0.74881652697355694</v>
      </c>
      <c r="X23" s="437">
        <v>0</v>
      </c>
      <c r="Y23" s="437">
        <v>0</v>
      </c>
      <c r="Z23" s="437">
        <v>0</v>
      </c>
      <c r="AA23" s="437">
        <v>0</v>
      </c>
      <c r="AB23" s="437">
        <v>0</v>
      </c>
      <c r="AC23" s="437">
        <v>0</v>
      </c>
      <c r="AD23" s="437">
        <v>0</v>
      </c>
      <c r="AE23" s="437">
        <v>0</v>
      </c>
      <c r="AF23" s="437">
        <v>0</v>
      </c>
      <c r="AG23" s="437">
        <v>0</v>
      </c>
      <c r="AH23" s="437">
        <v>0</v>
      </c>
      <c r="AI23" s="437">
        <v>0</v>
      </c>
      <c r="AJ23" s="437">
        <v>0</v>
      </c>
      <c r="AK23" s="437">
        <v>0</v>
      </c>
      <c r="AL23" s="437">
        <v>0</v>
      </c>
      <c r="AM23" s="437">
        <v>0</v>
      </c>
      <c r="AN23" s="437">
        <v>0</v>
      </c>
      <c r="AO23" s="437">
        <v>0</v>
      </c>
      <c r="AP23" s="437">
        <v>0</v>
      </c>
      <c r="AQ23" s="437">
        <v>0</v>
      </c>
      <c r="AR23" s="437">
        <v>0</v>
      </c>
    </row>
    <row r="24" spans="1:44" s="14" customFormat="1" ht="18" customHeight="1">
      <c r="A24" s="75"/>
      <c r="B24" s="12" t="s">
        <v>173</v>
      </c>
      <c r="C24" s="6"/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1.7055206747377447</v>
      </c>
      <c r="K24" s="116">
        <v>0</v>
      </c>
      <c r="L24" s="116">
        <v>3.44233679771071</v>
      </c>
      <c r="M24" s="116">
        <v>0</v>
      </c>
      <c r="N24" s="116">
        <v>0</v>
      </c>
      <c r="O24" s="116">
        <v>0</v>
      </c>
      <c r="P24" s="116">
        <v>0</v>
      </c>
      <c r="Q24" s="116">
        <v>2.4543372017113017</v>
      </c>
      <c r="R24" s="116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0.74881652697355694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6">
        <v>0</v>
      </c>
      <c r="AF24" s="116"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v>0</v>
      </c>
      <c r="AO24" s="116">
        <v>0</v>
      </c>
      <c r="AP24" s="116">
        <v>0</v>
      </c>
      <c r="AQ24" s="116">
        <v>0</v>
      </c>
      <c r="AR24" s="116">
        <v>0</v>
      </c>
    </row>
    <row r="25" spans="1:44" s="14" customFormat="1" ht="18" customHeight="1">
      <c r="A25" s="75"/>
      <c r="B25" s="31" t="s">
        <v>120</v>
      </c>
      <c r="C25" s="6"/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0.46246531122956602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v>0</v>
      </c>
      <c r="AF25" s="116"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v>0</v>
      </c>
      <c r="AO25" s="116">
        <v>0</v>
      </c>
      <c r="AP25" s="116">
        <v>0</v>
      </c>
      <c r="AQ25" s="116">
        <v>0</v>
      </c>
      <c r="AR25" s="116">
        <v>0</v>
      </c>
    </row>
    <row r="26" spans="1:44" s="14" customFormat="1" ht="18" customHeight="1">
      <c r="A26" s="74"/>
      <c r="B26" s="31" t="s">
        <v>121</v>
      </c>
      <c r="C26" s="6"/>
      <c r="D26" s="116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1.7055206747377447</v>
      </c>
      <c r="K26" s="116">
        <v>0</v>
      </c>
      <c r="L26" s="116">
        <v>2.979871486481144</v>
      </c>
      <c r="M26" s="116">
        <v>0</v>
      </c>
      <c r="N26" s="116">
        <v>0</v>
      </c>
      <c r="O26" s="116">
        <v>0</v>
      </c>
      <c r="P26" s="116">
        <v>0</v>
      </c>
      <c r="Q26" s="116">
        <v>2.4543372017113017</v>
      </c>
      <c r="R26" s="116"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v>0.74881652697355694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v>0</v>
      </c>
      <c r="AO26" s="116">
        <v>0</v>
      </c>
      <c r="AP26" s="116">
        <v>0</v>
      </c>
      <c r="AQ26" s="116">
        <v>0</v>
      </c>
      <c r="AR26" s="116">
        <v>0</v>
      </c>
    </row>
    <row r="27" spans="1:44" s="14" customFormat="1" ht="18" customHeight="1">
      <c r="A27" s="74"/>
      <c r="B27" s="12" t="s">
        <v>122</v>
      </c>
      <c r="C27" s="6"/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v>0</v>
      </c>
      <c r="AO27" s="116">
        <v>0</v>
      </c>
      <c r="AP27" s="116">
        <v>0</v>
      </c>
      <c r="AQ27" s="116">
        <v>0</v>
      </c>
      <c r="AR27" s="116">
        <v>0</v>
      </c>
    </row>
    <row r="28" spans="1:44" s="14" customFormat="1" ht="18" customHeight="1">
      <c r="A28" s="74"/>
      <c r="B28" s="31" t="s">
        <v>120</v>
      </c>
      <c r="C28" s="6"/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v>0</v>
      </c>
      <c r="AO28" s="116">
        <v>0</v>
      </c>
      <c r="AP28" s="116">
        <v>0</v>
      </c>
      <c r="AQ28" s="116">
        <v>0</v>
      </c>
      <c r="AR28" s="116">
        <v>0</v>
      </c>
    </row>
    <row r="29" spans="1:44" s="14" customFormat="1" ht="18" customHeight="1">
      <c r="A29" s="74"/>
      <c r="B29" s="31" t="s">
        <v>121</v>
      </c>
      <c r="C29" s="6"/>
      <c r="D29" s="116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v>0</v>
      </c>
      <c r="AO29" s="116">
        <v>0</v>
      </c>
      <c r="AP29" s="116">
        <v>0</v>
      </c>
      <c r="AQ29" s="116">
        <v>0</v>
      </c>
      <c r="AR29" s="116">
        <v>0</v>
      </c>
    </row>
    <row r="30" spans="1:44" s="14" customFormat="1" ht="18" customHeight="1">
      <c r="A30" s="75"/>
      <c r="B30" s="429" t="s">
        <v>170</v>
      </c>
      <c r="C30" s="6"/>
      <c r="D30" s="116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0</v>
      </c>
      <c r="AF30" s="116"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v>0</v>
      </c>
      <c r="AO30" s="116">
        <v>0</v>
      </c>
      <c r="AP30" s="116">
        <v>0</v>
      </c>
      <c r="AQ30" s="116">
        <v>0</v>
      </c>
      <c r="AR30" s="116">
        <v>0</v>
      </c>
    </row>
    <row r="31" spans="1:44" s="14" customFormat="1" ht="18" customHeight="1">
      <c r="A31" s="75"/>
      <c r="B31" s="31" t="s">
        <v>120</v>
      </c>
      <c r="C31" s="6"/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v>0</v>
      </c>
      <c r="AO31" s="116">
        <v>0</v>
      </c>
      <c r="AP31" s="116">
        <v>0</v>
      </c>
      <c r="AQ31" s="116">
        <v>0</v>
      </c>
      <c r="AR31" s="116">
        <v>0</v>
      </c>
    </row>
    <row r="32" spans="1:44" s="14" customFormat="1" ht="18" customHeight="1">
      <c r="A32" s="74"/>
      <c r="B32" s="31" t="s">
        <v>121</v>
      </c>
      <c r="C32" s="6"/>
      <c r="D32" s="116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v>0</v>
      </c>
      <c r="AO32" s="116">
        <v>0</v>
      </c>
      <c r="AP32" s="116">
        <v>0</v>
      </c>
      <c r="AQ32" s="116">
        <v>0</v>
      </c>
      <c r="AR32" s="116">
        <v>0</v>
      </c>
    </row>
    <row r="33" spans="1:44" s="14" customFormat="1" ht="18" customHeight="1">
      <c r="A33" s="75"/>
      <c r="B33" s="429" t="s">
        <v>299</v>
      </c>
      <c r="C33" s="6"/>
      <c r="D33" s="116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5.0989433234733896</v>
      </c>
      <c r="K33" s="116">
        <v>0</v>
      </c>
      <c r="L33" s="116">
        <v>6.3839270248773277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v>0</v>
      </c>
      <c r="AO33" s="116">
        <v>0</v>
      </c>
      <c r="AP33" s="116">
        <v>0</v>
      </c>
      <c r="AQ33" s="116">
        <v>0</v>
      </c>
      <c r="AR33" s="116">
        <v>0</v>
      </c>
    </row>
    <row r="34" spans="1:44" s="14" customFormat="1" ht="18" customHeight="1">
      <c r="A34" s="75"/>
      <c r="B34" s="31" t="s">
        <v>120</v>
      </c>
      <c r="C34" s="6"/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2.5494716617366948</v>
      </c>
      <c r="K34" s="116">
        <v>0</v>
      </c>
      <c r="L34" s="116">
        <v>6.3839270248773277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6">
        <v>0</v>
      </c>
      <c r="AE34" s="116">
        <v>0</v>
      </c>
      <c r="AF34" s="116"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v>0</v>
      </c>
      <c r="AO34" s="116">
        <v>0</v>
      </c>
      <c r="AP34" s="116">
        <v>0</v>
      </c>
      <c r="AQ34" s="116">
        <v>0</v>
      </c>
      <c r="AR34" s="116">
        <v>0</v>
      </c>
    </row>
    <row r="35" spans="1:44" s="14" customFormat="1" ht="18" customHeight="1">
      <c r="A35" s="74"/>
      <c r="B35" s="31" t="s">
        <v>121</v>
      </c>
      <c r="C35" s="6"/>
      <c r="D35" s="116">
        <v>0</v>
      </c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2.5494716617366948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0</v>
      </c>
      <c r="AC35" s="116">
        <v>0</v>
      </c>
      <c r="AD35" s="116">
        <v>0</v>
      </c>
      <c r="AE35" s="116">
        <v>0</v>
      </c>
      <c r="AF35" s="116"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v>0</v>
      </c>
      <c r="AO35" s="116">
        <v>0</v>
      </c>
      <c r="AP35" s="116">
        <v>0</v>
      </c>
      <c r="AQ35" s="116">
        <v>0</v>
      </c>
      <c r="AR35" s="116">
        <v>0</v>
      </c>
    </row>
    <row r="36" spans="1:44" s="262" customFormat="1" ht="18" customHeight="1">
      <c r="A36" s="435"/>
      <c r="B36" s="28" t="s">
        <v>179</v>
      </c>
      <c r="C36" s="72"/>
      <c r="D36" s="437">
        <v>0</v>
      </c>
      <c r="E36" s="437">
        <v>0</v>
      </c>
      <c r="F36" s="437">
        <v>0</v>
      </c>
      <c r="G36" s="437">
        <v>0</v>
      </c>
      <c r="H36" s="437">
        <v>0</v>
      </c>
      <c r="I36" s="437">
        <v>0</v>
      </c>
      <c r="J36" s="437">
        <v>0</v>
      </c>
      <c r="K36" s="437">
        <v>0</v>
      </c>
      <c r="L36" s="437">
        <v>0</v>
      </c>
      <c r="M36" s="437">
        <v>0</v>
      </c>
      <c r="N36" s="437">
        <v>0</v>
      </c>
      <c r="O36" s="437">
        <v>0</v>
      </c>
      <c r="P36" s="437">
        <v>0</v>
      </c>
      <c r="Q36" s="437">
        <v>0</v>
      </c>
      <c r="R36" s="437">
        <v>0</v>
      </c>
      <c r="S36" s="437">
        <v>0</v>
      </c>
      <c r="T36" s="437">
        <v>0</v>
      </c>
      <c r="U36" s="437">
        <v>0</v>
      </c>
      <c r="V36" s="437">
        <v>0</v>
      </c>
      <c r="W36" s="437">
        <v>0</v>
      </c>
      <c r="X36" s="437">
        <v>0</v>
      </c>
      <c r="Y36" s="437">
        <v>0</v>
      </c>
      <c r="Z36" s="437">
        <v>0</v>
      </c>
      <c r="AA36" s="437">
        <v>0</v>
      </c>
      <c r="AB36" s="437">
        <v>0</v>
      </c>
      <c r="AC36" s="437">
        <v>0</v>
      </c>
      <c r="AD36" s="437">
        <v>0</v>
      </c>
      <c r="AE36" s="437">
        <v>0</v>
      </c>
      <c r="AF36" s="437">
        <v>0</v>
      </c>
      <c r="AG36" s="437">
        <v>0</v>
      </c>
      <c r="AH36" s="437">
        <v>0</v>
      </c>
      <c r="AI36" s="437">
        <v>0</v>
      </c>
      <c r="AJ36" s="437">
        <v>0</v>
      </c>
      <c r="AK36" s="437">
        <v>0</v>
      </c>
      <c r="AL36" s="437">
        <v>0</v>
      </c>
      <c r="AM36" s="437">
        <v>0</v>
      </c>
      <c r="AN36" s="437">
        <v>0</v>
      </c>
      <c r="AO36" s="437">
        <v>0</v>
      </c>
      <c r="AP36" s="437">
        <v>0</v>
      </c>
      <c r="AQ36" s="437">
        <v>0</v>
      </c>
      <c r="AR36" s="437">
        <v>0</v>
      </c>
    </row>
    <row r="37" spans="1:44" s="14" customFormat="1" ht="18" customHeight="1">
      <c r="A37" s="74"/>
      <c r="B37" s="31" t="s">
        <v>180</v>
      </c>
      <c r="C37" s="6"/>
      <c r="D37" s="116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6">
        <v>0</v>
      </c>
      <c r="AE37" s="116">
        <v>0</v>
      </c>
      <c r="AF37" s="116"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v>0</v>
      </c>
      <c r="AO37" s="116">
        <v>0</v>
      </c>
      <c r="AP37" s="116">
        <v>0</v>
      </c>
      <c r="AQ37" s="116">
        <v>0</v>
      </c>
      <c r="AR37" s="116">
        <v>0</v>
      </c>
    </row>
    <row r="38" spans="1:44" s="14" customFormat="1" ht="18" customHeight="1">
      <c r="A38" s="74"/>
      <c r="B38" s="31" t="s">
        <v>181</v>
      </c>
      <c r="C38" s="6"/>
      <c r="D38" s="116">
        <v>0</v>
      </c>
      <c r="E38" s="116"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v>0</v>
      </c>
      <c r="AO38" s="116">
        <v>0</v>
      </c>
      <c r="AP38" s="116">
        <v>0</v>
      </c>
      <c r="AQ38" s="116">
        <v>0</v>
      </c>
      <c r="AR38" s="116">
        <v>0</v>
      </c>
    </row>
    <row r="39" spans="1:44" s="14" customFormat="1" ht="18" customHeight="1">
      <c r="A39" s="84"/>
      <c r="B39" s="12" t="s">
        <v>119</v>
      </c>
      <c r="C39" s="77"/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6.8044639982111343</v>
      </c>
      <c r="K39" s="116">
        <v>0</v>
      </c>
      <c r="L39" s="116">
        <v>9.8262638225880377</v>
      </c>
      <c r="M39" s="116">
        <v>0</v>
      </c>
      <c r="N39" s="116">
        <v>0</v>
      </c>
      <c r="O39" s="116">
        <v>0</v>
      </c>
      <c r="P39" s="116">
        <v>0</v>
      </c>
      <c r="Q39" s="116">
        <v>2.4543372017113017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0.74881652697355694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  <c r="AC39" s="116">
        <v>0</v>
      </c>
      <c r="AD39" s="116">
        <v>0</v>
      </c>
      <c r="AE39" s="116">
        <v>0</v>
      </c>
      <c r="AF39" s="116"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v>0</v>
      </c>
      <c r="AO39" s="116">
        <v>0</v>
      </c>
      <c r="AP39" s="116">
        <v>0</v>
      </c>
      <c r="AQ39" s="116">
        <v>0</v>
      </c>
      <c r="AR39" s="116">
        <v>0</v>
      </c>
    </row>
    <row r="40" spans="1:44" s="14" customFormat="1" ht="18" customHeight="1">
      <c r="A40" s="74"/>
      <c r="B40" s="243"/>
      <c r="C40" s="6"/>
      <c r="D40" s="116">
        <v>0</v>
      </c>
      <c r="E40" s="116" t="s">
        <v>295</v>
      </c>
      <c r="F40" s="116">
        <v>0</v>
      </c>
      <c r="G40" s="116">
        <v>0</v>
      </c>
      <c r="H40" s="116">
        <v>0</v>
      </c>
      <c r="I40" s="116">
        <v>0</v>
      </c>
      <c r="J40" s="116" t="s">
        <v>295</v>
      </c>
      <c r="K40" s="116">
        <v>0</v>
      </c>
      <c r="L40" s="116" t="s">
        <v>295</v>
      </c>
      <c r="M40" s="116">
        <v>0</v>
      </c>
      <c r="N40" s="116">
        <v>0</v>
      </c>
      <c r="O40" s="116">
        <v>0</v>
      </c>
      <c r="P40" s="116">
        <v>0</v>
      </c>
      <c r="Q40" s="116" t="s">
        <v>295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 t="s">
        <v>295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 t="s">
        <v>295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v>0</v>
      </c>
      <c r="AO40" s="116">
        <v>0</v>
      </c>
      <c r="AP40" s="116">
        <v>0</v>
      </c>
      <c r="AQ40" s="116">
        <v>0</v>
      </c>
      <c r="AR40" s="116">
        <v>0</v>
      </c>
    </row>
    <row r="41" spans="1:44" s="14" customFormat="1" ht="18" customHeight="1">
      <c r="A41" s="74"/>
      <c r="B41" s="237" t="s">
        <v>132</v>
      </c>
      <c r="C41" s="6"/>
      <c r="D41" s="116">
        <v>0</v>
      </c>
      <c r="E41" s="116" t="s">
        <v>295</v>
      </c>
      <c r="F41" s="116">
        <v>0</v>
      </c>
      <c r="G41" s="116">
        <v>0</v>
      </c>
      <c r="H41" s="116">
        <v>0</v>
      </c>
      <c r="I41" s="116">
        <v>0</v>
      </c>
      <c r="J41" s="116" t="s">
        <v>295</v>
      </c>
      <c r="K41" s="116">
        <v>0</v>
      </c>
      <c r="L41" s="116" t="s">
        <v>295</v>
      </c>
      <c r="M41" s="116">
        <v>0</v>
      </c>
      <c r="N41" s="116">
        <v>0</v>
      </c>
      <c r="O41" s="116">
        <v>0</v>
      </c>
      <c r="P41" s="116">
        <v>0</v>
      </c>
      <c r="Q41" s="116" t="s">
        <v>295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 t="s">
        <v>295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 t="s">
        <v>295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v>0</v>
      </c>
      <c r="AO41" s="116">
        <v>0</v>
      </c>
      <c r="AP41" s="116">
        <v>0</v>
      </c>
      <c r="AQ41" s="116">
        <v>0</v>
      </c>
      <c r="AR41" s="116">
        <v>0</v>
      </c>
    </row>
    <row r="42" spans="1:44" s="14" customFormat="1" ht="18" customHeight="1">
      <c r="A42" s="74"/>
      <c r="B42" s="28" t="s">
        <v>178</v>
      </c>
      <c r="C42" s="72"/>
      <c r="D42" s="437">
        <v>0</v>
      </c>
      <c r="E42" s="437">
        <v>0</v>
      </c>
      <c r="F42" s="437">
        <v>0</v>
      </c>
      <c r="G42" s="437">
        <v>0</v>
      </c>
      <c r="H42" s="437">
        <v>0</v>
      </c>
      <c r="I42" s="437">
        <v>0</v>
      </c>
      <c r="J42" s="437">
        <v>1.7055206747377447</v>
      </c>
      <c r="K42" s="437">
        <v>0</v>
      </c>
      <c r="L42" s="437">
        <v>10.338363162397398</v>
      </c>
      <c r="M42" s="437">
        <v>0</v>
      </c>
      <c r="N42" s="437">
        <v>0</v>
      </c>
      <c r="O42" s="437">
        <v>0</v>
      </c>
      <c r="P42" s="437">
        <v>0</v>
      </c>
      <c r="Q42" s="437">
        <v>2.4543372017113017</v>
      </c>
      <c r="R42" s="437">
        <v>0</v>
      </c>
      <c r="S42" s="437">
        <v>0</v>
      </c>
      <c r="T42" s="437">
        <v>0</v>
      </c>
      <c r="U42" s="437">
        <v>0</v>
      </c>
      <c r="V42" s="437">
        <v>0</v>
      </c>
      <c r="W42" s="437">
        <v>0.74881652697355694</v>
      </c>
      <c r="X42" s="437">
        <v>0</v>
      </c>
      <c r="Y42" s="437">
        <v>0</v>
      </c>
      <c r="Z42" s="437">
        <v>0</v>
      </c>
      <c r="AA42" s="437">
        <v>0</v>
      </c>
      <c r="AB42" s="437">
        <v>0</v>
      </c>
      <c r="AC42" s="437">
        <v>0</v>
      </c>
      <c r="AD42" s="437">
        <v>0</v>
      </c>
      <c r="AE42" s="437">
        <v>0</v>
      </c>
      <c r="AF42" s="437">
        <v>0</v>
      </c>
      <c r="AG42" s="437">
        <v>0</v>
      </c>
      <c r="AH42" s="437">
        <v>0</v>
      </c>
      <c r="AI42" s="437">
        <v>0</v>
      </c>
      <c r="AJ42" s="437">
        <v>0</v>
      </c>
      <c r="AK42" s="437">
        <v>0</v>
      </c>
      <c r="AL42" s="437">
        <v>0</v>
      </c>
      <c r="AM42" s="437">
        <v>0</v>
      </c>
      <c r="AN42" s="437">
        <v>0</v>
      </c>
      <c r="AO42" s="437">
        <v>0</v>
      </c>
      <c r="AP42" s="437">
        <v>0</v>
      </c>
      <c r="AQ42" s="437">
        <v>0</v>
      </c>
      <c r="AR42" s="437">
        <v>0</v>
      </c>
    </row>
    <row r="43" spans="1:44" s="14" customFormat="1" ht="18" customHeight="1">
      <c r="A43" s="74"/>
      <c r="B43" s="12" t="s">
        <v>173</v>
      </c>
      <c r="C43" s="6"/>
      <c r="D43" s="116">
        <v>0</v>
      </c>
      <c r="E43" s="116"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1.489935743240572</v>
      </c>
      <c r="M43" s="116"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0</v>
      </c>
      <c r="AC43" s="116">
        <v>0</v>
      </c>
      <c r="AD43" s="116">
        <v>0</v>
      </c>
      <c r="AE43" s="116">
        <v>0</v>
      </c>
      <c r="AF43" s="116"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v>0</v>
      </c>
      <c r="AO43" s="116">
        <v>0</v>
      </c>
      <c r="AP43" s="116">
        <v>0</v>
      </c>
      <c r="AQ43" s="116">
        <v>0</v>
      </c>
      <c r="AR43" s="116">
        <v>0</v>
      </c>
    </row>
    <row r="44" spans="1:44" s="14" customFormat="1" ht="18" customHeight="1">
      <c r="A44" s="74"/>
      <c r="B44" s="31" t="s">
        <v>120</v>
      </c>
      <c r="C44" s="6"/>
      <c r="D44" s="116">
        <v>0</v>
      </c>
      <c r="E44" s="116"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1.489935743240572</v>
      </c>
      <c r="M44" s="116"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v>0</v>
      </c>
      <c r="AO44" s="116">
        <v>0</v>
      </c>
      <c r="AP44" s="116">
        <v>0</v>
      </c>
      <c r="AQ44" s="116">
        <v>0</v>
      </c>
      <c r="AR44" s="116">
        <v>0</v>
      </c>
    </row>
    <row r="45" spans="1:44" s="14" customFormat="1" ht="18" customHeight="1">
      <c r="A45" s="71"/>
      <c r="B45" s="31" t="s">
        <v>121</v>
      </c>
      <c r="C45" s="6"/>
      <c r="D45" s="116">
        <v>0</v>
      </c>
      <c r="E45" s="116"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6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v>0</v>
      </c>
      <c r="AO45" s="116">
        <v>0</v>
      </c>
      <c r="AP45" s="116">
        <v>0</v>
      </c>
      <c r="AQ45" s="116">
        <v>0</v>
      </c>
      <c r="AR45" s="116">
        <v>0</v>
      </c>
    </row>
    <row r="46" spans="1:44" s="14" customFormat="1" ht="18" customHeight="1">
      <c r="A46" s="71"/>
      <c r="B46" s="12" t="s">
        <v>122</v>
      </c>
      <c r="C46" s="6"/>
      <c r="D46" s="116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v>0</v>
      </c>
      <c r="AO46" s="116">
        <v>0</v>
      </c>
      <c r="AP46" s="116">
        <v>0</v>
      </c>
      <c r="AQ46" s="116">
        <v>0</v>
      </c>
      <c r="AR46" s="116">
        <v>0</v>
      </c>
    </row>
    <row r="47" spans="1:44" s="14" customFormat="1" ht="18" customHeight="1">
      <c r="A47" s="71"/>
      <c r="B47" s="31" t="s">
        <v>120</v>
      </c>
      <c r="C47" s="6"/>
      <c r="D47" s="116">
        <v>0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v>0</v>
      </c>
      <c r="AF47" s="116"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v>0</v>
      </c>
      <c r="AO47" s="116">
        <v>0</v>
      </c>
      <c r="AP47" s="116">
        <v>0</v>
      </c>
      <c r="AQ47" s="116">
        <v>0</v>
      </c>
      <c r="AR47" s="116">
        <v>0</v>
      </c>
    </row>
    <row r="48" spans="1:44" s="14" customFormat="1" ht="18" customHeight="1">
      <c r="A48" s="71"/>
      <c r="B48" s="31" t="s">
        <v>121</v>
      </c>
      <c r="C48" s="6"/>
      <c r="D48" s="116">
        <v>0</v>
      </c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v>0</v>
      </c>
      <c r="AO48" s="116">
        <v>0</v>
      </c>
      <c r="AP48" s="116">
        <v>0</v>
      </c>
      <c r="AQ48" s="116">
        <v>0</v>
      </c>
      <c r="AR48" s="116">
        <v>0</v>
      </c>
    </row>
    <row r="49" spans="1:44" s="14" customFormat="1" ht="18" customHeight="1">
      <c r="A49" s="74"/>
      <c r="B49" s="429" t="s">
        <v>170</v>
      </c>
      <c r="C49" s="6"/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0</v>
      </c>
      <c r="M49" s="116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v>0</v>
      </c>
      <c r="AO49" s="116">
        <v>0</v>
      </c>
      <c r="AP49" s="116">
        <v>0</v>
      </c>
      <c r="AQ49" s="116">
        <v>0</v>
      </c>
      <c r="AR49" s="116">
        <v>0</v>
      </c>
    </row>
    <row r="50" spans="1:44" s="14" customFormat="1" ht="18" customHeight="1">
      <c r="A50" s="75"/>
      <c r="B50" s="31" t="s">
        <v>120</v>
      </c>
      <c r="C50" s="6"/>
      <c r="D50" s="116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v>0</v>
      </c>
      <c r="AO50" s="116">
        <v>0</v>
      </c>
      <c r="AP50" s="116">
        <v>0</v>
      </c>
      <c r="AQ50" s="116">
        <v>0</v>
      </c>
      <c r="AR50" s="116">
        <v>0</v>
      </c>
    </row>
    <row r="51" spans="1:44" s="14" customFormat="1" ht="18" customHeight="1">
      <c r="A51" s="75"/>
      <c r="B51" s="31" t="s">
        <v>121</v>
      </c>
      <c r="C51" s="6"/>
      <c r="D51" s="116">
        <v>0</v>
      </c>
      <c r="E51" s="116"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0</v>
      </c>
      <c r="M51" s="116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v>0</v>
      </c>
      <c r="AO51" s="116">
        <v>0</v>
      </c>
      <c r="AP51" s="116">
        <v>0</v>
      </c>
      <c r="AQ51" s="116">
        <v>0</v>
      </c>
      <c r="AR51" s="116">
        <v>0</v>
      </c>
    </row>
    <row r="52" spans="1:44" s="14" customFormat="1" ht="18" customHeight="1">
      <c r="A52" s="74"/>
      <c r="B52" s="429" t="s">
        <v>299</v>
      </c>
      <c r="C52" s="6"/>
      <c r="D52" s="116">
        <v>0</v>
      </c>
      <c r="E52" s="116"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1.7055206747377447</v>
      </c>
      <c r="K52" s="116">
        <v>0</v>
      </c>
      <c r="L52" s="116">
        <v>8.8484274191568257</v>
      </c>
      <c r="M52" s="116">
        <v>0</v>
      </c>
      <c r="N52" s="116">
        <v>0</v>
      </c>
      <c r="O52" s="116">
        <v>0</v>
      </c>
      <c r="P52" s="116">
        <v>0</v>
      </c>
      <c r="Q52" s="116">
        <v>2.4543372017113017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0.74881652697355694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6">
        <v>0</v>
      </c>
      <c r="AE52" s="116">
        <v>0</v>
      </c>
      <c r="AF52" s="116"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v>0</v>
      </c>
      <c r="AO52" s="116">
        <v>0</v>
      </c>
      <c r="AP52" s="116">
        <v>0</v>
      </c>
      <c r="AQ52" s="116">
        <v>0</v>
      </c>
      <c r="AR52" s="116">
        <v>0</v>
      </c>
    </row>
    <row r="53" spans="1:44" s="14" customFormat="1" ht="18" customHeight="1">
      <c r="A53" s="75"/>
      <c r="B53" s="31" t="s">
        <v>120</v>
      </c>
      <c r="C53" s="6"/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1.7055206747377447</v>
      </c>
      <c r="K53" s="116">
        <v>0</v>
      </c>
      <c r="L53" s="116">
        <v>8.8484274191568257</v>
      </c>
      <c r="M53" s="116">
        <v>0</v>
      </c>
      <c r="N53" s="116">
        <v>0</v>
      </c>
      <c r="O53" s="116">
        <v>0</v>
      </c>
      <c r="P53" s="116">
        <v>0</v>
      </c>
      <c r="Q53" s="116">
        <v>2.4543372017113017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0.74881652697355694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0</v>
      </c>
      <c r="AE53" s="116">
        <v>0</v>
      </c>
      <c r="AF53" s="116"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v>0</v>
      </c>
      <c r="AO53" s="116">
        <v>0</v>
      </c>
      <c r="AP53" s="116">
        <v>0</v>
      </c>
      <c r="AQ53" s="116">
        <v>0</v>
      </c>
      <c r="AR53" s="116">
        <v>0</v>
      </c>
    </row>
    <row r="54" spans="1:44" s="14" customFormat="1" ht="18" customHeight="1">
      <c r="A54" s="75"/>
      <c r="B54" s="31" t="s">
        <v>121</v>
      </c>
      <c r="C54" s="6"/>
      <c r="D54" s="116">
        <v>0</v>
      </c>
      <c r="E54" s="116"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0</v>
      </c>
      <c r="AC54" s="116">
        <v>0</v>
      </c>
      <c r="AD54" s="116">
        <v>0</v>
      </c>
      <c r="AE54" s="116">
        <v>0</v>
      </c>
      <c r="AF54" s="116"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v>0</v>
      </c>
      <c r="AO54" s="116">
        <v>0</v>
      </c>
      <c r="AP54" s="116">
        <v>0</v>
      </c>
      <c r="AQ54" s="116">
        <v>0</v>
      </c>
      <c r="AR54" s="116">
        <v>0</v>
      </c>
    </row>
    <row r="55" spans="1:44" s="14" customFormat="1" ht="18" customHeight="1">
      <c r="A55" s="75"/>
      <c r="B55" s="28" t="s">
        <v>179</v>
      </c>
      <c r="C55" s="72"/>
      <c r="D55" s="437">
        <v>0</v>
      </c>
      <c r="E55" s="437">
        <v>0</v>
      </c>
      <c r="F55" s="437">
        <v>0</v>
      </c>
      <c r="G55" s="437">
        <v>0</v>
      </c>
      <c r="H55" s="437">
        <v>0</v>
      </c>
      <c r="I55" s="437">
        <v>0</v>
      </c>
      <c r="J55" s="437">
        <v>0</v>
      </c>
      <c r="K55" s="437">
        <v>0</v>
      </c>
      <c r="L55" s="437">
        <v>0</v>
      </c>
      <c r="M55" s="437">
        <v>0</v>
      </c>
      <c r="N55" s="437">
        <v>0</v>
      </c>
      <c r="O55" s="437">
        <v>0</v>
      </c>
      <c r="P55" s="437">
        <v>0</v>
      </c>
      <c r="Q55" s="437">
        <v>0</v>
      </c>
      <c r="R55" s="437">
        <v>0</v>
      </c>
      <c r="S55" s="437">
        <v>0</v>
      </c>
      <c r="T55" s="437">
        <v>0</v>
      </c>
      <c r="U55" s="437">
        <v>0</v>
      </c>
      <c r="V55" s="437">
        <v>0</v>
      </c>
      <c r="W55" s="437">
        <v>0</v>
      </c>
      <c r="X55" s="437">
        <v>0</v>
      </c>
      <c r="Y55" s="437">
        <v>0</v>
      </c>
      <c r="Z55" s="437">
        <v>0</v>
      </c>
      <c r="AA55" s="437">
        <v>0</v>
      </c>
      <c r="AB55" s="437">
        <v>0</v>
      </c>
      <c r="AC55" s="437">
        <v>0</v>
      </c>
      <c r="AD55" s="437">
        <v>0</v>
      </c>
      <c r="AE55" s="437">
        <v>0</v>
      </c>
      <c r="AF55" s="437">
        <v>0</v>
      </c>
      <c r="AG55" s="437">
        <v>0</v>
      </c>
      <c r="AH55" s="437">
        <v>0</v>
      </c>
      <c r="AI55" s="437">
        <v>0</v>
      </c>
      <c r="AJ55" s="437">
        <v>0</v>
      </c>
      <c r="AK55" s="437">
        <v>0</v>
      </c>
      <c r="AL55" s="437">
        <v>0</v>
      </c>
      <c r="AM55" s="437">
        <v>0</v>
      </c>
      <c r="AN55" s="437">
        <v>0</v>
      </c>
      <c r="AO55" s="437">
        <v>0</v>
      </c>
      <c r="AP55" s="437">
        <v>0</v>
      </c>
      <c r="AQ55" s="437">
        <v>0</v>
      </c>
      <c r="AR55" s="437">
        <v>0</v>
      </c>
    </row>
    <row r="56" spans="1:44" s="14" customFormat="1" ht="18" customHeight="1">
      <c r="A56" s="75"/>
      <c r="B56" s="31" t="s">
        <v>180</v>
      </c>
      <c r="C56" s="6"/>
      <c r="D56" s="116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v>0</v>
      </c>
      <c r="X56" s="116">
        <v>0</v>
      </c>
      <c r="Y56" s="116">
        <v>0</v>
      </c>
      <c r="Z56" s="116">
        <v>0</v>
      </c>
      <c r="AA56" s="116">
        <v>0</v>
      </c>
      <c r="AB56" s="116">
        <v>0</v>
      </c>
      <c r="AC56" s="116">
        <v>0</v>
      </c>
      <c r="AD56" s="116">
        <v>0</v>
      </c>
      <c r="AE56" s="116">
        <v>0</v>
      </c>
      <c r="AF56" s="116"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v>0</v>
      </c>
      <c r="AO56" s="116">
        <v>0</v>
      </c>
      <c r="AP56" s="116">
        <v>0</v>
      </c>
      <c r="AQ56" s="116">
        <v>0</v>
      </c>
      <c r="AR56" s="116">
        <v>0</v>
      </c>
    </row>
    <row r="57" spans="1:44" s="14" customFormat="1" ht="18" customHeight="1">
      <c r="A57" s="75"/>
      <c r="B57" s="31" t="s">
        <v>181</v>
      </c>
      <c r="C57" s="6"/>
      <c r="D57" s="116">
        <v>0</v>
      </c>
      <c r="E57" s="116"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0</v>
      </c>
      <c r="AC57" s="116">
        <v>0</v>
      </c>
      <c r="AD57" s="116">
        <v>0</v>
      </c>
      <c r="AE57" s="116">
        <v>0</v>
      </c>
      <c r="AF57" s="116"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v>0</v>
      </c>
      <c r="AO57" s="116">
        <v>0</v>
      </c>
      <c r="AP57" s="116">
        <v>0</v>
      </c>
      <c r="AQ57" s="116">
        <v>0</v>
      </c>
      <c r="AR57" s="116">
        <v>0</v>
      </c>
    </row>
    <row r="58" spans="1:44" s="14" customFormat="1" ht="18" customHeight="1">
      <c r="A58" s="74"/>
      <c r="B58" s="12" t="s">
        <v>119</v>
      </c>
      <c r="C58" s="77"/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1.7055206747377447</v>
      </c>
      <c r="K58" s="116">
        <v>0</v>
      </c>
      <c r="L58" s="116">
        <v>10.338363162397398</v>
      </c>
      <c r="M58" s="116">
        <v>0</v>
      </c>
      <c r="N58" s="116">
        <v>0</v>
      </c>
      <c r="O58" s="116">
        <v>0</v>
      </c>
      <c r="P58" s="116">
        <v>0</v>
      </c>
      <c r="Q58" s="116">
        <v>2.4543372017113017</v>
      </c>
      <c r="R58" s="116"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v>0.74881652697355694</v>
      </c>
      <c r="X58" s="116">
        <v>0</v>
      </c>
      <c r="Y58" s="116">
        <v>0</v>
      </c>
      <c r="Z58" s="116">
        <v>0</v>
      </c>
      <c r="AA58" s="116">
        <v>0</v>
      </c>
      <c r="AB58" s="116">
        <v>0</v>
      </c>
      <c r="AC58" s="116">
        <v>0</v>
      </c>
      <c r="AD58" s="116">
        <v>0</v>
      </c>
      <c r="AE58" s="116">
        <v>0</v>
      </c>
      <c r="AF58" s="116"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v>0</v>
      </c>
      <c r="AO58" s="116">
        <v>0</v>
      </c>
      <c r="AP58" s="116">
        <v>0</v>
      </c>
      <c r="AQ58" s="116">
        <v>0</v>
      </c>
      <c r="AR58" s="116">
        <v>0</v>
      </c>
    </row>
    <row r="59" spans="1:44" s="14" customFormat="1" ht="18" customHeight="1">
      <c r="A59" s="75"/>
      <c r="B59" s="243"/>
      <c r="C59" s="76"/>
      <c r="D59" s="116">
        <v>0</v>
      </c>
      <c r="E59" s="116"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0</v>
      </c>
      <c r="AC59" s="116">
        <v>0</v>
      </c>
      <c r="AD59" s="116">
        <v>0</v>
      </c>
      <c r="AE59" s="116">
        <v>0</v>
      </c>
      <c r="AF59" s="116"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v>0</v>
      </c>
      <c r="AO59" s="116">
        <v>0</v>
      </c>
      <c r="AP59" s="116">
        <v>0</v>
      </c>
      <c r="AQ59" s="116">
        <v>0</v>
      </c>
      <c r="AR59" s="116">
        <v>0</v>
      </c>
    </row>
    <row r="60" spans="1:44" s="14" customFormat="1" ht="18" customHeight="1">
      <c r="A60" s="75"/>
      <c r="B60" s="243" t="s">
        <v>133</v>
      </c>
      <c r="C60" s="6"/>
      <c r="D60" s="116">
        <v>0</v>
      </c>
      <c r="E60" s="116"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8.5099846729488782</v>
      </c>
      <c r="K60" s="116">
        <v>0</v>
      </c>
      <c r="L60" s="116">
        <v>20.164626984985436</v>
      </c>
      <c r="M60" s="116">
        <v>0</v>
      </c>
      <c r="N60" s="116">
        <v>0</v>
      </c>
      <c r="O60" s="116">
        <v>0</v>
      </c>
      <c r="P60" s="116">
        <v>0</v>
      </c>
      <c r="Q60" s="116">
        <v>4.9086744034226033</v>
      </c>
      <c r="R60" s="116"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v>1.4976330539471139</v>
      </c>
      <c r="X60" s="116">
        <v>0</v>
      </c>
      <c r="Y60" s="116">
        <v>0</v>
      </c>
      <c r="Z60" s="116">
        <v>0</v>
      </c>
      <c r="AA60" s="116">
        <v>0</v>
      </c>
      <c r="AB60" s="116">
        <v>0</v>
      </c>
      <c r="AC60" s="116">
        <v>0</v>
      </c>
      <c r="AD60" s="116">
        <v>0</v>
      </c>
      <c r="AE60" s="116">
        <v>0</v>
      </c>
      <c r="AF60" s="116"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v>0</v>
      </c>
      <c r="AO60" s="116">
        <v>0</v>
      </c>
      <c r="AP60" s="116">
        <v>0</v>
      </c>
      <c r="AQ60" s="116">
        <v>0</v>
      </c>
      <c r="AR60" s="116">
        <v>0</v>
      </c>
    </row>
    <row r="61" spans="1:44" s="14" customFormat="1" ht="18" customHeight="1">
      <c r="A61" s="74"/>
      <c r="B61" s="221"/>
      <c r="C61" s="6"/>
      <c r="D61" s="116">
        <v>0</v>
      </c>
      <c r="E61" s="116"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0</v>
      </c>
      <c r="AC61" s="116">
        <v>0</v>
      </c>
      <c r="AD61" s="116">
        <v>0</v>
      </c>
      <c r="AE61" s="116">
        <v>0</v>
      </c>
      <c r="AF61" s="116"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v>0</v>
      </c>
      <c r="AO61" s="116">
        <v>0</v>
      </c>
      <c r="AP61" s="116">
        <v>0</v>
      </c>
      <c r="AQ61" s="116">
        <v>0</v>
      </c>
      <c r="AR61" s="116">
        <v>0</v>
      </c>
    </row>
    <row r="62" spans="1:44" s="14" customFormat="1" ht="18" customHeight="1">
      <c r="A62" s="85"/>
      <c r="B62" s="249" t="s">
        <v>327</v>
      </c>
      <c r="C62" s="87"/>
      <c r="D62" s="360">
        <v>0</v>
      </c>
      <c r="E62" s="360">
        <v>630.9590364946514</v>
      </c>
      <c r="F62" s="360">
        <v>0</v>
      </c>
      <c r="G62" s="360">
        <v>0</v>
      </c>
      <c r="H62" s="360">
        <v>0</v>
      </c>
      <c r="I62" s="360">
        <v>180.98545824359113</v>
      </c>
      <c r="J62" s="360">
        <v>763.54277614312832</v>
      </c>
      <c r="K62" s="360">
        <v>0</v>
      </c>
      <c r="L62" s="360">
        <v>4400.8989759107808</v>
      </c>
      <c r="M62" s="360">
        <v>0</v>
      </c>
      <c r="N62" s="360">
        <v>43.214307469269087</v>
      </c>
      <c r="O62" s="360">
        <v>37.985048727376778</v>
      </c>
      <c r="P62" s="360">
        <v>0</v>
      </c>
      <c r="Q62" s="360">
        <v>1307.9315367085424</v>
      </c>
      <c r="R62" s="360">
        <v>565.71420145783088</v>
      </c>
      <c r="S62" s="360">
        <v>56.706254380748888</v>
      </c>
      <c r="T62" s="360">
        <v>0</v>
      </c>
      <c r="U62" s="360">
        <v>0</v>
      </c>
      <c r="V62" s="360">
        <v>0.10338639976897951</v>
      </c>
      <c r="W62" s="360">
        <v>1045.9191855961928</v>
      </c>
      <c r="X62" s="360">
        <v>3.7941210143678941</v>
      </c>
      <c r="Y62" s="360">
        <v>0</v>
      </c>
      <c r="Z62" s="360">
        <v>0</v>
      </c>
      <c r="AA62" s="360">
        <v>183.23503299999999</v>
      </c>
      <c r="AB62" s="360">
        <v>0</v>
      </c>
      <c r="AC62" s="360">
        <v>810.68265469938012</v>
      </c>
      <c r="AD62" s="360">
        <v>2673.8614929519158</v>
      </c>
      <c r="AE62" s="360">
        <v>0</v>
      </c>
      <c r="AF62" s="360">
        <v>0</v>
      </c>
      <c r="AG62" s="360">
        <v>131.06894396068645</v>
      </c>
      <c r="AH62" s="360">
        <v>0</v>
      </c>
      <c r="AI62" s="360">
        <v>0</v>
      </c>
      <c r="AJ62" s="360">
        <v>0.26978198508319001</v>
      </c>
      <c r="AK62" s="360">
        <v>0</v>
      </c>
      <c r="AL62" s="360">
        <v>182.70489268913138</v>
      </c>
      <c r="AM62" s="360">
        <v>0</v>
      </c>
      <c r="AN62" s="360">
        <v>0.533128878952564</v>
      </c>
      <c r="AO62" s="360">
        <v>1746.2763160094348</v>
      </c>
      <c r="AP62" s="360">
        <v>0</v>
      </c>
      <c r="AQ62" s="360">
        <v>750.33065128314718</v>
      </c>
      <c r="AR62" s="360">
        <v>9407.9819682717243</v>
      </c>
    </row>
    <row r="63" spans="1:44" s="44" customFormat="1" ht="33.75" customHeight="1">
      <c r="A63" s="812" t="s">
        <v>606</v>
      </c>
      <c r="B63" s="812"/>
      <c r="C63" s="812"/>
      <c r="D63" s="812"/>
      <c r="E63" s="812"/>
      <c r="F63" s="812"/>
      <c r="G63" s="812"/>
      <c r="H63" s="812"/>
      <c r="I63" s="812"/>
      <c r="J63" s="812"/>
      <c r="K63" s="812"/>
      <c r="L63" s="812"/>
      <c r="M63" s="812"/>
      <c r="N63" s="812"/>
      <c r="O63" s="812"/>
      <c r="P63" s="812"/>
      <c r="Q63" s="812"/>
      <c r="R63" s="812"/>
      <c r="S63" s="812"/>
      <c r="T63" s="812"/>
      <c r="U63" s="812"/>
      <c r="V63" s="812"/>
      <c r="W63" s="812"/>
      <c r="X63" s="812"/>
      <c r="Y63" s="812"/>
      <c r="Z63" s="812"/>
      <c r="AA63" s="812"/>
      <c r="AB63" s="812"/>
      <c r="AC63" s="812"/>
      <c r="AD63" s="812"/>
      <c r="AE63" s="812"/>
      <c r="AF63" s="812"/>
      <c r="AG63" s="812"/>
      <c r="AH63" s="812"/>
      <c r="AI63" s="812"/>
      <c r="AJ63" s="812"/>
      <c r="AK63" s="812"/>
      <c r="AL63" s="812"/>
      <c r="AM63" s="812"/>
      <c r="AN63" s="812"/>
      <c r="AO63" s="812"/>
      <c r="AP63" s="812"/>
      <c r="AQ63" s="812"/>
    </row>
    <row r="64" spans="1:44" s="44" customFormat="1" ht="18" customHeight="1">
      <c r="A64" s="788" t="s">
        <v>353</v>
      </c>
      <c r="B64" s="788"/>
      <c r="C64" s="788"/>
      <c r="D64" s="788"/>
      <c r="E64" s="788"/>
      <c r="F64" s="788"/>
      <c r="G64" s="788"/>
      <c r="H64" s="788"/>
      <c r="I64" s="788"/>
      <c r="J64" s="788"/>
      <c r="K64" s="788"/>
      <c r="L64" s="788"/>
      <c r="M64" s="788"/>
      <c r="O64" s="42"/>
      <c r="P64" s="42"/>
      <c r="T64" s="45"/>
    </row>
    <row r="65" spans="1:21" s="44" customFormat="1" ht="18" customHeight="1">
      <c r="A65" s="791" t="s">
        <v>326</v>
      </c>
      <c r="B65" s="770"/>
      <c r="C65" s="770"/>
      <c r="D65" s="770"/>
      <c r="E65" s="770"/>
      <c r="F65" s="770"/>
      <c r="G65" s="770"/>
      <c r="H65" s="770"/>
      <c r="I65" s="770"/>
      <c r="J65" s="770"/>
      <c r="K65" s="770"/>
      <c r="L65" s="770"/>
      <c r="M65" s="770"/>
      <c r="N65" s="770"/>
      <c r="O65" s="59"/>
      <c r="P65" s="60"/>
      <c r="Q65" s="59"/>
      <c r="R65" s="59"/>
      <c r="U65" s="59"/>
    </row>
    <row r="66" spans="1:21" s="40" customFormat="1" ht="18" customHeight="1">
      <c r="A66" s="89"/>
      <c r="B66" s="89"/>
      <c r="C66" s="89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6"/>
    </row>
    <row r="68" spans="1:21"/>
    <row r="69" spans="1:21" hidden="1">
      <c r="D69" s="136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6" t="s">
        <v>115</v>
      </c>
      <c r="B1" s="786"/>
      <c r="C1" s="786"/>
      <c r="D1" s="786"/>
      <c r="E1" s="786"/>
      <c r="F1" s="786"/>
      <c r="G1" s="786"/>
      <c r="H1" s="786"/>
      <c r="I1" s="786"/>
      <c r="J1" s="786"/>
      <c r="K1" s="786"/>
      <c r="L1" s="786"/>
      <c r="M1" s="786"/>
      <c r="N1" s="395"/>
    </row>
    <row r="2" spans="1:22" s="397" customFormat="1" ht="51" hidden="1" customHeight="1">
      <c r="A2" s="794" t="s">
        <v>158</v>
      </c>
      <c r="B2" s="795"/>
      <c r="C2" s="795"/>
      <c r="D2" s="795"/>
      <c r="E2" s="795"/>
      <c r="F2" s="795"/>
      <c r="G2" s="795"/>
      <c r="H2" s="795"/>
      <c r="I2" s="795"/>
      <c r="J2" s="795"/>
      <c r="K2" s="795"/>
      <c r="L2" s="795"/>
      <c r="M2" s="795"/>
      <c r="N2" s="409"/>
    </row>
    <row r="3" spans="1:22" s="397" customFormat="1" ht="15.75" customHeight="1">
      <c r="A3" s="817" t="s">
        <v>329</v>
      </c>
      <c r="B3" s="817"/>
      <c r="C3" s="817"/>
      <c r="D3" s="817"/>
      <c r="E3" s="817"/>
      <c r="F3" s="817"/>
      <c r="G3" s="817"/>
      <c r="H3" s="818" t="s">
        <v>945</v>
      </c>
      <c r="I3" s="818"/>
      <c r="J3" s="818"/>
      <c r="K3" s="818"/>
      <c r="L3" s="818"/>
      <c r="M3" s="818"/>
      <c r="N3" s="398"/>
    </row>
    <row r="4" spans="1:22" s="398" customFormat="1" ht="14.25" customHeight="1">
      <c r="A4" s="792" t="s">
        <v>169</v>
      </c>
      <c r="B4" s="793"/>
      <c r="C4" s="793"/>
      <c r="D4" s="793"/>
      <c r="E4" s="793"/>
      <c r="F4" s="793"/>
      <c r="G4" s="793"/>
      <c r="H4" s="793"/>
      <c r="I4" s="793"/>
      <c r="J4" s="793"/>
      <c r="K4" s="793"/>
      <c r="L4" s="793"/>
      <c r="M4" s="793"/>
    </row>
    <row r="5" spans="1:22" s="398" customFormat="1" ht="14.25" customHeight="1">
      <c r="A5" s="792"/>
      <c r="B5" s="793"/>
      <c r="C5" s="793"/>
      <c r="D5" s="793"/>
      <c r="E5" s="793"/>
      <c r="F5" s="793"/>
      <c r="G5" s="793"/>
      <c r="H5" s="793"/>
      <c r="I5" s="793"/>
      <c r="J5" s="793"/>
      <c r="K5" s="793"/>
      <c r="L5" s="793"/>
      <c r="M5" s="793"/>
    </row>
    <row r="6" spans="1:22" s="398" customFormat="1" ht="14.25" customHeight="1">
      <c r="A6" s="395"/>
    </row>
    <row r="7" spans="1:22" s="5" customFormat="1" ht="18" customHeight="1">
      <c r="A7" s="1" t="s">
        <v>303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814" t="s">
        <v>45</v>
      </c>
      <c r="E8" s="814" t="s">
        <v>6</v>
      </c>
      <c r="F8" s="814" t="s">
        <v>33</v>
      </c>
      <c r="G8" s="814" t="s">
        <v>7</v>
      </c>
      <c r="H8" s="814" t="s">
        <v>8</v>
      </c>
      <c r="I8" s="814" t="s">
        <v>9</v>
      </c>
      <c r="J8" s="814" t="s">
        <v>10</v>
      </c>
      <c r="K8" s="814" t="s">
        <v>11</v>
      </c>
      <c r="L8" s="819" t="s">
        <v>118</v>
      </c>
      <c r="M8" s="814" t="s">
        <v>119</v>
      </c>
    </row>
    <row r="9" spans="1:22" s="14" customFormat="1" ht="39.75" customHeight="1">
      <c r="A9" s="23"/>
      <c r="B9" s="24"/>
      <c r="C9" s="24"/>
      <c r="D9" s="814"/>
      <c r="E9" s="814"/>
      <c r="F9" s="814"/>
      <c r="G9" s="814"/>
      <c r="H9" s="814"/>
      <c r="I9" s="814"/>
      <c r="J9" s="814"/>
      <c r="K9" s="814"/>
      <c r="L9" s="819"/>
      <c r="M9" s="814"/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564" t="s">
        <v>189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564" t="s">
        <v>190</v>
      </c>
      <c r="C13" s="48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26"/>
    </row>
    <row r="14" spans="1:22" s="14" customFormat="1" ht="18.75" customHeight="1">
      <c r="A14" s="29"/>
      <c r="B14" s="12" t="s">
        <v>171</v>
      </c>
      <c r="C14" s="190"/>
      <c r="D14" s="366">
        <v>400.92828424724092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400.92828424724092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217.79612105108401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>
        <v>0</v>
      </c>
      <c r="M15" s="366">
        <v>217.79612105108401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183.13216319615691</v>
      </c>
      <c r="E16" s="366">
        <v>0</v>
      </c>
      <c r="F16" s="366">
        <v>0</v>
      </c>
      <c r="G16" s="366">
        <v>0</v>
      </c>
      <c r="H16" s="366">
        <v>0</v>
      </c>
      <c r="I16" s="366">
        <v>0</v>
      </c>
      <c r="J16" s="366">
        <v>0</v>
      </c>
      <c r="K16" s="366">
        <v>0</v>
      </c>
      <c r="L16" s="366">
        <v>0</v>
      </c>
      <c r="M16" s="366">
        <v>183.13216319615691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0</v>
      </c>
      <c r="E17" s="366">
        <v>0</v>
      </c>
      <c r="F17" s="366">
        <v>0</v>
      </c>
      <c r="G17" s="366">
        <v>0</v>
      </c>
      <c r="H17" s="366">
        <v>0</v>
      </c>
      <c r="I17" s="366">
        <v>0</v>
      </c>
      <c r="J17" s="366">
        <v>0</v>
      </c>
      <c r="K17" s="366">
        <v>0</v>
      </c>
      <c r="L17" s="366">
        <v>0</v>
      </c>
      <c r="M17" s="366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0</v>
      </c>
      <c r="M18" s="366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0</v>
      </c>
      <c r="E19" s="366">
        <v>0</v>
      </c>
      <c r="F19" s="366">
        <v>0</v>
      </c>
      <c r="G19" s="366">
        <v>0</v>
      </c>
      <c r="H19" s="366">
        <v>0</v>
      </c>
      <c r="I19" s="366">
        <v>0</v>
      </c>
      <c r="J19" s="366">
        <v>0</v>
      </c>
      <c r="K19" s="366">
        <v>0</v>
      </c>
      <c r="L19" s="366">
        <v>0</v>
      </c>
      <c r="M19" s="366">
        <v>0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1164.3326539696429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0</v>
      </c>
      <c r="M20" s="366">
        <v>1164.3326539696429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</v>
      </c>
      <c r="M21" s="366">
        <v>0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1164.3326539696429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1164.3326539696429</v>
      </c>
      <c r="N22" s="26"/>
      <c r="P22" s="189"/>
    </row>
    <row r="23" spans="1:16" s="14" customFormat="1" ht="21.75" customHeight="1">
      <c r="A23" s="29"/>
      <c r="B23" s="806" t="s">
        <v>299</v>
      </c>
      <c r="C23" s="813"/>
      <c r="D23" s="366">
        <v>0</v>
      </c>
      <c r="E23" s="366">
        <v>0</v>
      </c>
      <c r="F23" s="366">
        <v>0</v>
      </c>
      <c r="G23" s="366">
        <v>0</v>
      </c>
      <c r="H23" s="366">
        <v>0</v>
      </c>
      <c r="I23" s="366">
        <v>0</v>
      </c>
      <c r="J23" s="366">
        <v>0</v>
      </c>
      <c r="K23" s="366">
        <v>0</v>
      </c>
      <c r="L23" s="366">
        <v>0</v>
      </c>
      <c r="M23" s="366">
        <v>0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0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0</v>
      </c>
      <c r="M25" s="366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66">
        <v>1565.2609382168839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0</v>
      </c>
      <c r="M26" s="366">
        <v>1565.2609382168839</v>
      </c>
      <c r="N26" s="26"/>
      <c r="P26" s="189"/>
    </row>
    <row r="27" spans="1:16" s="14" customFormat="1" ht="18.75" customHeight="1">
      <c r="A27" s="29"/>
      <c r="B27" s="12"/>
      <c r="C27" s="12"/>
      <c r="D27" s="441"/>
      <c r="E27" s="441"/>
      <c r="F27" s="441"/>
      <c r="G27" s="366"/>
      <c r="H27" s="366"/>
      <c r="I27" s="366"/>
      <c r="J27" s="366"/>
      <c r="K27" s="366"/>
      <c r="L27" s="366"/>
      <c r="M27" s="366"/>
      <c r="N27" s="26"/>
    </row>
    <row r="28" spans="1:16" s="14" customFormat="1" ht="18.75" customHeight="1">
      <c r="A28" s="27"/>
      <c r="B28" s="564" t="s">
        <v>191</v>
      </c>
      <c r="C28" s="48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26"/>
    </row>
    <row r="29" spans="1:16" s="14" customFormat="1" ht="18.75" customHeight="1">
      <c r="A29" s="29"/>
      <c r="B29" s="12" t="s">
        <v>171</v>
      </c>
      <c r="C29" s="190"/>
      <c r="D29" s="366">
        <v>1968.3290465655464</v>
      </c>
      <c r="E29" s="366">
        <v>155</v>
      </c>
      <c r="F29" s="366">
        <v>16.872002370326499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2140.2010489358727</v>
      </c>
      <c r="N29" s="26"/>
    </row>
    <row r="30" spans="1:16" s="14" customFormat="1" ht="18.75" customHeight="1">
      <c r="A30" s="30"/>
      <c r="B30" s="31" t="s">
        <v>120</v>
      </c>
      <c r="C30" s="190"/>
      <c r="D30" s="366">
        <v>1014.8341256935714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1014.8341256935714</v>
      </c>
      <c r="N30" s="26"/>
    </row>
    <row r="31" spans="1:16" s="14" customFormat="1" ht="18.75" customHeight="1">
      <c r="A31" s="30"/>
      <c r="B31" s="31" t="s">
        <v>121</v>
      </c>
      <c r="C31" s="190"/>
      <c r="D31" s="366">
        <v>953.49492087197507</v>
      </c>
      <c r="E31" s="366">
        <v>155</v>
      </c>
      <c r="F31" s="366">
        <v>16.872002370326499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1125.3669232423015</v>
      </c>
      <c r="N31" s="26"/>
    </row>
    <row r="32" spans="1:16" s="14" customFormat="1" ht="18.75" customHeight="1">
      <c r="A32" s="29"/>
      <c r="B32" s="12" t="s">
        <v>122</v>
      </c>
      <c r="C32" s="190"/>
      <c r="D32" s="366">
        <v>464.40301276494358</v>
      </c>
      <c r="E32" s="366">
        <v>1355</v>
      </c>
      <c r="F32" s="366">
        <v>695.28872821057178</v>
      </c>
      <c r="G32" s="366">
        <v>0</v>
      </c>
      <c r="H32" s="366">
        <v>0</v>
      </c>
      <c r="I32" s="366">
        <v>0</v>
      </c>
      <c r="J32" s="366">
        <v>0</v>
      </c>
      <c r="K32" s="366">
        <v>0</v>
      </c>
      <c r="L32" s="366">
        <v>0</v>
      </c>
      <c r="M32" s="366">
        <v>2514.6917409755151</v>
      </c>
      <c r="N32" s="26"/>
    </row>
    <row r="33" spans="1:22" s="14" customFormat="1" ht="18.75" customHeight="1">
      <c r="A33" s="30"/>
      <c r="B33" s="31" t="s">
        <v>120</v>
      </c>
      <c r="C33" s="190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0</v>
      </c>
      <c r="M33" s="366">
        <v>0</v>
      </c>
      <c r="N33" s="26"/>
    </row>
    <row r="34" spans="1:22" s="14" customFormat="1" ht="18.75" customHeight="1">
      <c r="A34" s="30"/>
      <c r="B34" s="31" t="s">
        <v>121</v>
      </c>
      <c r="C34" s="190"/>
      <c r="D34" s="366">
        <v>464.40301276494358</v>
      </c>
      <c r="E34" s="366">
        <v>1355</v>
      </c>
      <c r="F34" s="366">
        <v>695.28872821057178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2514.6917409755151</v>
      </c>
      <c r="N34" s="26"/>
    </row>
    <row r="35" spans="1:22" s="14" customFormat="1" ht="18.75" customHeight="1">
      <c r="A35" s="30"/>
      <c r="B35" s="429" t="s">
        <v>170</v>
      </c>
      <c r="C35" s="190"/>
      <c r="D35" s="366">
        <v>1072.9002365514848</v>
      </c>
      <c r="E35" s="366">
        <v>724</v>
      </c>
      <c r="F35" s="366">
        <v>135.14391628679249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0</v>
      </c>
      <c r="M35" s="366">
        <v>1932.0441528382773</v>
      </c>
      <c r="N35" s="26"/>
    </row>
    <row r="36" spans="1:22" s="14" customFormat="1" ht="18.75" customHeight="1">
      <c r="A36" s="30"/>
      <c r="B36" s="31" t="s">
        <v>120</v>
      </c>
      <c r="C36" s="190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0</v>
      </c>
      <c r="N36" s="26"/>
    </row>
    <row r="37" spans="1:22" s="14" customFormat="1" ht="18.75" customHeight="1">
      <c r="A37" s="30"/>
      <c r="B37" s="31" t="s">
        <v>121</v>
      </c>
      <c r="C37" s="190"/>
      <c r="D37" s="366">
        <v>1072.9002365514848</v>
      </c>
      <c r="E37" s="366">
        <v>724</v>
      </c>
      <c r="F37" s="366">
        <v>135.14391628679249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1932.0441528382773</v>
      </c>
      <c r="N37" s="26"/>
    </row>
    <row r="38" spans="1:22" s="14" customFormat="1" ht="18.75" customHeight="1">
      <c r="A38" s="30"/>
      <c r="B38" s="806" t="s">
        <v>299</v>
      </c>
      <c r="C38" s="813"/>
      <c r="D38" s="366">
        <v>120.01762402096622</v>
      </c>
      <c r="E38" s="366">
        <v>619.1</v>
      </c>
      <c r="F38" s="366">
        <v>14.492607279141458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753.61023130010767</v>
      </c>
      <c r="N38" s="26"/>
    </row>
    <row r="39" spans="1:22" s="14" customFormat="1" ht="18.75" customHeight="1">
      <c r="A39" s="30"/>
      <c r="B39" s="31" t="s">
        <v>120</v>
      </c>
      <c r="C39" s="190"/>
      <c r="D39" s="366">
        <v>120.01762402096622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120.01762402096622</v>
      </c>
      <c r="N39" s="26"/>
    </row>
    <row r="40" spans="1:22" s="14" customFormat="1" ht="18.75" customHeight="1">
      <c r="A40" s="30"/>
      <c r="B40" s="31" t="s">
        <v>121</v>
      </c>
      <c r="C40" s="190"/>
      <c r="D40" s="366">
        <v>0</v>
      </c>
      <c r="E40" s="366">
        <v>619.1</v>
      </c>
      <c r="F40" s="366">
        <v>14.492607279141458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633.59260727914148</v>
      </c>
      <c r="N40" s="26"/>
    </row>
    <row r="41" spans="1:22" s="14" customFormat="1" ht="18.75" customHeight="1">
      <c r="A41" s="34"/>
      <c r="B41" s="400" t="s">
        <v>119</v>
      </c>
      <c r="C41" s="401"/>
      <c r="D41" s="402">
        <v>3625.6499199029408</v>
      </c>
      <c r="E41" s="403">
        <v>2853.1</v>
      </c>
      <c r="F41" s="403">
        <v>861.7972541468323</v>
      </c>
      <c r="G41" s="403">
        <v>0</v>
      </c>
      <c r="H41" s="403">
        <v>0</v>
      </c>
      <c r="I41" s="403">
        <v>0</v>
      </c>
      <c r="J41" s="403">
        <v>0</v>
      </c>
      <c r="K41" s="403">
        <v>0</v>
      </c>
      <c r="L41" s="403">
        <v>0</v>
      </c>
      <c r="M41" s="403">
        <v>7340.5471740497733</v>
      </c>
      <c r="N41" s="26"/>
    </row>
    <row r="42" spans="1:22" s="14" customFormat="1" ht="36.75" customHeight="1">
      <c r="A42" s="815" t="s">
        <v>311</v>
      </c>
      <c r="B42" s="816"/>
      <c r="C42" s="816"/>
      <c r="D42" s="816"/>
      <c r="E42" s="816"/>
      <c r="F42" s="816"/>
      <c r="G42" s="816"/>
      <c r="H42" s="816"/>
      <c r="I42" s="816"/>
      <c r="J42" s="816"/>
      <c r="K42" s="816"/>
      <c r="L42" s="816"/>
      <c r="M42" s="816"/>
      <c r="N42" s="26"/>
      <c r="O42" s="44"/>
      <c r="P42" s="44"/>
    </row>
    <row r="43" spans="1:22" s="14" customFormat="1" ht="18" customHeight="1">
      <c r="A43" s="791" t="s">
        <v>612</v>
      </c>
      <c r="B43" s="791"/>
      <c r="C43" s="791"/>
      <c r="D43" s="791"/>
      <c r="E43" s="791"/>
      <c r="F43" s="791"/>
      <c r="G43" s="791"/>
      <c r="H43" s="791"/>
      <c r="I43" s="791"/>
      <c r="J43" s="791"/>
      <c r="K43" s="791"/>
      <c r="L43" s="791"/>
      <c r="M43" s="791"/>
      <c r="N43" s="26"/>
      <c r="O43" s="44"/>
      <c r="P43" s="44"/>
      <c r="V43" s="26"/>
    </row>
    <row r="44" spans="1:22" s="44" customFormat="1" ht="18" customHeight="1">
      <c r="A44" s="791" t="s">
        <v>312</v>
      </c>
      <c r="B44" s="790"/>
      <c r="C44" s="790"/>
      <c r="D44" s="790"/>
      <c r="E44" s="790"/>
      <c r="F44" s="790"/>
      <c r="G44" s="790"/>
      <c r="H44" s="790"/>
      <c r="I44" s="790"/>
      <c r="J44" s="790"/>
      <c r="K44" s="790"/>
      <c r="L44" s="790"/>
      <c r="M44" s="790"/>
      <c r="O44" s="40"/>
      <c r="P44" s="40"/>
      <c r="T44" s="45"/>
    </row>
    <row r="45" spans="1:22" s="44" customFormat="1" ht="18" customHeight="1">
      <c r="A45" s="791"/>
      <c r="B45" s="790"/>
      <c r="C45" s="790"/>
      <c r="D45" s="790"/>
      <c r="E45" s="790"/>
      <c r="F45" s="790"/>
      <c r="G45" s="790"/>
      <c r="H45" s="790"/>
      <c r="I45" s="790"/>
      <c r="J45" s="790"/>
      <c r="K45" s="790"/>
      <c r="L45" s="790"/>
      <c r="M45" s="790"/>
      <c r="O45" s="42"/>
      <c r="P45" s="42"/>
      <c r="T45" s="45"/>
    </row>
    <row r="46" spans="1:22" s="40" customFormat="1" ht="20.25" customHeight="1">
      <c r="A46" s="791"/>
      <c r="B46" s="790"/>
      <c r="C46" s="790"/>
      <c r="D46" s="790"/>
      <c r="E46" s="790"/>
      <c r="F46" s="790"/>
      <c r="G46" s="790"/>
      <c r="H46" s="790"/>
      <c r="I46" s="790"/>
      <c r="J46" s="790"/>
      <c r="K46" s="790"/>
      <c r="L46" s="790"/>
      <c r="M46" s="790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L8:L9"/>
    <mergeCell ref="H8:H9"/>
    <mergeCell ref="B23:C23"/>
    <mergeCell ref="D8:D9"/>
    <mergeCell ref="E8:E9"/>
    <mergeCell ref="F8:F9"/>
    <mergeCell ref="A3:G3"/>
    <mergeCell ref="H3:M3"/>
    <mergeCell ref="A45:M45"/>
    <mergeCell ref="G8:G9"/>
    <mergeCell ref="J8:J9"/>
    <mergeCell ref="K8:K9"/>
    <mergeCell ref="A43:M43"/>
    <mergeCell ref="B38:C38"/>
    <mergeCell ref="M8:M9"/>
    <mergeCell ref="I8:I9"/>
    <mergeCell ref="A46:M46"/>
    <mergeCell ref="A1:M1"/>
    <mergeCell ref="A2:M2"/>
    <mergeCell ref="A4:M4"/>
    <mergeCell ref="A5:M5"/>
    <mergeCell ref="A42:M42"/>
    <mergeCell ref="A44:M44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19" customWidth="1"/>
    <col min="2" max="2" width="1.7109375" style="560" customWidth="1"/>
    <col min="3" max="3" width="50.7109375" style="560" customWidth="1"/>
    <col min="4" max="8" width="16.7109375" style="561" customWidth="1"/>
    <col min="9" max="10" width="17.7109375" style="561" customWidth="1"/>
    <col min="11" max="11" width="16.7109375" style="561" customWidth="1"/>
    <col min="12" max="12" width="16.7109375" style="562" customWidth="1"/>
    <col min="13" max="13" width="1.7109375" style="561" customWidth="1"/>
    <col min="14" max="14" width="1.7109375" style="563" customWidth="1"/>
    <col min="15" max="16384" width="9.140625" style="519"/>
  </cols>
  <sheetData>
    <row r="1" spans="1:16" s="443" customFormat="1" ht="20.100000000000001" customHeight="1">
      <c r="B1" s="444" t="s">
        <v>221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</row>
    <row r="2" spans="1:16" s="443" customFormat="1" ht="20.100000000000001" customHeight="1">
      <c r="B2" s="822"/>
      <c r="C2" s="822"/>
      <c r="D2" s="822"/>
      <c r="E2" s="822"/>
      <c r="F2" s="822"/>
      <c r="G2" s="822"/>
      <c r="H2" s="822"/>
      <c r="I2" s="822"/>
      <c r="J2" s="822"/>
      <c r="K2" s="822"/>
      <c r="L2" s="822"/>
      <c r="M2" s="822"/>
      <c r="N2" s="449"/>
    </row>
    <row r="3" spans="1:16" s="443" customFormat="1" ht="20.100000000000001" customHeight="1">
      <c r="B3" s="822" t="s">
        <v>946</v>
      </c>
      <c r="C3" s="822"/>
      <c r="D3" s="822"/>
      <c r="E3" s="822"/>
      <c r="F3" s="822"/>
      <c r="G3" s="822"/>
      <c r="H3" s="822"/>
      <c r="I3" s="822"/>
      <c r="J3" s="822"/>
      <c r="K3" s="822"/>
      <c r="L3" s="822"/>
      <c r="M3" s="822"/>
      <c r="N3" s="449"/>
    </row>
    <row r="4" spans="1:16" s="443" customFormat="1" ht="20.100000000000001" customHeight="1">
      <c r="B4" s="823" t="s">
        <v>169</v>
      </c>
      <c r="C4" s="823"/>
      <c r="D4" s="823"/>
      <c r="E4" s="823"/>
      <c r="F4" s="823"/>
      <c r="G4" s="823"/>
      <c r="H4" s="823"/>
      <c r="I4" s="823"/>
      <c r="J4" s="823"/>
      <c r="K4" s="823"/>
      <c r="L4" s="823"/>
      <c r="M4" s="823"/>
      <c r="N4" s="449"/>
    </row>
    <row r="5" spans="1:16" s="443" customFormat="1" ht="20.100000000000001" customHeight="1">
      <c r="B5" s="823" t="s">
        <v>619</v>
      </c>
      <c r="C5" s="823"/>
      <c r="D5" s="823"/>
      <c r="E5" s="823"/>
      <c r="F5" s="823"/>
      <c r="G5" s="823"/>
      <c r="H5" s="823"/>
      <c r="I5" s="823"/>
      <c r="J5" s="823"/>
      <c r="K5" s="823"/>
      <c r="L5" s="823"/>
      <c r="M5" s="823"/>
      <c r="N5" s="449"/>
    </row>
    <row r="6" spans="1:16" ht="47.25" customHeight="1">
      <c r="B6" s="451"/>
      <c r="C6" s="520"/>
      <c r="D6" s="824" t="s">
        <v>195</v>
      </c>
      <c r="E6" s="825"/>
      <c r="F6" s="825"/>
      <c r="G6" s="825"/>
      <c r="H6" s="825"/>
      <c r="I6" s="825"/>
      <c r="J6" s="825"/>
      <c r="K6" s="825"/>
      <c r="L6" s="825"/>
      <c r="M6" s="825"/>
      <c r="N6" s="453"/>
    </row>
    <row r="7" spans="1:16" s="521" customFormat="1" ht="50.1" customHeight="1">
      <c r="B7" s="522"/>
      <c r="C7" s="523"/>
      <c r="D7" s="826" t="s">
        <v>222</v>
      </c>
      <c r="E7" s="827"/>
      <c r="F7" s="828" t="s">
        <v>223</v>
      </c>
      <c r="G7" s="829"/>
      <c r="H7" s="829"/>
      <c r="I7" s="829"/>
      <c r="J7" s="829"/>
      <c r="K7" s="830" t="s">
        <v>224</v>
      </c>
      <c r="L7" s="833" t="s">
        <v>225</v>
      </c>
      <c r="M7" s="834"/>
      <c r="N7" s="525"/>
      <c r="O7" s="526"/>
      <c r="P7" s="526"/>
    </row>
    <row r="8" spans="1:16" s="527" customFormat="1" ht="30" customHeight="1">
      <c r="B8" s="528"/>
      <c r="C8" s="529" t="s">
        <v>156</v>
      </c>
      <c r="D8" s="839" t="s">
        <v>226</v>
      </c>
      <c r="E8" s="830" t="s">
        <v>227</v>
      </c>
      <c r="F8" s="841" t="s">
        <v>226</v>
      </c>
      <c r="G8" s="842"/>
      <c r="H8" s="841" t="s">
        <v>227</v>
      </c>
      <c r="I8" s="843"/>
      <c r="J8" s="843"/>
      <c r="K8" s="831"/>
      <c r="L8" s="835"/>
      <c r="M8" s="836"/>
      <c r="N8" s="531"/>
      <c r="O8" s="526"/>
    </row>
    <row r="9" spans="1:16" s="532" customFormat="1" ht="59.25" customHeight="1">
      <c r="B9" s="533"/>
      <c r="C9" s="534"/>
      <c r="D9" s="840"/>
      <c r="E9" s="832"/>
      <c r="F9" s="535" t="s">
        <v>228</v>
      </c>
      <c r="G9" s="535" t="s">
        <v>229</v>
      </c>
      <c r="H9" s="524" t="s">
        <v>202</v>
      </c>
      <c r="I9" s="524" t="s">
        <v>230</v>
      </c>
      <c r="J9" s="536" t="s">
        <v>229</v>
      </c>
      <c r="K9" s="832"/>
      <c r="L9" s="837"/>
      <c r="M9" s="838"/>
      <c r="N9" s="537"/>
      <c r="O9" s="538"/>
      <c r="P9" s="538"/>
    </row>
    <row r="10" spans="1:16" s="532" customFormat="1" ht="23.25" hidden="1" customHeight="1">
      <c r="B10" s="539"/>
      <c r="C10" s="540"/>
      <c r="D10" s="541" t="s">
        <v>211</v>
      </c>
      <c r="E10" s="541" t="s">
        <v>212</v>
      </c>
      <c r="F10" s="541" t="s">
        <v>213</v>
      </c>
      <c r="G10" s="541" t="s">
        <v>214</v>
      </c>
      <c r="H10" s="541" t="s">
        <v>215</v>
      </c>
      <c r="I10" s="541" t="s">
        <v>216</v>
      </c>
      <c r="J10" s="541" t="s">
        <v>217</v>
      </c>
      <c r="K10" s="541" t="s">
        <v>218</v>
      </c>
      <c r="L10" s="541" t="s">
        <v>219</v>
      </c>
      <c r="M10" s="530"/>
      <c r="N10" s="537"/>
      <c r="O10" s="538"/>
      <c r="P10" s="538"/>
    </row>
    <row r="11" spans="1:16" ht="30" customHeight="1">
      <c r="A11" s="542"/>
      <c r="B11" s="543"/>
      <c r="C11" s="473" t="s">
        <v>330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544"/>
      <c r="O11" s="538"/>
      <c r="P11" s="538"/>
    </row>
    <row r="12" spans="1:16" ht="15">
      <c r="A12" s="545"/>
      <c r="B12" s="543"/>
      <c r="C12" s="473" t="s">
        <v>178</v>
      </c>
      <c r="D12" s="614">
        <v>107024.12709389592</v>
      </c>
      <c r="E12" s="614">
        <v>894.40036899999996</v>
      </c>
      <c r="F12" s="614">
        <v>26392.993358578475</v>
      </c>
      <c r="G12" s="614">
        <v>216113.92579325027</v>
      </c>
      <c r="H12" s="614">
        <v>15457.753599027446</v>
      </c>
      <c r="I12" s="614">
        <v>37716.06338447606</v>
      </c>
      <c r="J12" s="614">
        <v>25.668575999999998</v>
      </c>
      <c r="K12" s="614">
        <v>51588.177792047405</v>
      </c>
      <c r="L12" s="615">
        <v>455213.10996627557</v>
      </c>
      <c r="M12" s="476"/>
      <c r="N12" s="544"/>
      <c r="O12" s="538"/>
      <c r="P12" s="538"/>
    </row>
    <row r="13" spans="1:16" ht="17.100000000000001" customHeight="1">
      <c r="B13" s="543"/>
      <c r="C13" s="478" t="s">
        <v>331</v>
      </c>
      <c r="D13" s="616">
        <v>5670.6101703146887</v>
      </c>
      <c r="E13" s="616">
        <v>724.3</v>
      </c>
      <c r="F13" s="616">
        <v>22866.757501089978</v>
      </c>
      <c r="G13" s="616">
        <v>59393.785211777271</v>
      </c>
      <c r="H13" s="616">
        <v>12047.170733846016</v>
      </c>
      <c r="I13" s="616">
        <v>35443.028881800688</v>
      </c>
      <c r="J13" s="616">
        <v>25.668575999999998</v>
      </c>
      <c r="K13" s="616">
        <v>26895.398208679995</v>
      </c>
      <c r="L13" s="617">
        <v>163066.7192835086</v>
      </c>
      <c r="M13" s="476"/>
      <c r="N13" s="544"/>
      <c r="O13" s="545"/>
      <c r="P13" s="545"/>
    </row>
    <row r="14" spans="1:16" s="526" customFormat="1" ht="17.100000000000001" customHeight="1">
      <c r="B14" s="546"/>
      <c r="C14" s="482" t="s">
        <v>231</v>
      </c>
      <c r="D14" s="616">
        <v>302.83490917004701</v>
      </c>
      <c r="E14" s="616">
        <v>461.5</v>
      </c>
      <c r="F14" s="616">
        <v>4437.9616133664904</v>
      </c>
      <c r="G14" s="616">
        <v>26806.561117037898</v>
      </c>
      <c r="H14" s="616">
        <v>1274.1885159903791</v>
      </c>
      <c r="I14" s="616">
        <v>188.32916261670988</v>
      </c>
      <c r="J14" s="616">
        <v>0</v>
      </c>
      <c r="K14" s="616">
        <v>9560.0239425404579</v>
      </c>
      <c r="L14" s="618">
        <v>43031.399260721984</v>
      </c>
      <c r="M14" s="476"/>
      <c r="N14" s="544"/>
      <c r="O14" s="545"/>
      <c r="P14" s="545"/>
    </row>
    <row r="15" spans="1:16" s="526" customFormat="1" ht="17.100000000000001" customHeight="1">
      <c r="B15" s="546"/>
      <c r="C15" s="482" t="s">
        <v>232</v>
      </c>
      <c r="D15" s="616">
        <v>5367.7752611446413</v>
      </c>
      <c r="E15" s="616">
        <v>262.8</v>
      </c>
      <c r="F15" s="616">
        <v>18428.795887723489</v>
      </c>
      <c r="G15" s="616">
        <v>32587.224094739373</v>
      </c>
      <c r="H15" s="616">
        <v>10772.982217855637</v>
      </c>
      <c r="I15" s="616">
        <v>35254.699719183976</v>
      </c>
      <c r="J15" s="616">
        <v>25.668575999999998</v>
      </c>
      <c r="K15" s="616">
        <v>17335.374266139537</v>
      </c>
      <c r="L15" s="618">
        <v>120035.32002278665</v>
      </c>
      <c r="M15" s="476"/>
      <c r="N15" s="544"/>
    </row>
    <row r="16" spans="1:16" s="526" customFormat="1" ht="17.100000000000001" customHeight="1">
      <c r="B16" s="547"/>
      <c r="C16" s="484" t="s">
        <v>170</v>
      </c>
      <c r="D16" s="616">
        <v>99216.310840796388</v>
      </c>
      <c r="E16" s="616">
        <v>170.10036900000003</v>
      </c>
      <c r="F16" s="616">
        <v>2389.8489449209364</v>
      </c>
      <c r="G16" s="616">
        <v>47269.731940468686</v>
      </c>
      <c r="H16" s="616">
        <v>3118.3828651814297</v>
      </c>
      <c r="I16" s="616">
        <v>50.379244172480071</v>
      </c>
      <c r="J16" s="616">
        <v>0</v>
      </c>
      <c r="K16" s="616">
        <v>20861.37875996888</v>
      </c>
      <c r="L16" s="618">
        <v>173076.13296450881</v>
      </c>
      <c r="M16" s="476"/>
      <c r="N16" s="544"/>
    </row>
    <row r="17" spans="2:16" s="538" customFormat="1" ht="17.100000000000001" customHeight="1">
      <c r="B17" s="547"/>
      <c r="C17" s="484" t="s">
        <v>299</v>
      </c>
      <c r="D17" s="616">
        <v>2137.2060827848409</v>
      </c>
      <c r="E17" s="616">
        <v>0</v>
      </c>
      <c r="F17" s="616">
        <v>1136.3869125675578</v>
      </c>
      <c r="G17" s="616">
        <v>109450.40864100432</v>
      </c>
      <c r="H17" s="616">
        <v>292.2</v>
      </c>
      <c r="I17" s="616">
        <v>2222.6552585028908</v>
      </c>
      <c r="J17" s="616">
        <v>0</v>
      </c>
      <c r="K17" s="616">
        <v>3831.4008233985314</v>
      </c>
      <c r="L17" s="618">
        <v>119070.25771825814</v>
      </c>
      <c r="M17" s="476"/>
      <c r="N17" s="544"/>
    </row>
    <row r="18" spans="2:16" s="550" customFormat="1" ht="17.100000000000001" customHeight="1">
      <c r="B18" s="546"/>
      <c r="C18" s="548" t="s">
        <v>179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95780.332513844842</v>
      </c>
      <c r="J18" s="619">
        <v>0</v>
      </c>
      <c r="K18" s="619">
        <v>0</v>
      </c>
      <c r="L18" s="615">
        <v>95780.332513844842</v>
      </c>
      <c r="M18" s="507"/>
      <c r="N18" s="549"/>
    </row>
    <row r="19" spans="2:16" s="550" customFormat="1" ht="17.100000000000001" customHeight="1">
      <c r="B19" s="546"/>
      <c r="C19" s="482" t="s">
        <v>233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95746.349756844837</v>
      </c>
      <c r="J19" s="619">
        <v>0</v>
      </c>
      <c r="K19" s="619">
        <v>0</v>
      </c>
      <c r="L19" s="618">
        <v>95746.349756844837</v>
      </c>
      <c r="M19" s="507"/>
      <c r="N19" s="549"/>
    </row>
    <row r="20" spans="2:16" s="550" customFormat="1" ht="17.100000000000001" customHeight="1">
      <c r="B20" s="551"/>
      <c r="C20" s="482" t="s">
        <v>234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33.982756999999999</v>
      </c>
      <c r="J20" s="619">
        <v>0</v>
      </c>
      <c r="K20" s="619">
        <v>0</v>
      </c>
      <c r="L20" s="618">
        <v>33.982756999999999</v>
      </c>
      <c r="M20" s="507"/>
      <c r="N20" s="549"/>
    </row>
    <row r="21" spans="2:16" s="538" customFormat="1" ht="15.75">
      <c r="B21" s="546"/>
      <c r="C21" s="485" t="s">
        <v>119</v>
      </c>
      <c r="D21" s="621">
        <v>107024.12709389592</v>
      </c>
      <c r="E21" s="621">
        <v>894.40036899999996</v>
      </c>
      <c r="F21" s="621">
        <v>26392.993358578475</v>
      </c>
      <c r="G21" s="621">
        <v>216113.92579325027</v>
      </c>
      <c r="H21" s="621">
        <v>15457.753599027446</v>
      </c>
      <c r="I21" s="621">
        <v>133496.39589832089</v>
      </c>
      <c r="J21" s="621">
        <v>25.668575999999998</v>
      </c>
      <c r="K21" s="621">
        <v>51588.177792047405</v>
      </c>
      <c r="L21" s="622">
        <v>550993.44248012046</v>
      </c>
      <c r="M21" s="476"/>
      <c r="N21" s="544"/>
    </row>
    <row r="22" spans="2:16" s="545" customFormat="1" ht="30" customHeight="1">
      <c r="B22" s="543"/>
      <c r="C22" s="486" t="s">
        <v>332</v>
      </c>
      <c r="D22" s="623"/>
      <c r="E22" s="623"/>
      <c r="F22" s="623"/>
      <c r="G22" s="623"/>
      <c r="H22" s="623"/>
      <c r="I22" s="623"/>
      <c r="J22" s="623"/>
      <c r="K22" s="623"/>
      <c r="L22" s="624"/>
      <c r="M22" s="476"/>
      <c r="N22" s="544"/>
      <c r="O22" s="538"/>
      <c r="P22" s="538"/>
    </row>
    <row r="23" spans="2:16" s="545" customFormat="1" ht="15">
      <c r="B23" s="543"/>
      <c r="C23" s="473" t="s">
        <v>178</v>
      </c>
      <c r="D23" s="614">
        <v>10269.806174769386</v>
      </c>
      <c r="E23" s="614">
        <v>677.60750147406645</v>
      </c>
      <c r="F23" s="614">
        <v>520.61585286507739</v>
      </c>
      <c r="G23" s="614">
        <v>12503.38899655175</v>
      </c>
      <c r="H23" s="614">
        <v>1.3201000000000001</v>
      </c>
      <c r="I23" s="614">
        <v>2789.5214482057299</v>
      </c>
      <c r="J23" s="614">
        <v>0</v>
      </c>
      <c r="K23" s="614">
        <v>450.54575466460335</v>
      </c>
      <c r="L23" s="615">
        <v>27212.805828530614</v>
      </c>
      <c r="M23" s="476"/>
      <c r="N23" s="544"/>
      <c r="O23" s="538"/>
      <c r="P23" s="538"/>
    </row>
    <row r="24" spans="2:16" s="545" customFormat="1" ht="17.100000000000001" customHeight="1">
      <c r="B24" s="543"/>
      <c r="C24" s="485" t="s">
        <v>331</v>
      </c>
      <c r="D24" s="616">
        <v>276.1391804618624</v>
      </c>
      <c r="E24" s="616">
        <v>613.60750147406645</v>
      </c>
      <c r="F24" s="616">
        <v>354.56863361202608</v>
      </c>
      <c r="G24" s="616">
        <v>3282.3408165182686</v>
      </c>
      <c r="H24" s="616">
        <v>1.3201000000000001</v>
      </c>
      <c r="I24" s="616">
        <v>17.337235026027003</v>
      </c>
      <c r="J24" s="616">
        <v>0</v>
      </c>
      <c r="K24" s="616">
        <v>4.5958322322744722</v>
      </c>
      <c r="L24" s="617">
        <v>4549.9092993245258</v>
      </c>
      <c r="M24" s="476"/>
      <c r="N24" s="544"/>
    </row>
    <row r="25" spans="2:16" s="526" customFormat="1" ht="17.100000000000001" customHeight="1">
      <c r="B25" s="546"/>
      <c r="C25" s="482" t="s">
        <v>231</v>
      </c>
      <c r="D25" s="616">
        <v>30.652919000000001</v>
      </c>
      <c r="E25" s="616">
        <v>570.60750147406645</v>
      </c>
      <c r="F25" s="616">
        <v>220.10192247406644</v>
      </c>
      <c r="G25" s="616">
        <v>1909.0040513747235</v>
      </c>
      <c r="H25" s="616">
        <v>0</v>
      </c>
      <c r="I25" s="616">
        <v>17.337235026027003</v>
      </c>
      <c r="J25" s="616">
        <v>0</v>
      </c>
      <c r="K25" s="616">
        <v>1.6858309999999999</v>
      </c>
      <c r="L25" s="618">
        <v>2749.3894603488834</v>
      </c>
      <c r="M25" s="476"/>
      <c r="N25" s="544"/>
      <c r="O25" s="545"/>
      <c r="P25" s="545"/>
    </row>
    <row r="26" spans="2:16" s="526" customFormat="1" ht="17.100000000000001" customHeight="1">
      <c r="B26" s="546"/>
      <c r="C26" s="482" t="s">
        <v>232</v>
      </c>
      <c r="D26" s="616">
        <v>245.48626146186237</v>
      </c>
      <c r="E26" s="616">
        <v>43</v>
      </c>
      <c r="F26" s="616">
        <v>134.46671113795963</v>
      </c>
      <c r="G26" s="616">
        <v>1373.3367651435451</v>
      </c>
      <c r="H26" s="616">
        <v>1.3201000000000001</v>
      </c>
      <c r="I26" s="616">
        <v>0</v>
      </c>
      <c r="J26" s="616">
        <v>0</v>
      </c>
      <c r="K26" s="616">
        <v>2.9100012322744724</v>
      </c>
      <c r="L26" s="618">
        <v>1800.5198389756415</v>
      </c>
      <c r="M26" s="476"/>
      <c r="N26" s="544"/>
    </row>
    <row r="27" spans="2:16" s="538" customFormat="1" ht="17.100000000000001" customHeight="1">
      <c r="B27" s="547"/>
      <c r="C27" s="484" t="s">
        <v>170</v>
      </c>
      <c r="D27" s="616">
        <v>8960.9062229815227</v>
      </c>
      <c r="E27" s="616">
        <v>64</v>
      </c>
      <c r="F27" s="616">
        <v>0</v>
      </c>
      <c r="G27" s="616">
        <v>2180.6670541069366</v>
      </c>
      <c r="H27" s="616">
        <v>0</v>
      </c>
      <c r="I27" s="616">
        <v>8.3350000000000009</v>
      </c>
      <c r="J27" s="616">
        <v>0</v>
      </c>
      <c r="K27" s="616">
        <v>396.29842982357178</v>
      </c>
      <c r="L27" s="618">
        <v>11610.206706912029</v>
      </c>
      <c r="M27" s="476"/>
      <c r="N27" s="544"/>
      <c r="O27" s="526"/>
      <c r="P27" s="526"/>
    </row>
    <row r="28" spans="2:16" s="538" customFormat="1" ht="17.100000000000001" customHeight="1">
      <c r="B28" s="547"/>
      <c r="C28" s="484" t="s">
        <v>299</v>
      </c>
      <c r="D28" s="616">
        <v>1032.7607713260018</v>
      </c>
      <c r="E28" s="616">
        <v>0</v>
      </c>
      <c r="F28" s="616">
        <v>166.04721925305137</v>
      </c>
      <c r="G28" s="616">
        <v>7040.3811259265449</v>
      </c>
      <c r="H28" s="616">
        <v>0</v>
      </c>
      <c r="I28" s="616">
        <v>2763.8492131797029</v>
      </c>
      <c r="J28" s="616">
        <v>0</v>
      </c>
      <c r="K28" s="616">
        <v>49.651492608757138</v>
      </c>
      <c r="L28" s="618">
        <v>11052.689822294058</v>
      </c>
      <c r="M28" s="476"/>
      <c r="N28" s="544"/>
    </row>
    <row r="29" spans="2:16" s="538" customFormat="1" ht="15.75" customHeight="1">
      <c r="B29" s="546"/>
      <c r="C29" s="548" t="s">
        <v>179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4">
        <v>1173.5932629550221</v>
      </c>
      <c r="J29" s="619">
        <v>0</v>
      </c>
      <c r="K29" s="619">
        <v>0</v>
      </c>
      <c r="L29" s="615">
        <v>1173.5932629550221</v>
      </c>
      <c r="M29" s="476"/>
      <c r="N29" s="544"/>
    </row>
    <row r="30" spans="2:16" s="538" customFormat="1" ht="17.100000000000001" customHeight="1">
      <c r="B30" s="546"/>
      <c r="C30" s="482" t="s">
        <v>233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987.23312995502192</v>
      </c>
      <c r="J30" s="619">
        <v>0</v>
      </c>
      <c r="K30" s="619">
        <v>0</v>
      </c>
      <c r="L30" s="618">
        <v>987.23312995502192</v>
      </c>
      <c r="M30" s="476"/>
      <c r="N30" s="544"/>
    </row>
    <row r="31" spans="2:16" s="538" customFormat="1" ht="17.100000000000001" customHeight="1">
      <c r="B31" s="546"/>
      <c r="C31" s="482" t="s">
        <v>234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186.36013300000005</v>
      </c>
      <c r="J31" s="619">
        <v>0</v>
      </c>
      <c r="K31" s="619">
        <v>0</v>
      </c>
      <c r="L31" s="618">
        <v>186.36013300000005</v>
      </c>
      <c r="M31" s="476"/>
      <c r="N31" s="544"/>
    </row>
    <row r="32" spans="2:16" s="538" customFormat="1" ht="15.75">
      <c r="B32" s="546"/>
      <c r="C32" s="485" t="s">
        <v>119</v>
      </c>
      <c r="D32" s="621">
        <v>10269.806174769386</v>
      </c>
      <c r="E32" s="621">
        <v>677.60750147406645</v>
      </c>
      <c r="F32" s="621">
        <v>520.61585286507739</v>
      </c>
      <c r="G32" s="621">
        <v>12503.38899655175</v>
      </c>
      <c r="H32" s="621">
        <v>1.3201000000000001</v>
      </c>
      <c r="I32" s="621">
        <v>3963.114711160752</v>
      </c>
      <c r="J32" s="621">
        <v>0</v>
      </c>
      <c r="K32" s="621">
        <v>450.54575466460335</v>
      </c>
      <c r="L32" s="622">
        <v>28386.399091485637</v>
      </c>
      <c r="M32" s="476"/>
      <c r="N32" s="544"/>
    </row>
    <row r="33" spans="2:16" s="545" customFormat="1" ht="30" customHeight="1">
      <c r="B33" s="543"/>
      <c r="C33" s="486" t="s">
        <v>333</v>
      </c>
      <c r="D33" s="625"/>
      <c r="E33" s="625"/>
      <c r="F33" s="625"/>
      <c r="G33" s="625"/>
      <c r="H33" s="625"/>
      <c r="I33" s="625"/>
      <c r="J33" s="625"/>
      <c r="K33" s="625"/>
      <c r="L33" s="618"/>
      <c r="M33" s="476"/>
      <c r="N33" s="544"/>
      <c r="O33" s="538"/>
      <c r="P33" s="538"/>
    </row>
    <row r="34" spans="2:16" s="545" customFormat="1" ht="15">
      <c r="B34" s="543"/>
      <c r="C34" s="473" t="s">
        <v>178</v>
      </c>
      <c r="D34" s="614">
        <v>35753.065619991394</v>
      </c>
      <c r="E34" s="614">
        <v>3117.464658335995</v>
      </c>
      <c r="F34" s="614">
        <v>23751.203101851541</v>
      </c>
      <c r="G34" s="614">
        <v>380863.24648269388</v>
      </c>
      <c r="H34" s="614">
        <v>0</v>
      </c>
      <c r="I34" s="614">
        <v>3557.6626156218149</v>
      </c>
      <c r="J34" s="614">
        <v>6574.1327069999988</v>
      </c>
      <c r="K34" s="614">
        <v>8454.040555165986</v>
      </c>
      <c r="L34" s="615">
        <v>462070.81574066059</v>
      </c>
      <c r="M34" s="476"/>
      <c r="N34" s="544"/>
      <c r="O34" s="538"/>
      <c r="P34" s="538"/>
    </row>
    <row r="35" spans="2:16" s="545" customFormat="1" ht="17.100000000000001" customHeight="1">
      <c r="B35" s="543"/>
      <c r="C35" s="485" t="s">
        <v>331</v>
      </c>
      <c r="D35" s="616">
        <v>22322.412738815325</v>
      </c>
      <c r="E35" s="616">
        <v>2406.0343143359951</v>
      </c>
      <c r="F35" s="616">
        <v>22622.109974241968</v>
      </c>
      <c r="G35" s="616">
        <v>237451.08978165209</v>
      </c>
      <c r="H35" s="616">
        <v>0</v>
      </c>
      <c r="I35" s="616">
        <v>3557.6052436218147</v>
      </c>
      <c r="J35" s="616">
        <v>6574.1327069999988</v>
      </c>
      <c r="K35" s="616">
        <v>1470.3993437585493</v>
      </c>
      <c r="L35" s="617">
        <v>296403.78410342574</v>
      </c>
      <c r="M35" s="476"/>
      <c r="N35" s="544"/>
      <c r="O35" s="538"/>
      <c r="P35" s="538"/>
    </row>
    <row r="36" spans="2:16" s="526" customFormat="1" ht="17.100000000000001" customHeight="1">
      <c r="B36" s="546"/>
      <c r="C36" s="482" t="s">
        <v>231</v>
      </c>
      <c r="D36" s="616">
        <v>1950.9755558153129</v>
      </c>
      <c r="E36" s="616">
        <v>1675.6688953359953</v>
      </c>
      <c r="F36" s="616">
        <v>509.42648389308414</v>
      </c>
      <c r="G36" s="616">
        <v>103243.8414111341</v>
      </c>
      <c r="H36" s="616">
        <v>0</v>
      </c>
      <c r="I36" s="616">
        <v>587.9912877219391</v>
      </c>
      <c r="J36" s="616">
        <v>0</v>
      </c>
      <c r="K36" s="616">
        <v>1084.8586942585493</v>
      </c>
      <c r="L36" s="618">
        <v>109052.76232815898</v>
      </c>
      <c r="M36" s="476"/>
      <c r="N36" s="544"/>
      <c r="O36" s="538"/>
      <c r="P36" s="538"/>
    </row>
    <row r="37" spans="2:16" s="526" customFormat="1" ht="17.100000000000001" customHeight="1">
      <c r="B37" s="546"/>
      <c r="C37" s="482" t="s">
        <v>232</v>
      </c>
      <c r="D37" s="616">
        <v>20371.437183000013</v>
      </c>
      <c r="E37" s="616">
        <v>730.36541899999997</v>
      </c>
      <c r="F37" s="616">
        <v>22112.683490348885</v>
      </c>
      <c r="G37" s="616">
        <v>134207.24837051798</v>
      </c>
      <c r="H37" s="616">
        <v>0</v>
      </c>
      <c r="I37" s="616">
        <v>2969.6139558998757</v>
      </c>
      <c r="J37" s="616">
        <v>6574.1327069999988</v>
      </c>
      <c r="K37" s="616">
        <v>385.54064949999997</v>
      </c>
      <c r="L37" s="618">
        <v>187351.02177526677</v>
      </c>
      <c r="M37" s="476"/>
      <c r="N37" s="544"/>
    </row>
    <row r="38" spans="2:16" s="538" customFormat="1" ht="17.100000000000001" customHeight="1">
      <c r="B38" s="547"/>
      <c r="C38" s="484" t="s">
        <v>170</v>
      </c>
      <c r="D38" s="616">
        <v>13321.223426176071</v>
      </c>
      <c r="E38" s="616">
        <v>711.43034399999999</v>
      </c>
      <c r="F38" s="616">
        <v>1052.3203983896883</v>
      </c>
      <c r="G38" s="616">
        <v>111140.48444266932</v>
      </c>
      <c r="H38" s="616">
        <v>0</v>
      </c>
      <c r="I38" s="616">
        <v>0</v>
      </c>
      <c r="J38" s="616">
        <v>0</v>
      </c>
      <c r="K38" s="616">
        <v>3196.2407174200112</v>
      </c>
      <c r="L38" s="618">
        <v>129421.69932865509</v>
      </c>
      <c r="M38" s="476"/>
      <c r="N38" s="544"/>
      <c r="O38" s="526"/>
      <c r="P38" s="526"/>
    </row>
    <row r="39" spans="2:16" s="538" customFormat="1" ht="17.100000000000001" customHeight="1">
      <c r="B39" s="547"/>
      <c r="C39" s="484" t="s">
        <v>299</v>
      </c>
      <c r="D39" s="616">
        <v>109.429455</v>
      </c>
      <c r="E39" s="616">
        <v>0</v>
      </c>
      <c r="F39" s="616">
        <v>76.772729219885036</v>
      </c>
      <c r="G39" s="616">
        <v>32271.67225837247</v>
      </c>
      <c r="H39" s="616">
        <v>0</v>
      </c>
      <c r="I39" s="616">
        <v>5.7372000000000006E-2</v>
      </c>
      <c r="J39" s="616">
        <v>0</v>
      </c>
      <c r="K39" s="616">
        <v>3787.4004939874249</v>
      </c>
      <c r="L39" s="618">
        <v>36245.332308579775</v>
      </c>
      <c r="M39" s="476"/>
      <c r="N39" s="544"/>
    </row>
    <row r="40" spans="2:16" s="538" customFormat="1" ht="17.100000000000001" customHeight="1">
      <c r="B40" s="546"/>
      <c r="C40" s="548" t="s">
        <v>179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327205.50017600006</v>
      </c>
      <c r="J40" s="619">
        <v>0</v>
      </c>
      <c r="K40" s="619">
        <v>0</v>
      </c>
      <c r="L40" s="615">
        <v>327205.50017600006</v>
      </c>
      <c r="M40" s="476"/>
      <c r="N40" s="544"/>
    </row>
    <row r="41" spans="2:16" s="538" customFormat="1" ht="17.100000000000001" customHeight="1">
      <c r="B41" s="546"/>
      <c r="C41" s="482" t="s">
        <v>233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327205.50017600006</v>
      </c>
      <c r="J41" s="619">
        <v>0</v>
      </c>
      <c r="K41" s="619">
        <v>0</v>
      </c>
      <c r="L41" s="618">
        <v>327205.50017600006</v>
      </c>
      <c r="M41" s="476"/>
      <c r="N41" s="544"/>
    </row>
    <row r="42" spans="2:16" s="538" customFormat="1" ht="17.100000000000001" customHeight="1">
      <c r="B42" s="546"/>
      <c r="C42" s="482" t="s">
        <v>234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19">
        <v>0</v>
      </c>
      <c r="K42" s="619">
        <v>0</v>
      </c>
      <c r="L42" s="618">
        <v>0</v>
      </c>
      <c r="M42" s="476"/>
      <c r="N42" s="544"/>
    </row>
    <row r="43" spans="2:16" s="538" customFormat="1" ht="15.75">
      <c r="B43" s="546"/>
      <c r="C43" s="485" t="s">
        <v>119</v>
      </c>
      <c r="D43" s="621">
        <v>35753.065619991394</v>
      </c>
      <c r="E43" s="621">
        <v>3117.464658335995</v>
      </c>
      <c r="F43" s="621">
        <v>23751.203101851541</v>
      </c>
      <c r="G43" s="621">
        <v>380863.24648269388</v>
      </c>
      <c r="H43" s="621">
        <v>0</v>
      </c>
      <c r="I43" s="621">
        <v>330763.16279162187</v>
      </c>
      <c r="J43" s="621">
        <v>6574.1327069999988</v>
      </c>
      <c r="K43" s="621">
        <v>8454.040555165986</v>
      </c>
      <c r="L43" s="622">
        <v>789276.31591666059</v>
      </c>
      <c r="M43" s="476"/>
      <c r="N43" s="544"/>
    </row>
    <row r="44" spans="2:16" s="538" customFormat="1" ht="30" hidden="1" customHeight="1">
      <c r="B44" s="547"/>
      <c r="C44" s="488" t="s">
        <v>209</v>
      </c>
      <c r="D44" s="626">
        <v>0</v>
      </c>
      <c r="E44" s="626">
        <v>0</v>
      </c>
      <c r="F44" s="626">
        <v>0</v>
      </c>
      <c r="G44" s="626">
        <v>0</v>
      </c>
      <c r="H44" s="626">
        <v>0</v>
      </c>
      <c r="I44" s="626">
        <v>0</v>
      </c>
      <c r="J44" s="626">
        <v>0</v>
      </c>
      <c r="K44" s="626">
        <v>0</v>
      </c>
      <c r="L44" s="618">
        <v>0</v>
      </c>
      <c r="M44" s="476"/>
      <c r="N44" s="544"/>
    </row>
    <row r="45" spans="2:16" s="538" customFormat="1" ht="17.100000000000001" hidden="1" customHeight="1">
      <c r="B45" s="547"/>
      <c r="C45" s="487" t="s">
        <v>14</v>
      </c>
      <c r="D45" s="626">
        <v>0</v>
      </c>
      <c r="E45" s="626">
        <v>0</v>
      </c>
      <c r="F45" s="626">
        <v>0</v>
      </c>
      <c r="G45" s="626">
        <v>0</v>
      </c>
      <c r="H45" s="626">
        <v>0</v>
      </c>
      <c r="I45" s="626">
        <v>0</v>
      </c>
      <c r="J45" s="626">
        <v>0</v>
      </c>
      <c r="K45" s="626">
        <v>0</v>
      </c>
      <c r="L45" s="618">
        <v>0</v>
      </c>
      <c r="M45" s="476"/>
      <c r="N45" s="544"/>
      <c r="O45" s="545"/>
      <c r="P45" s="545"/>
    </row>
    <row r="46" spans="2:16" s="526" customFormat="1" ht="17.100000000000001" hidden="1" customHeight="1">
      <c r="B46" s="547"/>
      <c r="C46" s="489" t="s">
        <v>204</v>
      </c>
      <c r="D46" s="626">
        <v>0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18">
        <v>0</v>
      </c>
      <c r="M46" s="476"/>
      <c r="N46" s="544"/>
      <c r="O46" s="545"/>
      <c r="P46" s="545"/>
    </row>
    <row r="47" spans="2:16" s="526" customFormat="1" ht="17.100000000000001" hidden="1" customHeight="1">
      <c r="B47" s="547"/>
      <c r="C47" s="489" t="s">
        <v>205</v>
      </c>
      <c r="D47" s="626">
        <v>0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18">
        <v>0</v>
      </c>
      <c r="M47" s="476"/>
      <c r="N47" s="544"/>
    </row>
    <row r="48" spans="2:16" s="538" customFormat="1" ht="17.100000000000001" hidden="1" customHeight="1">
      <c r="B48" s="547"/>
      <c r="C48" s="487" t="s">
        <v>17</v>
      </c>
      <c r="D48" s="626">
        <v>0</v>
      </c>
      <c r="E48" s="626">
        <v>0</v>
      </c>
      <c r="F48" s="626">
        <v>0</v>
      </c>
      <c r="G48" s="626">
        <v>0</v>
      </c>
      <c r="H48" s="626">
        <v>0</v>
      </c>
      <c r="I48" s="626">
        <v>0</v>
      </c>
      <c r="J48" s="626">
        <v>0</v>
      </c>
      <c r="K48" s="626">
        <v>0</v>
      </c>
      <c r="L48" s="618">
        <v>0</v>
      </c>
      <c r="M48" s="476"/>
      <c r="N48" s="544"/>
      <c r="O48" s="526"/>
      <c r="P48" s="526"/>
    </row>
    <row r="49" spans="2:16" s="538" customFormat="1" ht="17.100000000000001" hidden="1" customHeight="1">
      <c r="B49" s="547"/>
      <c r="C49" s="487" t="s">
        <v>18</v>
      </c>
      <c r="D49" s="626">
        <v>0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18">
        <v>0</v>
      </c>
      <c r="M49" s="476"/>
      <c r="N49" s="544"/>
    </row>
    <row r="50" spans="2:16" s="538" customFormat="1" ht="30" hidden="1" customHeight="1">
      <c r="B50" s="547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544"/>
    </row>
    <row r="51" spans="2:16" s="545" customFormat="1" ht="30" customHeight="1">
      <c r="B51" s="543"/>
      <c r="C51" s="486" t="s">
        <v>130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544"/>
      <c r="O51" s="538"/>
      <c r="P51" s="538"/>
    </row>
    <row r="52" spans="2:16" s="545" customFormat="1" ht="15">
      <c r="B52" s="543"/>
      <c r="C52" s="473" t="s">
        <v>178</v>
      </c>
      <c r="D52" s="614">
        <v>1635.820794644731</v>
      </c>
      <c r="E52" s="614">
        <v>155</v>
      </c>
      <c r="F52" s="614">
        <v>395.55917954872052</v>
      </c>
      <c r="G52" s="614">
        <v>6224.121093075616</v>
      </c>
      <c r="H52" s="614">
        <v>0</v>
      </c>
      <c r="I52" s="614">
        <v>343.98402880186063</v>
      </c>
      <c r="J52" s="614">
        <v>0</v>
      </c>
      <c r="K52" s="614">
        <v>0</v>
      </c>
      <c r="L52" s="615">
        <v>8754.4850960709282</v>
      </c>
      <c r="M52" s="476"/>
      <c r="N52" s="544"/>
      <c r="O52" s="538"/>
      <c r="P52" s="538"/>
    </row>
    <row r="53" spans="2:16" s="545" customFormat="1" ht="17.100000000000001" customHeight="1">
      <c r="B53" s="543"/>
      <c r="C53" s="485" t="s">
        <v>331</v>
      </c>
      <c r="D53" s="616">
        <v>1333.1893121917574</v>
      </c>
      <c r="E53" s="616">
        <v>155</v>
      </c>
      <c r="F53" s="616">
        <v>65</v>
      </c>
      <c r="G53" s="616">
        <v>1920.262671277738</v>
      </c>
      <c r="H53" s="616">
        <v>0</v>
      </c>
      <c r="I53" s="616">
        <v>0</v>
      </c>
      <c r="J53" s="616">
        <v>0</v>
      </c>
      <c r="K53" s="616">
        <v>0</v>
      </c>
      <c r="L53" s="617">
        <v>3473.4519834694956</v>
      </c>
      <c r="M53" s="476"/>
      <c r="N53" s="544"/>
      <c r="O53" s="552"/>
      <c r="P53" s="552"/>
    </row>
    <row r="54" spans="2:16" s="526" customFormat="1" ht="17.100000000000001" customHeight="1">
      <c r="B54" s="546"/>
      <c r="C54" s="482" t="s">
        <v>231</v>
      </c>
      <c r="D54" s="616">
        <v>904.15231355681647</v>
      </c>
      <c r="E54" s="616">
        <v>155</v>
      </c>
      <c r="F54" s="616">
        <v>0</v>
      </c>
      <c r="G54" s="616">
        <v>761.34625080052615</v>
      </c>
      <c r="H54" s="616">
        <v>0</v>
      </c>
      <c r="I54" s="616">
        <v>0</v>
      </c>
      <c r="J54" s="616">
        <v>0</v>
      </c>
      <c r="K54" s="616">
        <v>0</v>
      </c>
      <c r="L54" s="618">
        <v>1820.4985643573425</v>
      </c>
      <c r="M54" s="476"/>
      <c r="N54" s="544"/>
      <c r="O54" s="552"/>
      <c r="P54" s="552"/>
    </row>
    <row r="55" spans="2:16" s="526" customFormat="1" ht="17.100000000000001" customHeight="1">
      <c r="B55" s="546"/>
      <c r="C55" s="482" t="s">
        <v>232</v>
      </c>
      <c r="D55" s="616">
        <v>429.03699863494086</v>
      </c>
      <c r="E55" s="616">
        <v>0</v>
      </c>
      <c r="F55" s="616">
        <v>65</v>
      </c>
      <c r="G55" s="616">
        <v>1158.9164204772119</v>
      </c>
      <c r="H55" s="616">
        <v>0</v>
      </c>
      <c r="I55" s="616">
        <v>0</v>
      </c>
      <c r="J55" s="616">
        <v>0</v>
      </c>
      <c r="K55" s="616">
        <v>0</v>
      </c>
      <c r="L55" s="618">
        <v>1652.9534191121527</v>
      </c>
      <c r="M55" s="476"/>
      <c r="N55" s="544"/>
      <c r="O55" s="553"/>
      <c r="P55" s="553"/>
    </row>
    <row r="56" spans="2:16" s="538" customFormat="1" ht="17.100000000000001" customHeight="1">
      <c r="B56" s="547"/>
      <c r="C56" s="484" t="s">
        <v>170</v>
      </c>
      <c r="D56" s="616">
        <v>79.697419495311905</v>
      </c>
      <c r="E56" s="616">
        <v>0</v>
      </c>
      <c r="F56" s="616">
        <v>38.900000000000006</v>
      </c>
      <c r="G56" s="616">
        <v>3457.1548748156456</v>
      </c>
      <c r="H56" s="616">
        <v>0</v>
      </c>
      <c r="I56" s="616">
        <v>4.3</v>
      </c>
      <c r="J56" s="616">
        <v>0</v>
      </c>
      <c r="K56" s="616">
        <v>0</v>
      </c>
      <c r="L56" s="618">
        <v>3580.0522943109577</v>
      </c>
      <c r="M56" s="476"/>
      <c r="N56" s="544"/>
      <c r="O56" s="519"/>
      <c r="P56" s="519"/>
    </row>
    <row r="57" spans="2:16" s="538" customFormat="1" ht="17.100000000000001" customHeight="1">
      <c r="B57" s="547"/>
      <c r="C57" s="484" t="s">
        <v>299</v>
      </c>
      <c r="D57" s="626">
        <v>222.93406295766178</v>
      </c>
      <c r="E57" s="616">
        <v>0</v>
      </c>
      <c r="F57" s="616">
        <v>291.65917954872054</v>
      </c>
      <c r="G57" s="616">
        <v>846.70354698223252</v>
      </c>
      <c r="H57" s="616">
        <v>0</v>
      </c>
      <c r="I57" s="616">
        <v>339.68402880186062</v>
      </c>
      <c r="J57" s="616">
        <v>0</v>
      </c>
      <c r="K57" s="616">
        <v>0</v>
      </c>
      <c r="L57" s="618">
        <v>1700.9808182904756</v>
      </c>
      <c r="M57" s="476"/>
      <c r="N57" s="544"/>
      <c r="O57" s="519"/>
      <c r="P57" s="519"/>
    </row>
    <row r="58" spans="2:16" s="538" customFormat="1" ht="17.100000000000001" customHeight="1">
      <c r="B58" s="546"/>
      <c r="C58" s="548" t="s">
        <v>179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1012.8440288018603</v>
      </c>
      <c r="J58" s="619">
        <v>0</v>
      </c>
      <c r="K58" s="619">
        <v>0</v>
      </c>
      <c r="L58" s="615">
        <v>1012.8440288018603</v>
      </c>
      <c r="M58" s="476"/>
      <c r="N58" s="544"/>
      <c r="O58" s="519"/>
      <c r="P58" s="519"/>
    </row>
    <row r="59" spans="2:16" s="538" customFormat="1" ht="17.100000000000001" customHeight="1">
      <c r="B59" s="546"/>
      <c r="C59" s="482" t="s">
        <v>233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1012.8440288018603</v>
      </c>
      <c r="J59" s="619">
        <v>0</v>
      </c>
      <c r="K59" s="619">
        <v>0</v>
      </c>
      <c r="L59" s="618">
        <v>1012.8440288018603</v>
      </c>
      <c r="M59" s="476"/>
      <c r="N59" s="544"/>
      <c r="O59" s="519"/>
      <c r="P59" s="519"/>
    </row>
    <row r="60" spans="2:16" s="538" customFormat="1" ht="17.100000000000001" customHeight="1">
      <c r="B60" s="546"/>
      <c r="C60" s="482" t="s">
        <v>234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>
        <v>0</v>
      </c>
      <c r="K60" s="619">
        <v>0</v>
      </c>
      <c r="L60" s="618">
        <v>0</v>
      </c>
      <c r="M60" s="476"/>
      <c r="N60" s="544"/>
      <c r="O60" s="519"/>
      <c r="P60" s="519"/>
    </row>
    <row r="61" spans="2:16" s="538" customFormat="1" ht="15.75">
      <c r="B61" s="546"/>
      <c r="C61" s="485" t="s">
        <v>119</v>
      </c>
      <c r="D61" s="621">
        <v>1635.820794644731</v>
      </c>
      <c r="E61" s="621">
        <v>155</v>
      </c>
      <c r="F61" s="621">
        <v>395.55917954872052</v>
      </c>
      <c r="G61" s="621">
        <v>6224.121093075616</v>
      </c>
      <c r="H61" s="621">
        <v>0</v>
      </c>
      <c r="I61" s="621">
        <v>1356.8280576037209</v>
      </c>
      <c r="J61" s="621">
        <v>0</v>
      </c>
      <c r="K61" s="621">
        <v>0</v>
      </c>
      <c r="L61" s="622">
        <v>9767.3291248727892</v>
      </c>
      <c r="M61" s="476"/>
      <c r="N61" s="544"/>
      <c r="O61" s="519"/>
      <c r="P61" s="519"/>
    </row>
    <row r="62" spans="2:16" s="552" customFormat="1" ht="30" customHeight="1">
      <c r="B62" s="554"/>
      <c r="C62" s="486" t="s">
        <v>334</v>
      </c>
      <c r="D62" s="622">
        <v>154682.81968330144</v>
      </c>
      <c r="E62" s="622">
        <v>4844.4725288100617</v>
      </c>
      <c r="F62" s="622">
        <v>51060.371492843813</v>
      </c>
      <c r="G62" s="622">
        <v>615704.6823655715</v>
      </c>
      <c r="H62" s="622">
        <v>15459.073699027447</v>
      </c>
      <c r="I62" s="622">
        <v>469579.50145870721</v>
      </c>
      <c r="J62" s="622">
        <v>6599.8012829999989</v>
      </c>
      <c r="K62" s="622">
        <v>60492.764101877998</v>
      </c>
      <c r="L62" s="627">
        <v>1378423.4866131395</v>
      </c>
      <c r="M62" s="493"/>
      <c r="N62" s="555"/>
      <c r="O62" s="556"/>
      <c r="P62" s="556"/>
    </row>
    <row r="63" spans="2:16" s="552" customFormat="1" ht="9.9499999999999993" customHeight="1">
      <c r="B63" s="554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555"/>
      <c r="O63" s="519"/>
      <c r="P63" s="519"/>
    </row>
    <row r="64" spans="2:16" s="553" customFormat="1" ht="104.25" customHeight="1">
      <c r="B64" s="557"/>
      <c r="C64" s="821" t="s">
        <v>613</v>
      </c>
      <c r="D64" s="821"/>
      <c r="E64" s="821"/>
      <c r="F64" s="821"/>
      <c r="G64" s="821"/>
      <c r="H64" s="821"/>
      <c r="I64" s="821"/>
      <c r="J64" s="821"/>
      <c r="K64" s="821"/>
      <c r="L64" s="821"/>
      <c r="M64" s="558"/>
      <c r="N64" s="559"/>
      <c r="O64" s="519"/>
      <c r="P64" s="519"/>
    </row>
    <row r="65" spans="3:15" ht="12.75" customHeight="1">
      <c r="C65" s="791"/>
      <c r="D65" s="790"/>
      <c r="E65" s="790"/>
      <c r="F65" s="790"/>
      <c r="G65" s="790"/>
      <c r="H65" s="790"/>
      <c r="I65" s="790"/>
      <c r="J65" s="790"/>
      <c r="K65" s="790"/>
      <c r="L65" s="790"/>
      <c r="M65" s="790"/>
      <c r="N65" s="790"/>
      <c r="O65" s="790"/>
    </row>
    <row r="66" spans="3:15" ht="12.75" customHeight="1">
      <c r="C66" s="791"/>
      <c r="D66" s="790"/>
      <c r="E66" s="790"/>
      <c r="F66" s="790"/>
      <c r="G66" s="790"/>
      <c r="H66" s="790"/>
      <c r="I66" s="790"/>
      <c r="J66" s="790"/>
      <c r="K66" s="790"/>
      <c r="L66" s="790"/>
      <c r="M66" s="790"/>
      <c r="N66" s="790"/>
      <c r="O66" s="790"/>
    </row>
    <row r="67" spans="3:15" ht="12.75" customHeight="1">
      <c r="C67" s="791"/>
      <c r="D67" s="790"/>
      <c r="E67" s="790"/>
      <c r="F67" s="790"/>
      <c r="G67" s="790"/>
      <c r="H67" s="790"/>
      <c r="I67" s="790"/>
      <c r="J67" s="790"/>
      <c r="K67" s="790"/>
      <c r="L67" s="790"/>
      <c r="M67" s="790"/>
      <c r="N67" s="790"/>
      <c r="O67" s="790"/>
    </row>
    <row r="68" spans="3:15" ht="14.25">
      <c r="C68" s="791"/>
      <c r="D68" s="820"/>
      <c r="E68" s="820"/>
      <c r="F68" s="820"/>
      <c r="G68" s="820"/>
      <c r="H68" s="820"/>
      <c r="I68" s="820"/>
      <c r="J68" s="820"/>
      <c r="K68" s="820"/>
      <c r="L68" s="820"/>
      <c r="M68" s="820"/>
      <c r="N68" s="820"/>
      <c r="O68" s="820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D7:E7"/>
    <mergeCell ref="F7:J7"/>
    <mergeCell ref="K7:K9"/>
    <mergeCell ref="L7:M9"/>
    <mergeCell ref="D8:D9"/>
    <mergeCell ref="E8:E9"/>
    <mergeCell ref="F8:G8"/>
    <mergeCell ref="H8:J8"/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141"/>
  <sheetViews>
    <sheetView workbookViewId="0">
      <selection sqref="A1:IV65536"/>
    </sheetView>
  </sheetViews>
  <sheetFormatPr defaultRowHeight="12.75"/>
  <cols>
    <col min="1" max="1" width="12.7109375" style="427" bestFit="1" customWidth="1"/>
    <col min="2" max="2" width="37" style="421" customWidth="1"/>
    <col min="3" max="16384" width="9.140625" style="419"/>
  </cols>
  <sheetData>
    <row r="1" spans="1:2">
      <c r="A1" s="427" t="s">
        <v>168</v>
      </c>
    </row>
    <row r="3" spans="1:2" ht="15" customHeight="1">
      <c r="A3" s="428" t="s">
        <v>165</v>
      </c>
      <c r="B3" s="426" t="s">
        <v>166</v>
      </c>
    </row>
    <row r="4" spans="1:2" ht="15" customHeight="1">
      <c r="A4" s="755">
        <v>86.446444489200744</v>
      </c>
      <c r="B4" t="s">
        <v>631</v>
      </c>
    </row>
    <row r="5" spans="1:2" ht="15" customHeight="1">
      <c r="A5" s="755">
        <v>12.306088110475693</v>
      </c>
      <c r="B5" t="s">
        <v>632</v>
      </c>
    </row>
    <row r="6" spans="1:2" ht="15" customHeight="1">
      <c r="A6" s="755">
        <v>0.64566696567875337</v>
      </c>
      <c r="B6" t="s">
        <v>633</v>
      </c>
    </row>
    <row r="7" spans="1:2" ht="15" customHeight="1">
      <c r="A7" s="755">
        <v>0.33214392732278758</v>
      </c>
      <c r="B7" t="s">
        <v>634</v>
      </c>
    </row>
    <row r="8" spans="1:2" ht="15" customHeight="1">
      <c r="A8" s="755">
        <v>0.11508593606303286</v>
      </c>
      <c r="B8" t="s">
        <v>635</v>
      </c>
    </row>
    <row r="9" spans="1:2" ht="15" customHeight="1">
      <c r="A9" s="755">
        <v>6.4594798826929381E-2</v>
      </c>
      <c r="B9" t="s">
        <v>636</v>
      </c>
    </row>
    <row r="10" spans="1:2" ht="15" customHeight="1">
      <c r="A10" s="755">
        <v>2.282527752421416E-2</v>
      </c>
      <c r="B10" t="s">
        <v>637</v>
      </c>
    </row>
    <row r="11" spans="1:2" ht="15" customHeight="1">
      <c r="A11" s="755">
        <v>9.9847645762899603E-3</v>
      </c>
      <c r="B11" t="s">
        <v>638</v>
      </c>
    </row>
    <row r="12" spans="1:2" ht="15" customHeight="1">
      <c r="A12" s="755">
        <v>9.2258439099041131E-3</v>
      </c>
      <c r="B12" t="s">
        <v>639</v>
      </c>
    </row>
    <row r="13" spans="1:2" ht="15" customHeight="1">
      <c r="A13" s="755">
        <v>8.0780821846467878E-3</v>
      </c>
      <c r="B13" t="s">
        <v>640</v>
      </c>
    </row>
    <row r="14" spans="1:2" ht="15" customHeight="1">
      <c r="A14" s="755">
        <v>4.790157793304317E-3</v>
      </c>
      <c r="B14" t="s">
        <v>641</v>
      </c>
    </row>
    <row r="15" spans="1:2" ht="15" customHeight="1">
      <c r="A15" s="755">
        <v>4.5666170962834476E-3</v>
      </c>
      <c r="B15" t="s">
        <v>642</v>
      </c>
    </row>
    <row r="16" spans="1:2" ht="15" customHeight="1">
      <c r="A16" s="755">
        <v>4.5139253605571009E-3</v>
      </c>
      <c r="B16" t="s">
        <v>643</v>
      </c>
    </row>
    <row r="17" spans="1:2">
      <c r="A17" s="755">
        <v>3.3328161534620557E-3</v>
      </c>
      <c r="B17" t="s">
        <v>644</v>
      </c>
    </row>
    <row r="18" spans="1:2">
      <c r="A18" s="755">
        <v>2.8261930980495466E-3</v>
      </c>
      <c r="B18" t="s">
        <v>645</v>
      </c>
    </row>
    <row r="19" spans="1:2">
      <c r="A19" s="755">
        <v>2.3950788966521585E-3</v>
      </c>
      <c r="B19" t="s">
        <v>646</v>
      </c>
    </row>
    <row r="20" spans="1:2">
      <c r="A20" s="755">
        <v>2.1236366216982471E-3</v>
      </c>
      <c r="B20" t="s">
        <v>647</v>
      </c>
    </row>
    <row r="21" spans="1:2">
      <c r="A21" s="755">
        <v>1.7516010330849449E-3</v>
      </c>
      <c r="B21" t="s">
        <v>648</v>
      </c>
    </row>
    <row r="22" spans="1:2">
      <c r="A22" s="755">
        <v>1.4593742634658865E-3</v>
      </c>
      <c r="B22" t="s">
        <v>649</v>
      </c>
    </row>
    <row r="23" spans="1:2">
      <c r="A23" s="755">
        <v>1.4051129527025996E-3</v>
      </c>
      <c r="B23" t="s">
        <v>650</v>
      </c>
    </row>
    <row r="24" spans="1:2">
      <c r="A24" s="755">
        <v>1.1732693155066705E-3</v>
      </c>
      <c r="B24" t="s">
        <v>651</v>
      </c>
    </row>
    <row r="25" spans="1:2">
      <c r="A25" s="755">
        <v>1.1001395731955581E-3</v>
      </c>
      <c r="B25" t="s">
        <v>652</v>
      </c>
    </row>
    <row r="26" spans="1:2">
      <c r="A26" s="755">
        <v>9.8032175959237265E-4</v>
      </c>
      <c r="B26" t="s">
        <v>653</v>
      </c>
    </row>
    <row r="27" spans="1:2">
      <c r="A27" s="755">
        <v>9.4527057829950074E-4</v>
      </c>
      <c r="B27" t="s">
        <v>654</v>
      </c>
    </row>
    <row r="28" spans="1:2" hidden="1">
      <c r="A28" s="755">
        <v>9.1971029631442874E-4</v>
      </c>
      <c r="B28" t="s">
        <v>655</v>
      </c>
    </row>
    <row r="29" spans="1:2" hidden="1">
      <c r="A29" s="755">
        <v>9.1651685778555909E-4</v>
      </c>
      <c r="B29" t="s">
        <v>656</v>
      </c>
    </row>
    <row r="30" spans="1:2" hidden="1">
      <c r="A30" s="755">
        <v>8.143268248617338E-4</v>
      </c>
      <c r="B30" t="s">
        <v>657</v>
      </c>
    </row>
    <row r="31" spans="1:2" hidden="1">
      <c r="A31" s="755">
        <v>6.0675332048521348E-4</v>
      </c>
      <c r="B31" t="s">
        <v>658</v>
      </c>
    </row>
    <row r="32" spans="1:2" hidden="1">
      <c r="A32" s="755">
        <v>5.2968447174874022E-4</v>
      </c>
      <c r="B32" t="s">
        <v>659</v>
      </c>
    </row>
    <row r="33" spans="1:2" hidden="1">
      <c r="A33" s="755">
        <v>5.2691735726347489E-4</v>
      </c>
      <c r="B33" t="s">
        <v>660</v>
      </c>
    </row>
    <row r="34" spans="1:2" hidden="1">
      <c r="A34" s="755">
        <v>4.6896443156081474E-4</v>
      </c>
      <c r="B34" t="s">
        <v>661</v>
      </c>
    </row>
    <row r="35" spans="1:2" hidden="1">
      <c r="A35" s="755">
        <v>3.9555526337842613E-4</v>
      </c>
      <c r="B35" t="s">
        <v>662</v>
      </c>
    </row>
    <row r="36" spans="1:2" hidden="1">
      <c r="A36" s="755">
        <v>2.7942587127608516E-4</v>
      </c>
      <c r="B36" t="s">
        <v>663</v>
      </c>
    </row>
    <row r="37" spans="1:2" hidden="1">
      <c r="A37" s="755">
        <v>1.8729516971819878E-4</v>
      </c>
      <c r="B37" t="s">
        <v>664</v>
      </c>
    </row>
    <row r="38" spans="1:2" hidden="1">
      <c r="A38" s="755">
        <v>1.6765552276565109E-4</v>
      </c>
      <c r="B38" t="s">
        <v>665</v>
      </c>
    </row>
    <row r="39" spans="1:2" hidden="1">
      <c r="A39" s="755">
        <v>1.5967192644347723E-4</v>
      </c>
      <c r="B39" t="s">
        <v>666</v>
      </c>
    </row>
    <row r="40" spans="1:2" hidden="1">
      <c r="A40" s="755">
        <v>1.1177034851043406E-4</v>
      </c>
      <c r="B40" t="s">
        <v>667</v>
      </c>
    </row>
    <row r="41" spans="1:2" hidden="1">
      <c r="A41" s="755">
        <v>1.0387936190559742E-4</v>
      </c>
      <c r="B41" t="s">
        <v>668</v>
      </c>
    </row>
    <row r="42" spans="1:2" hidden="1">
      <c r="A42" s="755">
        <v>8.5025300831151622E-5</v>
      </c>
      <c r="B42" t="s">
        <v>669</v>
      </c>
    </row>
    <row r="43" spans="1:2" hidden="1">
      <c r="A43" s="755">
        <v>5.9078612784086568E-5</v>
      </c>
      <c r="B43" t="s">
        <v>670</v>
      </c>
    </row>
    <row r="44" spans="1:2" hidden="1">
      <c r="A44" s="755">
        <v>5.7481893519651796E-5</v>
      </c>
      <c r="B44" t="s">
        <v>671</v>
      </c>
    </row>
    <row r="45" spans="1:2" hidden="1">
      <c r="A45" s="755">
        <v>4.7901577933043166E-5</v>
      </c>
      <c r="B45" t="s">
        <v>672</v>
      </c>
    </row>
    <row r="46" spans="1:2" hidden="1">
      <c r="A46" s="755">
        <v>2.5547508230956355E-5</v>
      </c>
      <c r="B46" t="s">
        <v>673</v>
      </c>
    </row>
    <row r="47" spans="1:2" hidden="1">
      <c r="A47" s="755">
        <v>2.0757350437652036E-5</v>
      </c>
      <c r="B47" t="s">
        <v>674</v>
      </c>
    </row>
    <row r="48" spans="1:2" hidden="1">
      <c r="A48" s="755">
        <v>1.4370473379912949E-5</v>
      </c>
      <c r="B48" t="s">
        <v>675</v>
      </c>
    </row>
    <row r="49" spans="1:2" hidden="1">
      <c r="A49" s="755"/>
      <c r="B49"/>
    </row>
    <row r="50" spans="1:2" hidden="1">
      <c r="A50" s="755"/>
      <c r="B50"/>
    </row>
    <row r="51" spans="1:2" hidden="1">
      <c r="A51" s="755"/>
      <c r="B51"/>
    </row>
    <row r="52" spans="1:2" hidden="1">
      <c r="A52" s="755"/>
      <c r="B52"/>
    </row>
    <row r="53" spans="1:2" hidden="1">
      <c r="A53" s="755"/>
      <c r="B53"/>
    </row>
    <row r="54" spans="1:2" hidden="1">
      <c r="A54" s="755"/>
      <c r="B54"/>
    </row>
    <row r="55" spans="1:2" hidden="1">
      <c r="A55" s="755"/>
      <c r="B55"/>
    </row>
    <row r="56" spans="1:2" hidden="1">
      <c r="A56" s="755"/>
      <c r="B56"/>
    </row>
    <row r="57" spans="1:2">
      <c r="A57" s="755"/>
      <c r="B57"/>
    </row>
    <row r="58" spans="1:2">
      <c r="A58" s="755"/>
      <c r="B58"/>
    </row>
    <row r="59" spans="1:2">
      <c r="A59" s="755"/>
      <c r="B59"/>
    </row>
    <row r="60" spans="1:2">
      <c r="A60" s="755"/>
      <c r="B60"/>
    </row>
    <row r="61" spans="1:2">
      <c r="A61" s="755"/>
      <c r="B61"/>
    </row>
    <row r="62" spans="1:2">
      <c r="A62" s="755"/>
      <c r="B62"/>
    </row>
    <row r="63" spans="1:2">
      <c r="A63" s="755"/>
      <c r="B63"/>
    </row>
    <row r="64" spans="1:2">
      <c r="A64" s="755"/>
      <c r="B64"/>
    </row>
    <row r="65" spans="1:2">
      <c r="A65"/>
      <c r="B65"/>
    </row>
    <row r="66" spans="1:2">
      <c r="A66" s="746"/>
      <c r="B66" s="628"/>
    </row>
    <row r="67" spans="1:2">
      <c r="A67" s="746"/>
      <c r="B67" s="628"/>
    </row>
    <row r="68" spans="1:2">
      <c r="A68" s="746"/>
      <c r="B68" s="628"/>
    </row>
    <row r="69" spans="1:2">
      <c r="A69" s="746"/>
      <c r="B69" s="628"/>
    </row>
    <row r="70" spans="1:2">
      <c r="A70" s="746"/>
      <c r="B70" s="628"/>
    </row>
    <row r="71" spans="1:2">
      <c r="A71" s="746"/>
      <c r="B71" s="628"/>
    </row>
    <row r="72" spans="1:2">
      <c r="A72" s="746"/>
      <c r="B72" s="628"/>
    </row>
    <row r="73" spans="1:2">
      <c r="A73" s="746"/>
      <c r="B73" s="628"/>
    </row>
    <row r="74" spans="1:2" ht="8.25" customHeight="1">
      <c r="A74" s="746"/>
      <c r="B74" s="628"/>
    </row>
    <row r="75" spans="1:2">
      <c r="A75" s="746"/>
      <c r="B75" s="628"/>
    </row>
    <row r="76" spans="1:2">
      <c r="A76" s="746"/>
      <c r="B76" s="628"/>
    </row>
    <row r="77" spans="1:2">
      <c r="A77" s="746"/>
      <c r="B77" s="628"/>
    </row>
    <row r="78" spans="1:2">
      <c r="A78" s="746"/>
      <c r="B78" s="628"/>
    </row>
    <row r="79" spans="1:2">
      <c r="A79" s="746"/>
      <c r="B79" s="628"/>
    </row>
    <row r="80" spans="1:2">
      <c r="A80" s="746"/>
      <c r="B80" s="628"/>
    </row>
    <row r="81" spans="1:2">
      <c r="A81" s="746"/>
      <c r="B81" s="628"/>
    </row>
    <row r="82" spans="1:2">
      <c r="A82" s="747"/>
    </row>
    <row r="83" spans="1:2">
      <c r="A83" s="747"/>
    </row>
    <row r="84" spans="1:2">
      <c r="A84" s="747"/>
    </row>
    <row r="85" spans="1:2">
      <c r="A85" s="747"/>
    </row>
    <row r="86" spans="1:2">
      <c r="A86" s="747"/>
    </row>
    <row r="87" spans="1:2">
      <c r="A87" s="747"/>
    </row>
    <row r="88" spans="1:2">
      <c r="A88" s="747"/>
    </row>
    <row r="89" spans="1:2">
      <c r="A89" s="747"/>
    </row>
    <row r="90" spans="1:2">
      <c r="A90" s="747"/>
    </row>
    <row r="91" spans="1:2">
      <c r="A91" s="747"/>
    </row>
    <row r="92" spans="1:2">
      <c r="A92" s="747"/>
    </row>
    <row r="93" spans="1:2">
      <c r="A93" s="747"/>
    </row>
    <row r="94" spans="1:2">
      <c r="A94" s="747"/>
    </row>
    <row r="95" spans="1:2">
      <c r="A95" s="747"/>
    </row>
    <row r="96" spans="1:2">
      <c r="A96" s="747"/>
    </row>
    <row r="97" spans="1:1">
      <c r="A97" s="747"/>
    </row>
    <row r="98" spans="1:1">
      <c r="A98" s="747"/>
    </row>
    <row r="99" spans="1:1">
      <c r="A99" s="747"/>
    </row>
    <row r="100" spans="1:1">
      <c r="A100" s="747"/>
    </row>
    <row r="101" spans="1:1">
      <c r="A101" s="747"/>
    </row>
    <row r="102" spans="1:1">
      <c r="A102" s="747"/>
    </row>
    <row r="103" spans="1:1">
      <c r="A103" s="747"/>
    </row>
    <row r="104" spans="1:1">
      <c r="A104" s="747"/>
    </row>
    <row r="105" spans="1:1">
      <c r="A105" s="747"/>
    </row>
    <row r="106" spans="1:1">
      <c r="A106" s="747"/>
    </row>
    <row r="107" spans="1:1">
      <c r="A107" s="747"/>
    </row>
    <row r="108" spans="1:1">
      <c r="A108" s="747"/>
    </row>
    <row r="109" spans="1:1">
      <c r="A109" s="747"/>
    </row>
    <row r="110" spans="1:1">
      <c r="A110" s="747"/>
    </row>
    <row r="111" spans="1:1">
      <c r="A111" s="747"/>
    </row>
    <row r="112" spans="1:1">
      <c r="A112" s="747"/>
    </row>
    <row r="113" spans="1:1">
      <c r="A113" s="747"/>
    </row>
    <row r="114" spans="1:1">
      <c r="A114" s="747"/>
    </row>
    <row r="115" spans="1:1">
      <c r="A115" s="747"/>
    </row>
    <row r="116" spans="1:1">
      <c r="A116" s="747"/>
    </row>
    <row r="117" spans="1:1">
      <c r="A117" s="747"/>
    </row>
    <row r="118" spans="1:1">
      <c r="A118" s="747"/>
    </row>
    <row r="119" spans="1:1">
      <c r="A119" s="747"/>
    </row>
    <row r="120" spans="1:1">
      <c r="A120" s="747"/>
    </row>
    <row r="121" spans="1:1">
      <c r="A121" s="747"/>
    </row>
    <row r="122" spans="1:1">
      <c r="A122" s="747"/>
    </row>
    <row r="123" spans="1:1">
      <c r="A123" s="747"/>
    </row>
    <row r="124" spans="1:1">
      <c r="A124" s="747"/>
    </row>
    <row r="125" spans="1:1">
      <c r="A125" s="747"/>
    </row>
    <row r="126" spans="1:1">
      <c r="A126" s="747"/>
    </row>
    <row r="127" spans="1:1">
      <c r="A127" s="747"/>
    </row>
    <row r="128" spans="1:1">
      <c r="A128" s="747"/>
    </row>
    <row r="129" spans="1:1">
      <c r="A129" s="747"/>
    </row>
    <row r="130" spans="1:1">
      <c r="A130" s="747"/>
    </row>
    <row r="131" spans="1:1">
      <c r="A131" s="747"/>
    </row>
    <row r="132" spans="1:1">
      <c r="A132" s="747"/>
    </row>
    <row r="133" spans="1:1">
      <c r="A133" s="747"/>
    </row>
    <row r="134" spans="1:1">
      <c r="A134" s="747"/>
    </row>
    <row r="135" spans="1:1">
      <c r="A135" s="747"/>
    </row>
    <row r="136" spans="1:1">
      <c r="A136" s="747"/>
    </row>
    <row r="137" spans="1:1">
      <c r="A137" s="747"/>
    </row>
    <row r="138" spans="1:1">
      <c r="A138" s="747"/>
    </row>
    <row r="139" spans="1:1">
      <c r="A139" s="747"/>
    </row>
    <row r="140" spans="1:1">
      <c r="A140" s="747"/>
    </row>
    <row r="141" spans="1:1">
      <c r="A141" s="747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30"/>
  <sheetViews>
    <sheetView view="pageBreakPreview" zoomScale="60" zoomScaleNormal="100" workbookViewId="0">
      <selection activeCell="K26" sqref="K26"/>
    </sheetView>
  </sheetViews>
  <sheetFormatPr defaultRowHeight="12"/>
  <cols>
    <col min="1" max="1" width="27.7109375" customWidth="1"/>
    <col min="2" max="5" width="12.7109375" customWidth="1"/>
    <col min="6" max="7" width="13.85546875" customWidth="1"/>
    <col min="8" max="8" width="15.85546875" customWidth="1"/>
    <col min="9" max="10" width="10.42578125" customWidth="1"/>
    <col min="11" max="11" width="13.42578125" customWidth="1"/>
    <col min="12" max="12" width="14.140625" customWidth="1"/>
  </cols>
  <sheetData>
    <row r="1" spans="1:15" ht="15.75">
      <c r="A1" s="844" t="s">
        <v>617</v>
      </c>
      <c r="B1" s="844"/>
      <c r="C1" s="844"/>
      <c r="D1" s="844"/>
      <c r="E1" s="844"/>
      <c r="F1" s="844"/>
      <c r="G1" s="844"/>
      <c r="H1" s="844"/>
      <c r="I1" s="844"/>
      <c r="J1" s="844"/>
      <c r="K1" s="844"/>
      <c r="L1" s="844"/>
      <c r="M1" s="844"/>
      <c r="N1" s="844"/>
      <c r="O1" s="844"/>
    </row>
    <row r="2" spans="1:15" ht="15">
      <c r="A2" s="845" t="s">
        <v>184</v>
      </c>
      <c r="B2" s="845"/>
      <c r="C2" s="845"/>
      <c r="D2" s="845"/>
      <c r="E2" s="845"/>
      <c r="F2" s="845"/>
      <c r="G2" s="845"/>
      <c r="H2" s="845"/>
      <c r="I2" s="845"/>
      <c r="J2" s="845"/>
      <c r="K2" s="845"/>
      <c r="L2" s="442"/>
      <c r="M2" s="442"/>
      <c r="N2" s="442"/>
      <c r="O2" s="442"/>
    </row>
    <row r="4" spans="1:15" ht="15" customHeight="1">
      <c r="A4" s="847" t="s">
        <v>251</v>
      </c>
      <c r="B4" s="846" t="s">
        <v>250</v>
      </c>
      <c r="C4" s="846"/>
      <c r="D4" s="846"/>
      <c r="E4" s="846"/>
      <c r="F4" s="846"/>
      <c r="G4" s="846"/>
      <c r="H4" s="846"/>
      <c r="I4" s="846"/>
      <c r="J4" s="846"/>
      <c r="K4" s="846"/>
      <c r="L4" s="849" t="s">
        <v>119</v>
      </c>
    </row>
    <row r="5" spans="1:15" s="517" customFormat="1" ht="114" customHeight="1">
      <c r="A5" s="848"/>
      <c r="B5" s="566" t="s">
        <v>246</v>
      </c>
      <c r="C5" s="566" t="s">
        <v>247</v>
      </c>
      <c r="D5" s="566" t="s">
        <v>300</v>
      </c>
      <c r="E5" s="566" t="s">
        <v>248</v>
      </c>
      <c r="F5" s="567" t="s">
        <v>249</v>
      </c>
      <c r="G5" s="566" t="s">
        <v>243</v>
      </c>
      <c r="H5" s="566" t="s">
        <v>244</v>
      </c>
      <c r="I5" s="566" t="s">
        <v>245</v>
      </c>
      <c r="J5" s="566" t="s">
        <v>242</v>
      </c>
      <c r="K5" s="567" t="s">
        <v>229</v>
      </c>
      <c r="L5" s="850"/>
    </row>
    <row r="6" spans="1:15" s="517" customFormat="1" ht="15">
      <c r="A6" s="568" t="s">
        <v>185</v>
      </c>
      <c r="B6" s="569">
        <v>132</v>
      </c>
      <c r="C6" s="569">
        <v>0</v>
      </c>
      <c r="D6" s="569">
        <v>0</v>
      </c>
      <c r="E6" s="569">
        <v>0</v>
      </c>
      <c r="F6" s="569">
        <v>918</v>
      </c>
      <c r="G6" s="569">
        <v>0</v>
      </c>
      <c r="H6" s="569">
        <v>0</v>
      </c>
      <c r="I6" s="569">
        <v>0</v>
      </c>
      <c r="J6" s="569">
        <v>0</v>
      </c>
      <c r="K6" s="569">
        <v>0</v>
      </c>
      <c r="L6" s="573">
        <v>1050</v>
      </c>
    </row>
    <row r="7" spans="1:15" s="517" customFormat="1" ht="15">
      <c r="A7" s="568" t="s">
        <v>186</v>
      </c>
      <c r="B7" s="569">
        <v>187</v>
      </c>
      <c r="C7" s="569">
        <v>0</v>
      </c>
      <c r="D7" s="569">
        <v>0</v>
      </c>
      <c r="E7" s="569">
        <v>0</v>
      </c>
      <c r="F7" s="569">
        <v>187</v>
      </c>
      <c r="G7" s="569">
        <v>0</v>
      </c>
      <c r="H7" s="569">
        <v>0</v>
      </c>
      <c r="I7" s="569">
        <v>0</v>
      </c>
      <c r="J7" s="569">
        <v>0</v>
      </c>
      <c r="K7" s="569">
        <v>0</v>
      </c>
      <c r="L7" s="573">
        <v>187</v>
      </c>
    </row>
    <row r="8" spans="1:15" s="517" customFormat="1" ht="15">
      <c r="A8" s="568" t="s">
        <v>187</v>
      </c>
      <c r="B8" s="569">
        <v>2071.1721407155082</v>
      </c>
      <c r="C8" s="569">
        <v>15.198584707792001</v>
      </c>
      <c r="D8" s="569">
        <v>0</v>
      </c>
      <c r="E8" s="569">
        <v>0</v>
      </c>
      <c r="F8" s="569">
        <v>1483.1</v>
      </c>
      <c r="G8" s="569">
        <v>0</v>
      </c>
      <c r="H8" s="569">
        <v>37.026110187458606</v>
      </c>
      <c r="I8" s="569">
        <v>0</v>
      </c>
      <c r="J8" s="569">
        <v>0</v>
      </c>
      <c r="K8" s="569">
        <v>174.7426696567959</v>
      </c>
      <c r="L8" s="573">
        <v>3781.2395052675547</v>
      </c>
    </row>
    <row r="9" spans="1:15" s="517" customFormat="1" ht="15">
      <c r="A9" s="568" t="s">
        <v>620</v>
      </c>
      <c r="B9" s="569">
        <v>0</v>
      </c>
      <c r="C9" s="569">
        <v>0</v>
      </c>
      <c r="D9" s="569">
        <v>0</v>
      </c>
      <c r="E9" s="569">
        <v>0</v>
      </c>
      <c r="F9" s="569">
        <v>50</v>
      </c>
      <c r="G9" s="569">
        <v>0</v>
      </c>
      <c r="H9" s="569">
        <v>135.14391628679249</v>
      </c>
      <c r="I9" s="569">
        <v>0</v>
      </c>
      <c r="J9" s="569">
        <v>0</v>
      </c>
      <c r="K9" s="569">
        <v>0</v>
      </c>
      <c r="L9" s="573">
        <v>185.14391628679249</v>
      </c>
    </row>
    <row r="10" spans="1:15" s="517" customFormat="1" ht="15">
      <c r="A10" s="568" t="s">
        <v>188</v>
      </c>
      <c r="B10" s="569">
        <v>0</v>
      </c>
      <c r="C10" s="569">
        <v>1352.3776570566122</v>
      </c>
      <c r="D10" s="569">
        <v>0</v>
      </c>
      <c r="E10" s="569">
        <v>1265</v>
      </c>
      <c r="F10" s="569">
        <v>55</v>
      </c>
      <c r="G10" s="569">
        <v>689.62722767258117</v>
      </c>
      <c r="H10" s="569">
        <v>0</v>
      </c>
      <c r="I10" s="569">
        <v>0</v>
      </c>
      <c r="J10" s="569">
        <v>0</v>
      </c>
      <c r="K10" s="569">
        <v>12.158867766233016</v>
      </c>
      <c r="L10" s="573">
        <v>3374.1637524954267</v>
      </c>
    </row>
    <row r="11" spans="1:15" s="517" customFormat="1" ht="15">
      <c r="A11" s="570" t="s">
        <v>119</v>
      </c>
      <c r="B11" s="571">
        <v>2390.1721407155082</v>
      </c>
      <c r="C11" s="571">
        <v>1367.5762417644041</v>
      </c>
      <c r="D11" s="571">
        <v>0</v>
      </c>
      <c r="E11" s="571">
        <v>1265</v>
      </c>
      <c r="F11" s="571">
        <v>2693.1</v>
      </c>
      <c r="G11" s="571">
        <v>689.62722767258117</v>
      </c>
      <c r="H11" s="571">
        <v>172.1700264742511</v>
      </c>
      <c r="I11" s="571"/>
      <c r="J11" s="571">
        <v>0</v>
      </c>
      <c r="K11" s="569">
        <v>186.90153742302891</v>
      </c>
      <c r="L11" s="572">
        <v>8577.5471740497742</v>
      </c>
    </row>
    <row r="12" spans="1:15" s="517" customFormat="1" ht="15">
      <c r="A12" s="610"/>
      <c r="B12" s="611"/>
      <c r="C12" s="611"/>
      <c r="D12" s="611"/>
      <c r="E12" s="611"/>
      <c r="F12" s="611"/>
      <c r="G12" s="611"/>
      <c r="H12" s="611"/>
      <c r="I12" s="611"/>
      <c r="J12" s="611"/>
      <c r="K12" s="611"/>
      <c r="L12" s="612"/>
    </row>
    <row r="13" spans="1:15" s="517" customFormat="1" ht="15">
      <c r="A13" s="610"/>
      <c r="B13" s="611"/>
      <c r="C13" s="611"/>
      <c r="D13" s="611"/>
      <c r="E13" s="611"/>
      <c r="F13" s="611"/>
      <c r="G13" s="611"/>
      <c r="H13" s="611"/>
      <c r="I13" s="611"/>
      <c r="J13" s="611"/>
      <c r="K13" s="611"/>
      <c r="L13" s="612"/>
    </row>
    <row r="15" spans="1:15">
      <c r="A15" s="587" t="s">
        <v>309</v>
      </c>
    </row>
    <row r="16" spans="1:15">
      <c r="A16" s="518" t="s">
        <v>220</v>
      </c>
    </row>
    <row r="17" spans="1:11">
      <c r="A17" s="518" t="s">
        <v>310</v>
      </c>
    </row>
    <row r="18" spans="1:11" s="518" customFormat="1" ht="11.25">
      <c r="A18" s="518" t="s">
        <v>313</v>
      </c>
    </row>
    <row r="19" spans="1:11">
      <c r="A19" s="518" t="s">
        <v>235</v>
      </c>
    </row>
    <row r="22" spans="1:11" ht="15" customHeight="1">
      <c r="A22" s="844" t="s">
        <v>618</v>
      </c>
      <c r="B22" s="844"/>
      <c r="C22" s="844"/>
      <c r="D22" s="844"/>
      <c r="E22" s="844"/>
      <c r="F22" s="844"/>
      <c r="G22" s="844"/>
      <c r="H22" s="844"/>
      <c r="I22" s="844"/>
      <c r="J22" s="844"/>
      <c r="K22" s="844"/>
    </row>
    <row r="23" spans="1:11" ht="12.75">
      <c r="A23" s="845" t="s">
        <v>184</v>
      </c>
      <c r="B23" s="845"/>
      <c r="C23" s="845"/>
      <c r="D23" s="845"/>
      <c r="E23" s="845"/>
      <c r="F23" s="845"/>
      <c r="G23" s="845"/>
      <c r="H23" s="845"/>
      <c r="I23" s="845"/>
      <c r="J23" s="845"/>
      <c r="K23" s="845"/>
    </row>
    <row r="25" spans="1:11">
      <c r="K25" s="767"/>
    </row>
    <row r="26" spans="1:11" ht="15">
      <c r="A26" s="574" t="s">
        <v>252</v>
      </c>
      <c r="B26" s="565" t="s">
        <v>301</v>
      </c>
      <c r="C26" s="565" t="s">
        <v>185</v>
      </c>
      <c r="D26" s="565" t="s">
        <v>186</v>
      </c>
      <c r="E26" s="565" t="s">
        <v>187</v>
      </c>
      <c r="F26" s="565" t="s">
        <v>620</v>
      </c>
      <c r="G26" s="565" t="s">
        <v>188</v>
      </c>
      <c r="H26" s="565" t="s">
        <v>119</v>
      </c>
    </row>
    <row r="27" spans="1:11" ht="15">
      <c r="A27" s="613" t="s">
        <v>296</v>
      </c>
      <c r="B27" s="655">
        <v>16.392042856122309</v>
      </c>
      <c r="C27" s="655">
        <v>335</v>
      </c>
      <c r="D27" s="655">
        <v>90</v>
      </c>
      <c r="E27" s="655">
        <v>743.90552744683589</v>
      </c>
      <c r="F27" s="655">
        <v>0</v>
      </c>
      <c r="G27" s="655">
        <v>3029.6002709733511</v>
      </c>
      <c r="H27" s="656">
        <v>4214.8978412763099</v>
      </c>
    </row>
    <row r="28" spans="1:11" ht="15">
      <c r="A28" s="613" t="s">
        <v>297</v>
      </c>
      <c r="B28" s="655">
        <v>437.05469146490248</v>
      </c>
      <c r="C28" s="655">
        <v>715</v>
      </c>
      <c r="D28" s="655">
        <v>97</v>
      </c>
      <c r="E28" s="655">
        <v>2378.7244158895905</v>
      </c>
      <c r="F28" s="655">
        <v>135.14391628679249</v>
      </c>
      <c r="G28" s="655">
        <v>330.23464468809618</v>
      </c>
      <c r="H28" s="656">
        <v>4093.1576683293815</v>
      </c>
    </row>
    <row r="29" spans="1:11" ht="15">
      <c r="A29" s="613" t="s">
        <v>298</v>
      </c>
      <c r="B29" s="655">
        <v>0</v>
      </c>
      <c r="C29" s="655">
        <v>0</v>
      </c>
      <c r="D29" s="655">
        <v>0</v>
      </c>
      <c r="E29" s="655">
        <v>658.60956193112736</v>
      </c>
      <c r="F29" s="655">
        <v>50</v>
      </c>
      <c r="G29" s="655">
        <v>14.328836833979356</v>
      </c>
      <c r="H29" s="656">
        <v>722.93839876510674</v>
      </c>
    </row>
    <row r="30" spans="1:11" ht="15">
      <c r="A30" s="574" t="s">
        <v>119</v>
      </c>
      <c r="B30" s="657">
        <v>453.44673432102479</v>
      </c>
      <c r="C30" s="657">
        <v>1050</v>
      </c>
      <c r="D30" s="657">
        <v>187</v>
      </c>
      <c r="E30" s="656">
        <v>3781.2395052675538</v>
      </c>
      <c r="F30" s="656">
        <v>185.14391628679249</v>
      </c>
      <c r="G30" s="656">
        <v>3374.1637524954267</v>
      </c>
      <c r="H30" s="656">
        <v>9030.9939083707977</v>
      </c>
      <c r="J30" s="658"/>
    </row>
  </sheetData>
  <mergeCells count="7">
    <mergeCell ref="A1:O1"/>
    <mergeCell ref="A2:K2"/>
    <mergeCell ref="A22:K22"/>
    <mergeCell ref="A23:K23"/>
    <mergeCell ref="B4:K4"/>
    <mergeCell ref="A4:A5"/>
    <mergeCell ref="L4:L5"/>
  </mergeCells>
  <phoneticPr fontId="0" type="noConversion"/>
  <pageMargins left="0.7" right="0.7" top="0.75" bottom="0.75" header="0.3" footer="0.3"/>
  <pageSetup paperSize="9" scale="57" orientation="portrait" horizontalDpi="1200" verticalDpi="1200" r:id="rId1"/>
  <headerFooter alignWithMargins="0"/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3.28515625" style="282" customWidth="1"/>
    <col min="7" max="7" width="11.42578125" style="282" customWidth="1"/>
    <col min="8" max="8" width="8.28515625" style="282" customWidth="1"/>
    <col min="9" max="9" width="11.42578125" style="282" customWidth="1"/>
    <col min="10" max="10" width="21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</v>
      </c>
    </row>
    <row r="4" spans="2:17" ht="18" customHeight="1">
      <c r="B4" s="283"/>
      <c r="D4" s="10" t="s">
        <v>2</v>
      </c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2"/>
      <c r="D6" s="10" t="s">
        <v>80</v>
      </c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71"/>
    </row>
    <row r="8" spans="2:17" ht="15">
      <c r="B8" s="317"/>
      <c r="C8" s="318"/>
      <c r="H8" s="281"/>
      <c r="J8" s="771"/>
    </row>
    <row r="9" spans="2:17" ht="22.5" customHeight="1">
      <c r="B9" s="319"/>
      <c r="C9" s="320"/>
      <c r="H9" s="281"/>
      <c r="J9" s="771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71"/>
    </row>
    <row r="11" spans="2:17" ht="11.25" customHeight="1" thickBot="1">
      <c r="D11" s="295"/>
      <c r="E11" s="295"/>
      <c r="F11" s="295"/>
      <c r="G11" s="295"/>
      <c r="H11" s="295"/>
      <c r="I11" s="295"/>
      <c r="J11" s="771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103</v>
      </c>
      <c r="D13" s="316"/>
      <c r="E13" s="783" t="s">
        <v>104</v>
      </c>
      <c r="F13" s="784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07" t="s">
        <v>100</v>
      </c>
      <c r="D15" s="308"/>
      <c r="E15" s="322" t="s">
        <v>83</v>
      </c>
      <c r="F15" s="727" t="s">
        <v>621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34.5" customHeight="1" thickBot="1">
      <c r="B17" s="300"/>
      <c r="C17" s="345" t="s">
        <v>101</v>
      </c>
      <c r="D17" s="308"/>
      <c r="E17" s="392" t="s">
        <v>81</v>
      </c>
      <c r="F17" s="368" t="s">
        <v>82</v>
      </c>
      <c r="G17" s="327"/>
      <c r="H17" s="328"/>
      <c r="I17" s="304"/>
      <c r="J17" s="306"/>
    </row>
    <row r="18" spans="2:10">
      <c r="B18" s="300"/>
      <c r="C18" s="329" t="s">
        <v>92</v>
      </c>
      <c r="D18" s="330"/>
      <c r="E18" s="726">
        <v>124</v>
      </c>
      <c r="F18" s="311">
        <v>24</v>
      </c>
      <c r="G18" s="331"/>
      <c r="H18" s="304"/>
      <c r="I18" s="304"/>
      <c r="J18" s="306"/>
    </row>
    <row r="19" spans="2:10" hidden="1">
      <c r="B19" s="300"/>
      <c r="C19" s="329" t="s">
        <v>93</v>
      </c>
      <c r="D19" s="330"/>
      <c r="E19" s="388"/>
      <c r="F19" s="370"/>
      <c r="G19" s="331"/>
      <c r="H19" s="304"/>
      <c r="I19" s="304"/>
      <c r="J19" s="306"/>
    </row>
    <row r="20" spans="2:10" ht="13.5" thickBot="1">
      <c r="B20" s="300"/>
      <c r="C20" s="329" t="s">
        <v>152</v>
      </c>
      <c r="D20" s="330"/>
      <c r="E20" s="332">
        <v>9</v>
      </c>
      <c r="F20" s="312">
        <v>3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idden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102</v>
      </c>
      <c r="D23" s="308"/>
      <c r="E23" s="309" t="s">
        <v>81</v>
      </c>
      <c r="F23" s="371" t="s">
        <v>82</v>
      </c>
      <c r="G23" s="340"/>
      <c r="H23" s="304"/>
      <c r="I23" s="304"/>
      <c r="J23" s="306"/>
    </row>
    <row r="24" spans="2:10" ht="22.5" hidden="1" customHeight="1">
      <c r="B24" s="300"/>
      <c r="C24" s="304" t="s">
        <v>96</v>
      </c>
      <c r="D24" s="304"/>
      <c r="E24" s="310">
        <v>3</v>
      </c>
      <c r="F24" s="311">
        <v>3</v>
      </c>
      <c r="G24" s="341" t="s">
        <v>97</v>
      </c>
      <c r="H24" s="342"/>
      <c r="I24" s="342"/>
      <c r="J24" s="306"/>
    </row>
    <row r="25" spans="2:10" ht="21.75" hidden="1" customHeight="1" thickBot="1">
      <c r="B25" s="300"/>
      <c r="C25" s="343" t="s">
        <v>98</v>
      </c>
      <c r="D25" s="343"/>
      <c r="E25" s="344">
        <v>3</v>
      </c>
      <c r="F25" s="312">
        <v>3</v>
      </c>
      <c r="G25" s="341" t="s">
        <v>99</v>
      </c>
      <c r="H25" s="342"/>
      <c r="I25" s="342"/>
      <c r="J25" s="306"/>
    </row>
    <row r="26" spans="2:10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>
      <c r="B27" s="300"/>
      <c r="C27" s="345" t="s">
        <v>151</v>
      </c>
      <c r="D27" s="308"/>
      <c r="E27" s="304"/>
      <c r="F27" s="304"/>
      <c r="G27" s="328"/>
      <c r="H27" s="304"/>
      <c r="I27" s="304"/>
      <c r="J27" s="306"/>
    </row>
    <row r="28" spans="2:10" ht="19.5" customHeight="1" thickBot="1">
      <c r="B28" s="300"/>
      <c r="C28" s="367" t="s">
        <v>84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9"/>
      <c r="D29" s="780"/>
      <c r="E29" s="774" t="s">
        <v>94</v>
      </c>
      <c r="F29" s="776" t="s">
        <v>95</v>
      </c>
      <c r="G29" s="777"/>
      <c r="H29" s="777"/>
      <c r="I29" s="778"/>
      <c r="J29" s="306"/>
    </row>
    <row r="30" spans="2:10" ht="34.5" thickBot="1">
      <c r="B30" s="300"/>
      <c r="C30" s="781"/>
      <c r="D30" s="782"/>
      <c r="E30" s="775"/>
      <c r="F30" s="333" t="s">
        <v>85</v>
      </c>
      <c r="G30" s="334" t="s">
        <v>86</v>
      </c>
      <c r="H30" s="334" t="s">
        <v>87</v>
      </c>
      <c r="I30" s="335" t="s">
        <v>88</v>
      </c>
      <c r="J30" s="306"/>
    </row>
    <row r="31" spans="2:10" ht="26.25" customHeight="1" thickBot="1">
      <c r="B31" s="300"/>
      <c r="C31" s="772" t="s">
        <v>89</v>
      </c>
      <c r="D31" s="773"/>
      <c r="E31" s="336">
        <v>1503.0982109999998</v>
      </c>
      <c r="F31" s="731">
        <v>0</v>
      </c>
      <c r="G31" s="731">
        <v>373.31295528828332</v>
      </c>
      <c r="H31" s="732">
        <v>9413.2743890895217</v>
      </c>
      <c r="I31" s="733">
        <v>0</v>
      </c>
      <c r="J31" s="609">
        <v>11289.685555377804</v>
      </c>
    </row>
    <row r="32" spans="2:10">
      <c r="B32" s="300"/>
      <c r="C32" s="769" t="s">
        <v>343</v>
      </c>
      <c r="D32" s="769"/>
      <c r="E32" s="769"/>
      <c r="F32" s="769"/>
      <c r="G32" s="769"/>
      <c r="H32" s="769"/>
      <c r="I32" s="769"/>
      <c r="J32" s="785"/>
    </row>
    <row r="33" spans="2:10">
      <c r="B33" s="300"/>
      <c r="C33" s="337" t="s">
        <v>90</v>
      </c>
      <c r="D33" s="337"/>
      <c r="E33" s="304"/>
      <c r="F33" s="304"/>
      <c r="G33" s="304"/>
      <c r="H33" s="304"/>
      <c r="I33" s="304"/>
      <c r="J33" s="306"/>
    </row>
    <row r="34" spans="2:10">
      <c r="B34" s="300"/>
      <c r="C34" s="338" t="s">
        <v>91</v>
      </c>
      <c r="D34" s="338"/>
      <c r="E34" s="304"/>
      <c r="F34" s="304"/>
      <c r="G34" s="304"/>
      <c r="H34" s="304"/>
      <c r="I34" s="304"/>
      <c r="J34" s="306"/>
    </row>
    <row r="35" spans="2:10">
      <c r="B35" s="300"/>
      <c r="C35" s="289"/>
      <c r="D35" s="289"/>
      <c r="E35" s="289"/>
      <c r="F35" s="289"/>
      <c r="G35" s="289"/>
      <c r="H35" s="289"/>
      <c r="I35" s="289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79" customWidth="1"/>
    <col min="2" max="2" width="33.85546875" style="579" customWidth="1"/>
    <col min="3" max="3" width="10.42578125" style="579" customWidth="1"/>
    <col min="4" max="4" width="12.5703125" style="579" customWidth="1"/>
    <col min="5" max="5" width="11" style="579" customWidth="1"/>
    <col min="6" max="6" width="9.28515625" style="579" bestFit="1" customWidth="1"/>
    <col min="7" max="7" width="9.140625" style="579" customWidth="1"/>
    <col min="8" max="8" width="9.28515625" style="579" bestFit="1" customWidth="1"/>
    <col min="9" max="9" width="10.7109375" style="579" bestFit="1" customWidth="1"/>
    <col min="10" max="10" width="9.28515625" style="579" bestFit="1" customWidth="1"/>
    <col min="11" max="11" width="9.140625" style="579" customWidth="1"/>
    <col min="12" max="12" width="11.140625" style="579" customWidth="1"/>
    <col min="13" max="13" width="14.42578125" style="579" customWidth="1"/>
    <col min="14" max="14" width="8.28515625" style="579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1"/>
      <c r="B2" s="851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52"/>
      <c r="C3" s="852"/>
      <c r="D3" s="8"/>
      <c r="E3" s="115"/>
      <c r="F3" s="575"/>
      <c r="I3" s="138" t="s">
        <v>1</v>
      </c>
      <c r="J3" s="575"/>
      <c r="K3" s="575"/>
      <c r="L3" s="575"/>
      <c r="M3" s="575"/>
      <c r="N3" s="575"/>
      <c r="O3" s="133"/>
      <c r="P3" s="133"/>
      <c r="Q3" s="133"/>
    </row>
    <row r="4" spans="1:23" s="5" customFormat="1" ht="30.75" customHeight="1">
      <c r="B4" s="852"/>
      <c r="C4" s="852"/>
      <c r="D4" s="120"/>
      <c r="E4" s="115"/>
      <c r="F4" s="575"/>
      <c r="I4" s="138" t="s">
        <v>2</v>
      </c>
      <c r="J4" s="575"/>
      <c r="K4" s="575"/>
      <c r="L4" s="575"/>
      <c r="M4" s="575"/>
      <c r="N4" s="575"/>
      <c r="O4" s="133"/>
      <c r="P4" s="133"/>
      <c r="Q4" s="133"/>
    </row>
    <row r="5" spans="1:23" s="5" customFormat="1" ht="5.25" customHeight="1">
      <c r="B5" s="7"/>
      <c r="D5" s="8"/>
      <c r="E5" s="576"/>
      <c r="F5" s="102"/>
      <c r="I5" s="81"/>
      <c r="J5" s="102"/>
      <c r="K5" s="128"/>
      <c r="L5" s="128"/>
      <c r="M5" s="128"/>
      <c r="O5" s="124"/>
      <c r="P5" s="124"/>
      <c r="Q5" s="124"/>
    </row>
    <row r="6" spans="1:23" s="5" customFormat="1" ht="31.5" customHeight="1">
      <c r="B6" s="852"/>
      <c r="C6" s="852"/>
      <c r="D6" s="120"/>
      <c r="E6" s="577"/>
      <c r="F6" s="575"/>
      <c r="I6" s="138" t="s">
        <v>34</v>
      </c>
      <c r="J6" s="575"/>
      <c r="K6" s="575"/>
      <c r="L6" s="575"/>
      <c r="M6" s="575"/>
      <c r="N6" s="575"/>
      <c r="O6" s="133"/>
      <c r="P6" s="133"/>
      <c r="Q6" s="133"/>
      <c r="W6" s="127"/>
    </row>
    <row r="7" spans="1:23" s="5" customFormat="1" ht="43.5" customHeight="1">
      <c r="B7" s="852"/>
      <c r="C7" s="852"/>
      <c r="D7" s="120"/>
      <c r="E7" s="115"/>
      <c r="F7" s="575"/>
      <c r="I7" s="138" t="s">
        <v>947</v>
      </c>
      <c r="J7" s="575"/>
      <c r="K7" s="575"/>
      <c r="L7" s="575"/>
      <c r="M7" s="575"/>
      <c r="N7" s="575"/>
      <c r="O7" s="133"/>
      <c r="P7" s="133"/>
      <c r="Q7" s="133"/>
    </row>
    <row r="8" spans="1:23" s="5" customFormat="1" ht="13.5" customHeight="1">
      <c r="B8" s="852"/>
      <c r="C8" s="852"/>
      <c r="D8" s="8"/>
      <c r="E8" s="8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3" s="349" customFormat="1" ht="28.5" hidden="1" customHeight="1">
      <c r="A11" s="362"/>
      <c r="B11" s="363"/>
      <c r="C11" s="364"/>
      <c r="D11" s="596">
        <v>840</v>
      </c>
      <c r="E11" s="596">
        <v>978</v>
      </c>
      <c r="F11" s="596">
        <v>392</v>
      </c>
      <c r="G11" s="596">
        <v>826</v>
      </c>
      <c r="H11" s="596">
        <v>756</v>
      </c>
      <c r="I11" s="596">
        <v>124</v>
      </c>
      <c r="J11" s="596" t="s">
        <v>254</v>
      </c>
      <c r="K11" s="596" t="s">
        <v>266</v>
      </c>
      <c r="L11" s="593"/>
      <c r="M11" s="365"/>
      <c r="N11" s="348"/>
    </row>
    <row r="12" spans="1:23" s="14" customFormat="1" ht="18" customHeight="1">
      <c r="A12" s="27"/>
      <c r="B12" s="28" t="s">
        <v>55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174</v>
      </c>
      <c r="C13" s="432"/>
      <c r="D13" s="630">
        <v>273764.53122600011</v>
      </c>
      <c r="E13" s="630">
        <v>53039.096788142997</v>
      </c>
      <c r="F13" s="630">
        <v>114.32433776173004</v>
      </c>
      <c r="G13" s="630">
        <v>1180.4475315035595</v>
      </c>
      <c r="H13" s="630">
        <v>393.34995409018501</v>
      </c>
      <c r="I13" s="630">
        <v>5.9893589894366412</v>
      </c>
      <c r="J13" s="630">
        <v>1.0851812091616231</v>
      </c>
      <c r="K13" s="630">
        <v>36.436664584671369</v>
      </c>
      <c r="L13" s="630">
        <v>596.6238114265102</v>
      </c>
      <c r="M13" s="630">
        <v>329131.88485370838</v>
      </c>
      <c r="N13" s="26"/>
    </row>
    <row r="14" spans="1:23" s="14" customFormat="1" ht="18" customHeight="1">
      <c r="A14" s="29"/>
      <c r="B14" s="12" t="s">
        <v>14</v>
      </c>
      <c r="C14" s="190"/>
      <c r="D14" s="366">
        <v>95063.533783999999</v>
      </c>
      <c r="E14" s="366">
        <v>5672.5872422897428</v>
      </c>
      <c r="F14" s="366">
        <v>14.052989004149735</v>
      </c>
      <c r="G14" s="366">
        <v>151.55571275426263</v>
      </c>
      <c r="H14" s="366">
        <v>33.380758370230552</v>
      </c>
      <c r="I14" s="366">
        <v>0.50055870578294404</v>
      </c>
      <c r="J14" s="366">
        <v>8.6114529067331941E-2</v>
      </c>
      <c r="K14" s="366">
        <v>19.138749307389745</v>
      </c>
      <c r="L14" s="366">
        <v>128.06361904305083</v>
      </c>
      <c r="M14" s="631">
        <v>101082.89952800366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30902.65381800001</v>
      </c>
      <c r="E15" s="629">
        <v>3225.5589061214546</v>
      </c>
      <c r="F15" s="629">
        <v>11.370478893261446</v>
      </c>
      <c r="G15" s="629">
        <v>95.883450586309863</v>
      </c>
      <c r="H15" s="629">
        <v>17.58830246517098</v>
      </c>
      <c r="I15" s="629">
        <v>0.50055870578294404</v>
      </c>
      <c r="J15" s="629">
        <v>4.9654980582060429E-2</v>
      </c>
      <c r="K15" s="629">
        <v>2.16240822833005E-2</v>
      </c>
      <c r="L15" s="629">
        <v>92.799269755073936</v>
      </c>
      <c r="M15" s="631">
        <v>34346.426063589926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64160.879965999986</v>
      </c>
      <c r="E16" s="629">
        <v>2447.0283361682887</v>
      </c>
      <c r="F16" s="629">
        <v>2.6825101108882894</v>
      </c>
      <c r="G16" s="629">
        <v>55.672262167952773</v>
      </c>
      <c r="H16" s="629">
        <v>15.792455905059569</v>
      </c>
      <c r="I16" s="629">
        <v>0</v>
      </c>
      <c r="J16" s="629">
        <v>3.6459548485271505E-2</v>
      </c>
      <c r="K16" s="629">
        <v>19.117125225106445</v>
      </c>
      <c r="L16" s="629">
        <v>35.264349287976891</v>
      </c>
      <c r="M16" s="631">
        <v>66736.473464413735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366">
        <v>29494.778727999994</v>
      </c>
      <c r="E17" s="366">
        <v>1602.4447186377683</v>
      </c>
      <c r="F17" s="366">
        <v>7.348163964361424</v>
      </c>
      <c r="G17" s="366">
        <v>2.4433104562023846</v>
      </c>
      <c r="H17" s="366">
        <v>6.4615839557877699</v>
      </c>
      <c r="I17" s="366">
        <v>0.14616016673129187</v>
      </c>
      <c r="J17" s="366">
        <v>4.8686099846809085E-2</v>
      </c>
      <c r="K17" s="366">
        <v>2.5950798683876917</v>
      </c>
      <c r="L17" s="366">
        <v>121.31129712689673</v>
      </c>
      <c r="M17" s="631">
        <v>31237.577728275977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831.83595700000001</v>
      </c>
      <c r="E18" s="629">
        <v>185.87095651756758</v>
      </c>
      <c r="F18" s="629">
        <v>6.2369439103318483</v>
      </c>
      <c r="G18" s="629">
        <v>1.5355245572259619</v>
      </c>
      <c r="H18" s="629">
        <v>5.4315065852792417</v>
      </c>
      <c r="I18" s="629">
        <v>0.14616016673129187</v>
      </c>
      <c r="J18" s="629">
        <v>0</v>
      </c>
      <c r="K18" s="629">
        <v>9.640462791016786E-4</v>
      </c>
      <c r="L18" s="629">
        <v>58.409257649154362</v>
      </c>
      <c r="M18" s="631">
        <v>1089.4672704325694</v>
      </c>
      <c r="N18" s="26"/>
    </row>
    <row r="19" spans="1:16" s="14" customFormat="1" ht="18" customHeight="1">
      <c r="A19" s="30"/>
      <c r="B19" s="31" t="s">
        <v>16</v>
      </c>
      <c r="C19" s="190"/>
      <c r="D19" s="631">
        <v>28662.942770999995</v>
      </c>
      <c r="E19" s="631">
        <v>1416.5737621202009</v>
      </c>
      <c r="F19" s="631">
        <v>1.1112200540295756</v>
      </c>
      <c r="G19" s="631">
        <v>0.9077858989764227</v>
      </c>
      <c r="H19" s="631">
        <v>1.0300773705085284</v>
      </c>
      <c r="I19" s="631">
        <v>0</v>
      </c>
      <c r="J19" s="631">
        <v>4.8686099846809085E-2</v>
      </c>
      <c r="K19" s="631">
        <v>2.59411582210859</v>
      </c>
      <c r="L19" s="631">
        <v>62.90203947774237</v>
      </c>
      <c r="M19" s="631">
        <v>30148.110457843413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366">
        <v>101489.403982</v>
      </c>
      <c r="E20" s="366">
        <v>1610.2333636051828</v>
      </c>
      <c r="F20" s="366">
        <v>0.19910269347401627</v>
      </c>
      <c r="G20" s="366">
        <v>694.64105794188856</v>
      </c>
      <c r="H20" s="366">
        <v>0.72572075987068774</v>
      </c>
      <c r="I20" s="366">
        <v>0</v>
      </c>
      <c r="J20" s="366">
        <v>0</v>
      </c>
      <c r="K20" s="366">
        <v>0</v>
      </c>
      <c r="L20" s="366">
        <v>1.8443888793689704</v>
      </c>
      <c r="M20" s="631">
        <v>103797.04761587978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96489.895755000005</v>
      </c>
      <c r="E21" s="631">
        <v>1442.6766357423401</v>
      </c>
      <c r="F21" s="631">
        <v>0.19910269347401627</v>
      </c>
      <c r="G21" s="631">
        <v>694.57927685975335</v>
      </c>
      <c r="H21" s="631">
        <v>0.72572075987068774</v>
      </c>
      <c r="I21" s="631">
        <v>0</v>
      </c>
      <c r="J21" s="631">
        <v>0</v>
      </c>
      <c r="K21" s="631">
        <v>0</v>
      </c>
      <c r="L21" s="631">
        <v>1.427248417943503</v>
      </c>
      <c r="M21" s="631">
        <v>98629.503739473381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4999.5082269999994</v>
      </c>
      <c r="E22" s="631">
        <v>167.55672786284273</v>
      </c>
      <c r="F22" s="631">
        <v>0</v>
      </c>
      <c r="G22" s="631">
        <v>6.1781082135208165E-2</v>
      </c>
      <c r="H22" s="631">
        <v>0</v>
      </c>
      <c r="I22" s="631">
        <v>0</v>
      </c>
      <c r="J22" s="631">
        <v>0</v>
      </c>
      <c r="K22" s="631">
        <v>0</v>
      </c>
      <c r="L22" s="631">
        <v>0.41714046142546735</v>
      </c>
      <c r="M22" s="631">
        <v>5167.543876406402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47716.814732000108</v>
      </c>
      <c r="E23" s="631">
        <v>44153.831463610302</v>
      </c>
      <c r="F23" s="631">
        <v>92.724082099744862</v>
      </c>
      <c r="G23" s="631">
        <v>331.80745035120589</v>
      </c>
      <c r="H23" s="631">
        <v>352.78189100429597</v>
      </c>
      <c r="I23" s="631">
        <v>5.3426401169224054</v>
      </c>
      <c r="J23" s="631">
        <v>0.95038058024748218</v>
      </c>
      <c r="K23" s="631">
        <v>14.702835408893932</v>
      </c>
      <c r="L23" s="631">
        <v>345.40450637719363</v>
      </c>
      <c r="M23" s="631">
        <v>93014.359981548914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38422.404438000107</v>
      </c>
      <c r="E24" s="631">
        <v>41224.188173528237</v>
      </c>
      <c r="F24" s="631">
        <v>91.663718629804237</v>
      </c>
      <c r="G24" s="631">
        <v>325.72444988365606</v>
      </c>
      <c r="H24" s="631">
        <v>351.22629063578074</v>
      </c>
      <c r="I24" s="631">
        <v>5.2076000538648586</v>
      </c>
      <c r="J24" s="631">
        <v>0.82634017647909808</v>
      </c>
      <c r="K24" s="631">
        <v>14.390556098086641</v>
      </c>
      <c r="L24" s="631">
        <v>338.27582524820508</v>
      </c>
      <c r="M24" s="631">
        <v>80773.90739225423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9294.4102940000012</v>
      </c>
      <c r="E25" s="631">
        <v>2929.6432900820682</v>
      </c>
      <c r="F25" s="631">
        <v>1.0603634699406221</v>
      </c>
      <c r="G25" s="631">
        <v>6.0830004675498328</v>
      </c>
      <c r="H25" s="631">
        <v>1.5556003685152073</v>
      </c>
      <c r="I25" s="631">
        <v>0.13504006305754718</v>
      </c>
      <c r="J25" s="631">
        <v>0.12404040376838407</v>
      </c>
      <c r="K25" s="631">
        <v>0.31227931080729077</v>
      </c>
      <c r="L25" s="631">
        <v>7.128681128988557</v>
      </c>
      <c r="M25" s="366">
        <v>12240.452589294699</v>
      </c>
      <c r="N25" s="26"/>
      <c r="P25" s="189"/>
    </row>
    <row r="26" spans="1:16" s="14" customFormat="1" ht="18" customHeight="1">
      <c r="A26" s="27"/>
      <c r="B26" s="430" t="s">
        <v>175</v>
      </c>
      <c r="C26" s="432"/>
      <c r="D26" s="630">
        <v>75010.266882999989</v>
      </c>
      <c r="E26" s="630">
        <v>18618.074850844841</v>
      </c>
      <c r="F26" s="630">
        <v>7.5533489999999999</v>
      </c>
      <c r="G26" s="630">
        <v>60.313465000000001</v>
      </c>
      <c r="H26" s="630">
        <v>13.9033</v>
      </c>
      <c r="I26" s="630">
        <v>0</v>
      </c>
      <c r="J26" s="630">
        <v>0</v>
      </c>
      <c r="K26" s="630">
        <v>0</v>
      </c>
      <c r="L26" s="630">
        <v>247.0544319999899</v>
      </c>
      <c r="M26" s="630">
        <v>93957.166279844823</v>
      </c>
      <c r="N26" s="26"/>
    </row>
    <row r="27" spans="1:16" s="14" customFormat="1" ht="18" customHeight="1">
      <c r="A27" s="30"/>
      <c r="B27" s="31" t="s">
        <v>15</v>
      </c>
      <c r="C27" s="190"/>
      <c r="D27" s="629">
        <v>74991.745430999988</v>
      </c>
      <c r="E27" s="629">
        <v>18618.074850844841</v>
      </c>
      <c r="F27" s="629">
        <v>7.5533489999999999</v>
      </c>
      <c r="G27" s="629">
        <v>60.313465000000001</v>
      </c>
      <c r="H27" s="629">
        <v>13.9033</v>
      </c>
      <c r="I27" s="629">
        <v>0</v>
      </c>
      <c r="J27" s="629">
        <v>0</v>
      </c>
      <c r="K27" s="629">
        <v>0</v>
      </c>
      <c r="L27" s="629">
        <v>247.0544319999899</v>
      </c>
      <c r="M27" s="631">
        <v>93938.644827844822</v>
      </c>
      <c r="N27" s="26"/>
    </row>
    <row r="28" spans="1:16" s="14" customFormat="1" ht="18" customHeight="1">
      <c r="A28" s="30"/>
      <c r="B28" s="31" t="s">
        <v>16</v>
      </c>
      <c r="C28" s="190"/>
      <c r="D28" s="629">
        <v>18.521452000000004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31">
        <v>18.521452000000004</v>
      </c>
      <c r="N28" s="26"/>
    </row>
    <row r="29" spans="1:16" s="14" customFormat="1" ht="20.25" customHeight="1">
      <c r="A29" s="29"/>
      <c r="B29" s="12" t="s">
        <v>19</v>
      </c>
      <c r="C29" s="12"/>
      <c r="D29" s="366">
        <v>348774.79810900008</v>
      </c>
      <c r="E29" s="366">
        <v>71657.171638987842</v>
      </c>
      <c r="F29" s="366">
        <v>121.87768676173003</v>
      </c>
      <c r="G29" s="366">
        <v>1240.7609965035595</v>
      </c>
      <c r="H29" s="366">
        <v>407.25325409018501</v>
      </c>
      <c r="I29" s="366">
        <v>5.9893589894366412</v>
      </c>
      <c r="J29" s="366">
        <v>1.0851812091616231</v>
      </c>
      <c r="K29" s="366">
        <v>36.436664584671369</v>
      </c>
      <c r="L29" s="366">
        <v>843.6782434265001</v>
      </c>
      <c r="M29" s="631">
        <v>423089.05113355321</v>
      </c>
      <c r="N29" s="607"/>
      <c r="P29" s="189"/>
    </row>
    <row r="30" spans="1:16" s="14" customFormat="1" ht="18" customHeight="1">
      <c r="A30" s="29"/>
      <c r="B30" s="12"/>
      <c r="C30" s="390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26"/>
    </row>
    <row r="31" spans="1:16" s="14" customFormat="1" ht="18" customHeight="1">
      <c r="A31" s="27"/>
      <c r="B31" s="28" t="s">
        <v>176</v>
      </c>
      <c r="C31" s="48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26"/>
    </row>
    <row r="32" spans="1:16" s="14" customFormat="1" ht="18" customHeight="1">
      <c r="A32" s="27"/>
      <c r="B32" s="430" t="s">
        <v>174</v>
      </c>
      <c r="C32" s="432"/>
      <c r="D32" s="630">
        <v>21650.186588500015</v>
      </c>
      <c r="E32" s="630">
        <v>2297.5071130569227</v>
      </c>
      <c r="F32" s="630">
        <v>35.66381986346331</v>
      </c>
      <c r="G32" s="630">
        <v>41.231715359660761</v>
      </c>
      <c r="H32" s="630">
        <v>2.0342106325343634</v>
      </c>
      <c r="I32" s="630">
        <v>0</v>
      </c>
      <c r="J32" s="630">
        <v>3.0386662999608864</v>
      </c>
      <c r="K32" s="630">
        <v>22.253594791346142</v>
      </c>
      <c r="L32" s="630">
        <v>86.561453617908555</v>
      </c>
      <c r="M32" s="630">
        <v>24138.477162121813</v>
      </c>
      <c r="N32" s="26"/>
    </row>
    <row r="33" spans="1:14" s="14" customFormat="1" ht="18" customHeight="1">
      <c r="A33" s="29"/>
      <c r="B33" s="12" t="s">
        <v>14</v>
      </c>
      <c r="C33" s="190"/>
      <c r="D33" s="632">
        <v>3482.9232965000001</v>
      </c>
      <c r="E33" s="632">
        <v>642.50438693373553</v>
      </c>
      <c r="F33" s="632">
        <v>8.5419931063430141</v>
      </c>
      <c r="G33" s="632">
        <v>5.246052613205392</v>
      </c>
      <c r="H33" s="632">
        <v>0</v>
      </c>
      <c r="I33" s="632">
        <v>0</v>
      </c>
      <c r="J33" s="632">
        <v>0</v>
      </c>
      <c r="K33" s="632">
        <v>7.0767764347426487</v>
      </c>
      <c r="L33" s="632">
        <v>0</v>
      </c>
      <c r="M33" s="631">
        <v>4146.2925055880278</v>
      </c>
      <c r="N33" s="26"/>
    </row>
    <row r="34" spans="1:14" s="14" customFormat="1" ht="18" customHeight="1">
      <c r="A34" s="30"/>
      <c r="B34" s="31" t="s">
        <v>15</v>
      </c>
      <c r="C34" s="190"/>
      <c r="D34" s="629">
        <v>2217.4546445000005</v>
      </c>
      <c r="E34" s="629">
        <v>520.21617134888356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31">
        <v>2737.6708158488841</v>
      </c>
      <c r="N34" s="26"/>
    </row>
    <row r="35" spans="1:14" s="14" customFormat="1" ht="18" customHeight="1">
      <c r="A35" s="30"/>
      <c r="B35" s="31" t="s">
        <v>16</v>
      </c>
      <c r="C35" s="190"/>
      <c r="D35" s="629">
        <v>1265.4686519999996</v>
      </c>
      <c r="E35" s="629">
        <v>122.288215584852</v>
      </c>
      <c r="F35" s="629">
        <v>8.5419931063430141</v>
      </c>
      <c r="G35" s="629">
        <v>5.246052613205392</v>
      </c>
      <c r="H35" s="629">
        <v>0</v>
      </c>
      <c r="I35" s="629">
        <v>0</v>
      </c>
      <c r="J35" s="629">
        <v>0</v>
      </c>
      <c r="K35" s="629">
        <v>7.0767764347426487</v>
      </c>
      <c r="L35" s="629">
        <v>0</v>
      </c>
      <c r="M35" s="631">
        <v>1408.6216897391425</v>
      </c>
      <c r="N35" s="26"/>
    </row>
    <row r="36" spans="1:14" s="14" customFormat="1" ht="18" customHeight="1">
      <c r="A36" s="29"/>
      <c r="B36" s="12" t="s">
        <v>172</v>
      </c>
      <c r="C36" s="190"/>
      <c r="D36" s="632">
        <v>762.97843399999988</v>
      </c>
      <c r="E36" s="632">
        <v>13.104027931185318</v>
      </c>
      <c r="F36" s="632">
        <v>7.3674284560812691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2">
        <v>6.1386859128226945</v>
      </c>
      <c r="M36" s="631">
        <v>789.58857630008913</v>
      </c>
      <c r="N36" s="26"/>
    </row>
    <row r="37" spans="1:14" s="14" customFormat="1" ht="18" customHeight="1">
      <c r="A37" s="30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</v>
      </c>
      <c r="M37" s="631">
        <v>0</v>
      </c>
      <c r="N37" s="26"/>
    </row>
    <row r="38" spans="1:14" s="14" customFormat="1" ht="18" customHeight="1">
      <c r="A38" s="30"/>
      <c r="B38" s="31" t="s">
        <v>16</v>
      </c>
      <c r="C38" s="190"/>
      <c r="D38" s="629">
        <v>762.97843399999988</v>
      </c>
      <c r="E38" s="629">
        <v>13.104027931185318</v>
      </c>
      <c r="F38" s="629">
        <v>7.3674284560812691</v>
      </c>
      <c r="G38" s="629">
        <v>0</v>
      </c>
      <c r="H38" s="629">
        <v>0</v>
      </c>
      <c r="I38" s="629">
        <v>0</v>
      </c>
      <c r="J38" s="629">
        <v>0</v>
      </c>
      <c r="K38" s="629">
        <v>0</v>
      </c>
      <c r="L38" s="629">
        <v>6.1386859128226945</v>
      </c>
      <c r="M38" s="631">
        <v>789.58857630008913</v>
      </c>
      <c r="N38" s="26"/>
    </row>
    <row r="39" spans="1:14" s="14" customFormat="1" ht="18" customHeight="1">
      <c r="A39" s="30"/>
      <c r="B39" s="12" t="s">
        <v>17</v>
      </c>
      <c r="C39" s="190"/>
      <c r="D39" s="632">
        <v>9482.4862420000027</v>
      </c>
      <c r="E39" s="632">
        <v>291.52476585332005</v>
      </c>
      <c r="F39" s="632">
        <v>0</v>
      </c>
      <c r="G39" s="632">
        <v>0.26459988519033001</v>
      </c>
      <c r="H39" s="632">
        <v>0</v>
      </c>
      <c r="I39" s="632">
        <v>0</v>
      </c>
      <c r="J39" s="632">
        <v>0</v>
      </c>
      <c r="K39" s="632">
        <v>0</v>
      </c>
      <c r="L39" s="632">
        <v>1.4196422011176302</v>
      </c>
      <c r="M39" s="631">
        <v>9775.6952499396302</v>
      </c>
      <c r="N39" s="26"/>
    </row>
    <row r="40" spans="1:14" s="14" customFormat="1" ht="18" customHeight="1">
      <c r="A40" s="30"/>
      <c r="B40" s="31" t="s">
        <v>15</v>
      </c>
      <c r="C40" s="190"/>
      <c r="D40" s="631">
        <v>8103.2514020000017</v>
      </c>
      <c r="E40" s="631">
        <v>271.74186458991647</v>
      </c>
      <c r="F40" s="631">
        <v>0</v>
      </c>
      <c r="G40" s="631">
        <v>0.26459988519033001</v>
      </c>
      <c r="H40" s="631">
        <v>0</v>
      </c>
      <c r="I40" s="631">
        <v>0</v>
      </c>
      <c r="J40" s="631">
        <v>0</v>
      </c>
      <c r="K40" s="631">
        <v>0</v>
      </c>
      <c r="L40" s="631">
        <v>1.4196422011176302</v>
      </c>
      <c r="M40" s="631">
        <v>8376.6775086762245</v>
      </c>
      <c r="N40" s="26"/>
    </row>
    <row r="41" spans="1:14" s="14" customFormat="1" ht="18" customHeight="1">
      <c r="A41" s="30"/>
      <c r="B41" s="31" t="s">
        <v>16</v>
      </c>
      <c r="C41" s="190"/>
      <c r="D41" s="631">
        <v>1379.2348400000003</v>
      </c>
      <c r="E41" s="631">
        <v>19.782901263403556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631">
        <v>1399.0177412634039</v>
      </c>
      <c r="N41" s="26"/>
    </row>
    <row r="42" spans="1:14" s="14" customFormat="1" ht="18" customHeight="1">
      <c r="A42" s="30"/>
      <c r="B42" s="12" t="s">
        <v>18</v>
      </c>
      <c r="C42" s="190"/>
      <c r="D42" s="631">
        <v>7921.7986160000146</v>
      </c>
      <c r="E42" s="631">
        <v>1350.3739323386817</v>
      </c>
      <c r="F42" s="631">
        <v>19.754398301039028</v>
      </c>
      <c r="G42" s="631">
        <v>35.72106286126504</v>
      </c>
      <c r="H42" s="631">
        <v>2.0342106325343634</v>
      </c>
      <c r="I42" s="631">
        <v>0</v>
      </c>
      <c r="J42" s="631">
        <v>3.0386662999608864</v>
      </c>
      <c r="K42" s="631">
        <v>15.176818356603492</v>
      </c>
      <c r="L42" s="631">
        <v>79.003125503968235</v>
      </c>
      <c r="M42" s="631">
        <v>9426.9008302940674</v>
      </c>
      <c r="N42" s="26"/>
    </row>
    <row r="43" spans="1:14" s="14" customFormat="1" ht="18" customHeight="1">
      <c r="A43" s="30"/>
      <c r="B43" s="31" t="s">
        <v>15</v>
      </c>
      <c r="C43" s="190"/>
      <c r="D43" s="631">
        <v>7323.8674040000151</v>
      </c>
      <c r="E43" s="631">
        <v>1085.1052636709744</v>
      </c>
      <c r="F43" s="631">
        <v>19.754398301039028</v>
      </c>
      <c r="G43" s="631">
        <v>35.72106286126504</v>
      </c>
      <c r="H43" s="631">
        <v>2.0342106325343634</v>
      </c>
      <c r="I43" s="631">
        <v>0</v>
      </c>
      <c r="J43" s="631">
        <v>3.0386662999608864</v>
      </c>
      <c r="K43" s="631">
        <v>15.176818356603492</v>
      </c>
      <c r="L43" s="631">
        <v>72.755964853923729</v>
      </c>
      <c r="M43" s="631">
        <v>8557.453788976316</v>
      </c>
      <c r="N43" s="26"/>
    </row>
    <row r="44" spans="1:14" s="14" customFormat="1" ht="18" customHeight="1">
      <c r="A44" s="30"/>
      <c r="B44" s="31" t="s">
        <v>16</v>
      </c>
      <c r="C44" s="190"/>
      <c r="D44" s="631">
        <v>597.93121199999985</v>
      </c>
      <c r="E44" s="631">
        <v>265.26866866770729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31">
        <v>6.247160650044508</v>
      </c>
      <c r="M44" s="631">
        <v>869.44704131775165</v>
      </c>
      <c r="N44" s="26"/>
    </row>
    <row r="45" spans="1:14" s="14" customFormat="1" ht="18" customHeight="1">
      <c r="A45" s="27"/>
      <c r="B45" s="430" t="s">
        <v>175</v>
      </c>
      <c r="C45" s="432"/>
      <c r="D45" s="630">
        <v>1024.0846290000002</v>
      </c>
      <c r="E45" s="630">
        <v>19.954223955022005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1044.0388529550221</v>
      </c>
      <c r="N45" s="26"/>
    </row>
    <row r="46" spans="1:14" s="14" customFormat="1" ht="18" customHeight="1">
      <c r="A46" s="30"/>
      <c r="B46" s="31" t="s">
        <v>15</v>
      </c>
      <c r="C46" s="190"/>
      <c r="D46" s="629">
        <v>965.58500000000015</v>
      </c>
      <c r="E46" s="629">
        <v>19.954223955022005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31">
        <v>985.53922395502218</v>
      </c>
      <c r="N46" s="26"/>
    </row>
    <row r="47" spans="1:14" s="14" customFormat="1" ht="18" customHeight="1">
      <c r="A47" s="30"/>
      <c r="B47" s="31" t="s">
        <v>16</v>
      </c>
      <c r="C47" s="190"/>
      <c r="D47" s="629">
        <v>58.499628999999999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31">
        <v>58.499628999999999</v>
      </c>
      <c r="N47" s="26"/>
    </row>
    <row r="48" spans="1:14" s="14" customFormat="1" ht="18.75" customHeight="1">
      <c r="A48" s="29"/>
      <c r="B48" s="12" t="s">
        <v>19</v>
      </c>
      <c r="C48" s="12"/>
      <c r="D48" s="632">
        <v>22674.271217500016</v>
      </c>
      <c r="E48" s="632">
        <v>2317.4613370119446</v>
      </c>
      <c r="F48" s="632">
        <v>35.66381986346331</v>
      </c>
      <c r="G48" s="632">
        <v>41.231715359660761</v>
      </c>
      <c r="H48" s="632">
        <v>2.0342106325343634</v>
      </c>
      <c r="I48" s="632">
        <v>0</v>
      </c>
      <c r="J48" s="632">
        <v>3.0386662999608864</v>
      </c>
      <c r="K48" s="632">
        <v>22.253594791346142</v>
      </c>
      <c r="L48" s="632">
        <v>86.561453617908555</v>
      </c>
      <c r="M48" s="631">
        <v>25182.516015076835</v>
      </c>
      <c r="N48" s="607"/>
    </row>
    <row r="49" spans="1:24" s="14" customFormat="1" ht="33" customHeight="1">
      <c r="A49" s="32"/>
      <c r="B49" s="33" t="s">
        <v>20</v>
      </c>
      <c r="C49" s="191"/>
      <c r="D49" s="106" t="s">
        <v>295</v>
      </c>
      <c r="E49" s="106" t="s">
        <v>295</v>
      </c>
      <c r="F49" s="106" t="s">
        <v>295</v>
      </c>
      <c r="G49" s="106" t="s">
        <v>295</v>
      </c>
      <c r="H49" s="106" t="s">
        <v>295</v>
      </c>
      <c r="I49" s="106" t="s">
        <v>295</v>
      </c>
      <c r="J49" s="106" t="s">
        <v>295</v>
      </c>
      <c r="K49" s="106" t="s">
        <v>295</v>
      </c>
      <c r="L49" s="106" t="s">
        <v>295</v>
      </c>
      <c r="M49" s="106" t="s">
        <v>295</v>
      </c>
      <c r="N49" s="26"/>
    </row>
    <row r="50" spans="1:24" s="14" customFormat="1" ht="18" customHeight="1">
      <c r="A50" s="29"/>
      <c r="B50" s="12" t="s">
        <v>21</v>
      </c>
      <c r="C50" s="191"/>
      <c r="D50" s="633">
        <v>1010.2410969999997</v>
      </c>
      <c r="E50" s="633">
        <v>143.43027349877462</v>
      </c>
      <c r="F50" s="633">
        <v>0</v>
      </c>
      <c r="G50" s="633">
        <v>4.4014336918169183</v>
      </c>
      <c r="H50" s="633">
        <v>0</v>
      </c>
      <c r="I50" s="633">
        <v>0</v>
      </c>
      <c r="J50" s="633">
        <v>0</v>
      </c>
      <c r="K50" s="633">
        <v>4.3650128689389724</v>
      </c>
      <c r="L50" s="633">
        <v>1.4196422011176302</v>
      </c>
      <c r="M50" s="631">
        <v>1163.8574592606478</v>
      </c>
      <c r="N50" s="26"/>
    </row>
    <row r="51" spans="1:24" s="14" customFormat="1" ht="18" customHeight="1">
      <c r="A51" s="29"/>
      <c r="B51" s="12" t="s">
        <v>22</v>
      </c>
      <c r="C51" s="191"/>
      <c r="D51" s="633">
        <v>21477.164083000007</v>
      </c>
      <c r="E51" s="633">
        <v>2100.4897729803024</v>
      </c>
      <c r="F51" s="633">
        <v>35.66381986346331</v>
      </c>
      <c r="G51" s="633">
        <v>34.040056853947775</v>
      </c>
      <c r="H51" s="633">
        <v>2.0342106325343634</v>
      </c>
      <c r="I51" s="633">
        <v>0</v>
      </c>
      <c r="J51" s="633">
        <v>3.0386662999608864</v>
      </c>
      <c r="K51" s="633">
        <v>17.873312348516908</v>
      </c>
      <c r="L51" s="633">
        <v>85.141811416790915</v>
      </c>
      <c r="M51" s="631">
        <v>23755.445733395525</v>
      </c>
      <c r="N51" s="26"/>
    </row>
    <row r="52" spans="1:24" s="14" customFormat="1" ht="18" customHeight="1">
      <c r="A52" s="29"/>
      <c r="B52" s="12" t="s">
        <v>23</v>
      </c>
      <c r="C52" s="191"/>
      <c r="D52" s="633">
        <v>186.86603750000006</v>
      </c>
      <c r="E52" s="633">
        <v>73.541290532867293</v>
      </c>
      <c r="F52" s="633">
        <v>0</v>
      </c>
      <c r="G52" s="633">
        <v>2.7902248138960748</v>
      </c>
      <c r="H52" s="633">
        <v>0</v>
      </c>
      <c r="I52" s="633">
        <v>0</v>
      </c>
      <c r="J52" s="633">
        <v>0</v>
      </c>
      <c r="K52" s="633">
        <v>1.5269573890259278E-2</v>
      </c>
      <c r="L52" s="633">
        <v>0</v>
      </c>
      <c r="M52" s="631">
        <v>263.21282242065365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26"/>
    </row>
    <row r="54" spans="1:24" s="14" customFormat="1" ht="18" customHeight="1">
      <c r="A54" s="27"/>
      <c r="B54" s="28" t="s">
        <v>61</v>
      </c>
      <c r="C54" s="48"/>
      <c r="D54" s="107"/>
      <c r="E54" s="106"/>
      <c r="F54" s="106"/>
      <c r="G54" s="106"/>
      <c r="H54" s="106"/>
      <c r="I54" s="106"/>
      <c r="J54" s="106"/>
      <c r="K54" s="106"/>
      <c r="L54" s="106"/>
      <c r="M54" s="106"/>
      <c r="N54" s="26"/>
    </row>
    <row r="55" spans="1:24" s="14" customFormat="1" ht="18" customHeight="1">
      <c r="A55" s="27"/>
      <c r="B55" s="430" t="s">
        <v>174</v>
      </c>
      <c r="C55" s="432"/>
      <c r="D55" s="630">
        <v>228702.77482350037</v>
      </c>
      <c r="E55" s="630">
        <v>45041.226530988664</v>
      </c>
      <c r="F55" s="630">
        <v>24.597019006277581</v>
      </c>
      <c r="G55" s="630">
        <v>204.10511108825321</v>
      </c>
      <c r="H55" s="630">
        <v>154.89842703804828</v>
      </c>
      <c r="I55" s="630">
        <v>0</v>
      </c>
      <c r="J55" s="630">
        <v>0</v>
      </c>
      <c r="K55" s="630">
        <v>8.0021022782675946</v>
      </c>
      <c r="L55" s="630">
        <v>21.690253991000581</v>
      </c>
      <c r="M55" s="630">
        <v>274157.29426789086</v>
      </c>
      <c r="N55" s="26"/>
    </row>
    <row r="56" spans="1:24" s="14" customFormat="1" ht="18" customHeight="1">
      <c r="A56" s="29"/>
      <c r="B56" s="12" t="s">
        <v>14</v>
      </c>
      <c r="C56" s="190"/>
      <c r="D56" s="632">
        <v>153390.59758050035</v>
      </c>
      <c r="E56" s="632">
        <v>24845.51245953131</v>
      </c>
      <c r="F56" s="632">
        <v>24.597019006277581</v>
      </c>
      <c r="G56" s="632">
        <v>194.4152192130482</v>
      </c>
      <c r="H56" s="632">
        <v>40.386724267245775</v>
      </c>
      <c r="I56" s="632">
        <v>0</v>
      </c>
      <c r="J56" s="632">
        <v>0</v>
      </c>
      <c r="K56" s="632">
        <v>8.0021022782675946</v>
      </c>
      <c r="L56" s="632">
        <v>19.818854976369224</v>
      </c>
      <c r="M56" s="631">
        <v>178523.32995977285</v>
      </c>
      <c r="N56" s="26"/>
    </row>
    <row r="57" spans="1:24" s="14" customFormat="1" ht="18" customHeight="1">
      <c r="A57" s="30"/>
      <c r="B57" s="31" t="s">
        <v>15</v>
      </c>
      <c r="C57" s="190"/>
      <c r="D57" s="629">
        <v>77535.969402000352</v>
      </c>
      <c r="E57" s="629">
        <v>12620.351639986773</v>
      </c>
      <c r="F57" s="629">
        <v>24.339862540232033</v>
      </c>
      <c r="G57" s="629">
        <v>180.65352085682625</v>
      </c>
      <c r="H57" s="629">
        <v>40.386724267245775</v>
      </c>
      <c r="I57" s="629">
        <v>0</v>
      </c>
      <c r="J57" s="629">
        <v>0</v>
      </c>
      <c r="K57" s="629">
        <v>0</v>
      </c>
      <c r="L57" s="629">
        <v>13.782322308390095</v>
      </c>
      <c r="M57" s="631">
        <v>90415.483471959815</v>
      </c>
      <c r="N57" s="26"/>
    </row>
    <row r="58" spans="1:24" s="14" customFormat="1" ht="18" customHeight="1">
      <c r="A58" s="30"/>
      <c r="B58" s="31" t="s">
        <v>16</v>
      </c>
      <c r="C58" s="190"/>
      <c r="D58" s="629">
        <v>75854.628178500003</v>
      </c>
      <c r="E58" s="629">
        <v>12225.160819544539</v>
      </c>
      <c r="F58" s="629">
        <v>0.25715646604554782</v>
      </c>
      <c r="G58" s="629">
        <v>13.761698356221945</v>
      </c>
      <c r="H58" s="629">
        <v>0</v>
      </c>
      <c r="I58" s="629">
        <v>0</v>
      </c>
      <c r="J58" s="629">
        <v>0</v>
      </c>
      <c r="K58" s="629">
        <v>8.0021022782675946</v>
      </c>
      <c r="L58" s="629">
        <v>6.0365326679791309</v>
      </c>
      <c r="M58" s="631">
        <v>88107.846487813062</v>
      </c>
      <c r="N58" s="26"/>
    </row>
    <row r="59" spans="1:24" s="14" customFormat="1" ht="18" customHeight="1">
      <c r="A59" s="30"/>
      <c r="B59" s="12" t="s">
        <v>172</v>
      </c>
      <c r="C59" s="190"/>
      <c r="D59" s="632">
        <v>27284.228681500048</v>
      </c>
      <c r="E59" s="632">
        <v>5620.1094923477758</v>
      </c>
      <c r="F59" s="632">
        <v>0</v>
      </c>
      <c r="G59" s="632">
        <v>2.3223888535543864</v>
      </c>
      <c r="H59" s="632">
        <v>26.375706916580924</v>
      </c>
      <c r="I59" s="632">
        <v>0</v>
      </c>
      <c r="J59" s="632">
        <v>0</v>
      </c>
      <c r="K59" s="632">
        <v>0</v>
      </c>
      <c r="L59" s="632">
        <v>0</v>
      </c>
      <c r="M59" s="631">
        <v>32933.036269617958</v>
      </c>
      <c r="N59" s="26"/>
    </row>
    <row r="60" spans="1:24" s="14" customFormat="1" ht="18" customHeight="1">
      <c r="A60" s="30"/>
      <c r="B60" s="31" t="s">
        <v>15</v>
      </c>
      <c r="C60" s="190"/>
      <c r="D60" s="629">
        <v>4739.8369210000028</v>
      </c>
      <c r="E60" s="629">
        <v>1677.9576924004625</v>
      </c>
      <c r="F60" s="629">
        <v>0</v>
      </c>
      <c r="G60" s="629">
        <v>2.3223888535543864</v>
      </c>
      <c r="H60" s="629">
        <v>0</v>
      </c>
      <c r="I60" s="629">
        <v>0</v>
      </c>
      <c r="J60" s="629">
        <v>0</v>
      </c>
      <c r="K60" s="629">
        <v>0</v>
      </c>
      <c r="L60" s="629">
        <v>0</v>
      </c>
      <c r="M60" s="632">
        <v>6420.1170022540191</v>
      </c>
      <c r="N60" s="26"/>
    </row>
    <row r="61" spans="1:24" s="14" customFormat="1" ht="18" customHeight="1">
      <c r="A61" s="30"/>
      <c r="B61" s="31" t="s">
        <v>16</v>
      </c>
      <c r="C61" s="190"/>
      <c r="D61" s="629">
        <v>22544.391760500046</v>
      </c>
      <c r="E61" s="629">
        <v>3942.1517999473131</v>
      </c>
      <c r="F61" s="629">
        <v>0</v>
      </c>
      <c r="G61" s="629">
        <v>0</v>
      </c>
      <c r="H61" s="629">
        <v>26.375706916580924</v>
      </c>
      <c r="I61" s="629">
        <v>0</v>
      </c>
      <c r="J61" s="629">
        <v>0</v>
      </c>
      <c r="K61" s="629">
        <v>0</v>
      </c>
      <c r="L61" s="629">
        <v>0</v>
      </c>
      <c r="M61" s="631">
        <v>26512.919267363941</v>
      </c>
      <c r="N61" s="26"/>
    </row>
    <row r="62" spans="1:24" s="14" customFormat="1" ht="18" customHeight="1">
      <c r="A62" s="29"/>
      <c r="B62" s="12" t="s">
        <v>17</v>
      </c>
      <c r="C62" s="190"/>
      <c r="D62" s="632">
        <v>28073.685177499989</v>
      </c>
      <c r="E62" s="632">
        <v>2064.6086349805923</v>
      </c>
      <c r="F62" s="632">
        <v>0</v>
      </c>
      <c r="G62" s="632">
        <v>0.31503193971212101</v>
      </c>
      <c r="H62" s="632">
        <v>0</v>
      </c>
      <c r="I62" s="632">
        <v>0</v>
      </c>
      <c r="J62" s="632">
        <v>0</v>
      </c>
      <c r="K62" s="632">
        <v>0</v>
      </c>
      <c r="L62" s="632">
        <v>0</v>
      </c>
      <c r="M62" s="631">
        <v>30138.608844420294</v>
      </c>
      <c r="N62" s="26"/>
    </row>
    <row r="63" spans="1:24" s="14" customFormat="1" ht="18" customHeight="1">
      <c r="A63" s="30"/>
      <c r="B63" s="31" t="s">
        <v>15</v>
      </c>
      <c r="C63" s="190"/>
      <c r="D63" s="631">
        <v>2084.7194504999998</v>
      </c>
      <c r="E63" s="631">
        <v>151.10358470623729</v>
      </c>
      <c r="F63" s="631">
        <v>0</v>
      </c>
      <c r="G63" s="631">
        <v>0.31503193971212101</v>
      </c>
      <c r="H63" s="631">
        <v>0</v>
      </c>
      <c r="I63" s="631">
        <v>0</v>
      </c>
      <c r="J63" s="631">
        <v>0</v>
      </c>
      <c r="K63" s="631">
        <v>0</v>
      </c>
      <c r="L63" s="631">
        <v>0</v>
      </c>
      <c r="M63" s="631">
        <v>2236.1380671459492</v>
      </c>
      <c r="N63" s="26"/>
    </row>
    <row r="64" spans="1:24" s="14" customFormat="1" ht="18" customHeight="1">
      <c r="A64" s="30"/>
      <c r="B64" s="31" t="s">
        <v>16</v>
      </c>
      <c r="C64" s="190"/>
      <c r="D64" s="631">
        <v>25988.965726999988</v>
      </c>
      <c r="E64" s="631">
        <v>1913.5050502743552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27902.470777274342</v>
      </c>
      <c r="N64" s="26"/>
    </row>
    <row r="65" spans="1:28" s="14" customFormat="1" ht="18" customHeight="1">
      <c r="A65" s="29"/>
      <c r="B65" s="12" t="s">
        <v>18</v>
      </c>
      <c r="C65" s="190"/>
      <c r="D65" s="631">
        <v>19954.263384000005</v>
      </c>
      <c r="E65" s="631">
        <v>12510.995944128987</v>
      </c>
      <c r="F65" s="631">
        <v>0</v>
      </c>
      <c r="G65" s="631">
        <v>7.0524710819384664</v>
      </c>
      <c r="H65" s="631">
        <v>88.135995854221576</v>
      </c>
      <c r="I65" s="631">
        <v>0</v>
      </c>
      <c r="J65" s="631">
        <v>0</v>
      </c>
      <c r="K65" s="631">
        <v>0</v>
      </c>
      <c r="L65" s="631">
        <v>1.8713990146313582</v>
      </c>
      <c r="M65" s="631">
        <v>32562.319194079781</v>
      </c>
      <c r="N65" s="26"/>
    </row>
    <row r="66" spans="1:28" s="14" customFormat="1" ht="18" customHeight="1">
      <c r="A66" s="30"/>
      <c r="B66" s="31" t="s">
        <v>15</v>
      </c>
      <c r="C66" s="190"/>
      <c r="D66" s="631">
        <v>9005.6538235000062</v>
      </c>
      <c r="E66" s="631">
        <v>4200.1070512620072</v>
      </c>
      <c r="F66" s="631">
        <v>0</v>
      </c>
      <c r="G66" s="631">
        <v>7.0524710819384664</v>
      </c>
      <c r="H66" s="631">
        <v>88.135995854221576</v>
      </c>
      <c r="I66" s="631">
        <v>0</v>
      </c>
      <c r="J66" s="631">
        <v>0</v>
      </c>
      <c r="K66" s="631">
        <v>0</v>
      </c>
      <c r="L66" s="631">
        <v>1.8713990146313582</v>
      </c>
      <c r="M66" s="631">
        <v>13302.820740712807</v>
      </c>
      <c r="N66" s="26"/>
    </row>
    <row r="67" spans="1:28" s="14" customFormat="1" ht="18" customHeight="1">
      <c r="A67" s="30"/>
      <c r="B67" s="31" t="s">
        <v>16</v>
      </c>
      <c r="C67" s="190"/>
      <c r="D67" s="631">
        <v>10948.609560499997</v>
      </c>
      <c r="E67" s="631">
        <v>8310.8888928669785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0</v>
      </c>
      <c r="M67" s="631">
        <v>19259.498453366978</v>
      </c>
      <c r="N67" s="26"/>
    </row>
    <row r="68" spans="1:28" s="14" customFormat="1" ht="18" customHeight="1">
      <c r="A68" s="29"/>
      <c r="B68" s="430" t="s">
        <v>175</v>
      </c>
      <c r="C68" s="432"/>
      <c r="D68" s="630">
        <v>263106.38407299999</v>
      </c>
      <c r="E68" s="630">
        <v>49593.971034999995</v>
      </c>
      <c r="F68" s="630">
        <v>0</v>
      </c>
      <c r="G68" s="630">
        <v>53.480106999999997</v>
      </c>
      <c r="H68" s="630">
        <v>20.639309999999998</v>
      </c>
      <c r="I68" s="630">
        <v>0</v>
      </c>
      <c r="J68" s="630">
        <v>0</v>
      </c>
      <c r="K68" s="630">
        <v>0</v>
      </c>
      <c r="L68" s="630">
        <v>216.04176300001564</v>
      </c>
      <c r="M68" s="630">
        <v>312990.51628799998</v>
      </c>
      <c r="N68" s="26"/>
    </row>
    <row r="69" spans="1:28" s="14" customFormat="1" ht="18" customHeight="1">
      <c r="A69" s="30"/>
      <c r="B69" s="31" t="s">
        <v>15</v>
      </c>
      <c r="C69" s="190"/>
      <c r="D69" s="629">
        <v>263106.38407299999</v>
      </c>
      <c r="E69" s="629">
        <v>49593.971034999995</v>
      </c>
      <c r="F69" s="629">
        <v>0</v>
      </c>
      <c r="G69" s="629">
        <v>53.480106999999997</v>
      </c>
      <c r="H69" s="629">
        <v>20.639309999999998</v>
      </c>
      <c r="I69" s="629">
        <v>0</v>
      </c>
      <c r="J69" s="629">
        <v>0</v>
      </c>
      <c r="K69" s="629">
        <v>0</v>
      </c>
      <c r="L69" s="629">
        <v>216.04176300001564</v>
      </c>
      <c r="M69" s="631">
        <v>312990.51628799998</v>
      </c>
      <c r="N69" s="26"/>
    </row>
    <row r="70" spans="1:2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31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2">
        <v>491809.15889650036</v>
      </c>
      <c r="E71" s="632">
        <v>94635.197565988667</v>
      </c>
      <c r="F71" s="632">
        <v>24.597019006277581</v>
      </c>
      <c r="G71" s="632">
        <v>257.58521808825321</v>
      </c>
      <c r="H71" s="632">
        <v>175.53773703804828</v>
      </c>
      <c r="I71" s="632">
        <v>0</v>
      </c>
      <c r="J71" s="632">
        <v>0</v>
      </c>
      <c r="K71" s="632">
        <v>8.0021022782675946</v>
      </c>
      <c r="L71" s="632">
        <v>237.73201699101622</v>
      </c>
      <c r="M71" s="631">
        <v>587147.8105558909</v>
      </c>
      <c r="N71" s="607"/>
    </row>
    <row r="72" spans="1:28" s="14" customFormat="1" ht="22.5" customHeight="1">
      <c r="A72" s="32"/>
      <c r="B72" s="33" t="s">
        <v>20</v>
      </c>
      <c r="C72" s="191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06" t="s">
        <v>295</v>
      </c>
      <c r="M72" s="106" t="s">
        <v>295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1"/>
      <c r="D73" s="633">
        <v>474963.68100749952</v>
      </c>
      <c r="E73" s="633">
        <v>91303.847323662601</v>
      </c>
      <c r="F73" s="633">
        <v>24.597019006277577</v>
      </c>
      <c r="G73" s="633">
        <v>251.46559216243583</v>
      </c>
      <c r="H73" s="633">
        <v>173.78964602311956</v>
      </c>
      <c r="I73" s="633">
        <v>0</v>
      </c>
      <c r="J73" s="633">
        <v>0</v>
      </c>
      <c r="K73" s="633">
        <v>6.1835575736032826</v>
      </c>
      <c r="L73" s="633">
        <v>235.95228884988063</v>
      </c>
      <c r="M73" s="631">
        <v>566959.51643477741</v>
      </c>
      <c r="N73" s="26"/>
    </row>
    <row r="74" spans="1:28" s="14" customFormat="1" ht="18" customHeight="1">
      <c r="A74" s="29"/>
      <c r="B74" s="12" t="s">
        <v>22</v>
      </c>
      <c r="C74" s="191"/>
      <c r="D74" s="633">
        <v>16476.122781000002</v>
      </c>
      <c r="E74" s="633">
        <v>3279.9659673280203</v>
      </c>
      <c r="F74" s="633">
        <v>0</v>
      </c>
      <c r="G74" s="633">
        <v>5.1410262402312439</v>
      </c>
      <c r="H74" s="633">
        <v>1.7480910149287112</v>
      </c>
      <c r="I74" s="633">
        <v>0</v>
      </c>
      <c r="J74" s="633">
        <v>0</v>
      </c>
      <c r="K74" s="633">
        <v>1.8109099177191819</v>
      </c>
      <c r="L74" s="633">
        <v>1.7797281411356101</v>
      </c>
      <c r="M74" s="631">
        <v>19766.56850364204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2"/>
      <c r="D75" s="634">
        <v>369.35510799999997</v>
      </c>
      <c r="E75" s="634">
        <v>51.384274998046791</v>
      </c>
      <c r="F75" s="634">
        <v>0</v>
      </c>
      <c r="G75" s="634">
        <v>0.9785996855863035</v>
      </c>
      <c r="H75" s="634">
        <v>0</v>
      </c>
      <c r="I75" s="634">
        <v>0</v>
      </c>
      <c r="J75" s="634">
        <v>0</v>
      </c>
      <c r="K75" s="634">
        <v>7.6347869451296388E-3</v>
      </c>
      <c r="L75" s="634">
        <v>0</v>
      </c>
      <c r="M75" s="635">
        <v>421.72561747057819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65" t="s">
        <v>316</v>
      </c>
      <c r="B78" s="38"/>
      <c r="C78" s="38"/>
      <c r="D78" s="578"/>
      <c r="E78" s="578"/>
      <c r="F78" s="578"/>
      <c r="G78" s="578"/>
      <c r="H78" s="578"/>
      <c r="I78" s="578"/>
      <c r="J78" s="578"/>
      <c r="K78" s="578"/>
      <c r="L78" s="578"/>
      <c r="M78" s="38"/>
      <c r="N78" s="578"/>
      <c r="O78" s="40"/>
      <c r="P78" s="40"/>
      <c r="T78" s="45"/>
    </row>
    <row r="79" spans="1:28" s="44" customFormat="1" ht="18" customHeight="1">
      <c r="A79" s="665" t="s">
        <v>315</v>
      </c>
      <c r="B79" s="38"/>
      <c r="C79" s="38"/>
      <c r="D79" s="578"/>
      <c r="E79" s="578"/>
      <c r="F79" s="578"/>
      <c r="G79" s="578"/>
      <c r="H79" s="578"/>
      <c r="I79" s="578"/>
      <c r="J79" s="578"/>
      <c r="K79" s="578"/>
      <c r="L79" s="578"/>
      <c r="M79" s="38"/>
      <c r="N79" s="578"/>
      <c r="O79" s="42"/>
      <c r="P79" s="42"/>
      <c r="T79" s="45"/>
    </row>
    <row r="80" spans="1:28" s="40" customFormat="1" ht="21" customHeight="1">
      <c r="A80" s="664" t="s">
        <v>335</v>
      </c>
      <c r="B80" s="38"/>
      <c r="C80" s="38"/>
      <c r="D80" s="578"/>
      <c r="E80" s="578"/>
      <c r="F80" s="578"/>
      <c r="G80" s="578"/>
      <c r="H80" s="578"/>
      <c r="I80" s="578"/>
      <c r="J80" s="578"/>
      <c r="K80" s="578"/>
      <c r="L80" s="578"/>
      <c r="M80" s="41"/>
      <c r="N80" s="578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53">
        <v>39337.386435185188</v>
      </c>
      <c r="B2" s="853"/>
      <c r="C2" s="853"/>
      <c r="D2" s="131"/>
      <c r="E2" s="133"/>
      <c r="F2" s="133"/>
      <c r="G2" s="133"/>
      <c r="H2" s="138" t="s">
        <v>1</v>
      </c>
      <c r="I2" s="138"/>
      <c r="J2" s="133"/>
      <c r="K2" s="133"/>
      <c r="L2" s="133"/>
      <c r="M2" s="133"/>
      <c r="N2" s="133"/>
      <c r="O2" s="133"/>
      <c r="P2" s="133"/>
      <c r="Q2" s="133"/>
    </row>
    <row r="3" spans="1:17" s="5" customFormat="1" ht="31.5" customHeight="1">
      <c r="A3" s="7"/>
      <c r="B3" s="852"/>
      <c r="C3" s="852"/>
      <c r="D3" s="131"/>
      <c r="E3" s="133"/>
      <c r="F3" s="133"/>
      <c r="G3" s="133"/>
      <c r="H3" s="138" t="s">
        <v>2</v>
      </c>
      <c r="I3" s="138"/>
      <c r="J3" s="133"/>
      <c r="K3" s="133"/>
      <c r="L3" s="133"/>
      <c r="M3" s="133"/>
      <c r="N3" s="133"/>
      <c r="O3" s="133"/>
      <c r="P3" s="133"/>
      <c r="Q3" s="133"/>
    </row>
    <row r="4" spans="1:17" s="5" customFormat="1" ht="5.25" customHeight="1">
      <c r="A4" s="6"/>
      <c r="B4" s="7"/>
      <c r="D4" s="123"/>
      <c r="E4" s="130"/>
      <c r="F4" s="102"/>
      <c r="G4" s="102"/>
      <c r="H4" s="81"/>
      <c r="I4" s="256"/>
      <c r="J4" s="128"/>
      <c r="K4" s="128"/>
      <c r="L4" s="128"/>
      <c r="M4" s="127"/>
    </row>
    <row r="5" spans="1:17" s="5" customFormat="1" ht="31.5" customHeight="1">
      <c r="A5" s="10"/>
      <c r="B5" s="852"/>
      <c r="C5" s="852"/>
      <c r="D5" s="129"/>
      <c r="E5" s="133"/>
      <c r="F5" s="133"/>
      <c r="G5" s="133"/>
      <c r="H5" s="138" t="s">
        <v>34</v>
      </c>
      <c r="I5" s="138"/>
      <c r="J5" s="133"/>
      <c r="K5" s="133"/>
      <c r="L5" s="133"/>
      <c r="M5" s="133"/>
      <c r="N5" s="133"/>
      <c r="O5" s="133"/>
      <c r="P5" s="133"/>
      <c r="Q5" s="133"/>
    </row>
    <row r="6" spans="1:17" s="5" customFormat="1" ht="31.5" customHeight="1">
      <c r="A6" s="10"/>
      <c r="B6" s="852"/>
      <c r="C6" s="852"/>
      <c r="D6" s="131"/>
      <c r="E6" s="133"/>
      <c r="F6" s="133"/>
      <c r="G6" s="133"/>
      <c r="H6" s="138" t="s">
        <v>947</v>
      </c>
      <c r="I6" s="138"/>
      <c r="J6" s="133"/>
      <c r="K6" s="133"/>
      <c r="L6" s="133"/>
      <c r="M6" s="133"/>
      <c r="N6" s="133"/>
      <c r="O6" s="133"/>
      <c r="P6" s="133"/>
      <c r="Q6" s="133"/>
    </row>
    <row r="7" spans="1:17" s="5" customFormat="1" ht="15" customHeight="1">
      <c r="A7" s="10"/>
      <c r="B7" s="852"/>
      <c r="C7" s="852"/>
      <c r="D7" s="196"/>
      <c r="E7" s="8"/>
      <c r="F7" s="8"/>
      <c r="G7" s="8"/>
      <c r="H7" s="138" t="s">
        <v>3</v>
      </c>
      <c r="I7" s="138"/>
      <c r="J7" s="8"/>
      <c r="K7" s="8"/>
      <c r="L7" s="8"/>
    </row>
    <row r="8" spans="1:17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573</v>
      </c>
      <c r="L10" s="25" t="s">
        <v>12</v>
      </c>
    </row>
    <row r="11" spans="1:17" s="349" customFormat="1" ht="26.25" hidden="1" customHeight="1">
      <c r="A11" s="346"/>
      <c r="B11" s="347"/>
      <c r="C11" s="347"/>
      <c r="D11" s="594">
        <v>978</v>
      </c>
      <c r="E11" s="594" t="s">
        <v>261</v>
      </c>
      <c r="F11" s="594" t="s">
        <v>268</v>
      </c>
      <c r="G11" s="594" t="s">
        <v>267</v>
      </c>
      <c r="H11" s="594" t="s">
        <v>255</v>
      </c>
      <c r="I11" s="594" t="s">
        <v>254</v>
      </c>
      <c r="J11" s="595" t="s">
        <v>266</v>
      </c>
      <c r="K11" s="595"/>
      <c r="L11" s="350"/>
    </row>
    <row r="12" spans="1:17" s="14" customFormat="1" ht="18" customHeight="1">
      <c r="A12" s="27"/>
      <c r="B12" s="28" t="s">
        <v>574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7" s="14" customFormat="1" ht="18" customHeight="1">
      <c r="A13" s="27"/>
      <c r="B13" s="430" t="s">
        <v>174</v>
      </c>
      <c r="C13" s="432"/>
      <c r="D13" s="630">
        <v>63552.209525499879</v>
      </c>
      <c r="E13" s="630">
        <v>9677.7697679999983</v>
      </c>
      <c r="F13" s="630">
        <v>30398.206717000001</v>
      </c>
      <c r="G13" s="630">
        <v>2997.139608</v>
      </c>
      <c r="H13" s="630">
        <v>1532.403407</v>
      </c>
      <c r="I13" s="630">
        <v>1261.4408130000002</v>
      </c>
      <c r="J13" s="630">
        <v>1617.4189544999997</v>
      </c>
      <c r="K13" s="630">
        <v>5041.3372600000002</v>
      </c>
      <c r="L13" s="630">
        <v>116077.92605299986</v>
      </c>
    </row>
    <row r="14" spans="1:17" s="14" customFormat="1" ht="18" customHeight="1">
      <c r="A14" s="29"/>
      <c r="B14" s="12" t="s">
        <v>14</v>
      </c>
      <c r="C14" s="190"/>
      <c r="D14" s="632">
        <v>33864.349641499881</v>
      </c>
      <c r="E14" s="632">
        <v>4789.9871749999984</v>
      </c>
      <c r="F14" s="632">
        <v>13749.643730999998</v>
      </c>
      <c r="G14" s="632">
        <v>1660.2445360000002</v>
      </c>
      <c r="H14" s="632">
        <v>591.285392</v>
      </c>
      <c r="I14" s="632">
        <v>550.53924300000028</v>
      </c>
      <c r="J14" s="632">
        <v>831.61997149999991</v>
      </c>
      <c r="K14" s="632">
        <v>2506.329405</v>
      </c>
      <c r="L14" s="629">
        <v>58543.999094999868</v>
      </c>
    </row>
    <row r="15" spans="1:17" s="14" customFormat="1" ht="18" customHeight="1">
      <c r="A15" s="30"/>
      <c r="B15" s="31" t="s">
        <v>15</v>
      </c>
      <c r="C15" s="190"/>
      <c r="D15" s="629">
        <v>5035.1747545000007</v>
      </c>
      <c r="E15" s="629">
        <v>342.05492299999997</v>
      </c>
      <c r="F15" s="629">
        <v>2731.5110330000007</v>
      </c>
      <c r="G15" s="629">
        <v>128.89247499999999</v>
      </c>
      <c r="H15" s="629">
        <v>8.7508860000000013</v>
      </c>
      <c r="I15" s="629">
        <v>25.265436999999999</v>
      </c>
      <c r="J15" s="629">
        <v>0.14705850000000001</v>
      </c>
      <c r="K15" s="629">
        <v>142.303867</v>
      </c>
      <c r="L15" s="629">
        <v>8414.1004340000018</v>
      </c>
    </row>
    <row r="16" spans="1:17" s="14" customFormat="1" ht="18" customHeight="1">
      <c r="A16" s="30"/>
      <c r="B16" s="31" t="s">
        <v>16</v>
      </c>
      <c r="C16" s="190"/>
      <c r="D16" s="629">
        <v>28829.174886999877</v>
      </c>
      <c r="E16" s="629">
        <v>4447.9322519999987</v>
      </c>
      <c r="F16" s="629">
        <v>11018.132697999998</v>
      </c>
      <c r="G16" s="629">
        <v>1531.352061</v>
      </c>
      <c r="H16" s="629">
        <v>582.53450599999996</v>
      </c>
      <c r="I16" s="629">
        <v>525.27380600000026</v>
      </c>
      <c r="J16" s="629">
        <v>831.47291299999995</v>
      </c>
      <c r="K16" s="629">
        <v>2364.0255379999999</v>
      </c>
      <c r="L16" s="629">
        <v>50129.898660999861</v>
      </c>
    </row>
    <row r="17" spans="1:14" s="14" customFormat="1" ht="18" customHeight="1">
      <c r="A17" s="30"/>
      <c r="B17" s="12" t="s">
        <v>172</v>
      </c>
      <c r="C17" s="190"/>
      <c r="D17" s="632">
        <v>18631.86649</v>
      </c>
      <c r="E17" s="632">
        <v>1477.2357190000002</v>
      </c>
      <c r="F17" s="632">
        <v>4174.8642949999976</v>
      </c>
      <c r="G17" s="632">
        <v>571.74407199999985</v>
      </c>
      <c r="H17" s="632">
        <v>409.130515</v>
      </c>
      <c r="I17" s="632">
        <v>319.73663199999999</v>
      </c>
      <c r="J17" s="632">
        <v>784.86115999999993</v>
      </c>
      <c r="K17" s="632">
        <v>1742.6354160000005</v>
      </c>
      <c r="L17" s="629">
        <v>28112.074299</v>
      </c>
    </row>
    <row r="18" spans="1:14" s="14" customFormat="1" ht="18" customHeight="1">
      <c r="A18" s="30"/>
      <c r="B18" s="31" t="s">
        <v>15</v>
      </c>
      <c r="C18" s="190"/>
      <c r="D18" s="629">
        <v>604.72070599999995</v>
      </c>
      <c r="E18" s="629">
        <v>4.4999999999999998E-2</v>
      </c>
      <c r="F18" s="629">
        <v>0.61469499999999999</v>
      </c>
      <c r="G18" s="629">
        <v>4.9862000000000004E-2</v>
      </c>
      <c r="H18" s="629">
        <v>0.41178700000000001</v>
      </c>
      <c r="I18" s="629">
        <v>0</v>
      </c>
      <c r="J18" s="629">
        <v>0</v>
      </c>
      <c r="K18" s="629">
        <v>72.093518000000003</v>
      </c>
      <c r="L18" s="629">
        <v>677.93556799999988</v>
      </c>
    </row>
    <row r="19" spans="1:14" s="14" customFormat="1" ht="18" customHeight="1">
      <c r="A19" s="30"/>
      <c r="B19" s="31" t="s">
        <v>16</v>
      </c>
      <c r="C19" s="190"/>
      <c r="D19" s="629">
        <v>18027.145784</v>
      </c>
      <c r="E19" s="629">
        <v>1477.1907190000002</v>
      </c>
      <c r="F19" s="629">
        <v>4174.2495999999974</v>
      </c>
      <c r="G19" s="629">
        <v>571.69420999999988</v>
      </c>
      <c r="H19" s="629">
        <v>408.718728</v>
      </c>
      <c r="I19" s="629">
        <v>319.73663199999999</v>
      </c>
      <c r="J19" s="629">
        <v>784.86115999999993</v>
      </c>
      <c r="K19" s="629">
        <v>1670.5418980000006</v>
      </c>
      <c r="L19" s="629">
        <v>27434.138730999995</v>
      </c>
    </row>
    <row r="20" spans="1:14" s="14" customFormat="1" ht="18" customHeight="1">
      <c r="A20" s="30"/>
      <c r="B20" s="12" t="s">
        <v>17</v>
      </c>
      <c r="C20" s="190"/>
      <c r="D20" s="632">
        <v>3007.8918300000009</v>
      </c>
      <c r="E20" s="632">
        <v>244.43495300000004</v>
      </c>
      <c r="F20" s="632">
        <v>1463.7382530000004</v>
      </c>
      <c r="G20" s="632">
        <v>262.27840200000003</v>
      </c>
      <c r="H20" s="632">
        <v>213.57945200000003</v>
      </c>
      <c r="I20" s="632">
        <v>55.985884000000013</v>
      </c>
      <c r="J20" s="632">
        <v>0.111717</v>
      </c>
      <c r="K20" s="632">
        <v>596.70937100000003</v>
      </c>
      <c r="L20" s="629">
        <v>5844.729862000001</v>
      </c>
    </row>
    <row r="21" spans="1:14" s="14" customFormat="1" ht="18" customHeight="1">
      <c r="A21" s="30"/>
      <c r="B21" s="31" t="s">
        <v>15</v>
      </c>
      <c r="C21" s="190"/>
      <c r="D21" s="631">
        <v>219.99983900000004</v>
      </c>
      <c r="E21" s="631">
        <v>2.1938000000000003E-2</v>
      </c>
      <c r="F21" s="631">
        <v>3.9907399999999993</v>
      </c>
      <c r="G21" s="631">
        <v>0.38472500000000004</v>
      </c>
      <c r="H21" s="631">
        <v>0.23533100000000001</v>
      </c>
      <c r="I21" s="631">
        <v>0</v>
      </c>
      <c r="J21" s="631">
        <v>8.7520000000000011E-3</v>
      </c>
      <c r="K21" s="631">
        <v>5.4942000000000005E-2</v>
      </c>
      <c r="L21" s="629">
        <v>224.69626700000003</v>
      </c>
    </row>
    <row r="22" spans="1:14" s="14" customFormat="1" ht="18" customHeight="1">
      <c r="A22" s="30"/>
      <c r="B22" s="31" t="s">
        <v>16</v>
      </c>
      <c r="C22" s="190"/>
      <c r="D22" s="631">
        <v>2787.8919910000009</v>
      </c>
      <c r="E22" s="631">
        <v>244.41301500000003</v>
      </c>
      <c r="F22" s="631">
        <v>1459.7475130000005</v>
      </c>
      <c r="G22" s="631">
        <v>261.89367700000003</v>
      </c>
      <c r="H22" s="631">
        <v>213.34412100000003</v>
      </c>
      <c r="I22" s="631">
        <v>55.985884000000013</v>
      </c>
      <c r="J22" s="631">
        <v>0.102965</v>
      </c>
      <c r="K22" s="631">
        <v>596.65442900000005</v>
      </c>
      <c r="L22" s="629">
        <v>5620.0335950000017</v>
      </c>
    </row>
    <row r="23" spans="1:14" s="14" customFormat="1" ht="18" customHeight="1">
      <c r="A23" s="29"/>
      <c r="B23" s="12" t="s">
        <v>18</v>
      </c>
      <c r="C23" s="190"/>
      <c r="D23" s="631">
        <v>8048.1015639999996</v>
      </c>
      <c r="E23" s="631">
        <v>3166.1119209999997</v>
      </c>
      <c r="F23" s="631">
        <v>11009.960438000004</v>
      </c>
      <c r="G23" s="631">
        <v>502.87259800000004</v>
      </c>
      <c r="H23" s="631">
        <v>318.40804800000001</v>
      </c>
      <c r="I23" s="631">
        <v>335.17905399999995</v>
      </c>
      <c r="J23" s="631">
        <v>0.82610600000000001</v>
      </c>
      <c r="K23" s="631">
        <v>195.66306800000001</v>
      </c>
      <c r="L23" s="629">
        <v>23577.122797000007</v>
      </c>
    </row>
    <row r="24" spans="1:14" s="14" customFormat="1" ht="18" customHeight="1">
      <c r="A24" s="30"/>
      <c r="B24" s="31" t="s">
        <v>15</v>
      </c>
      <c r="C24" s="190"/>
      <c r="D24" s="631">
        <v>2165.3877970000003</v>
      </c>
      <c r="E24" s="631">
        <v>142.9273</v>
      </c>
      <c r="F24" s="631">
        <v>706.47018900000012</v>
      </c>
      <c r="G24" s="631">
        <v>102.631676</v>
      </c>
      <c r="H24" s="631">
        <v>13.913012000000002</v>
      </c>
      <c r="I24" s="631">
        <v>154.82239899999999</v>
      </c>
      <c r="J24" s="631">
        <v>0.82610600000000001</v>
      </c>
      <c r="K24" s="631">
        <v>68.902896000000027</v>
      </c>
      <c r="L24" s="629">
        <v>3355.8813750000004</v>
      </c>
    </row>
    <row r="25" spans="1:14" s="14" customFormat="1" ht="18" customHeight="1">
      <c r="A25" s="30"/>
      <c r="B25" s="31" t="s">
        <v>16</v>
      </c>
      <c r="C25" s="190"/>
      <c r="D25" s="631">
        <v>5882.7137669999993</v>
      </c>
      <c r="E25" s="631">
        <v>3023.1846209999999</v>
      </c>
      <c r="F25" s="631">
        <v>10303.490249000004</v>
      </c>
      <c r="G25" s="631">
        <v>400.24092200000001</v>
      </c>
      <c r="H25" s="631">
        <v>304.49503600000003</v>
      </c>
      <c r="I25" s="631">
        <v>180.35665499999999</v>
      </c>
      <c r="J25" s="631">
        <v>0</v>
      </c>
      <c r="K25" s="631">
        <v>126.760172</v>
      </c>
      <c r="L25" s="629">
        <v>20221.241422000003</v>
      </c>
    </row>
    <row r="26" spans="1:14" s="14" customFormat="1" ht="18" customHeight="1">
      <c r="A26" s="29"/>
      <c r="B26" s="430" t="s">
        <v>175</v>
      </c>
      <c r="C26" s="432"/>
      <c r="D26" s="630">
        <v>1807.2605169999999</v>
      </c>
      <c r="E26" s="630">
        <v>0</v>
      </c>
      <c r="F26" s="630">
        <v>0.44441199999999997</v>
      </c>
      <c r="G26" s="630">
        <v>0</v>
      </c>
      <c r="H26" s="630">
        <v>0</v>
      </c>
      <c r="I26" s="630">
        <v>15.461304999999999</v>
      </c>
      <c r="J26" s="630">
        <v>0</v>
      </c>
      <c r="K26" s="630">
        <v>0</v>
      </c>
      <c r="L26" s="630">
        <v>1823.166234</v>
      </c>
    </row>
    <row r="27" spans="1:14" s="14" customFormat="1" ht="18" customHeight="1">
      <c r="A27" s="30"/>
      <c r="B27" s="31" t="s">
        <v>15</v>
      </c>
      <c r="C27" s="190"/>
      <c r="D27" s="629">
        <v>1807.2605169999999</v>
      </c>
      <c r="E27" s="629">
        <v>0</v>
      </c>
      <c r="F27" s="629">
        <v>0.44441199999999997</v>
      </c>
      <c r="G27" s="629">
        <v>0</v>
      </c>
      <c r="H27" s="629">
        <v>0</v>
      </c>
      <c r="I27" s="629">
        <v>0</v>
      </c>
      <c r="J27" s="629">
        <v>0</v>
      </c>
      <c r="K27" s="629">
        <v>0</v>
      </c>
      <c r="L27" s="629">
        <v>1807.704929</v>
      </c>
    </row>
    <row r="28" spans="1:14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15.461304999999999</v>
      </c>
      <c r="J28" s="629">
        <v>0</v>
      </c>
      <c r="K28" s="629">
        <v>0</v>
      </c>
      <c r="L28" s="629">
        <v>15.461304999999999</v>
      </c>
    </row>
    <row r="29" spans="1:14" s="14" customFormat="1" ht="18" customHeight="1">
      <c r="A29" s="29"/>
      <c r="B29" s="12" t="s">
        <v>19</v>
      </c>
      <c r="C29" s="12"/>
      <c r="D29" s="632">
        <v>65359.470042499881</v>
      </c>
      <c r="E29" s="632">
        <v>9677.7697679999983</v>
      </c>
      <c r="F29" s="632">
        <v>30398.651129000002</v>
      </c>
      <c r="G29" s="632">
        <v>2997.139608</v>
      </c>
      <c r="H29" s="632">
        <v>1532.403407</v>
      </c>
      <c r="I29" s="632">
        <v>1276.9021180000002</v>
      </c>
      <c r="J29" s="632">
        <v>1617.4189544999997</v>
      </c>
      <c r="K29" s="632">
        <v>5041.3372600000002</v>
      </c>
      <c r="L29" s="629">
        <v>117901.09228699989</v>
      </c>
      <c r="M29" s="607"/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14" s="14" customFormat="1" ht="18" customHeight="1">
      <c r="A31" s="27"/>
      <c r="B31" s="28" t="s">
        <v>575</v>
      </c>
      <c r="C31" s="5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4" s="14" customFormat="1" ht="18" customHeight="1">
      <c r="A32" s="27"/>
      <c r="B32" s="430" t="s">
        <v>174</v>
      </c>
      <c r="C32" s="432"/>
      <c r="D32" s="630">
        <v>2454.494471</v>
      </c>
      <c r="E32" s="630">
        <v>21.049323000000001</v>
      </c>
      <c r="F32" s="630">
        <v>66.732835499999993</v>
      </c>
      <c r="G32" s="630">
        <v>14.605798</v>
      </c>
      <c r="H32" s="630">
        <v>0.252</v>
      </c>
      <c r="I32" s="630">
        <v>9.8178629999999991</v>
      </c>
      <c r="J32" s="630">
        <v>9.8215000000000011E-2</v>
      </c>
      <c r="K32" s="630">
        <v>469.67897899999997</v>
      </c>
      <c r="L32" s="630">
        <v>3036.7294845000001</v>
      </c>
    </row>
    <row r="33" spans="1:12" s="14" customFormat="1" ht="18" customHeight="1">
      <c r="A33" s="29"/>
      <c r="B33" s="12" t="s">
        <v>14</v>
      </c>
      <c r="C33" s="190"/>
      <c r="D33" s="632">
        <v>201.28364400000001</v>
      </c>
      <c r="E33" s="632">
        <v>0.32821</v>
      </c>
      <c r="F33" s="632">
        <v>1.3392565000000001</v>
      </c>
      <c r="G33" s="632">
        <v>2.057347</v>
      </c>
      <c r="H33" s="632">
        <v>0</v>
      </c>
      <c r="I33" s="632">
        <v>3.3470239999999998</v>
      </c>
      <c r="J33" s="632">
        <v>9.8215000000000011E-2</v>
      </c>
      <c r="K33" s="632">
        <v>163.07480599999997</v>
      </c>
      <c r="L33" s="629">
        <v>371.5285025</v>
      </c>
    </row>
    <row r="34" spans="1:12" s="14" customFormat="1" ht="18" customHeight="1">
      <c r="A34" s="30"/>
      <c r="B34" s="31" t="s">
        <v>15</v>
      </c>
      <c r="C34" s="190"/>
      <c r="D34" s="629">
        <v>2.1988000000000001E-2</v>
      </c>
      <c r="E34" s="629">
        <v>0</v>
      </c>
      <c r="F34" s="629">
        <v>1.91565E-2</v>
      </c>
      <c r="G34" s="629">
        <v>0</v>
      </c>
      <c r="H34" s="629">
        <v>0</v>
      </c>
      <c r="I34" s="629">
        <v>0.305838</v>
      </c>
      <c r="J34" s="629">
        <v>0</v>
      </c>
      <c r="K34" s="629">
        <v>11.371661999999997</v>
      </c>
      <c r="L34" s="629">
        <v>11.718644499999996</v>
      </c>
    </row>
    <row r="35" spans="1:12" s="14" customFormat="1" ht="18" customHeight="1">
      <c r="A35" s="30"/>
      <c r="B35" s="31" t="s">
        <v>16</v>
      </c>
      <c r="C35" s="190"/>
      <c r="D35" s="629">
        <v>201.26165600000002</v>
      </c>
      <c r="E35" s="629">
        <v>0.32821</v>
      </c>
      <c r="F35" s="629">
        <v>1.3201000000000001</v>
      </c>
      <c r="G35" s="629">
        <v>2.057347</v>
      </c>
      <c r="H35" s="629">
        <v>0</v>
      </c>
      <c r="I35" s="629">
        <v>3.0411859999999997</v>
      </c>
      <c r="J35" s="629">
        <v>9.8215000000000011E-2</v>
      </c>
      <c r="K35" s="629">
        <v>151.70314399999998</v>
      </c>
      <c r="L35" s="629">
        <v>359.80985800000002</v>
      </c>
    </row>
    <row r="36" spans="1:12" s="14" customFormat="1" ht="18" customHeight="1">
      <c r="A36" s="30"/>
      <c r="B36" s="12" t="s">
        <v>172</v>
      </c>
      <c r="C36" s="190"/>
      <c r="D36" s="632">
        <v>48.076184000000005</v>
      </c>
      <c r="E36" s="632">
        <v>0</v>
      </c>
      <c r="F36" s="632">
        <v>0</v>
      </c>
      <c r="G36" s="632">
        <v>0</v>
      </c>
      <c r="H36" s="632">
        <v>0</v>
      </c>
      <c r="I36" s="632">
        <v>0</v>
      </c>
      <c r="J36" s="632">
        <v>0</v>
      </c>
      <c r="K36" s="632">
        <v>132.16086000000001</v>
      </c>
      <c r="L36" s="629">
        <v>180.23704400000003</v>
      </c>
    </row>
    <row r="37" spans="1:12" s="14" customFormat="1" ht="18" customHeight="1">
      <c r="A37" s="30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8.2500000000000004E-2</v>
      </c>
      <c r="L37" s="629">
        <v>8.2500000000000004E-2</v>
      </c>
    </row>
    <row r="38" spans="1:12" s="14" customFormat="1" ht="18" customHeight="1">
      <c r="A38" s="30"/>
      <c r="B38" s="31" t="s">
        <v>16</v>
      </c>
      <c r="C38" s="190"/>
      <c r="D38" s="629">
        <v>48.076184000000005</v>
      </c>
      <c r="E38" s="629">
        <v>0</v>
      </c>
      <c r="F38" s="629">
        <v>0</v>
      </c>
      <c r="G38" s="629">
        <v>0</v>
      </c>
      <c r="H38" s="629">
        <v>0</v>
      </c>
      <c r="I38" s="629">
        <v>0</v>
      </c>
      <c r="J38" s="629">
        <v>0</v>
      </c>
      <c r="K38" s="629">
        <v>132.07836</v>
      </c>
      <c r="L38" s="629">
        <v>180.15454400000002</v>
      </c>
    </row>
    <row r="39" spans="1:12" s="14" customFormat="1" ht="18" customHeight="1">
      <c r="A39" s="30"/>
      <c r="B39" s="12" t="s">
        <v>17</v>
      </c>
      <c r="C39" s="190"/>
      <c r="D39" s="632">
        <v>660.14996900000006</v>
      </c>
      <c r="E39" s="632">
        <v>17.699113000000004</v>
      </c>
      <c r="F39" s="632">
        <v>10.556184999999999</v>
      </c>
      <c r="G39" s="632">
        <v>0</v>
      </c>
      <c r="H39" s="632">
        <v>0</v>
      </c>
      <c r="I39" s="632">
        <v>0</v>
      </c>
      <c r="J39" s="632">
        <v>0</v>
      </c>
      <c r="K39" s="632">
        <v>170.769679</v>
      </c>
      <c r="L39" s="629">
        <v>859.17494600000009</v>
      </c>
    </row>
    <row r="40" spans="1:12" s="14" customFormat="1" ht="18" customHeight="1">
      <c r="A40" s="30"/>
      <c r="B40" s="31" t="s">
        <v>15</v>
      </c>
      <c r="C40" s="190"/>
      <c r="D40" s="631">
        <v>201.85605500000003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29">
        <v>201.85605500000003</v>
      </c>
    </row>
    <row r="41" spans="1:12" s="14" customFormat="1" ht="18" customHeight="1">
      <c r="A41" s="30"/>
      <c r="B41" s="31" t="s">
        <v>16</v>
      </c>
      <c r="C41" s="190"/>
      <c r="D41" s="631">
        <v>458.29391399999997</v>
      </c>
      <c r="E41" s="631">
        <v>17.699113000000004</v>
      </c>
      <c r="F41" s="631">
        <v>10.556184999999999</v>
      </c>
      <c r="G41" s="631">
        <v>0</v>
      </c>
      <c r="H41" s="631">
        <v>0</v>
      </c>
      <c r="I41" s="631">
        <v>0</v>
      </c>
      <c r="J41" s="631">
        <v>0</v>
      </c>
      <c r="K41" s="631">
        <v>170.769679</v>
      </c>
      <c r="L41" s="629">
        <v>657.31889100000001</v>
      </c>
    </row>
    <row r="42" spans="1:12" s="14" customFormat="1" ht="18" customHeight="1">
      <c r="A42" s="29"/>
      <c r="B42" s="12" t="s">
        <v>18</v>
      </c>
      <c r="C42" s="190"/>
      <c r="D42" s="631">
        <v>1544.9846739999998</v>
      </c>
      <c r="E42" s="631">
        <v>3.0219999999999985</v>
      </c>
      <c r="F42" s="631">
        <v>54.837393999999989</v>
      </c>
      <c r="G42" s="631">
        <v>12.548451</v>
      </c>
      <c r="H42" s="631">
        <v>0.252</v>
      </c>
      <c r="I42" s="631">
        <v>6.4708389999999989</v>
      </c>
      <c r="J42" s="631">
        <v>0</v>
      </c>
      <c r="K42" s="631">
        <v>3.6736340000000003</v>
      </c>
      <c r="L42" s="629">
        <v>1625.7889919999996</v>
      </c>
    </row>
    <row r="43" spans="1:12" s="14" customFormat="1" ht="18" customHeight="1">
      <c r="A43" s="30"/>
      <c r="B43" s="31" t="s">
        <v>15</v>
      </c>
      <c r="C43" s="190"/>
      <c r="D43" s="631">
        <v>688.95713800000021</v>
      </c>
      <c r="E43" s="631">
        <v>3.0219999999999985</v>
      </c>
      <c r="F43" s="631">
        <v>25.175509999999999</v>
      </c>
      <c r="G43" s="631">
        <v>0.24400000000000002</v>
      </c>
      <c r="H43" s="631">
        <v>0.252</v>
      </c>
      <c r="I43" s="631">
        <v>6.4708389999999989</v>
      </c>
      <c r="J43" s="631">
        <v>0</v>
      </c>
      <c r="K43" s="631">
        <v>3.4662050000000004</v>
      </c>
      <c r="L43" s="629">
        <v>727.58769200000017</v>
      </c>
    </row>
    <row r="44" spans="1:12" s="14" customFormat="1" ht="18" customHeight="1">
      <c r="A44" s="30"/>
      <c r="B44" s="31" t="s">
        <v>16</v>
      </c>
      <c r="C44" s="190"/>
      <c r="D44" s="631">
        <v>856.02753599999971</v>
      </c>
      <c r="E44" s="631">
        <v>0</v>
      </c>
      <c r="F44" s="631">
        <v>29.661883999999993</v>
      </c>
      <c r="G44" s="631">
        <v>12.304451</v>
      </c>
      <c r="H44" s="631">
        <v>0</v>
      </c>
      <c r="I44" s="631">
        <v>0</v>
      </c>
      <c r="J44" s="631">
        <v>0</v>
      </c>
      <c r="K44" s="631">
        <v>0.207429</v>
      </c>
      <c r="L44" s="629">
        <v>898.20129999999972</v>
      </c>
    </row>
    <row r="45" spans="1:12" s="14" customFormat="1" ht="18" customHeight="1">
      <c r="A45" s="29"/>
      <c r="B45" s="430" t="s">
        <v>175</v>
      </c>
      <c r="C45" s="432"/>
      <c r="D45" s="630">
        <v>52.151764000000014</v>
      </c>
      <c r="E45" s="630">
        <v>0</v>
      </c>
      <c r="F45" s="630">
        <v>1.6939060000000001</v>
      </c>
      <c r="G45" s="630">
        <v>0</v>
      </c>
      <c r="H45" s="630">
        <v>0</v>
      </c>
      <c r="I45" s="630">
        <v>51.448360000000001</v>
      </c>
      <c r="J45" s="630">
        <v>0</v>
      </c>
      <c r="K45" s="630">
        <v>24.260380000000001</v>
      </c>
      <c r="L45" s="630">
        <v>129.55441000000002</v>
      </c>
    </row>
    <row r="46" spans="1:12" s="14" customFormat="1" ht="18" customHeight="1">
      <c r="A46" s="30"/>
      <c r="B46" s="31" t="s">
        <v>15</v>
      </c>
      <c r="C46" s="190"/>
      <c r="D46" s="629">
        <v>0</v>
      </c>
      <c r="E46" s="629">
        <v>0</v>
      </c>
      <c r="F46" s="629">
        <v>1.6939060000000001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1.6939060000000001</v>
      </c>
    </row>
    <row r="47" spans="1:12" s="14" customFormat="1" ht="18" customHeight="1">
      <c r="A47" s="30"/>
      <c r="B47" s="31" t="s">
        <v>16</v>
      </c>
      <c r="C47" s="190"/>
      <c r="D47" s="629">
        <v>52.151764000000014</v>
      </c>
      <c r="E47" s="629">
        <v>0</v>
      </c>
      <c r="F47" s="629">
        <v>0</v>
      </c>
      <c r="G47" s="629">
        <v>0</v>
      </c>
      <c r="H47" s="629">
        <v>0</v>
      </c>
      <c r="I47" s="629">
        <v>51.448360000000001</v>
      </c>
      <c r="J47" s="629">
        <v>0</v>
      </c>
      <c r="K47" s="629">
        <v>24.260380000000001</v>
      </c>
      <c r="L47" s="629">
        <v>127.86050400000002</v>
      </c>
    </row>
    <row r="48" spans="1:12" s="14" customFormat="1" ht="18" customHeight="1">
      <c r="A48" s="29"/>
      <c r="B48" s="12" t="s">
        <v>19</v>
      </c>
      <c r="C48" s="12"/>
      <c r="D48" s="632">
        <v>2506.6462350000002</v>
      </c>
      <c r="E48" s="632">
        <v>21.049323000000001</v>
      </c>
      <c r="F48" s="632">
        <v>68.426741499999991</v>
      </c>
      <c r="G48" s="632">
        <v>14.605798</v>
      </c>
      <c r="H48" s="632">
        <v>0.252</v>
      </c>
      <c r="I48" s="632">
        <v>61.266222999999997</v>
      </c>
      <c r="J48" s="632">
        <v>9.8215000000000011E-2</v>
      </c>
      <c r="K48" s="632">
        <v>493.93935899999997</v>
      </c>
      <c r="L48" s="629">
        <v>3166.2838945000003</v>
      </c>
    </row>
    <row r="49" spans="1:12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</row>
    <row r="50" spans="1:12" s="14" customFormat="1" ht="18" customHeight="1">
      <c r="A50" s="29"/>
      <c r="B50" s="12" t="s">
        <v>21</v>
      </c>
      <c r="C50" s="12"/>
      <c r="D50" s="633">
        <v>285.61730399999993</v>
      </c>
      <c r="E50" s="633">
        <v>2.3363319999999996</v>
      </c>
      <c r="F50" s="633">
        <v>6.7843315000000004</v>
      </c>
      <c r="G50" s="633">
        <v>4.6650780000000003</v>
      </c>
      <c r="H50" s="633">
        <v>0</v>
      </c>
      <c r="I50" s="633">
        <v>0.13734100000000002</v>
      </c>
      <c r="J50" s="633">
        <v>0</v>
      </c>
      <c r="K50" s="633">
        <v>104.49789800000002</v>
      </c>
      <c r="L50" s="629">
        <v>404.03828449999997</v>
      </c>
    </row>
    <row r="51" spans="1:12" s="14" customFormat="1" ht="18" customHeight="1">
      <c r="A51" s="29"/>
      <c r="B51" s="12" t="s">
        <v>22</v>
      </c>
      <c r="C51" s="12"/>
      <c r="D51" s="633">
        <v>2160.3168770000002</v>
      </c>
      <c r="E51" s="633">
        <v>18.712991000000006</v>
      </c>
      <c r="F51" s="633">
        <v>61.642410000000012</v>
      </c>
      <c r="G51" s="633">
        <v>9.9407199999999989</v>
      </c>
      <c r="H51" s="633">
        <v>0.252</v>
      </c>
      <c r="I51" s="633">
        <v>61.128881999999997</v>
      </c>
      <c r="J51" s="633">
        <v>9.8215000000000011E-2</v>
      </c>
      <c r="K51" s="633">
        <v>346.24146100000013</v>
      </c>
      <c r="L51" s="629">
        <v>2658.333556</v>
      </c>
    </row>
    <row r="52" spans="1:12" s="14" customFormat="1" ht="18" customHeight="1">
      <c r="A52" s="29"/>
      <c r="B52" s="12" t="s">
        <v>23</v>
      </c>
      <c r="C52" s="12"/>
      <c r="D52" s="633">
        <v>60.712054000000009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43.2</v>
      </c>
      <c r="L52" s="629">
        <v>103.91205400000001</v>
      </c>
    </row>
    <row r="53" spans="1:12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</row>
    <row r="54" spans="1:12" s="14" customFormat="1" ht="18" customHeight="1">
      <c r="A54" s="27"/>
      <c r="B54" s="28" t="s">
        <v>576</v>
      </c>
      <c r="C54" s="56"/>
      <c r="D54" s="116"/>
      <c r="E54" s="116"/>
      <c r="F54" s="116"/>
      <c r="G54" s="116"/>
      <c r="H54" s="116"/>
      <c r="I54" s="116"/>
      <c r="J54" s="116"/>
      <c r="K54" s="116"/>
      <c r="L54" s="116"/>
    </row>
    <row r="55" spans="1:12" s="14" customFormat="1" ht="18" customHeight="1">
      <c r="A55" s="27"/>
      <c r="B55" s="430" t="s">
        <v>174</v>
      </c>
      <c r="C55" s="432"/>
      <c r="D55" s="630">
        <v>151412.19548424974</v>
      </c>
      <c r="E55" s="630">
        <v>3474.9018014999992</v>
      </c>
      <c r="F55" s="630">
        <v>8726.9387080000033</v>
      </c>
      <c r="G55" s="630">
        <v>5957.4041769999967</v>
      </c>
      <c r="H55" s="630">
        <v>901.6481950000001</v>
      </c>
      <c r="I55" s="630">
        <v>1173.5690745000002</v>
      </c>
      <c r="J55" s="630">
        <v>67.990836000000002</v>
      </c>
      <c r="K55" s="630">
        <v>13103.281347249998</v>
      </c>
      <c r="L55" s="630">
        <v>184817.92962349975</v>
      </c>
    </row>
    <row r="56" spans="1:12" s="14" customFormat="1" ht="18" customHeight="1">
      <c r="A56" s="29"/>
      <c r="B56" s="12" t="s">
        <v>14</v>
      </c>
      <c r="C56" s="190"/>
      <c r="D56" s="632">
        <v>98741.973211249788</v>
      </c>
      <c r="E56" s="632">
        <v>1997.1668839999991</v>
      </c>
      <c r="F56" s="632">
        <v>6708.437992500003</v>
      </c>
      <c r="G56" s="632">
        <v>3541.9072224999973</v>
      </c>
      <c r="H56" s="632">
        <v>670.47311400000001</v>
      </c>
      <c r="I56" s="632">
        <v>623.37628600000028</v>
      </c>
      <c r="J56" s="632">
        <v>66.752921000000001</v>
      </c>
      <c r="K56" s="632">
        <v>4919.641407750004</v>
      </c>
      <c r="L56" s="629">
        <v>117269.72903899981</v>
      </c>
    </row>
    <row r="57" spans="1:12" s="14" customFormat="1" ht="18" customHeight="1">
      <c r="A57" s="30"/>
      <c r="B57" s="31" t="s">
        <v>15</v>
      </c>
      <c r="C57" s="190"/>
      <c r="D57" s="629">
        <v>15055.72186375003</v>
      </c>
      <c r="E57" s="629">
        <v>400.37156399999981</v>
      </c>
      <c r="F57" s="629">
        <v>2850.236661500001</v>
      </c>
      <c r="G57" s="629">
        <v>69.69312600000012</v>
      </c>
      <c r="H57" s="629">
        <v>5.3483895000000024</v>
      </c>
      <c r="I57" s="629">
        <v>0.85158699999999998</v>
      </c>
      <c r="J57" s="629">
        <v>0.4311939999999998</v>
      </c>
      <c r="K57" s="629">
        <v>187.10575325000019</v>
      </c>
      <c r="L57" s="629">
        <v>18569.760139000035</v>
      </c>
    </row>
    <row r="58" spans="1:12" s="14" customFormat="1" ht="18" customHeight="1">
      <c r="A58" s="30"/>
      <c r="B58" s="31" t="s">
        <v>16</v>
      </c>
      <c r="C58" s="190"/>
      <c r="D58" s="629">
        <v>83686.251347499754</v>
      </c>
      <c r="E58" s="629">
        <v>1596.7953199999993</v>
      </c>
      <c r="F58" s="629">
        <v>3858.2013310000016</v>
      </c>
      <c r="G58" s="629">
        <v>3472.2140964999971</v>
      </c>
      <c r="H58" s="629">
        <v>665.12472449999996</v>
      </c>
      <c r="I58" s="629">
        <v>622.52469900000028</v>
      </c>
      <c r="J58" s="629">
        <v>66.321726999999996</v>
      </c>
      <c r="K58" s="629">
        <v>4732.5356545000041</v>
      </c>
      <c r="L58" s="629">
        <v>98699.968899999774</v>
      </c>
    </row>
    <row r="59" spans="1:12" s="14" customFormat="1" ht="18" customHeight="1">
      <c r="A59" s="30"/>
      <c r="B59" s="12" t="s">
        <v>172</v>
      </c>
      <c r="C59" s="190"/>
      <c r="D59" s="632">
        <v>36268.914425499948</v>
      </c>
      <c r="E59" s="632">
        <v>0.34542350000000011</v>
      </c>
      <c r="F59" s="632">
        <v>69.361250000000013</v>
      </c>
      <c r="G59" s="632">
        <v>1317.0728395000001</v>
      </c>
      <c r="H59" s="632">
        <v>0.85033300000000023</v>
      </c>
      <c r="I59" s="632">
        <v>0</v>
      </c>
      <c r="J59" s="632">
        <v>0</v>
      </c>
      <c r="K59" s="632">
        <v>5814.8519164999952</v>
      </c>
      <c r="L59" s="629">
        <v>43471.396187999948</v>
      </c>
    </row>
    <row r="60" spans="1:12" s="14" customFormat="1" ht="18" customHeight="1">
      <c r="A60" s="30"/>
      <c r="B60" s="31" t="s">
        <v>15</v>
      </c>
      <c r="C60" s="190"/>
      <c r="D60" s="629">
        <v>3080.0172345000005</v>
      </c>
      <c r="E60" s="629">
        <v>0</v>
      </c>
      <c r="F60" s="629">
        <v>47.602374999999995</v>
      </c>
      <c r="G60" s="629">
        <v>0</v>
      </c>
      <c r="H60" s="629">
        <v>0.85033300000000023</v>
      </c>
      <c r="I60" s="629">
        <v>0</v>
      </c>
      <c r="J60" s="629">
        <v>0</v>
      </c>
      <c r="K60" s="629">
        <v>36.398154000000012</v>
      </c>
      <c r="L60" s="629">
        <v>3164.8680965000003</v>
      </c>
    </row>
    <row r="61" spans="1:12" s="14" customFormat="1" ht="18" customHeight="1">
      <c r="A61" s="30"/>
      <c r="B61" s="31" t="s">
        <v>16</v>
      </c>
      <c r="C61" s="190"/>
      <c r="D61" s="629">
        <v>33188.897190999945</v>
      </c>
      <c r="E61" s="629">
        <v>0.34542350000000011</v>
      </c>
      <c r="F61" s="629">
        <v>21.75887500000001</v>
      </c>
      <c r="G61" s="629">
        <v>1317.0728395000001</v>
      </c>
      <c r="H61" s="629">
        <v>0</v>
      </c>
      <c r="I61" s="629">
        <v>0</v>
      </c>
      <c r="J61" s="629">
        <v>0</v>
      </c>
      <c r="K61" s="629">
        <v>5778.4537624999948</v>
      </c>
      <c r="L61" s="629">
        <v>40306.528091499938</v>
      </c>
    </row>
    <row r="62" spans="1:12" s="14" customFormat="1" ht="18" customHeight="1">
      <c r="A62" s="30"/>
      <c r="B62" s="12" t="s">
        <v>17</v>
      </c>
      <c r="C62" s="190"/>
      <c r="D62" s="632">
        <v>14158.0554385</v>
      </c>
      <c r="E62" s="632">
        <v>1301.8048885000005</v>
      </c>
      <c r="F62" s="632">
        <v>1055.1178790000001</v>
      </c>
      <c r="G62" s="632">
        <v>952.40013449999992</v>
      </c>
      <c r="H62" s="632">
        <v>223.57266950000002</v>
      </c>
      <c r="I62" s="632">
        <v>549.48808099999997</v>
      </c>
      <c r="J62" s="632">
        <v>0</v>
      </c>
      <c r="K62" s="632">
        <v>2153.3521910000004</v>
      </c>
      <c r="L62" s="629">
        <v>20393.791282000002</v>
      </c>
    </row>
    <row r="63" spans="1:12" s="14" customFormat="1" ht="18" customHeight="1">
      <c r="A63" s="30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29">
        <v>0</v>
      </c>
    </row>
    <row r="64" spans="1:12" s="14" customFormat="1" ht="18" customHeight="1">
      <c r="A64" s="30"/>
      <c r="B64" s="31" t="s">
        <v>16</v>
      </c>
      <c r="C64" s="190"/>
      <c r="D64" s="631">
        <v>14158.0554385</v>
      </c>
      <c r="E64" s="631">
        <v>1301.8048885000005</v>
      </c>
      <c r="F64" s="631">
        <v>1055.1178790000001</v>
      </c>
      <c r="G64" s="631">
        <v>952.40013449999992</v>
      </c>
      <c r="H64" s="631">
        <v>223.57266950000002</v>
      </c>
      <c r="I64" s="631">
        <v>549.48808099999997</v>
      </c>
      <c r="J64" s="631">
        <v>0</v>
      </c>
      <c r="K64" s="631">
        <v>2153.3521910000004</v>
      </c>
      <c r="L64" s="629">
        <v>20393.791282000002</v>
      </c>
    </row>
    <row r="65" spans="1:17" s="14" customFormat="1" ht="18" customHeight="1">
      <c r="A65" s="29"/>
      <c r="B65" s="12" t="s">
        <v>18</v>
      </c>
      <c r="C65" s="190"/>
      <c r="D65" s="631">
        <v>2243.2524090000002</v>
      </c>
      <c r="E65" s="631">
        <v>175.58460549999992</v>
      </c>
      <c r="F65" s="631">
        <v>894.02158649999978</v>
      </c>
      <c r="G65" s="631">
        <v>146.02398050000008</v>
      </c>
      <c r="H65" s="631">
        <v>6.7520785000000023</v>
      </c>
      <c r="I65" s="631">
        <v>0.70470750000000004</v>
      </c>
      <c r="J65" s="631">
        <v>1.2379150000000001</v>
      </c>
      <c r="K65" s="631">
        <v>215.43583199999998</v>
      </c>
      <c r="L65" s="629">
        <v>3683.0131145000005</v>
      </c>
    </row>
    <row r="66" spans="1:17" s="14" customFormat="1" ht="18" customHeight="1">
      <c r="A66" s="30"/>
      <c r="B66" s="31" t="s">
        <v>15</v>
      </c>
      <c r="C66" s="190"/>
      <c r="D66" s="631">
        <v>630.87122250000073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29">
        <v>630.87122250000073</v>
      </c>
    </row>
    <row r="67" spans="1:17" s="14" customFormat="1" ht="18" customHeight="1">
      <c r="A67" s="30"/>
      <c r="B67" s="31" t="s">
        <v>16</v>
      </c>
      <c r="C67" s="190"/>
      <c r="D67" s="631">
        <v>1612.3811864999993</v>
      </c>
      <c r="E67" s="631">
        <v>175.58460549999992</v>
      </c>
      <c r="F67" s="631">
        <v>894.02158649999978</v>
      </c>
      <c r="G67" s="631">
        <v>146.02398050000008</v>
      </c>
      <c r="H67" s="631">
        <v>6.7520785000000023</v>
      </c>
      <c r="I67" s="631">
        <v>0.70470750000000004</v>
      </c>
      <c r="J67" s="631">
        <v>1.2379150000000001</v>
      </c>
      <c r="K67" s="631">
        <v>215.43583199999998</v>
      </c>
      <c r="L67" s="629">
        <v>3052.1418919999996</v>
      </c>
    </row>
    <row r="68" spans="1:17" s="14" customFormat="1" ht="18" customHeight="1">
      <c r="A68" s="29"/>
      <c r="B68" s="430" t="s">
        <v>175</v>
      </c>
      <c r="C68" s="432"/>
      <c r="D68" s="630">
        <v>14214.983888000001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14214.983888000001</v>
      </c>
      <c r="O68" s="44"/>
    </row>
    <row r="69" spans="1:17" s="14" customFormat="1" ht="18" customHeight="1">
      <c r="A69" s="30"/>
      <c r="B69" s="31" t="s">
        <v>15</v>
      </c>
      <c r="C69" s="190"/>
      <c r="D69" s="629">
        <v>14214.983888000001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29">
        <v>0</v>
      </c>
      <c r="L69" s="629">
        <v>14214.983888000001</v>
      </c>
      <c r="O69" s="42"/>
    </row>
    <row r="70" spans="1:17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2">
        <v>165627.17937224972</v>
      </c>
      <c r="E71" s="632">
        <v>3474.9018014999992</v>
      </c>
      <c r="F71" s="632">
        <v>8726.9387080000033</v>
      </c>
      <c r="G71" s="632">
        <v>5957.4041769999967</v>
      </c>
      <c r="H71" s="632">
        <v>901.6481950000001</v>
      </c>
      <c r="I71" s="632">
        <v>1173.5690745000002</v>
      </c>
      <c r="J71" s="632">
        <v>67.990836000000002</v>
      </c>
      <c r="K71" s="632">
        <v>13103.281347249998</v>
      </c>
      <c r="L71" s="629">
        <v>199032.9135114997</v>
      </c>
      <c r="M71" s="608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16" t="s">
        <v>295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3">
        <v>157416.53944174972</v>
      </c>
      <c r="E73" s="633">
        <v>3407.5803964999982</v>
      </c>
      <c r="F73" s="633">
        <v>8493.7894047499904</v>
      </c>
      <c r="G73" s="633">
        <v>5112.7777384999781</v>
      </c>
      <c r="H73" s="633">
        <v>891.91007200000001</v>
      </c>
      <c r="I73" s="633">
        <v>1173.5690744999999</v>
      </c>
      <c r="J73" s="633">
        <v>67.504876499999966</v>
      </c>
      <c r="K73" s="633">
        <v>12091.194184250027</v>
      </c>
      <c r="L73" s="629">
        <v>188654.86518874971</v>
      </c>
      <c r="O73" s="42"/>
      <c r="P73" s="136"/>
      <c r="Q73" s="42"/>
    </row>
    <row r="74" spans="1:17" s="14" customFormat="1" ht="18" customHeight="1">
      <c r="A74" s="29"/>
      <c r="B74" s="12" t="s">
        <v>22</v>
      </c>
      <c r="C74" s="12"/>
      <c r="D74" s="633">
        <v>8140.1130454999993</v>
      </c>
      <c r="E74" s="633">
        <v>67.321405000000013</v>
      </c>
      <c r="F74" s="633">
        <v>229.70055325000004</v>
      </c>
      <c r="G74" s="633">
        <v>389.26594549999999</v>
      </c>
      <c r="H74" s="633">
        <v>9.7381229999999999</v>
      </c>
      <c r="I74" s="633">
        <v>0</v>
      </c>
      <c r="J74" s="633">
        <v>0.48595950000000004</v>
      </c>
      <c r="K74" s="633">
        <v>1011.587163</v>
      </c>
      <c r="L74" s="629">
        <v>9848.2121947499982</v>
      </c>
      <c r="O74" s="136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4">
        <v>70.526885000000007</v>
      </c>
      <c r="E75" s="634">
        <v>0</v>
      </c>
      <c r="F75" s="634">
        <v>3.44875</v>
      </c>
      <c r="G75" s="634">
        <v>455.36049300000002</v>
      </c>
      <c r="H75" s="634">
        <v>0</v>
      </c>
      <c r="I75" s="634">
        <v>0</v>
      </c>
      <c r="J75" s="634">
        <v>0</v>
      </c>
      <c r="K75" s="634">
        <v>0.5</v>
      </c>
      <c r="L75" s="640">
        <v>529.83612800000003</v>
      </c>
      <c r="O75" s="42"/>
      <c r="P75" s="42"/>
      <c r="Q75" s="42"/>
    </row>
    <row r="76" spans="1:17" s="14" customFormat="1" ht="15">
      <c r="A76" s="666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66" t="s">
        <v>567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66" t="s">
        <v>568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67" t="s">
        <v>569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69" t="s">
        <v>570</v>
      </c>
      <c r="B80" s="88"/>
      <c r="C80" s="12"/>
      <c r="N80" s="42"/>
      <c r="O80" s="42"/>
      <c r="P80" s="42"/>
      <c r="Q80" s="42"/>
    </row>
    <row r="81" spans="1:17" s="44" customFormat="1" ht="18" customHeight="1">
      <c r="A81" s="667" t="s">
        <v>571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42578125" style="42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53">
        <v>39337.364062499997</v>
      </c>
      <c r="B2" s="854"/>
      <c r="C2" s="72"/>
      <c r="D2" s="131"/>
      <c r="E2" s="133"/>
      <c r="F2" s="133"/>
      <c r="G2" s="133"/>
      <c r="I2" s="138" t="s">
        <v>1</v>
      </c>
      <c r="J2" s="138"/>
      <c r="K2" s="133"/>
      <c r="L2" s="133"/>
      <c r="M2" s="133"/>
      <c r="N2" s="133"/>
      <c r="O2" s="133"/>
      <c r="P2" s="133"/>
      <c r="Q2" s="133"/>
    </row>
    <row r="3" spans="1:29" s="5" customFormat="1" ht="30.75" customHeight="1">
      <c r="A3" s="7"/>
      <c r="B3" s="72"/>
      <c r="C3" s="72"/>
      <c r="D3" s="131"/>
      <c r="E3" s="133"/>
      <c r="F3" s="133"/>
      <c r="G3" s="133"/>
      <c r="I3" s="138" t="s">
        <v>2</v>
      </c>
      <c r="J3" s="138"/>
      <c r="K3" s="133"/>
      <c r="L3" s="133"/>
      <c r="M3" s="133"/>
      <c r="N3" s="133"/>
      <c r="O3" s="133"/>
      <c r="P3" s="133"/>
      <c r="Q3" s="133"/>
    </row>
    <row r="4" spans="1:29" s="5" customFormat="1" ht="4.5" customHeight="1">
      <c r="A4" s="6"/>
      <c r="B4" s="7"/>
      <c r="D4" s="123"/>
      <c r="E4" s="135"/>
      <c r="F4" s="128"/>
      <c r="G4" s="128"/>
      <c r="I4" s="81"/>
      <c r="J4" s="256"/>
      <c r="K4" s="128"/>
      <c r="L4" s="128"/>
      <c r="M4" s="122"/>
    </row>
    <row r="5" spans="1:29" s="5" customFormat="1" ht="30.75" customHeight="1">
      <c r="A5" s="10"/>
      <c r="B5" s="72"/>
      <c r="C5" s="72"/>
      <c r="D5" s="129"/>
      <c r="E5" s="270"/>
      <c r="F5" s="270"/>
      <c r="G5" s="270"/>
      <c r="I5" s="138" t="s">
        <v>34</v>
      </c>
      <c r="J5" s="138"/>
      <c r="K5" s="270"/>
      <c r="L5" s="270"/>
      <c r="M5" s="270"/>
      <c r="N5" s="270"/>
      <c r="O5" s="270"/>
      <c r="P5" s="270"/>
      <c r="Q5" s="270"/>
    </row>
    <row r="6" spans="1:29" s="5" customFormat="1" ht="31.5" customHeight="1">
      <c r="A6" s="10"/>
      <c r="B6" s="72"/>
      <c r="C6" s="72"/>
      <c r="D6" s="131"/>
      <c r="E6" s="133"/>
      <c r="F6" s="133"/>
      <c r="G6" s="133"/>
      <c r="I6" s="138" t="s">
        <v>947</v>
      </c>
      <c r="J6" s="138"/>
      <c r="K6" s="133"/>
      <c r="L6" s="133"/>
      <c r="M6" s="133"/>
      <c r="N6" s="133"/>
      <c r="O6" s="133"/>
      <c r="P6" s="133"/>
      <c r="Q6" s="133"/>
    </row>
    <row r="7" spans="1:29" s="5" customFormat="1" ht="31.5" customHeight="1">
      <c r="A7" s="10"/>
      <c r="B7" s="72"/>
      <c r="C7" s="72"/>
      <c r="D7" s="131"/>
      <c r="E7" s="130"/>
      <c r="F7" s="130"/>
      <c r="G7" s="130"/>
      <c r="I7" s="138" t="s">
        <v>3</v>
      </c>
      <c r="J7" s="138"/>
      <c r="K7" s="130"/>
      <c r="L7" s="130"/>
      <c r="M7" s="130"/>
      <c r="N7" s="130"/>
      <c r="O7" s="130"/>
      <c r="P7" s="130"/>
      <c r="Q7" s="130"/>
    </row>
    <row r="8" spans="1:29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583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573</v>
      </c>
      <c r="K10" s="63" t="s">
        <v>12</v>
      </c>
      <c r="L10" s="64" t="s">
        <v>584</v>
      </c>
      <c r="M10" s="64" t="s">
        <v>585</v>
      </c>
      <c r="N10" s="26" t="s">
        <v>13</v>
      </c>
    </row>
    <row r="11" spans="1:29" s="349" customFormat="1" ht="35.25" hidden="1" customHeight="1">
      <c r="A11" s="346"/>
      <c r="B11" s="347"/>
      <c r="C11" s="347"/>
      <c r="D11" s="595" t="s">
        <v>261</v>
      </c>
      <c r="E11" s="594" t="s">
        <v>268</v>
      </c>
      <c r="F11" s="594" t="s">
        <v>267</v>
      </c>
      <c r="G11" s="594" t="s">
        <v>255</v>
      </c>
      <c r="H11" s="594" t="s">
        <v>254</v>
      </c>
      <c r="I11" s="595" t="s">
        <v>266</v>
      </c>
      <c r="J11" s="595"/>
      <c r="K11" s="595"/>
      <c r="L11" s="352"/>
      <c r="M11" s="350"/>
      <c r="N11" s="348"/>
    </row>
    <row r="12" spans="1:29" s="14" customFormat="1" ht="18" customHeight="1">
      <c r="A12" s="27"/>
      <c r="B12" s="28" t="s">
        <v>586</v>
      </c>
      <c r="C12" s="56"/>
      <c r="D12" s="358"/>
      <c r="E12" s="358"/>
      <c r="F12" s="358"/>
      <c r="G12" s="358"/>
      <c r="H12" s="358"/>
      <c r="I12" s="358"/>
      <c r="J12" s="358"/>
      <c r="K12" s="586"/>
      <c r="L12" s="670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0" t="s">
        <v>174</v>
      </c>
      <c r="C13" s="432"/>
      <c r="D13" s="630">
        <v>627.80137060444326</v>
      </c>
      <c r="E13" s="630">
        <v>4945.4022122187789</v>
      </c>
      <c r="F13" s="630">
        <v>1388.7657393079894</v>
      </c>
      <c r="G13" s="630">
        <v>66.077265694793425</v>
      </c>
      <c r="H13" s="630">
        <v>202.72600827482123</v>
      </c>
      <c r="I13" s="630">
        <v>322.92316698411986</v>
      </c>
      <c r="J13" s="630">
        <v>321.02653405855574</v>
      </c>
      <c r="K13" s="630">
        <v>7874.7222971435012</v>
      </c>
      <c r="L13" s="630">
        <v>2128.5767624238088</v>
      </c>
      <c r="M13" s="691">
        <v>455213.10996627552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0"/>
      <c r="D14" s="632">
        <v>308.59060313466273</v>
      </c>
      <c r="E14" s="632">
        <v>1424.6846907588636</v>
      </c>
      <c r="F14" s="632">
        <v>466.49886442922667</v>
      </c>
      <c r="G14" s="632">
        <v>46.644423361146721</v>
      </c>
      <c r="H14" s="632">
        <v>58.72363280797353</v>
      </c>
      <c r="I14" s="632">
        <v>123.88715340787761</v>
      </c>
      <c r="J14" s="632">
        <v>211.40953264047121</v>
      </c>
      <c r="K14" s="632">
        <v>2640.4389005402222</v>
      </c>
      <c r="L14" s="630">
        <v>799.38175996473524</v>
      </c>
      <c r="M14" s="632">
        <v>163066.71928350849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0"/>
      <c r="D15" s="629">
        <v>143.65599856702758</v>
      </c>
      <c r="E15" s="629">
        <v>33.424778457030868</v>
      </c>
      <c r="F15" s="629">
        <v>35.82795371402932</v>
      </c>
      <c r="G15" s="629">
        <v>0</v>
      </c>
      <c r="H15" s="629">
        <v>0</v>
      </c>
      <c r="I15" s="629">
        <v>0</v>
      </c>
      <c r="J15" s="629">
        <v>39.220720235269134</v>
      </c>
      <c r="K15" s="631">
        <v>252.12945097335691</v>
      </c>
      <c r="L15" s="630">
        <v>18.743312158690244</v>
      </c>
      <c r="M15" s="629">
        <v>43031.399260721977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0"/>
      <c r="D16" s="629">
        <v>164.93460456763512</v>
      </c>
      <c r="E16" s="629">
        <v>1391.2599123018326</v>
      </c>
      <c r="F16" s="629">
        <v>430.67091071519735</v>
      </c>
      <c r="G16" s="629">
        <v>46.644423361146721</v>
      </c>
      <c r="H16" s="629">
        <v>58.72363280797353</v>
      </c>
      <c r="I16" s="629">
        <v>123.88715340787761</v>
      </c>
      <c r="J16" s="629">
        <v>172.18881240520207</v>
      </c>
      <c r="K16" s="631">
        <v>2388.3094495668652</v>
      </c>
      <c r="L16" s="630">
        <v>780.63844780604495</v>
      </c>
      <c r="M16" s="629">
        <v>120035.3200227865</v>
      </c>
      <c r="N16" s="26"/>
    </row>
    <row r="17" spans="1:14" s="14" customFormat="1" ht="18" customHeight="1">
      <c r="A17" s="30"/>
      <c r="B17" s="12" t="s">
        <v>172</v>
      </c>
      <c r="C17" s="190"/>
      <c r="D17" s="632">
        <v>258.62022700276634</v>
      </c>
      <c r="E17" s="632">
        <v>1145.6135789490602</v>
      </c>
      <c r="F17" s="632">
        <v>143.22286070538422</v>
      </c>
      <c r="G17" s="632">
        <v>8.0500423255338713</v>
      </c>
      <c r="H17" s="632">
        <v>143.82650695370677</v>
      </c>
      <c r="I17" s="632">
        <v>198.22342234511311</v>
      </c>
      <c r="J17" s="632">
        <v>31.855052825212365</v>
      </c>
      <c r="K17" s="632">
        <v>1929.4116911067767</v>
      </c>
      <c r="L17" s="630">
        <v>1267.051024668202</v>
      </c>
      <c r="M17" s="632">
        <v>62546.114743050959</v>
      </c>
      <c r="N17" s="26"/>
    </row>
    <row r="18" spans="1:14" s="14" customFormat="1" ht="18" customHeight="1">
      <c r="A18" s="30"/>
      <c r="B18" s="31" t="s">
        <v>15</v>
      </c>
      <c r="C18" s="190"/>
      <c r="D18" s="629">
        <v>3.4078156091201142E-2</v>
      </c>
      <c r="E18" s="629">
        <v>5.8076249217090738E-2</v>
      </c>
      <c r="F18" s="629">
        <v>3.402122205740201E-2</v>
      </c>
      <c r="G18" s="629">
        <v>0</v>
      </c>
      <c r="H18" s="629">
        <v>0</v>
      </c>
      <c r="I18" s="629">
        <v>0</v>
      </c>
      <c r="J18" s="629">
        <v>9.4612269189563655E-3</v>
      </c>
      <c r="K18" s="631">
        <v>0.13563685428465028</v>
      </c>
      <c r="L18" s="630">
        <v>6.587753128193001E-2</v>
      </c>
      <c r="M18" s="629">
        <v>1767.6043528181358</v>
      </c>
      <c r="N18" s="26"/>
    </row>
    <row r="19" spans="1:14" s="14" customFormat="1" ht="18" customHeight="1">
      <c r="A19" s="30"/>
      <c r="B19" s="31" t="s">
        <v>16</v>
      </c>
      <c r="C19" s="190"/>
      <c r="D19" s="629">
        <v>258.58614884667514</v>
      </c>
      <c r="E19" s="629">
        <v>1145.5555026998431</v>
      </c>
      <c r="F19" s="629">
        <v>143.18883948332683</v>
      </c>
      <c r="G19" s="629">
        <v>8.0500423255338713</v>
      </c>
      <c r="H19" s="629">
        <v>143.82650695370677</v>
      </c>
      <c r="I19" s="629">
        <v>198.22342234511311</v>
      </c>
      <c r="J19" s="629">
        <v>31.84559159829341</v>
      </c>
      <c r="K19" s="631">
        <v>1929.276054252492</v>
      </c>
      <c r="L19" s="630">
        <v>1266.98514713692</v>
      </c>
      <c r="M19" s="629">
        <v>60778.510390232826</v>
      </c>
      <c r="N19" s="26"/>
    </row>
    <row r="20" spans="1:14" s="14" customFormat="1" ht="18" customHeight="1">
      <c r="A20" s="29"/>
      <c r="B20" s="12" t="s">
        <v>17</v>
      </c>
      <c r="C20" s="190"/>
      <c r="D20" s="632">
        <v>13.010008567646311</v>
      </c>
      <c r="E20" s="632">
        <v>100.54442384310565</v>
      </c>
      <c r="F20" s="632">
        <v>750.17555512098579</v>
      </c>
      <c r="G20" s="632">
        <v>2.2526839796648499</v>
      </c>
      <c r="H20" s="632">
        <v>0</v>
      </c>
      <c r="I20" s="632">
        <v>0</v>
      </c>
      <c r="J20" s="632">
        <v>0.39234530024859476</v>
      </c>
      <c r="K20" s="632">
        <v>866.37501681165111</v>
      </c>
      <c r="L20" s="630">
        <v>21.865726766409562</v>
      </c>
      <c r="M20" s="632">
        <v>110530.01822145785</v>
      </c>
      <c r="N20" s="26"/>
    </row>
    <row r="21" spans="1:14" s="14" customFormat="1" ht="18" customHeight="1">
      <c r="A21" s="30"/>
      <c r="B21" s="31" t="s">
        <v>15</v>
      </c>
      <c r="C21" s="190"/>
      <c r="D21" s="631">
        <v>0</v>
      </c>
      <c r="E21" s="631">
        <v>0.22041676123628515</v>
      </c>
      <c r="F21" s="631">
        <v>747.88836420811003</v>
      </c>
      <c r="G21" s="631">
        <v>0</v>
      </c>
      <c r="H21" s="631">
        <v>0</v>
      </c>
      <c r="I21" s="631">
        <v>0</v>
      </c>
      <c r="J21" s="631">
        <v>7.6183412092394695E-2</v>
      </c>
      <c r="K21" s="631">
        <v>748.1849643814387</v>
      </c>
      <c r="L21" s="630">
        <v>1.2557226654958004E-2</v>
      </c>
      <c r="M21" s="629">
        <v>99602.397528081478</v>
      </c>
      <c r="N21" s="26"/>
    </row>
    <row r="22" spans="1:14" s="14" customFormat="1" ht="18" customHeight="1">
      <c r="A22" s="30"/>
      <c r="B22" s="31" t="s">
        <v>16</v>
      </c>
      <c r="C22" s="190"/>
      <c r="D22" s="631">
        <v>13.010008567646311</v>
      </c>
      <c r="E22" s="631">
        <v>100.32400708186937</v>
      </c>
      <c r="F22" s="631">
        <v>2.2871909128757122</v>
      </c>
      <c r="G22" s="631">
        <v>2.2526839796648499</v>
      </c>
      <c r="H22" s="631">
        <v>0</v>
      </c>
      <c r="I22" s="631">
        <v>0</v>
      </c>
      <c r="J22" s="631">
        <v>0.31616188815620005</v>
      </c>
      <c r="K22" s="631">
        <v>118.19005243021245</v>
      </c>
      <c r="L22" s="630">
        <v>21.853169539754603</v>
      </c>
      <c r="M22" s="629">
        <v>10927.620693376371</v>
      </c>
      <c r="N22" s="26"/>
    </row>
    <row r="23" spans="1:14" s="14" customFormat="1" ht="18" customHeight="1">
      <c r="A23" s="30"/>
      <c r="B23" s="12" t="s">
        <v>18</v>
      </c>
      <c r="C23" s="190"/>
      <c r="D23" s="631">
        <v>47.580531899367891</v>
      </c>
      <c r="E23" s="631">
        <v>2274.5595186677497</v>
      </c>
      <c r="F23" s="631">
        <v>28.868459052392673</v>
      </c>
      <c r="G23" s="631">
        <v>9.1301160284479757</v>
      </c>
      <c r="H23" s="631">
        <v>0.17586851314093349</v>
      </c>
      <c r="I23" s="631">
        <v>0.81259123112915144</v>
      </c>
      <c r="J23" s="631">
        <v>77.369603292623594</v>
      </c>
      <c r="K23" s="631">
        <v>2438.4966886848515</v>
      </c>
      <c r="L23" s="630">
        <v>40.278251024462534</v>
      </c>
      <c r="M23" s="632">
        <v>119070.25771825825</v>
      </c>
      <c r="N23" s="26"/>
    </row>
    <row r="24" spans="1:14" s="14" customFormat="1" ht="18" customHeight="1">
      <c r="A24" s="30"/>
      <c r="B24" s="31" t="s">
        <v>15</v>
      </c>
      <c r="C24" s="190"/>
      <c r="D24" s="631">
        <v>12.227751340345698</v>
      </c>
      <c r="E24" s="631">
        <v>20.610021696108145</v>
      </c>
      <c r="F24" s="631">
        <v>3.289430180343881</v>
      </c>
      <c r="G24" s="631">
        <v>2.3474892341773494</v>
      </c>
      <c r="H24" s="631">
        <v>0.17586851314093349</v>
      </c>
      <c r="I24" s="631">
        <v>0.81101961580729987</v>
      </c>
      <c r="J24" s="631">
        <v>62.757374518306271</v>
      </c>
      <c r="K24" s="631">
        <v>102.21895509822957</v>
      </c>
      <c r="L24" s="630">
        <v>30.39800816978871</v>
      </c>
      <c r="M24" s="629">
        <v>84262.405730522252</v>
      </c>
      <c r="N24" s="26"/>
    </row>
    <row r="25" spans="1:14" s="14" customFormat="1" ht="18" customHeight="1">
      <c r="A25" s="30"/>
      <c r="B25" s="31" t="s">
        <v>16</v>
      </c>
      <c r="C25" s="190"/>
      <c r="D25" s="631">
        <v>35.352780559022193</v>
      </c>
      <c r="E25" s="631">
        <v>2253.9494969716416</v>
      </c>
      <c r="F25" s="631">
        <v>25.579028872048791</v>
      </c>
      <c r="G25" s="631">
        <v>6.7826267942706258</v>
      </c>
      <c r="H25" s="631">
        <v>0</v>
      </c>
      <c r="I25" s="631">
        <v>1.5716153218515699E-3</v>
      </c>
      <c r="J25" s="631">
        <v>14.612228774317316</v>
      </c>
      <c r="K25" s="631">
        <v>2336.2777335866222</v>
      </c>
      <c r="L25" s="630">
        <v>9.8802428546738206</v>
      </c>
      <c r="M25" s="629">
        <v>34807.851987735994</v>
      </c>
      <c r="N25" s="26"/>
    </row>
    <row r="26" spans="1:14" s="14" customFormat="1" ht="18" customHeight="1">
      <c r="A26" s="29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0</v>
      </c>
      <c r="M26" s="692">
        <v>95780.332513844827</v>
      </c>
      <c r="N26" s="26"/>
    </row>
    <row r="27" spans="1:14" s="14" customFormat="1" ht="18" customHeight="1">
      <c r="A27" s="30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31">
        <v>0</v>
      </c>
      <c r="L27" s="630"/>
      <c r="M27" s="629">
        <v>95746.349756844822</v>
      </c>
      <c r="N27" s="26"/>
    </row>
    <row r="28" spans="1:14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31">
        <v>0</v>
      </c>
      <c r="L28" s="630">
        <v>0</v>
      </c>
      <c r="M28" s="629">
        <v>33.982757000000007</v>
      </c>
      <c r="N28" s="26"/>
    </row>
    <row r="29" spans="1:14" s="14" customFormat="1" ht="18" customHeight="1">
      <c r="A29" s="29"/>
      <c r="B29" s="12" t="s">
        <v>19</v>
      </c>
      <c r="C29" s="12"/>
      <c r="D29" s="632">
        <v>627.80137060444326</v>
      </c>
      <c r="E29" s="632">
        <v>4945.4022122187789</v>
      </c>
      <c r="F29" s="632">
        <v>1388.7657393079894</v>
      </c>
      <c r="G29" s="632">
        <v>66.077265694793425</v>
      </c>
      <c r="H29" s="632">
        <v>202.72600827482123</v>
      </c>
      <c r="I29" s="632">
        <v>322.92316698411986</v>
      </c>
      <c r="J29" s="632">
        <v>321.02653405855574</v>
      </c>
      <c r="K29" s="632">
        <v>7874.7222971435012</v>
      </c>
      <c r="L29" s="630">
        <v>2128.5767624238088</v>
      </c>
      <c r="M29" s="632">
        <v>550993.44248012034</v>
      </c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16"/>
      <c r="K30" s="116"/>
      <c r="L30" s="630"/>
      <c r="M30" s="629"/>
      <c r="N30" s="26"/>
    </row>
    <row r="31" spans="1:14" s="14" customFormat="1" ht="18" customHeight="1">
      <c r="A31" s="27"/>
      <c r="B31" s="28" t="s">
        <v>587</v>
      </c>
      <c r="C31" s="56"/>
      <c r="D31" s="106"/>
      <c r="E31" s="106"/>
      <c r="F31" s="106"/>
      <c r="G31" s="106"/>
      <c r="H31" s="106"/>
      <c r="I31" s="106"/>
      <c r="J31" s="116"/>
      <c r="K31" s="116"/>
      <c r="L31" s="630"/>
      <c r="M31" s="629"/>
      <c r="N31" s="26"/>
    </row>
    <row r="32" spans="1:14" s="14" customFormat="1" ht="18" customHeight="1">
      <c r="A32" s="27"/>
      <c r="B32" s="430" t="s">
        <v>174</v>
      </c>
      <c r="C32" s="432"/>
      <c r="D32" s="630">
        <v>0</v>
      </c>
      <c r="E32" s="630">
        <v>0.2643947734566755</v>
      </c>
      <c r="F32" s="630">
        <v>0</v>
      </c>
      <c r="G32" s="630">
        <v>0</v>
      </c>
      <c r="H32" s="630">
        <v>0</v>
      </c>
      <c r="I32" s="630">
        <v>0</v>
      </c>
      <c r="J32" s="630">
        <v>13.968024748146643</v>
      </c>
      <c r="K32" s="630">
        <v>14.232419521603319</v>
      </c>
      <c r="L32" s="630">
        <v>23.366762387208137</v>
      </c>
      <c r="M32" s="629">
        <v>27212.805828530625</v>
      </c>
      <c r="N32" s="26"/>
    </row>
    <row r="33" spans="1:18" s="14" customFormat="1" ht="18" customHeight="1">
      <c r="A33" s="29"/>
      <c r="B33" s="12" t="s">
        <v>14</v>
      </c>
      <c r="C33" s="190"/>
      <c r="D33" s="632">
        <v>0</v>
      </c>
      <c r="E33" s="632">
        <v>0.2643947734566755</v>
      </c>
      <c r="F33" s="632">
        <v>0</v>
      </c>
      <c r="G33" s="632">
        <v>0</v>
      </c>
      <c r="H33" s="632">
        <v>0</v>
      </c>
      <c r="I33" s="632">
        <v>0</v>
      </c>
      <c r="J33" s="632">
        <v>13.968024748146643</v>
      </c>
      <c r="K33" s="632">
        <v>14.232419521603319</v>
      </c>
      <c r="L33" s="630">
        <v>17.855871714894885</v>
      </c>
      <c r="M33" s="632">
        <v>4549.9092993245249</v>
      </c>
      <c r="N33" s="26"/>
    </row>
    <row r="34" spans="1:18" s="14" customFormat="1" ht="18" customHeight="1">
      <c r="A34" s="30"/>
      <c r="B34" s="31" t="s">
        <v>15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31">
        <v>0</v>
      </c>
      <c r="L34" s="630">
        <v>0</v>
      </c>
      <c r="M34" s="629">
        <v>2749.3894603488843</v>
      </c>
      <c r="N34" s="26"/>
    </row>
    <row r="35" spans="1:18" s="14" customFormat="1" ht="18" customHeight="1">
      <c r="A35" s="30"/>
      <c r="B35" s="31" t="s">
        <v>16</v>
      </c>
      <c r="C35" s="190"/>
      <c r="D35" s="629">
        <v>0</v>
      </c>
      <c r="E35" s="629">
        <v>0.2643947734566755</v>
      </c>
      <c r="F35" s="629">
        <v>0</v>
      </c>
      <c r="G35" s="629">
        <v>0</v>
      </c>
      <c r="H35" s="629">
        <v>0</v>
      </c>
      <c r="I35" s="629">
        <v>0</v>
      </c>
      <c r="J35" s="629">
        <v>13.968024748146643</v>
      </c>
      <c r="K35" s="631">
        <v>14.232419521603319</v>
      </c>
      <c r="L35" s="630">
        <v>17.855871714894885</v>
      </c>
      <c r="M35" s="629">
        <v>1800.5198389756408</v>
      </c>
      <c r="N35" s="26"/>
    </row>
    <row r="36" spans="1:18" s="14" customFormat="1" ht="18" customHeight="1">
      <c r="A36" s="30"/>
      <c r="B36" s="12" t="s">
        <v>172</v>
      </c>
      <c r="C36" s="190"/>
      <c r="D36" s="632">
        <v>0</v>
      </c>
      <c r="E36" s="632">
        <v>0</v>
      </c>
      <c r="F36" s="632">
        <v>0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0">
        <v>5.5108906723132529</v>
      </c>
      <c r="M36" s="632">
        <v>975.33651097240238</v>
      </c>
      <c r="N36" s="26"/>
    </row>
    <row r="37" spans="1:18" s="14" customFormat="1" ht="18" customHeight="1">
      <c r="A37" s="30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31">
        <v>0</v>
      </c>
      <c r="L37" s="630">
        <v>0</v>
      </c>
      <c r="M37" s="629">
        <v>8.2500000000000004E-2</v>
      </c>
      <c r="N37" s="26"/>
    </row>
    <row r="38" spans="1:18" s="14" customFormat="1" ht="18" customHeight="1">
      <c r="A38" s="30"/>
      <c r="B38" s="31" t="s">
        <v>16</v>
      </c>
      <c r="C38" s="190"/>
      <c r="D38" s="629">
        <v>0</v>
      </c>
      <c r="E38" s="629">
        <v>0</v>
      </c>
      <c r="F38" s="629">
        <v>0</v>
      </c>
      <c r="G38" s="629">
        <v>0</v>
      </c>
      <c r="H38" s="629">
        <v>0</v>
      </c>
      <c r="I38" s="629">
        <v>0</v>
      </c>
      <c r="J38" s="629">
        <v>0</v>
      </c>
      <c r="K38" s="631">
        <v>0</v>
      </c>
      <c r="L38" s="630">
        <v>5.5108906723132529</v>
      </c>
      <c r="M38" s="629">
        <v>975.2540109724024</v>
      </c>
      <c r="N38" s="26"/>
    </row>
    <row r="39" spans="1:18" s="14" customFormat="1" ht="18" customHeight="1">
      <c r="A39" s="29"/>
      <c r="B39" s="12" t="s">
        <v>17</v>
      </c>
      <c r="C39" s="190"/>
      <c r="D39" s="632">
        <v>0</v>
      </c>
      <c r="E39" s="632">
        <v>0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0">
        <v>0</v>
      </c>
      <c r="M39" s="632">
        <v>10634.870195939628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0">
        <v>0</v>
      </c>
      <c r="M40" s="629">
        <v>8578.5335636762247</v>
      </c>
      <c r="N40" s="26"/>
    </row>
    <row r="41" spans="1:18" s="14" customFormat="1" ht="18" customHeight="1">
      <c r="A41" s="30"/>
      <c r="B41" s="31" t="s">
        <v>16</v>
      </c>
      <c r="C41" s="190"/>
      <c r="D41" s="631">
        <v>0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0">
        <v>0</v>
      </c>
      <c r="M41" s="629">
        <v>2056.3366322634038</v>
      </c>
      <c r="N41" s="26"/>
    </row>
    <row r="42" spans="1:18" s="14" customFormat="1" ht="18" customHeight="1">
      <c r="A42" s="30"/>
      <c r="B42" s="12" t="s">
        <v>18</v>
      </c>
      <c r="C42" s="190"/>
      <c r="D42" s="631">
        <v>0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0">
        <v>0</v>
      </c>
      <c r="M42" s="632">
        <v>11052.689822294069</v>
      </c>
      <c r="N42" s="26"/>
    </row>
    <row r="43" spans="1:18" s="14" customFormat="1" ht="18" customHeight="1">
      <c r="A43" s="30"/>
      <c r="B43" s="31" t="s">
        <v>15</v>
      </c>
      <c r="C43" s="190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0">
        <v>0</v>
      </c>
      <c r="M43" s="629">
        <v>9285.041480976317</v>
      </c>
      <c r="N43" s="26"/>
    </row>
    <row r="44" spans="1:18" s="14" customFormat="1" ht="18" customHeight="1">
      <c r="A44" s="30"/>
      <c r="B44" s="31" t="s">
        <v>16</v>
      </c>
      <c r="C44" s="190"/>
      <c r="D44" s="631">
        <v>0</v>
      </c>
      <c r="E44" s="631">
        <v>0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30">
        <v>0</v>
      </c>
      <c r="M44" s="629">
        <v>1767.6483413177514</v>
      </c>
      <c r="N44" s="26"/>
    </row>
    <row r="45" spans="1:18" s="14" customFormat="1" ht="18" customHeight="1">
      <c r="A45" s="29"/>
      <c r="B45" s="430" t="s">
        <v>175</v>
      </c>
      <c r="C45" s="432"/>
      <c r="D45" s="630">
        <v>0</v>
      </c>
      <c r="E45" s="630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2">
        <v>1173.5932629550221</v>
      </c>
      <c r="N45" s="26"/>
    </row>
    <row r="46" spans="1:18" s="26" customFormat="1" ht="18" customHeight="1">
      <c r="A46" s="30"/>
      <c r="B46" s="31" t="s">
        <v>15</v>
      </c>
      <c r="C46" s="190"/>
      <c r="D46" s="629">
        <v>0</v>
      </c>
      <c r="E46" s="629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31">
        <v>0</v>
      </c>
      <c r="L46" s="630">
        <v>0</v>
      </c>
      <c r="M46" s="629">
        <v>987.23312995502215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0"/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31">
        <v>0</v>
      </c>
      <c r="L47" s="630">
        <v>0</v>
      </c>
      <c r="M47" s="629">
        <v>186.36013300000002</v>
      </c>
      <c r="N47" s="26"/>
      <c r="O47" s="117"/>
    </row>
    <row r="48" spans="1:18" s="14" customFormat="1" ht="18" customHeight="1">
      <c r="A48" s="29"/>
      <c r="B48" s="12" t="s">
        <v>19</v>
      </c>
      <c r="C48" s="12"/>
      <c r="D48" s="632">
        <v>0</v>
      </c>
      <c r="E48" s="632">
        <v>0.2643947734566755</v>
      </c>
      <c r="F48" s="632">
        <v>0</v>
      </c>
      <c r="G48" s="632">
        <v>0</v>
      </c>
      <c r="H48" s="632">
        <v>0</v>
      </c>
      <c r="I48" s="632">
        <v>0</v>
      </c>
      <c r="J48" s="632">
        <v>13.968024748146643</v>
      </c>
      <c r="K48" s="632">
        <v>14.232419521603319</v>
      </c>
      <c r="L48" s="630">
        <v>23.366762387208137</v>
      </c>
      <c r="M48" s="632">
        <v>28386.399091485648</v>
      </c>
      <c r="N48" s="26"/>
      <c r="O48" s="117"/>
    </row>
    <row r="49" spans="1:16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29" t="s">
        <v>295</v>
      </c>
      <c r="K49" s="629"/>
      <c r="L49" s="630"/>
      <c r="M49" s="629"/>
      <c r="N49" s="26"/>
    </row>
    <row r="50" spans="1:16" s="14" customFormat="1" ht="18" customHeight="1">
      <c r="A50" s="29"/>
      <c r="B50" s="12" t="s">
        <v>21</v>
      </c>
      <c r="C50" s="12"/>
      <c r="D50" s="633">
        <v>0</v>
      </c>
      <c r="E50" s="633">
        <v>0.2643947734566755</v>
      </c>
      <c r="F50" s="633">
        <v>0</v>
      </c>
      <c r="G50" s="633">
        <v>0</v>
      </c>
      <c r="H50" s="633">
        <v>0</v>
      </c>
      <c r="I50" s="633">
        <v>0</v>
      </c>
      <c r="J50" s="633">
        <v>13.968024748146643</v>
      </c>
      <c r="K50" s="631">
        <v>14.232419521603319</v>
      </c>
      <c r="L50" s="630">
        <v>23.366762387208141</v>
      </c>
      <c r="M50" s="629">
        <v>1605.4949256694592</v>
      </c>
      <c r="N50" s="26"/>
    </row>
    <row r="51" spans="1:16" s="14" customFormat="1" ht="18" customHeight="1">
      <c r="A51" s="29"/>
      <c r="B51" s="12" t="s">
        <v>22</v>
      </c>
      <c r="C51" s="12"/>
      <c r="D51" s="633">
        <v>0</v>
      </c>
      <c r="E51" s="633">
        <v>0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1">
        <v>0</v>
      </c>
      <c r="L51" s="630">
        <v>0</v>
      </c>
      <c r="M51" s="629">
        <v>26413.779289395527</v>
      </c>
      <c r="N51" s="26"/>
    </row>
    <row r="52" spans="1:16" s="14" customFormat="1" ht="18" customHeight="1">
      <c r="A52" s="29"/>
      <c r="B52" s="12" t="s">
        <v>23</v>
      </c>
      <c r="C52" s="1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1">
        <v>0</v>
      </c>
      <c r="L52" s="630">
        <v>0</v>
      </c>
      <c r="M52" s="629">
        <v>367.12487642065366</v>
      </c>
      <c r="N52" s="26"/>
    </row>
    <row r="53" spans="1:16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16"/>
      <c r="K53" s="116"/>
      <c r="L53" s="630"/>
      <c r="M53" s="629"/>
      <c r="N53" s="26"/>
    </row>
    <row r="54" spans="1:16" s="14" customFormat="1" ht="18" customHeight="1">
      <c r="A54" s="27"/>
      <c r="B54" s="28" t="s">
        <v>588</v>
      </c>
      <c r="C54" s="56"/>
      <c r="D54" s="116"/>
      <c r="E54" s="106"/>
      <c r="F54" s="106"/>
      <c r="G54" s="106"/>
      <c r="H54" s="106"/>
      <c r="I54" s="106"/>
      <c r="J54" s="359"/>
      <c r="K54" s="359"/>
      <c r="L54" s="630">
        <v>0</v>
      </c>
      <c r="M54" s="629"/>
      <c r="N54" s="26"/>
    </row>
    <row r="55" spans="1:16" s="14" customFormat="1" ht="18" customHeight="1">
      <c r="A55" s="27"/>
      <c r="B55" s="430" t="s">
        <v>174</v>
      </c>
      <c r="C55" s="432"/>
      <c r="D55" s="630">
        <v>161.06032646182825</v>
      </c>
      <c r="E55" s="630">
        <v>225.73497528342858</v>
      </c>
      <c r="F55" s="630">
        <v>2427.5417825465147</v>
      </c>
      <c r="G55" s="630">
        <v>0</v>
      </c>
      <c r="H55" s="630">
        <v>0</v>
      </c>
      <c r="I55" s="630">
        <v>1.1061330581731985</v>
      </c>
      <c r="J55" s="630">
        <v>115.61229539389788</v>
      </c>
      <c r="K55" s="630">
        <v>2931.0555127438429</v>
      </c>
      <c r="L55" s="630">
        <v>164.53633652616608</v>
      </c>
      <c r="M55" s="629">
        <v>462070.81574066065</v>
      </c>
      <c r="N55" s="26"/>
    </row>
    <row r="56" spans="1:16" s="14" customFormat="1" ht="18" customHeight="1">
      <c r="A56" s="29"/>
      <c r="B56" s="12" t="s">
        <v>14</v>
      </c>
      <c r="C56" s="190"/>
      <c r="D56" s="632">
        <v>161.06032646182825</v>
      </c>
      <c r="E56" s="632">
        <v>200.28480636158531</v>
      </c>
      <c r="F56" s="632">
        <v>22.688297061265501</v>
      </c>
      <c r="G56" s="632">
        <v>0</v>
      </c>
      <c r="H56" s="632">
        <v>0</v>
      </c>
      <c r="I56" s="632">
        <v>1.1061330581731985</v>
      </c>
      <c r="J56" s="632">
        <v>65.667560593035361</v>
      </c>
      <c r="K56" s="631">
        <v>450.80712353588768</v>
      </c>
      <c r="L56" s="630">
        <v>159.91798111730679</v>
      </c>
      <c r="M56" s="632">
        <v>296403.78410342592</v>
      </c>
      <c r="N56" s="26"/>
    </row>
    <row r="57" spans="1:16" s="14" customFormat="1" ht="18" customHeight="1">
      <c r="A57" s="30"/>
      <c r="B57" s="31" t="s">
        <v>15</v>
      </c>
      <c r="C57" s="190"/>
      <c r="D57" s="629">
        <v>0</v>
      </c>
      <c r="E57" s="629">
        <v>66.759456315224284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31">
        <v>66.759456315224284</v>
      </c>
      <c r="L57" s="630">
        <v>0.75926088431491368</v>
      </c>
      <c r="M57" s="629">
        <v>109052.76232815938</v>
      </c>
      <c r="N57" s="26"/>
    </row>
    <row r="58" spans="1:16" s="14" customFormat="1" ht="18" customHeight="1">
      <c r="A58" s="30"/>
      <c r="B58" s="31" t="s">
        <v>16</v>
      </c>
      <c r="C58" s="190"/>
      <c r="D58" s="629">
        <v>161.06032646182825</v>
      </c>
      <c r="E58" s="629">
        <v>133.52535004636104</v>
      </c>
      <c r="F58" s="629">
        <v>22.688297061265501</v>
      </c>
      <c r="G58" s="629">
        <v>0</v>
      </c>
      <c r="H58" s="629">
        <v>0</v>
      </c>
      <c r="I58" s="629">
        <v>1.1061330581731985</v>
      </c>
      <c r="J58" s="629">
        <v>65.667560593035361</v>
      </c>
      <c r="K58" s="631">
        <v>384.04766722066341</v>
      </c>
      <c r="L58" s="630">
        <v>159.15872023299187</v>
      </c>
      <c r="M58" s="629">
        <v>187351.0217752665</v>
      </c>
      <c r="N58" s="26"/>
    </row>
    <row r="59" spans="1:16" s="14" customFormat="1" ht="18" customHeight="1">
      <c r="A59" s="30"/>
      <c r="B59" s="12" t="s">
        <v>172</v>
      </c>
      <c r="C59" s="190"/>
      <c r="D59" s="632">
        <v>0</v>
      </c>
      <c r="E59" s="632">
        <v>25.167460222052739</v>
      </c>
      <c r="F59" s="632">
        <v>2325.1726526852181</v>
      </c>
      <c r="G59" s="632">
        <v>0</v>
      </c>
      <c r="H59" s="632">
        <v>0</v>
      </c>
      <c r="I59" s="632">
        <v>0</v>
      </c>
      <c r="J59" s="632">
        <v>48.421893911174081</v>
      </c>
      <c r="K59" s="631">
        <v>2398.7620068184451</v>
      </c>
      <c r="L59" s="630">
        <v>0</v>
      </c>
      <c r="M59" s="632">
        <v>78803.194464436354</v>
      </c>
      <c r="N59" s="26"/>
    </row>
    <row r="60" spans="1:16" s="14" customFormat="1" ht="18" customHeight="1">
      <c r="A60" s="30"/>
      <c r="B60" s="31" t="s">
        <v>15</v>
      </c>
      <c r="C60" s="190"/>
      <c r="D60" s="629">
        <v>0</v>
      </c>
      <c r="E60" s="629">
        <v>0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31">
        <v>0</v>
      </c>
      <c r="L60" s="630">
        <v>0</v>
      </c>
      <c r="M60" s="629">
        <v>9584.9850987540194</v>
      </c>
      <c r="N60" s="26"/>
    </row>
    <row r="61" spans="1:16" s="14" customFormat="1" ht="18" customHeight="1">
      <c r="A61" s="30"/>
      <c r="B61" s="31" t="s">
        <v>16</v>
      </c>
      <c r="C61" s="190"/>
      <c r="D61" s="629">
        <v>0</v>
      </c>
      <c r="E61" s="629">
        <v>25.167460222052739</v>
      </c>
      <c r="F61" s="629">
        <v>2325.1726526852181</v>
      </c>
      <c r="G61" s="629">
        <v>0</v>
      </c>
      <c r="H61" s="629">
        <v>0</v>
      </c>
      <c r="I61" s="629">
        <v>0</v>
      </c>
      <c r="J61" s="629">
        <v>48.421893911174081</v>
      </c>
      <c r="K61" s="631">
        <v>2398.7620068184451</v>
      </c>
      <c r="L61" s="630">
        <v>0</v>
      </c>
      <c r="M61" s="629">
        <v>69218.209365682327</v>
      </c>
      <c r="N61" s="26"/>
    </row>
    <row r="62" spans="1:16" s="14" customFormat="1" ht="18" customHeight="1">
      <c r="A62" s="29"/>
      <c r="B62" s="12" t="s">
        <v>17</v>
      </c>
      <c r="C62" s="190"/>
      <c r="D62" s="632">
        <v>0</v>
      </c>
      <c r="E62" s="632">
        <v>0.28270869979054025</v>
      </c>
      <c r="F62" s="632">
        <v>79.680832800031027</v>
      </c>
      <c r="G62" s="632">
        <v>0</v>
      </c>
      <c r="H62" s="632">
        <v>0</v>
      </c>
      <c r="I62" s="632">
        <v>0</v>
      </c>
      <c r="J62" s="632">
        <v>1.522840889688442</v>
      </c>
      <c r="K62" s="631">
        <v>81.486382389510013</v>
      </c>
      <c r="L62" s="630">
        <v>4.6183554088592755</v>
      </c>
      <c r="M62" s="632">
        <v>50618.504864218659</v>
      </c>
      <c r="N62" s="26"/>
    </row>
    <row r="63" spans="1:16" s="14" customFormat="1" ht="18" customHeight="1">
      <c r="A63" s="30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0">
        <v>0</v>
      </c>
      <c r="M63" s="629">
        <v>2236.1380671459492</v>
      </c>
      <c r="N63" s="26"/>
    </row>
    <row r="64" spans="1:16" s="14" customFormat="1" ht="18" customHeight="1">
      <c r="A64" s="30"/>
      <c r="B64" s="31" t="s">
        <v>16</v>
      </c>
      <c r="C64" s="190"/>
      <c r="D64" s="631">
        <v>0</v>
      </c>
      <c r="E64" s="631">
        <v>0.28270869979054025</v>
      </c>
      <c r="F64" s="631">
        <v>79.680832800031027</v>
      </c>
      <c r="G64" s="631">
        <v>0</v>
      </c>
      <c r="H64" s="631">
        <v>0</v>
      </c>
      <c r="I64" s="631">
        <v>0</v>
      </c>
      <c r="J64" s="631">
        <v>1.522840889688442</v>
      </c>
      <c r="K64" s="631">
        <v>81.486382389510013</v>
      </c>
      <c r="L64" s="630">
        <v>4.6183554088592755</v>
      </c>
      <c r="M64" s="629">
        <v>48382.366797072711</v>
      </c>
      <c r="N64" s="26"/>
      <c r="P64" s="44"/>
    </row>
    <row r="65" spans="1:18" s="14" customFormat="1" ht="18" customHeight="1">
      <c r="A65" s="30"/>
      <c r="B65" s="12" t="s">
        <v>18</v>
      </c>
      <c r="C65" s="190"/>
      <c r="D65" s="631">
        <v>0</v>
      </c>
      <c r="E65" s="631">
        <v>0</v>
      </c>
      <c r="F65" s="631">
        <v>0</v>
      </c>
      <c r="G65" s="631">
        <v>0</v>
      </c>
      <c r="H65" s="631">
        <v>0</v>
      </c>
      <c r="I65" s="631">
        <v>0</v>
      </c>
      <c r="J65" s="631">
        <v>0</v>
      </c>
      <c r="K65" s="631">
        <v>0</v>
      </c>
      <c r="L65" s="630">
        <v>0</v>
      </c>
      <c r="M65" s="632">
        <v>36245.332308579782</v>
      </c>
      <c r="N65" s="26"/>
      <c r="P65" s="44"/>
    </row>
    <row r="66" spans="1:18" s="14" customFormat="1" ht="18" customHeight="1">
      <c r="A66" s="30"/>
      <c r="B66" s="31" t="s">
        <v>15</v>
      </c>
      <c r="C66" s="190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0">
        <v>0</v>
      </c>
      <c r="M66" s="629">
        <v>13933.691963212807</v>
      </c>
      <c r="N66" s="26"/>
      <c r="P66" s="44"/>
    </row>
    <row r="67" spans="1:18" s="14" customFormat="1" ht="18" customHeight="1">
      <c r="A67" s="30"/>
      <c r="B67" s="31" t="s">
        <v>16</v>
      </c>
      <c r="C67" s="190"/>
      <c r="D67" s="631">
        <v>0</v>
      </c>
      <c r="E67" s="631">
        <v>0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0">
        <v>0</v>
      </c>
      <c r="M67" s="629">
        <v>22311.640345366977</v>
      </c>
      <c r="N67" s="26"/>
      <c r="P67" s="44"/>
    </row>
    <row r="68" spans="1:18" s="14" customFormat="1" ht="18" customHeight="1">
      <c r="A68" s="29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1">
        <v>0</v>
      </c>
      <c r="L68" s="630">
        <v>0</v>
      </c>
      <c r="M68" s="632">
        <v>327205.500176</v>
      </c>
      <c r="N68" s="26"/>
      <c r="P68" s="40"/>
    </row>
    <row r="69" spans="1:18" s="14" customFormat="1" ht="18" customHeight="1">
      <c r="A69" s="30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31">
        <v>0</v>
      </c>
      <c r="L69" s="630">
        <v>0</v>
      </c>
      <c r="M69" s="629">
        <v>327205.500176</v>
      </c>
      <c r="N69" s="26"/>
      <c r="P69" s="42"/>
    </row>
    <row r="70" spans="1:1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31">
        <v>0</v>
      </c>
      <c r="L70" s="630">
        <v>0</v>
      </c>
      <c r="M70" s="629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2">
        <v>161.06032646182825</v>
      </c>
      <c r="E71" s="632">
        <v>225.73497528342858</v>
      </c>
      <c r="F71" s="632">
        <v>2427.5417825465147</v>
      </c>
      <c r="G71" s="632">
        <v>0</v>
      </c>
      <c r="H71" s="632">
        <v>0</v>
      </c>
      <c r="I71" s="632">
        <v>1.1061330581731985</v>
      </c>
      <c r="J71" s="632">
        <v>115.61229539389788</v>
      </c>
      <c r="K71" s="632">
        <v>2931.0555127438429</v>
      </c>
      <c r="L71" s="630">
        <v>164.53633652616608</v>
      </c>
      <c r="M71" s="632">
        <v>789276.31591666071</v>
      </c>
      <c r="N71" s="389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29" t="s">
        <v>295</v>
      </c>
      <c r="K72" s="629">
        <v>0</v>
      </c>
      <c r="L72" s="630"/>
      <c r="M72" s="629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3">
        <v>80.53179462959416</v>
      </c>
      <c r="E73" s="633">
        <v>194.6392777798626</v>
      </c>
      <c r="F73" s="633">
        <v>2360.7920879956041</v>
      </c>
      <c r="G73" s="633">
        <v>0</v>
      </c>
      <c r="H73" s="633">
        <v>0</v>
      </c>
      <c r="I73" s="633">
        <v>1.1061330581731985</v>
      </c>
      <c r="J73" s="633">
        <v>114.85077237084975</v>
      </c>
      <c r="K73" s="629">
        <v>2751.9200658340842</v>
      </c>
      <c r="L73" s="630">
        <v>164.53633652616602</v>
      </c>
      <c r="M73" s="629">
        <v>758530.83802588738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3">
        <v>80.528531832234066</v>
      </c>
      <c r="E74" s="633">
        <v>31.095697503566072</v>
      </c>
      <c r="F74" s="633">
        <v>66.749694550909808</v>
      </c>
      <c r="G74" s="633">
        <v>0</v>
      </c>
      <c r="H74" s="633">
        <v>0</v>
      </c>
      <c r="I74" s="633">
        <v>0</v>
      </c>
      <c r="J74" s="633">
        <v>0.76152302304811226</v>
      </c>
      <c r="K74" s="629">
        <v>179.13544690975806</v>
      </c>
      <c r="L74" s="630">
        <v>0</v>
      </c>
      <c r="M74" s="629">
        <v>29793.916145301795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40">
        <v>0</v>
      </c>
      <c r="L75" s="730">
        <v>0</v>
      </c>
      <c r="M75" s="640">
        <v>951.56174547057822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3"/>
      <c r="E76" s="643"/>
      <c r="F76" s="643"/>
      <c r="G76" s="643"/>
      <c r="H76" s="643"/>
      <c r="I76" s="643"/>
      <c r="J76" s="643"/>
      <c r="K76" s="643"/>
      <c r="L76" s="47"/>
      <c r="O76" s="42"/>
      <c r="P76" s="42"/>
      <c r="Q76" s="40"/>
      <c r="R76" s="40"/>
    </row>
    <row r="77" spans="1:18" s="14" customFormat="1" ht="15">
      <c r="A77" s="666" t="s">
        <v>604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577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578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579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580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581</v>
      </c>
    </row>
    <row r="83" spans="1:18" ht="18">
      <c r="A83" s="57" t="s">
        <v>582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V86"/>
  <sheetViews>
    <sheetView showZeros="0" view="pageBreakPreview" zoomScale="70" zoomScaleNormal="70" zoomScaleSheetLayoutView="70" workbookViewId="0">
      <pane xSplit="3" ySplit="10" topLeftCell="D12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4" width="7.140625" style="42" customWidth="1"/>
    <col min="15" max="15" width="6.85546875" style="42" customWidth="1"/>
    <col min="16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0" customWidth="1"/>
    <col min="45" max="45" width="11.140625" style="585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56"/>
      <c r="AS1" s="580"/>
    </row>
    <row r="2" spans="1:45" s="5" customFormat="1" ht="18" customHeight="1">
      <c r="A2" s="853">
        <v>39337.350324074076</v>
      </c>
      <c r="B2" s="854"/>
      <c r="C2" s="854"/>
      <c r="E2" s="120"/>
      <c r="F2" s="9"/>
      <c r="G2" s="8"/>
      <c r="H2" s="8"/>
      <c r="I2" s="8"/>
      <c r="J2" s="8"/>
      <c r="K2" s="8"/>
      <c r="L2" s="8"/>
      <c r="M2" s="8"/>
      <c r="N2" s="8"/>
      <c r="O2" s="8"/>
      <c r="R2" s="72"/>
      <c r="S2" s="6"/>
      <c r="T2" s="6"/>
      <c r="U2" s="6"/>
      <c r="V2" s="6"/>
      <c r="W2" s="6"/>
      <c r="X2" s="6"/>
      <c r="Y2" s="6"/>
      <c r="AR2" s="256"/>
      <c r="AS2" s="580"/>
    </row>
    <row r="3" spans="1:45" s="5" customFormat="1" ht="36.75" customHeight="1">
      <c r="A3" s="121"/>
      <c r="B3" s="856"/>
      <c r="C3" s="857"/>
      <c r="E3" s="8"/>
      <c r="F3" s="8"/>
      <c r="G3" s="8"/>
      <c r="H3" s="8"/>
      <c r="I3" s="8"/>
      <c r="J3" s="8"/>
      <c r="K3" s="8"/>
      <c r="L3" s="8"/>
      <c r="M3" s="8"/>
      <c r="N3" s="8"/>
      <c r="O3" s="132"/>
      <c r="R3" s="10" t="s">
        <v>1</v>
      </c>
      <c r="S3" s="6"/>
      <c r="T3" s="6"/>
      <c r="U3" s="6"/>
      <c r="V3" s="6"/>
      <c r="W3" s="6"/>
      <c r="X3" s="6"/>
      <c r="Y3" s="6"/>
      <c r="AR3" s="256"/>
      <c r="AS3" s="580"/>
    </row>
    <row r="4" spans="1:45" s="5" customFormat="1" ht="36" customHeight="1">
      <c r="A4" s="121"/>
      <c r="B4" s="855"/>
      <c r="C4" s="855"/>
      <c r="E4" s="8"/>
      <c r="F4" s="8"/>
      <c r="G4" s="8"/>
      <c r="H4" s="8"/>
      <c r="I4" s="8"/>
      <c r="J4" s="8"/>
      <c r="K4" s="8"/>
      <c r="L4" s="8"/>
      <c r="M4" s="8"/>
      <c r="N4" s="8"/>
      <c r="O4" s="132"/>
      <c r="R4" s="10" t="s">
        <v>2</v>
      </c>
      <c r="S4" s="6"/>
      <c r="T4" s="6"/>
      <c r="U4" s="6"/>
      <c r="V4" s="6"/>
      <c r="W4" s="6"/>
      <c r="X4" s="6"/>
      <c r="Y4" s="6"/>
      <c r="AR4" s="256"/>
      <c r="AS4" s="580"/>
    </row>
    <row r="5" spans="1:45" s="5" customFormat="1" ht="39" customHeight="1">
      <c r="A5" s="182"/>
      <c r="B5" s="855"/>
      <c r="C5" s="855"/>
      <c r="E5" s="119"/>
      <c r="G5" s="119"/>
      <c r="H5" s="7"/>
      <c r="I5" s="8"/>
      <c r="J5" s="8"/>
      <c r="K5" s="8"/>
      <c r="L5" s="8"/>
      <c r="M5" s="8"/>
      <c r="N5" s="8"/>
      <c r="O5" s="132"/>
      <c r="P5" s="90"/>
      <c r="R5" s="10" t="s">
        <v>34</v>
      </c>
      <c r="S5" s="261"/>
      <c r="T5" s="261"/>
      <c r="U5" s="261"/>
      <c r="V5" s="261"/>
      <c r="W5" s="261"/>
      <c r="X5" s="261"/>
      <c r="Y5" s="261"/>
      <c r="AR5" s="256"/>
      <c r="AS5" s="580"/>
    </row>
    <row r="6" spans="1:45" s="5" customFormat="1" ht="21" customHeight="1">
      <c r="A6" s="124"/>
      <c r="E6" s="8"/>
      <c r="F6" s="8"/>
      <c r="G6" s="8"/>
      <c r="H6" s="8"/>
      <c r="I6" s="7"/>
      <c r="J6" s="119"/>
      <c r="K6" s="8"/>
      <c r="L6" s="8"/>
      <c r="M6" s="8"/>
      <c r="N6" s="8"/>
      <c r="O6" s="132"/>
      <c r="P6" s="90"/>
      <c r="R6" s="10" t="s">
        <v>947</v>
      </c>
      <c r="S6" s="261"/>
      <c r="T6" s="261"/>
      <c r="U6" s="261"/>
      <c r="V6" s="261"/>
      <c r="W6" s="261"/>
      <c r="X6" s="261"/>
      <c r="Y6" s="261"/>
      <c r="AQ6" s="119"/>
      <c r="AR6" s="256"/>
      <c r="AS6" s="580"/>
    </row>
    <row r="7" spans="1:45" s="5" customFormat="1" ht="22.5" customHeight="1">
      <c r="D7" s="9"/>
      <c r="E7" s="8"/>
      <c r="F7" s="8"/>
      <c r="G7" s="8"/>
      <c r="H7" s="8"/>
      <c r="I7" s="119"/>
      <c r="J7" s="119"/>
      <c r="K7" s="8"/>
      <c r="L7" s="8"/>
      <c r="M7" s="8"/>
      <c r="N7" s="8"/>
      <c r="O7" s="132"/>
      <c r="R7" s="11" t="s">
        <v>3</v>
      </c>
      <c r="S7" s="261"/>
      <c r="T7" s="261"/>
      <c r="U7" s="261"/>
      <c r="V7" s="261"/>
      <c r="W7" s="261"/>
      <c r="X7" s="261"/>
      <c r="Y7" s="261"/>
      <c r="AQ7" s="119"/>
      <c r="AR7" s="256"/>
      <c r="AS7" s="580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2"/>
      <c r="Q8" s="102"/>
      <c r="R8" s="11"/>
      <c r="S8" s="105"/>
      <c r="T8" s="105"/>
      <c r="U8" s="105"/>
      <c r="V8" s="105"/>
      <c r="W8" s="105"/>
      <c r="X8" s="105"/>
      <c r="Y8" s="105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257"/>
      <c r="AS8" s="581"/>
    </row>
    <row r="9" spans="1:45" s="14" customFormat="1" ht="27.95" customHeight="1">
      <c r="A9" s="66"/>
      <c r="B9" s="67" t="s">
        <v>4</v>
      </c>
      <c r="C9" s="68"/>
      <c r="D9" s="803" t="s">
        <v>60</v>
      </c>
      <c r="E9" s="804"/>
      <c r="F9" s="804"/>
      <c r="G9" s="804"/>
      <c r="H9" s="804"/>
      <c r="I9" s="804"/>
      <c r="J9" s="804"/>
      <c r="K9" s="804"/>
      <c r="L9" s="804"/>
      <c r="M9" s="804"/>
      <c r="N9" s="804"/>
      <c r="O9" s="804"/>
      <c r="P9" s="804"/>
      <c r="Q9" s="804"/>
      <c r="R9" s="804"/>
      <c r="S9" s="804"/>
      <c r="T9" s="804"/>
      <c r="U9" s="804"/>
      <c r="V9" s="804"/>
      <c r="W9" s="804"/>
      <c r="X9" s="804"/>
      <c r="Y9" s="804"/>
      <c r="Z9" s="804"/>
      <c r="AA9" s="804"/>
      <c r="AB9" s="804"/>
      <c r="AC9" s="804"/>
      <c r="AD9" s="804"/>
      <c r="AE9" s="804"/>
      <c r="AF9" s="804"/>
      <c r="AG9" s="804"/>
      <c r="AH9" s="804"/>
      <c r="AI9" s="804"/>
      <c r="AJ9" s="804"/>
      <c r="AK9" s="804"/>
      <c r="AL9" s="804"/>
      <c r="AM9" s="804"/>
      <c r="AN9" s="804"/>
      <c r="AO9" s="804"/>
      <c r="AP9" s="804"/>
      <c r="AQ9" s="804"/>
      <c r="AR9" s="805"/>
      <c r="AS9" s="582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193" t="s">
        <v>77</v>
      </c>
      <c r="AS10" s="583"/>
    </row>
    <row r="11" spans="1:45" s="592" customFormat="1" ht="33" hidden="1" customHeight="1">
      <c r="A11" s="588"/>
      <c r="B11" s="589"/>
      <c r="C11" s="589"/>
      <c r="D11" s="598" t="s">
        <v>279</v>
      </c>
      <c r="E11" s="598" t="s">
        <v>254</v>
      </c>
      <c r="F11" s="598" t="s">
        <v>277</v>
      </c>
      <c r="G11" s="598" t="s">
        <v>280</v>
      </c>
      <c r="H11" s="598" t="s">
        <v>281</v>
      </c>
      <c r="I11" s="598" t="s">
        <v>255</v>
      </c>
      <c r="J11" s="598" t="s">
        <v>267</v>
      </c>
      <c r="K11" s="598" t="s">
        <v>282</v>
      </c>
      <c r="L11" s="598" t="s">
        <v>256</v>
      </c>
      <c r="M11" s="598" t="s">
        <v>283</v>
      </c>
      <c r="N11" s="598" t="s">
        <v>257</v>
      </c>
      <c r="O11" s="598" t="s">
        <v>258</v>
      </c>
      <c r="P11" s="598" t="s">
        <v>284</v>
      </c>
      <c r="Q11" s="598" t="s">
        <v>268</v>
      </c>
      <c r="R11" s="598" t="s">
        <v>259</v>
      </c>
      <c r="S11" s="598" t="s">
        <v>260</v>
      </c>
      <c r="T11" s="598" t="s">
        <v>285</v>
      </c>
      <c r="U11" s="598" t="s">
        <v>278</v>
      </c>
      <c r="V11" s="598" t="s">
        <v>274</v>
      </c>
      <c r="W11" s="598" t="s">
        <v>261</v>
      </c>
      <c r="X11" s="598" t="s">
        <v>286</v>
      </c>
      <c r="Y11" s="598" t="s">
        <v>265</v>
      </c>
      <c r="Z11" s="598" t="s">
        <v>262</v>
      </c>
      <c r="AA11" s="599" t="s">
        <v>287</v>
      </c>
      <c r="AB11" s="599" t="s">
        <v>288</v>
      </c>
      <c r="AC11" s="600" t="s">
        <v>264</v>
      </c>
      <c r="AD11" s="599" t="s">
        <v>263</v>
      </c>
      <c r="AE11" s="599" t="s">
        <v>289</v>
      </c>
      <c r="AF11" s="599" t="s">
        <v>290</v>
      </c>
      <c r="AG11" s="599" t="s">
        <v>271</v>
      </c>
      <c r="AH11" s="599" t="s">
        <v>294</v>
      </c>
      <c r="AI11" s="599"/>
      <c r="AJ11" s="599" t="s">
        <v>292</v>
      </c>
      <c r="AK11" s="599" t="s">
        <v>266</v>
      </c>
      <c r="AL11" s="599" t="s">
        <v>272</v>
      </c>
      <c r="AM11" s="599" t="s">
        <v>291</v>
      </c>
      <c r="AN11" s="599" t="s">
        <v>275</v>
      </c>
      <c r="AO11" s="599" t="s">
        <v>276</v>
      </c>
      <c r="AP11" s="599" t="s">
        <v>293</v>
      </c>
      <c r="AQ11" s="599" t="s">
        <v>273</v>
      </c>
      <c r="AR11" s="590"/>
      <c r="AS11" s="591"/>
    </row>
    <row r="12" spans="1:45" s="582" customFormat="1" ht="18" customHeight="1">
      <c r="A12" s="71"/>
      <c r="B12" s="72" t="s">
        <v>55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758"/>
    </row>
    <row r="13" spans="1:45" s="750" customFormat="1" ht="18" customHeight="1">
      <c r="A13" s="71"/>
      <c r="B13" s="430" t="s">
        <v>174</v>
      </c>
      <c r="C13" s="432"/>
      <c r="D13" s="630">
        <v>0</v>
      </c>
      <c r="E13" s="630">
        <v>610.03462515883643</v>
      </c>
      <c r="F13" s="630">
        <v>0</v>
      </c>
      <c r="G13" s="630">
        <v>0</v>
      </c>
      <c r="H13" s="630">
        <v>0</v>
      </c>
      <c r="I13" s="630">
        <v>176.26174264289253</v>
      </c>
      <c r="J13" s="630">
        <v>594.46090966039696</v>
      </c>
      <c r="K13" s="630">
        <v>0</v>
      </c>
      <c r="L13" s="630">
        <v>1955.1921338143052</v>
      </c>
      <c r="M13" s="630">
        <v>0</v>
      </c>
      <c r="N13" s="630">
        <v>23.786454969269087</v>
      </c>
      <c r="O13" s="630">
        <v>3.6997113376883499</v>
      </c>
      <c r="P13" s="630">
        <v>0</v>
      </c>
      <c r="Q13" s="630">
        <v>1166.3624450007444</v>
      </c>
      <c r="R13" s="630">
        <v>174.39347456211294</v>
      </c>
      <c r="S13" s="630">
        <v>51.568340880748885</v>
      </c>
      <c r="T13" s="630">
        <v>0</v>
      </c>
      <c r="U13" s="630">
        <v>0</v>
      </c>
      <c r="V13" s="630">
        <v>0.10338639976897951</v>
      </c>
      <c r="W13" s="630">
        <v>1042.3769716881948</v>
      </c>
      <c r="X13" s="630">
        <v>3.7941210143678941</v>
      </c>
      <c r="Y13" s="630">
        <v>0</v>
      </c>
      <c r="Z13" s="630">
        <v>0</v>
      </c>
      <c r="AA13" s="630">
        <v>117.92366299999999</v>
      </c>
      <c r="AB13" s="630">
        <v>0</v>
      </c>
      <c r="AC13" s="630">
        <v>628.83270938624582</v>
      </c>
      <c r="AD13" s="630">
        <v>1380.3727334093683</v>
      </c>
      <c r="AE13" s="630">
        <v>0</v>
      </c>
      <c r="AF13" s="630">
        <v>0</v>
      </c>
      <c r="AG13" s="630">
        <v>56.121635060347216</v>
      </c>
      <c r="AH13" s="630">
        <v>0</v>
      </c>
      <c r="AI13" s="630">
        <v>0</v>
      </c>
      <c r="AJ13" s="630">
        <v>0.26978198508319001</v>
      </c>
      <c r="AK13" s="630">
        <v>0</v>
      </c>
      <c r="AL13" s="630">
        <v>13.969465689131381</v>
      </c>
      <c r="AM13" s="630">
        <v>0</v>
      </c>
      <c r="AN13" s="630">
        <v>0.533128878952564</v>
      </c>
      <c r="AO13" s="630">
        <v>576.17085403202032</v>
      </c>
      <c r="AP13" s="630">
        <v>0</v>
      </c>
      <c r="AQ13" s="630">
        <v>395.55465328314716</v>
      </c>
      <c r="AR13" s="630">
        <v>1244.3581884790626</v>
      </c>
      <c r="AS13" s="759">
        <v>0</v>
      </c>
    </row>
    <row r="14" spans="1:45" s="750" customFormat="1" ht="18" customHeight="1">
      <c r="A14" s="74"/>
      <c r="B14" s="12" t="s">
        <v>14</v>
      </c>
      <c r="C14" s="190"/>
      <c r="D14" s="632">
        <v>0</v>
      </c>
      <c r="E14" s="632">
        <v>274.29092234029207</v>
      </c>
      <c r="F14" s="632">
        <v>0</v>
      </c>
      <c r="G14" s="632">
        <v>0</v>
      </c>
      <c r="H14" s="632">
        <v>0</v>
      </c>
      <c r="I14" s="632">
        <v>141.15168527751607</v>
      </c>
      <c r="J14" s="632">
        <v>240.81865212709795</v>
      </c>
      <c r="K14" s="632">
        <v>0</v>
      </c>
      <c r="L14" s="632">
        <v>1020.3549816346826</v>
      </c>
      <c r="M14" s="632">
        <v>0</v>
      </c>
      <c r="N14" s="632">
        <v>9.3893483740076071</v>
      </c>
      <c r="O14" s="632">
        <v>2.6929973170851449</v>
      </c>
      <c r="P14" s="632">
        <v>0</v>
      </c>
      <c r="Q14" s="632">
        <v>504.44874255574598</v>
      </c>
      <c r="R14" s="632">
        <v>89.251747940508523</v>
      </c>
      <c r="S14" s="632">
        <v>0.47351599999999999</v>
      </c>
      <c r="T14" s="632">
        <v>0</v>
      </c>
      <c r="U14" s="632">
        <v>0</v>
      </c>
      <c r="V14" s="632">
        <v>4.3907000000000009E-2</v>
      </c>
      <c r="W14" s="632">
        <v>263.3245585540102</v>
      </c>
      <c r="X14" s="632">
        <v>2.25</v>
      </c>
      <c r="Y14" s="632">
        <v>0</v>
      </c>
      <c r="Z14" s="632">
        <v>0</v>
      </c>
      <c r="AA14" s="632">
        <v>107.92926199999999</v>
      </c>
      <c r="AB14" s="632">
        <v>0</v>
      </c>
      <c r="AC14" s="632">
        <v>346.41615102876949</v>
      </c>
      <c r="AD14" s="632">
        <v>511.84536726493621</v>
      </c>
      <c r="AE14" s="632">
        <v>0</v>
      </c>
      <c r="AF14" s="632">
        <v>0</v>
      </c>
      <c r="AG14" s="632">
        <v>33.869151752507378</v>
      </c>
      <c r="AH14" s="632">
        <v>0</v>
      </c>
      <c r="AI14" s="632">
        <v>0</v>
      </c>
      <c r="AJ14" s="632">
        <v>0</v>
      </c>
      <c r="AK14" s="632">
        <v>0</v>
      </c>
      <c r="AL14" s="632">
        <v>12.429763771273247</v>
      </c>
      <c r="AM14" s="632">
        <v>0</v>
      </c>
      <c r="AN14" s="632">
        <v>0.21551900000000002</v>
      </c>
      <c r="AO14" s="632">
        <v>172.327763</v>
      </c>
      <c r="AP14" s="632">
        <v>0</v>
      </c>
      <c r="AQ14" s="632">
        <v>272.19417299999998</v>
      </c>
      <c r="AR14" s="729">
        <v>438.8478666745599</v>
      </c>
      <c r="AS14" s="760">
        <v>-3.4106051316484809E-13</v>
      </c>
    </row>
    <row r="15" spans="1:45" s="750" customFormat="1" ht="18" customHeight="1">
      <c r="A15" s="75"/>
      <c r="B15" s="31" t="s">
        <v>15</v>
      </c>
      <c r="C15" s="190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1.8717059221108565</v>
      </c>
      <c r="J15" s="629">
        <v>14.299247427778889</v>
      </c>
      <c r="K15" s="629">
        <v>0</v>
      </c>
      <c r="L15" s="629">
        <v>213.3775734361509</v>
      </c>
      <c r="M15" s="629">
        <v>0</v>
      </c>
      <c r="N15" s="629">
        <v>0.184396</v>
      </c>
      <c r="O15" s="629">
        <v>0</v>
      </c>
      <c r="P15" s="629">
        <v>0</v>
      </c>
      <c r="Q15" s="629">
        <v>17.392964110865869</v>
      </c>
      <c r="R15" s="629">
        <v>0.39685415051161743</v>
      </c>
      <c r="S15" s="629">
        <v>0</v>
      </c>
      <c r="T15" s="629">
        <v>0</v>
      </c>
      <c r="U15" s="629">
        <v>0</v>
      </c>
      <c r="V15" s="629">
        <v>1.2849999999999999E-3</v>
      </c>
      <c r="W15" s="629">
        <v>3.1420420116837366</v>
      </c>
      <c r="X15" s="629">
        <v>0</v>
      </c>
      <c r="Y15" s="629">
        <v>0</v>
      </c>
      <c r="Z15" s="629">
        <v>0</v>
      </c>
      <c r="AA15" s="629">
        <v>0</v>
      </c>
      <c r="AB15" s="629">
        <v>0</v>
      </c>
      <c r="AC15" s="629">
        <v>6.9118003043788327</v>
      </c>
      <c r="AD15" s="629">
        <v>1.5746500000000001</v>
      </c>
      <c r="AE15" s="629">
        <v>0</v>
      </c>
      <c r="AF15" s="629">
        <v>0</v>
      </c>
      <c r="AG15" s="629">
        <v>1.2190981530839364</v>
      </c>
      <c r="AH15" s="629">
        <v>0</v>
      </c>
      <c r="AI15" s="629">
        <v>0</v>
      </c>
      <c r="AJ15" s="629">
        <v>0</v>
      </c>
      <c r="AK15" s="629">
        <v>0</v>
      </c>
      <c r="AL15" s="629">
        <v>2.3687712732462949E-3</v>
      </c>
      <c r="AM15" s="629">
        <v>0</v>
      </c>
      <c r="AN15" s="629">
        <v>0</v>
      </c>
      <c r="AO15" s="629">
        <v>13.397724</v>
      </c>
      <c r="AP15" s="629">
        <v>0</v>
      </c>
      <c r="AQ15" s="629">
        <v>0</v>
      </c>
      <c r="AR15" s="729">
        <v>38.038772019885663</v>
      </c>
      <c r="AS15" s="760">
        <v>0</v>
      </c>
    </row>
    <row r="16" spans="1:45" s="750" customFormat="1" ht="18" customHeight="1">
      <c r="A16" s="75"/>
      <c r="B16" s="31" t="s">
        <v>16</v>
      </c>
      <c r="C16" s="190"/>
      <c r="D16" s="629">
        <v>0</v>
      </c>
      <c r="E16" s="629">
        <v>274.29092234029207</v>
      </c>
      <c r="F16" s="629">
        <v>0</v>
      </c>
      <c r="G16" s="629">
        <v>0</v>
      </c>
      <c r="H16" s="629">
        <v>0</v>
      </c>
      <c r="I16" s="629">
        <v>139.2799793554052</v>
      </c>
      <c r="J16" s="629">
        <v>226.51940469931907</v>
      </c>
      <c r="K16" s="629">
        <v>0</v>
      </c>
      <c r="L16" s="629">
        <v>806.97740819853175</v>
      </c>
      <c r="M16" s="629">
        <v>0</v>
      </c>
      <c r="N16" s="629">
        <v>9.2049523740076076</v>
      </c>
      <c r="O16" s="629">
        <v>2.6929973170851449</v>
      </c>
      <c r="P16" s="629">
        <v>0</v>
      </c>
      <c r="Q16" s="629">
        <v>487.0557784448801</v>
      </c>
      <c r="R16" s="629">
        <v>88.854893789996908</v>
      </c>
      <c r="S16" s="629">
        <v>0.47351599999999999</v>
      </c>
      <c r="T16" s="629">
        <v>0</v>
      </c>
      <c r="U16" s="629">
        <v>0</v>
      </c>
      <c r="V16" s="629">
        <v>4.2622000000000007E-2</v>
      </c>
      <c r="W16" s="629">
        <v>260.18251654232648</v>
      </c>
      <c r="X16" s="629">
        <v>2.25</v>
      </c>
      <c r="Y16" s="629">
        <v>0</v>
      </c>
      <c r="Z16" s="629">
        <v>0</v>
      </c>
      <c r="AA16" s="629">
        <v>107.92926199999999</v>
      </c>
      <c r="AB16" s="629">
        <v>0</v>
      </c>
      <c r="AC16" s="629">
        <v>339.50435072439063</v>
      </c>
      <c r="AD16" s="629">
        <v>510.2707172649362</v>
      </c>
      <c r="AE16" s="629">
        <v>0</v>
      </c>
      <c r="AF16" s="629">
        <v>0</v>
      </c>
      <c r="AG16" s="629">
        <v>32.650053599423444</v>
      </c>
      <c r="AH16" s="629">
        <v>0</v>
      </c>
      <c r="AI16" s="629">
        <v>0</v>
      </c>
      <c r="AJ16" s="629">
        <v>0</v>
      </c>
      <c r="AK16" s="629">
        <v>0</v>
      </c>
      <c r="AL16" s="629">
        <v>12.427395000000001</v>
      </c>
      <c r="AM16" s="629">
        <v>0</v>
      </c>
      <c r="AN16" s="629">
        <v>0.21551900000000002</v>
      </c>
      <c r="AO16" s="629">
        <v>158.93003899999999</v>
      </c>
      <c r="AP16" s="629">
        <v>0</v>
      </c>
      <c r="AQ16" s="629">
        <v>272.19417299999998</v>
      </c>
      <c r="AR16" s="729">
        <v>400.80909465467425</v>
      </c>
      <c r="AS16" s="760">
        <v>-8.1712414612411521E-13</v>
      </c>
    </row>
    <row r="17" spans="1:256" s="750" customFormat="1" ht="18" customHeight="1">
      <c r="A17" s="75"/>
      <c r="B17" s="12" t="s">
        <v>172</v>
      </c>
      <c r="C17" s="190"/>
      <c r="D17" s="632">
        <v>0</v>
      </c>
      <c r="E17" s="632">
        <v>332.80462382069095</v>
      </c>
      <c r="F17" s="632">
        <v>0</v>
      </c>
      <c r="G17" s="632">
        <v>0</v>
      </c>
      <c r="H17" s="632">
        <v>0</v>
      </c>
      <c r="I17" s="632">
        <v>21.060822444575415</v>
      </c>
      <c r="J17" s="632">
        <v>320.60120148926575</v>
      </c>
      <c r="K17" s="632">
        <v>0</v>
      </c>
      <c r="L17" s="632">
        <v>512.58433618828644</v>
      </c>
      <c r="M17" s="632">
        <v>0</v>
      </c>
      <c r="N17" s="632">
        <v>11.532191842026279</v>
      </c>
      <c r="O17" s="632">
        <v>0.623553628793583</v>
      </c>
      <c r="P17" s="632">
        <v>0</v>
      </c>
      <c r="Q17" s="632">
        <v>630.8994092204149</v>
      </c>
      <c r="R17" s="632">
        <v>0.14380945873653503</v>
      </c>
      <c r="S17" s="632">
        <v>7.0164172021505797E-3</v>
      </c>
      <c r="T17" s="632">
        <v>0</v>
      </c>
      <c r="U17" s="632">
        <v>0</v>
      </c>
      <c r="V17" s="632">
        <v>0</v>
      </c>
      <c r="W17" s="632">
        <v>764.69290432892683</v>
      </c>
      <c r="X17" s="632">
        <v>0</v>
      </c>
      <c r="Y17" s="632">
        <v>0</v>
      </c>
      <c r="Z17" s="632">
        <v>0</v>
      </c>
      <c r="AA17" s="632">
        <v>2.931794</v>
      </c>
      <c r="AB17" s="632">
        <v>0</v>
      </c>
      <c r="AC17" s="632">
        <v>179.80728743611573</v>
      </c>
      <c r="AD17" s="632">
        <v>816.75768299438596</v>
      </c>
      <c r="AE17" s="632">
        <v>0</v>
      </c>
      <c r="AF17" s="632">
        <v>0</v>
      </c>
      <c r="AG17" s="632">
        <v>6.6070123888518593</v>
      </c>
      <c r="AH17" s="632">
        <v>0</v>
      </c>
      <c r="AI17" s="632">
        <v>0</v>
      </c>
      <c r="AJ17" s="632">
        <v>0</v>
      </c>
      <c r="AK17" s="632">
        <v>0</v>
      </c>
      <c r="AL17" s="632">
        <v>2.5060000000000002E-2</v>
      </c>
      <c r="AM17" s="632">
        <v>0</v>
      </c>
      <c r="AN17" s="632">
        <v>0</v>
      </c>
      <c r="AO17" s="632">
        <v>128.52920899999998</v>
      </c>
      <c r="AP17" s="632">
        <v>0</v>
      </c>
      <c r="AQ17" s="632">
        <v>82.9</v>
      </c>
      <c r="AR17" s="729">
        <v>617.39590063024013</v>
      </c>
      <c r="AS17" s="760">
        <v>-1.3358203432289883E-12</v>
      </c>
    </row>
    <row r="18" spans="1:256" s="750" customFormat="1" ht="18" customHeight="1">
      <c r="A18" s="75"/>
      <c r="B18" s="31" t="s">
        <v>15</v>
      </c>
      <c r="C18" s="190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6.587753128193001E-2</v>
      </c>
      <c r="K18" s="629">
        <v>0</v>
      </c>
      <c r="L18" s="629">
        <v>127.51210046578541</v>
      </c>
      <c r="M18" s="629">
        <v>0</v>
      </c>
      <c r="N18" s="629">
        <v>0</v>
      </c>
      <c r="O18" s="629">
        <v>0</v>
      </c>
      <c r="P18" s="629">
        <v>0</v>
      </c>
      <c r="Q18" s="629">
        <v>6.587753128193001E-2</v>
      </c>
      <c r="R18" s="629">
        <v>0</v>
      </c>
      <c r="S18" s="629">
        <v>7.0164172021505797E-3</v>
      </c>
      <c r="T18" s="629">
        <v>0</v>
      </c>
      <c r="U18" s="629">
        <v>0</v>
      </c>
      <c r="V18" s="629">
        <v>0</v>
      </c>
      <c r="W18" s="629">
        <v>0</v>
      </c>
      <c r="X18" s="629">
        <v>0</v>
      </c>
      <c r="Y18" s="629">
        <v>0</v>
      </c>
      <c r="Z18" s="629">
        <v>0</v>
      </c>
      <c r="AA18" s="629">
        <v>0</v>
      </c>
      <c r="AB18" s="629">
        <v>0</v>
      </c>
      <c r="AC18" s="629">
        <v>3.0683809839899882E-2</v>
      </c>
      <c r="AD18" s="629">
        <v>0.31543399999999999</v>
      </c>
      <c r="AE18" s="629">
        <v>0</v>
      </c>
      <c r="AF18" s="629">
        <v>0</v>
      </c>
      <c r="AG18" s="629">
        <v>0.6</v>
      </c>
      <c r="AH18" s="629">
        <v>0</v>
      </c>
      <c r="AI18" s="629">
        <v>0</v>
      </c>
      <c r="AJ18" s="629">
        <v>0</v>
      </c>
      <c r="AK18" s="629">
        <v>0</v>
      </c>
      <c r="AL18" s="629">
        <v>0</v>
      </c>
      <c r="AM18" s="629">
        <v>0</v>
      </c>
      <c r="AN18" s="629">
        <v>0</v>
      </c>
      <c r="AO18" s="629">
        <v>3.6173999999999998E-2</v>
      </c>
      <c r="AP18" s="629">
        <v>0</v>
      </c>
      <c r="AQ18" s="629">
        <v>0</v>
      </c>
      <c r="AR18" s="729">
        <v>2.0108281832458599</v>
      </c>
      <c r="AS18" s="760">
        <v>0</v>
      </c>
    </row>
    <row r="19" spans="1:256" s="750" customFormat="1" ht="18" customHeight="1">
      <c r="A19" s="75"/>
      <c r="B19" s="31" t="s">
        <v>16</v>
      </c>
      <c r="C19" s="190"/>
      <c r="D19" s="629">
        <v>0</v>
      </c>
      <c r="E19" s="629">
        <v>332.80462382069095</v>
      </c>
      <c r="F19" s="629">
        <v>0</v>
      </c>
      <c r="G19" s="629">
        <v>0</v>
      </c>
      <c r="H19" s="629">
        <v>0</v>
      </c>
      <c r="I19" s="629">
        <v>21.060822444575415</v>
      </c>
      <c r="J19" s="629">
        <v>320.53532395798379</v>
      </c>
      <c r="K19" s="629">
        <v>0</v>
      </c>
      <c r="L19" s="629">
        <v>385.07223572250103</v>
      </c>
      <c r="M19" s="629">
        <v>0</v>
      </c>
      <c r="N19" s="629">
        <v>11.532191842026279</v>
      </c>
      <c r="O19" s="629">
        <v>0.623553628793583</v>
      </c>
      <c r="P19" s="629">
        <v>0</v>
      </c>
      <c r="Q19" s="629">
        <v>630.833531689133</v>
      </c>
      <c r="R19" s="629">
        <v>0.14380945873653503</v>
      </c>
      <c r="S19" s="629">
        <v>0</v>
      </c>
      <c r="T19" s="629">
        <v>0</v>
      </c>
      <c r="U19" s="629">
        <v>0</v>
      </c>
      <c r="V19" s="629">
        <v>0</v>
      </c>
      <c r="W19" s="629">
        <v>764.69290432892683</v>
      </c>
      <c r="X19" s="629">
        <v>0</v>
      </c>
      <c r="Y19" s="629">
        <v>0</v>
      </c>
      <c r="Z19" s="629">
        <v>0</v>
      </c>
      <c r="AA19" s="629">
        <v>2.931794</v>
      </c>
      <c r="AB19" s="629">
        <v>0</v>
      </c>
      <c r="AC19" s="629">
        <v>179.77660362627583</v>
      </c>
      <c r="AD19" s="629">
        <v>816.44224899438598</v>
      </c>
      <c r="AE19" s="629">
        <v>0</v>
      </c>
      <c r="AF19" s="629">
        <v>0</v>
      </c>
      <c r="AG19" s="629">
        <v>6.0070123888518596</v>
      </c>
      <c r="AH19" s="629">
        <v>0</v>
      </c>
      <c r="AI19" s="629">
        <v>0</v>
      </c>
      <c r="AJ19" s="629">
        <v>0</v>
      </c>
      <c r="AK19" s="629">
        <v>0</v>
      </c>
      <c r="AL19" s="629">
        <v>2.5060000000000002E-2</v>
      </c>
      <c r="AM19" s="629">
        <v>0</v>
      </c>
      <c r="AN19" s="629">
        <v>0</v>
      </c>
      <c r="AO19" s="629">
        <v>128.49303499999999</v>
      </c>
      <c r="AP19" s="629">
        <v>0</v>
      </c>
      <c r="AQ19" s="629">
        <v>82.9</v>
      </c>
      <c r="AR19" s="729">
        <v>615.38507244699429</v>
      </c>
      <c r="AS19" s="760">
        <v>-6.6080474425689317E-13</v>
      </c>
    </row>
    <row r="20" spans="1:256" s="750" customFormat="1" ht="18" customHeight="1">
      <c r="A20" s="75"/>
      <c r="B20" s="12" t="s">
        <v>17</v>
      </c>
      <c r="C20" s="190"/>
      <c r="D20" s="632">
        <v>0</v>
      </c>
      <c r="E20" s="632">
        <v>2.9390789978533047</v>
      </c>
      <c r="F20" s="632">
        <v>0</v>
      </c>
      <c r="G20" s="632">
        <v>0</v>
      </c>
      <c r="H20" s="632">
        <v>0</v>
      </c>
      <c r="I20" s="632">
        <v>13.931656496724759</v>
      </c>
      <c r="J20" s="632">
        <v>5.2658270225653885</v>
      </c>
      <c r="K20" s="632">
        <v>0</v>
      </c>
      <c r="L20" s="632">
        <v>56.04264980374743</v>
      </c>
      <c r="M20" s="632">
        <v>0</v>
      </c>
      <c r="N20" s="632">
        <v>4.5795000000000002E-2</v>
      </c>
      <c r="O20" s="632">
        <v>0</v>
      </c>
      <c r="P20" s="632">
        <v>0</v>
      </c>
      <c r="Q20" s="632">
        <v>19.060347785151613</v>
      </c>
      <c r="R20" s="632">
        <v>29.003237157865996</v>
      </c>
      <c r="S20" s="632">
        <v>51.055328000000003</v>
      </c>
      <c r="T20" s="632">
        <v>0</v>
      </c>
      <c r="U20" s="632">
        <v>0</v>
      </c>
      <c r="V20" s="632">
        <v>3.4437401650403175E-2</v>
      </c>
      <c r="W20" s="632">
        <v>1.8564868022628902</v>
      </c>
      <c r="X20" s="632">
        <v>0</v>
      </c>
      <c r="Y20" s="632">
        <v>0</v>
      </c>
      <c r="Z20" s="632">
        <v>0</v>
      </c>
      <c r="AA20" s="632">
        <v>0</v>
      </c>
      <c r="AB20" s="632">
        <v>0</v>
      </c>
      <c r="AC20" s="632">
        <v>92.350032076696095</v>
      </c>
      <c r="AD20" s="632">
        <v>2.179580428261167</v>
      </c>
      <c r="AE20" s="632">
        <v>0</v>
      </c>
      <c r="AF20" s="632">
        <v>0</v>
      </c>
      <c r="AG20" s="632">
        <v>0.32854500000000003</v>
      </c>
      <c r="AH20" s="632">
        <v>0</v>
      </c>
      <c r="AI20" s="632">
        <v>0</v>
      </c>
      <c r="AJ20" s="632">
        <v>0</v>
      </c>
      <c r="AK20" s="632">
        <v>0</v>
      </c>
      <c r="AL20" s="632">
        <v>1</v>
      </c>
      <c r="AM20" s="632">
        <v>0</v>
      </c>
      <c r="AN20" s="632">
        <v>0</v>
      </c>
      <c r="AO20" s="632">
        <v>252.0162935023456</v>
      </c>
      <c r="AP20" s="632">
        <v>0</v>
      </c>
      <c r="AQ20" s="632">
        <v>11.030825999999999</v>
      </c>
      <c r="AR20" s="729">
        <v>104.53743723731203</v>
      </c>
      <c r="AS20" s="760">
        <v>-4.929390229335695E-14</v>
      </c>
    </row>
    <row r="21" spans="1:256" s="750" customFormat="1" ht="18" customHeight="1">
      <c r="A21" s="75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1.2557226654958004E-2</v>
      </c>
      <c r="K21" s="631">
        <v>0</v>
      </c>
      <c r="L21" s="631">
        <v>1.3516969922873356</v>
      </c>
      <c r="M21" s="631">
        <v>0</v>
      </c>
      <c r="N21" s="631">
        <v>4.5795000000000002E-2</v>
      </c>
      <c r="O21" s="631">
        <v>0</v>
      </c>
      <c r="P21" s="631">
        <v>0</v>
      </c>
      <c r="Q21" s="631">
        <v>1.2557226654958004E-2</v>
      </c>
      <c r="R21" s="631">
        <v>3.2371578659974799E-3</v>
      </c>
      <c r="S21" s="631">
        <v>0</v>
      </c>
      <c r="T21" s="631">
        <v>0</v>
      </c>
      <c r="U21" s="631">
        <v>0</v>
      </c>
      <c r="V21" s="631">
        <v>3.4437401650403175E-2</v>
      </c>
      <c r="W21" s="631">
        <v>0</v>
      </c>
      <c r="X21" s="631">
        <v>0</v>
      </c>
      <c r="Y21" s="631">
        <v>0</v>
      </c>
      <c r="Z21" s="631">
        <v>0</v>
      </c>
      <c r="AA21" s="631">
        <v>0</v>
      </c>
      <c r="AB21" s="631">
        <v>0</v>
      </c>
      <c r="AC21" s="631">
        <v>0</v>
      </c>
      <c r="AD21" s="631">
        <v>0</v>
      </c>
      <c r="AE21" s="631">
        <v>0</v>
      </c>
      <c r="AF21" s="631">
        <v>0</v>
      </c>
      <c r="AG21" s="631">
        <v>2.545E-3</v>
      </c>
      <c r="AH21" s="631">
        <v>0</v>
      </c>
      <c r="AI21" s="631">
        <v>0</v>
      </c>
      <c r="AJ21" s="631">
        <v>0</v>
      </c>
      <c r="AK21" s="631">
        <v>0</v>
      </c>
      <c r="AL21" s="631">
        <v>0</v>
      </c>
      <c r="AM21" s="631">
        <v>0</v>
      </c>
      <c r="AN21" s="631">
        <v>0</v>
      </c>
      <c r="AO21" s="631">
        <v>3.6550234560937686E-4</v>
      </c>
      <c r="AP21" s="631">
        <v>0</v>
      </c>
      <c r="AQ21" s="631">
        <v>0</v>
      </c>
      <c r="AR21" s="729">
        <v>0.12029677588655217</v>
      </c>
      <c r="AS21" s="760">
        <v>0</v>
      </c>
    </row>
    <row r="22" spans="1:256" s="750" customFormat="1" ht="18" customHeight="1">
      <c r="A22" s="75"/>
      <c r="B22" s="31" t="s">
        <v>16</v>
      </c>
      <c r="C22" s="190"/>
      <c r="D22" s="631">
        <v>0</v>
      </c>
      <c r="E22" s="631">
        <v>2.9390789978533047</v>
      </c>
      <c r="F22" s="631">
        <v>0</v>
      </c>
      <c r="G22" s="631">
        <v>0</v>
      </c>
      <c r="H22" s="631">
        <v>0</v>
      </c>
      <c r="I22" s="631">
        <v>13.931656496724759</v>
      </c>
      <c r="J22" s="631">
        <v>5.2532697959104304</v>
      </c>
      <c r="K22" s="631">
        <v>0</v>
      </c>
      <c r="L22" s="631">
        <v>54.690952811460093</v>
      </c>
      <c r="M22" s="631">
        <v>0</v>
      </c>
      <c r="N22" s="631">
        <v>0</v>
      </c>
      <c r="O22" s="631">
        <v>0</v>
      </c>
      <c r="P22" s="631">
        <v>0</v>
      </c>
      <c r="Q22" s="631">
        <v>19.047790558496654</v>
      </c>
      <c r="R22" s="631">
        <v>29</v>
      </c>
      <c r="S22" s="631">
        <v>51.055328000000003</v>
      </c>
      <c r="T22" s="631">
        <v>0</v>
      </c>
      <c r="U22" s="631">
        <v>0</v>
      </c>
      <c r="V22" s="631">
        <v>0</v>
      </c>
      <c r="W22" s="631">
        <v>1.8564868022628902</v>
      </c>
      <c r="X22" s="631">
        <v>0</v>
      </c>
      <c r="Y22" s="631">
        <v>0</v>
      </c>
      <c r="Z22" s="631">
        <v>0</v>
      </c>
      <c r="AA22" s="631">
        <v>0</v>
      </c>
      <c r="AB22" s="631">
        <v>0</v>
      </c>
      <c r="AC22" s="631">
        <v>92.350032076696095</v>
      </c>
      <c r="AD22" s="631">
        <v>2.179580428261167</v>
      </c>
      <c r="AE22" s="631">
        <v>0</v>
      </c>
      <c r="AF22" s="631">
        <v>0</v>
      </c>
      <c r="AG22" s="631">
        <v>0.32600000000000001</v>
      </c>
      <c r="AH22" s="631">
        <v>0</v>
      </c>
      <c r="AI22" s="631">
        <v>0</v>
      </c>
      <c r="AJ22" s="631">
        <v>0</v>
      </c>
      <c r="AK22" s="631">
        <v>0</v>
      </c>
      <c r="AL22" s="631">
        <v>1</v>
      </c>
      <c r="AM22" s="631">
        <v>0</v>
      </c>
      <c r="AN22" s="631">
        <v>0</v>
      </c>
      <c r="AO22" s="631">
        <v>252.015928</v>
      </c>
      <c r="AP22" s="631">
        <v>0</v>
      </c>
      <c r="AQ22" s="631">
        <v>11.030825999999999</v>
      </c>
      <c r="AR22" s="729">
        <v>104.41714046142548</v>
      </c>
      <c r="AS22" s="760">
        <v>-2.0317081350640365E-14</v>
      </c>
    </row>
    <row r="23" spans="1:256" s="750" customFormat="1" ht="18" customHeight="1">
      <c r="A23" s="74"/>
      <c r="B23" s="12" t="s">
        <v>18</v>
      </c>
      <c r="C23" s="190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0.11757842407627252</v>
      </c>
      <c r="J23" s="631">
        <v>27.77522902146778</v>
      </c>
      <c r="K23" s="631">
        <v>0</v>
      </c>
      <c r="L23" s="631">
        <v>366.21016618758847</v>
      </c>
      <c r="M23" s="631">
        <v>0</v>
      </c>
      <c r="N23" s="631">
        <v>2.8191197532352046</v>
      </c>
      <c r="O23" s="631">
        <v>0.38316039180962247</v>
      </c>
      <c r="P23" s="631">
        <v>0</v>
      </c>
      <c r="Q23" s="631">
        <v>11.953945439432003</v>
      </c>
      <c r="R23" s="631">
        <v>55.994680005001889</v>
      </c>
      <c r="S23" s="631">
        <v>3.2480463546735755E-2</v>
      </c>
      <c r="T23" s="631">
        <v>0</v>
      </c>
      <c r="U23" s="631">
        <v>0</v>
      </c>
      <c r="V23" s="631">
        <v>2.5041998118576318E-2</v>
      </c>
      <c r="W23" s="631">
        <v>12.503022002994753</v>
      </c>
      <c r="X23" s="631">
        <v>1.5441210143678938</v>
      </c>
      <c r="Y23" s="631">
        <v>0</v>
      </c>
      <c r="Z23" s="631">
        <v>0</v>
      </c>
      <c r="AA23" s="631">
        <v>7.0626069999999999</v>
      </c>
      <c r="AB23" s="631">
        <v>0</v>
      </c>
      <c r="AC23" s="631">
        <v>10.259238844664472</v>
      </c>
      <c r="AD23" s="631">
        <v>49.590102721784795</v>
      </c>
      <c r="AE23" s="631">
        <v>0</v>
      </c>
      <c r="AF23" s="631">
        <v>0</v>
      </c>
      <c r="AG23" s="631">
        <v>15.316925918987982</v>
      </c>
      <c r="AH23" s="631">
        <v>0</v>
      </c>
      <c r="AI23" s="631">
        <v>0</v>
      </c>
      <c r="AJ23" s="631">
        <v>0.26978198508319001</v>
      </c>
      <c r="AK23" s="631">
        <v>0</v>
      </c>
      <c r="AL23" s="631">
        <v>0.51464191785813374</v>
      </c>
      <c r="AM23" s="631">
        <v>0</v>
      </c>
      <c r="AN23" s="631">
        <v>0.31760987895256398</v>
      </c>
      <c r="AO23" s="631">
        <v>23.297588529674719</v>
      </c>
      <c r="AP23" s="631">
        <v>0</v>
      </c>
      <c r="AQ23" s="631">
        <v>29.429654283147226</v>
      </c>
      <c r="AR23" s="729">
        <v>83.576983936950512</v>
      </c>
      <c r="AS23" s="760">
        <v>5.6843418860808015E-13</v>
      </c>
    </row>
    <row r="24" spans="1:256" s="752" customFormat="1" ht="18" customHeight="1">
      <c r="A24" s="75"/>
      <c r="B24" s="31" t="s">
        <v>15</v>
      </c>
      <c r="C24" s="190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0.11757842407627252</v>
      </c>
      <c r="J24" s="631">
        <v>27.77522902146778</v>
      </c>
      <c r="K24" s="631">
        <v>0</v>
      </c>
      <c r="L24" s="631">
        <v>328.10158822347915</v>
      </c>
      <c r="M24" s="631">
        <v>0</v>
      </c>
      <c r="N24" s="631">
        <v>0.45122232525527495</v>
      </c>
      <c r="O24" s="631">
        <v>0.34601220171978642</v>
      </c>
      <c r="P24" s="631">
        <v>0</v>
      </c>
      <c r="Q24" s="631">
        <v>2.7567641365908528</v>
      </c>
      <c r="R24" s="631">
        <v>55.951309020179636</v>
      </c>
      <c r="S24" s="631">
        <v>3.2369511545733892E-2</v>
      </c>
      <c r="T24" s="631">
        <v>0</v>
      </c>
      <c r="U24" s="631">
        <v>0</v>
      </c>
      <c r="V24" s="631">
        <v>2.5041998118576318E-2</v>
      </c>
      <c r="W24" s="631">
        <v>2.6227791483209315</v>
      </c>
      <c r="X24" s="631">
        <v>1.5441210143678938</v>
      </c>
      <c r="Y24" s="631">
        <v>0</v>
      </c>
      <c r="Z24" s="631">
        <v>0</v>
      </c>
      <c r="AA24" s="631">
        <v>0</v>
      </c>
      <c r="AB24" s="631">
        <v>0</v>
      </c>
      <c r="AC24" s="631">
        <v>10.22236380254331</v>
      </c>
      <c r="AD24" s="631">
        <v>5.8264027981894113</v>
      </c>
      <c r="AE24" s="631">
        <v>0</v>
      </c>
      <c r="AF24" s="631">
        <v>0</v>
      </c>
      <c r="AG24" s="631">
        <v>15.294638306180765</v>
      </c>
      <c r="AH24" s="631">
        <v>0</v>
      </c>
      <c r="AI24" s="631">
        <v>0</v>
      </c>
      <c r="AJ24" s="631">
        <v>0.26978198508319001</v>
      </c>
      <c r="AK24" s="631">
        <v>0</v>
      </c>
      <c r="AL24" s="631">
        <v>0.38781841684584523</v>
      </c>
      <c r="AM24" s="631">
        <v>0</v>
      </c>
      <c r="AN24" s="631">
        <v>0.31760987895256398</v>
      </c>
      <c r="AO24" s="631">
        <v>16.051574338451616</v>
      </c>
      <c r="AP24" s="631">
        <v>0</v>
      </c>
      <c r="AQ24" s="631">
        <v>4.2110444428870214E-2</v>
      </c>
      <c r="AR24" s="729">
        <v>62.595797110291819</v>
      </c>
      <c r="AS24" s="760">
        <v>5.1159076974727213E-13</v>
      </c>
      <c r="AT24" s="750"/>
      <c r="AU24" s="750"/>
      <c r="AV24" s="750"/>
    </row>
    <row r="25" spans="1:256" s="752" customFormat="1" ht="18" customHeight="1">
      <c r="A25" s="75"/>
      <c r="B25" s="31" t="s">
        <v>16</v>
      </c>
      <c r="C25" s="190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38.108577964109315</v>
      </c>
      <c r="M25" s="631">
        <v>0</v>
      </c>
      <c r="N25" s="631">
        <v>2.3678974279799299</v>
      </c>
      <c r="O25" s="631">
        <v>3.714819008983606E-2</v>
      </c>
      <c r="P25" s="631">
        <v>0</v>
      </c>
      <c r="Q25" s="631">
        <v>9.19718130284115</v>
      </c>
      <c r="R25" s="631">
        <v>4.3370984822255015E-2</v>
      </c>
      <c r="S25" s="631">
        <v>1.109520010018621E-4</v>
      </c>
      <c r="T25" s="631">
        <v>0</v>
      </c>
      <c r="U25" s="631">
        <v>0</v>
      </c>
      <c r="V25" s="631">
        <v>0</v>
      </c>
      <c r="W25" s="631">
        <v>9.8802428546738206</v>
      </c>
      <c r="X25" s="631">
        <v>0</v>
      </c>
      <c r="Y25" s="631">
        <v>0</v>
      </c>
      <c r="Z25" s="631">
        <v>0</v>
      </c>
      <c r="AA25" s="631">
        <v>7.0626069999999999</v>
      </c>
      <c r="AB25" s="631">
        <v>0</v>
      </c>
      <c r="AC25" s="631">
        <v>3.6875042121162702E-2</v>
      </c>
      <c r="AD25" s="631">
        <v>43.763699923595382</v>
      </c>
      <c r="AE25" s="631">
        <v>0</v>
      </c>
      <c r="AF25" s="631">
        <v>0</v>
      </c>
      <c r="AG25" s="631">
        <v>2.2287612807216719E-2</v>
      </c>
      <c r="AH25" s="631">
        <v>0</v>
      </c>
      <c r="AI25" s="631">
        <v>0</v>
      </c>
      <c r="AJ25" s="631">
        <v>0</v>
      </c>
      <c r="AK25" s="631">
        <v>0</v>
      </c>
      <c r="AL25" s="631">
        <v>0.12682350101228854</v>
      </c>
      <c r="AM25" s="631">
        <v>0</v>
      </c>
      <c r="AN25" s="631">
        <v>0</v>
      </c>
      <c r="AO25" s="631">
        <v>7.246014191223102</v>
      </c>
      <c r="AP25" s="631">
        <v>0</v>
      </c>
      <c r="AQ25" s="631">
        <v>29.387543838718354</v>
      </c>
      <c r="AR25" s="729">
        <v>20.9811868266587</v>
      </c>
      <c r="AS25" s="760">
        <v>-2.4868995751603507E-14</v>
      </c>
      <c r="AT25" s="751">
        <v>-104245.41415274066</v>
      </c>
      <c r="AU25" s="751">
        <v>-104087.03282798268</v>
      </c>
      <c r="AV25" s="751">
        <v>-242972.03740084666</v>
      </c>
      <c r="AW25" s="751">
        <v>-451136.22281395737</v>
      </c>
      <c r="AX25" s="751">
        <v>-902272.44562791474</v>
      </c>
      <c r="AY25" s="751">
        <v>-1804544.8912558295</v>
      </c>
      <c r="AZ25" s="751">
        <v>-3609089.782511659</v>
      </c>
      <c r="BA25" s="751">
        <v>-7218179.5650233179</v>
      </c>
      <c r="BB25" s="751">
        <v>-14436397.238624599</v>
      </c>
      <c r="BC25" s="751">
        <v>-28872794.477249198</v>
      </c>
      <c r="BD25" s="751">
        <v>-57745591.322395824</v>
      </c>
      <c r="BE25" s="751">
        <v>-115491182.68193984</v>
      </c>
      <c r="BF25" s="751">
        <v>-230982365.36387968</v>
      </c>
      <c r="BG25" s="751">
        <v>-461964739.92494065</v>
      </c>
      <c r="BH25" s="751">
        <v>-923929479.89325237</v>
      </c>
      <c r="BI25" s="751">
        <v>-1847858959.7866156</v>
      </c>
      <c r="BJ25" s="751">
        <v>-3695717919.5732312</v>
      </c>
      <c r="BK25" s="751">
        <v>-7391435839.1464624</v>
      </c>
      <c r="BL25" s="751">
        <v>-14782871678.292925</v>
      </c>
      <c r="BM25" s="751">
        <v>-29565743366.466095</v>
      </c>
      <c r="BN25" s="751">
        <v>-59131486732.93219</v>
      </c>
      <c r="BO25" s="751">
        <v>-118262973465.86438</v>
      </c>
      <c r="BP25" s="751">
        <v>-236525946931.72876</v>
      </c>
      <c r="BQ25" s="751">
        <v>-473051893870.52014</v>
      </c>
      <c r="BR25" s="751">
        <v>-946103787741.04028</v>
      </c>
      <c r="BS25" s="751">
        <v>-1892207575482.1174</v>
      </c>
      <c r="BT25" s="751">
        <v>-3784415151007.9985</v>
      </c>
      <c r="BU25" s="751">
        <v>-7568830302015.9971</v>
      </c>
      <c r="BV25" s="751">
        <v>-15137660604031.994</v>
      </c>
      <c r="BW25" s="751">
        <v>-30275321208064.008</v>
      </c>
      <c r="BX25" s="751">
        <v>-60550642416128.016</v>
      </c>
      <c r="BY25" s="751">
        <v>-121101284832256.03</v>
      </c>
      <c r="BZ25" s="751">
        <v>-242202569664512.06</v>
      </c>
      <c r="CA25" s="751">
        <v>-484405139329024.13</v>
      </c>
      <c r="CB25" s="751">
        <v>-968810278658048.38</v>
      </c>
      <c r="CC25" s="751">
        <v>-1937620557316096.8</v>
      </c>
      <c r="CD25" s="751">
        <v>-3875241114632193.5</v>
      </c>
      <c r="CE25" s="751">
        <v>-7750482229264394</v>
      </c>
      <c r="CF25" s="751">
        <v>-1.5500964458528788E+16</v>
      </c>
      <c r="CG25" s="751">
        <v>-3.1001928917057608E+16</v>
      </c>
      <c r="CH25" s="751">
        <v>-6.2003857834115232E+16</v>
      </c>
      <c r="CI25" s="751">
        <v>-1.2400771566823046E+17</v>
      </c>
      <c r="CJ25" s="751">
        <v>-2.4801543133635667E+17</v>
      </c>
      <c r="CK25" s="751">
        <v>-4.9603086267260928E+17</v>
      </c>
      <c r="CL25" s="751">
        <v>-9.9206172534497562E+17</v>
      </c>
      <c r="CM25" s="751">
        <v>-1.9841234506895002E+18</v>
      </c>
      <c r="CN25" s="751">
        <v>-3.9682469013780982E+18</v>
      </c>
      <c r="CO25" s="751">
        <v>-7.9364938027543921E+18</v>
      </c>
      <c r="CP25" s="751">
        <v>-1.5872987605505176E+19</v>
      </c>
      <c r="CQ25" s="751">
        <v>-3.1745975211003134E+19</v>
      </c>
      <c r="CR25" s="751">
        <v>-6.3491950421991834E+19</v>
      </c>
      <c r="CS25" s="751">
        <v>-1.269839008439548E+20</v>
      </c>
      <c r="CT25" s="751">
        <v>-2.5396780168785186E+20</v>
      </c>
      <c r="CU25" s="751">
        <v>-5.0793560337558825E+20</v>
      </c>
      <c r="CV25" s="751">
        <v>-1.0158712067509455E+21</v>
      </c>
      <c r="CW25" s="751">
        <v>-2.0317424135014292E+21</v>
      </c>
      <c r="CX25" s="751">
        <v>-4.0634848270019346E+21</v>
      </c>
      <c r="CY25" s="751">
        <v>-8.1269696540020216E+21</v>
      </c>
      <c r="CZ25" s="751">
        <v>-1.6253939308000348E+22</v>
      </c>
      <c r="DA25" s="751">
        <v>-3.2507878615993306E+22</v>
      </c>
      <c r="DB25" s="751">
        <v>-6.501575723197183E+22</v>
      </c>
      <c r="DC25" s="751">
        <v>-1.300315144639141E+23</v>
      </c>
      <c r="DD25" s="751">
        <v>-2.6006302892776908E+23</v>
      </c>
      <c r="DE25" s="751">
        <v>-5.2012605785541991E+23</v>
      </c>
      <c r="DF25" s="751">
        <v>-1.0402521157106033E+24</v>
      </c>
      <c r="DG25" s="751">
        <v>-2.0805042314207337E+24</v>
      </c>
      <c r="DH25" s="751">
        <v>-4.1610084628405213E+24</v>
      </c>
      <c r="DI25" s="751">
        <v>-8.3220169256791508E+24</v>
      </c>
      <c r="DJ25" s="751">
        <v>-1.6644033851354518E+25</v>
      </c>
      <c r="DK25" s="751">
        <v>-3.3288067702701468E+25</v>
      </c>
      <c r="DL25" s="751">
        <v>-6.65761354053878E+25</v>
      </c>
      <c r="DM25" s="751">
        <v>-1.3315227081074533E+26</v>
      </c>
      <c r="DN25" s="751">
        <v>-2.6630454162143011E+26</v>
      </c>
      <c r="DO25" s="751">
        <v>-5.3260908324273915E+26</v>
      </c>
      <c r="DP25" s="751">
        <v>-1.0652181664852361E+27</v>
      </c>
      <c r="DQ25" s="751">
        <v>-2.1304363329699879E+27</v>
      </c>
      <c r="DR25" s="751">
        <v>-4.2608726659390072E+27</v>
      </c>
      <c r="DS25" s="751">
        <v>-8.521745331876077E+27</v>
      </c>
      <c r="DT25" s="751">
        <v>-1.7043490663748279E+28</v>
      </c>
      <c r="DU25" s="751">
        <v>-3.4086981327488809E+28</v>
      </c>
      <c r="DV25" s="751">
        <v>-6.817396265496212E+28</v>
      </c>
      <c r="DW25" s="751">
        <v>-1.3634792530989324E+29</v>
      </c>
      <c r="DX25" s="751">
        <v>-2.7269585061972449E+29</v>
      </c>
      <c r="DY25" s="751">
        <v>-5.4539170123932499E+29</v>
      </c>
      <c r="DZ25" s="751">
        <v>-1.090783402478402E+30</v>
      </c>
      <c r="EA25" s="751">
        <v>-2.181566804956308E+30</v>
      </c>
      <c r="EB25" s="751">
        <v>-4.3631336099116242E+30</v>
      </c>
      <c r="EC25" s="751">
        <v>-8.7262672198212645E+30</v>
      </c>
      <c r="ED25" s="751">
        <v>-1.7452534439638561E+31</v>
      </c>
      <c r="EE25" s="751">
        <v>-3.4905068879269187E+31</v>
      </c>
      <c r="EF25" s="751">
        <v>-6.9810137758522504E+31</v>
      </c>
      <c r="EG25" s="751">
        <v>-1.3962027551701327E+32</v>
      </c>
      <c r="EH25" s="751">
        <v>-2.7924055103396305E+32</v>
      </c>
      <c r="EI25" s="751">
        <v>-5.5848110206779913E+32</v>
      </c>
      <c r="EJ25" s="751">
        <v>-1.1169622041353443E+33</v>
      </c>
      <c r="EK25" s="751">
        <v>-2.2339244082701808E+33</v>
      </c>
      <c r="EL25" s="751">
        <v>-4.4678488165393459E+33</v>
      </c>
      <c r="EM25" s="751">
        <v>-8.9356976330766603E+33</v>
      </c>
      <c r="EN25" s="751">
        <v>-1.7871395266149258E+34</v>
      </c>
      <c r="EO25" s="751">
        <v>-3.574279053229039E+34</v>
      </c>
      <c r="EP25" s="751">
        <v>-7.1485581064564528E+34</v>
      </c>
      <c r="EQ25" s="751">
        <v>-1.4297116212909655E+35</v>
      </c>
      <c r="ER25" s="751">
        <v>-2.859423242581281E+35</v>
      </c>
      <c r="ES25" s="751">
        <v>-5.7188464851612619E+35</v>
      </c>
      <c r="ET25" s="751">
        <v>-1.1437692970319923E+36</v>
      </c>
      <c r="EU25" s="751">
        <v>-2.2875385940634646E+36</v>
      </c>
      <c r="EV25" s="751">
        <v>-4.5750771881258892E+36</v>
      </c>
      <c r="EW25" s="751">
        <v>-9.1501543762496982E+36</v>
      </c>
      <c r="EX25" s="751">
        <v>-1.8300308752495236E+37</v>
      </c>
      <c r="EY25" s="751">
        <v>-3.6600617504982151E+37</v>
      </c>
      <c r="EZ25" s="751">
        <v>-7.320123500994766E+37</v>
      </c>
      <c r="FA25" s="751">
        <v>-1.4640247001986204E+38</v>
      </c>
      <c r="FB25" s="751">
        <v>-2.9280494003965751E+38</v>
      </c>
      <c r="FC25" s="751">
        <v>-5.8560988007918188E+38</v>
      </c>
      <c r="FD25" s="751">
        <v>-1.1712197601580975E+39</v>
      </c>
      <c r="FE25" s="751">
        <v>-2.3424395203156625E+39</v>
      </c>
      <c r="FF25" s="751">
        <v>-4.6848790406302599E+39</v>
      </c>
      <c r="FG25" s="751">
        <v>-9.3697580812583896E+39</v>
      </c>
      <c r="FH25" s="751">
        <v>-1.8739516162512519E+40</v>
      </c>
      <c r="FI25" s="751">
        <v>-3.7479032325016518E+40</v>
      </c>
      <c r="FJ25" s="751">
        <v>-7.4958064650015994E+40</v>
      </c>
      <c r="FK25" s="751">
        <v>-1.4991612929999791E+41</v>
      </c>
      <c r="FL25" s="751">
        <v>-2.9983225859992765E+41</v>
      </c>
      <c r="FM25" s="751">
        <v>-5.9966451719971897E+41</v>
      </c>
      <c r="FN25" s="751">
        <v>-1.1993290343991653E+42</v>
      </c>
      <c r="FO25" s="751">
        <v>-2.3986580687977852E+42</v>
      </c>
      <c r="FP25" s="751">
        <v>-4.7973161375944799E+42</v>
      </c>
      <c r="FQ25" s="751">
        <v>-9.5946322751867785E+42</v>
      </c>
      <c r="FR25" s="751">
        <v>-1.9189264550369194E+43</v>
      </c>
      <c r="FS25" s="751">
        <v>-3.8378529100729664E+43</v>
      </c>
      <c r="FT25" s="751">
        <v>-7.6757058201441878E+43</v>
      </c>
      <c r="FU25" s="751">
        <v>-1.5351411640284886E+44</v>
      </c>
      <c r="FV25" s="751">
        <v>-3.0702823280562791E+44</v>
      </c>
      <c r="FW25" s="751">
        <v>-6.1405646561111622E+44</v>
      </c>
      <c r="FX25" s="751">
        <v>-1.2281129312219532E+45</v>
      </c>
      <c r="FY25" s="751">
        <v>-2.4562258624433481E+45</v>
      </c>
      <c r="FZ25" s="751">
        <v>-4.9124517248855794E+45</v>
      </c>
      <c r="GA25" s="751">
        <v>-9.8249034497689252E+45</v>
      </c>
      <c r="GB25" s="751">
        <v>-1.9649806899533383E+46</v>
      </c>
      <c r="GC25" s="751">
        <v>-3.9299613799057832E+46</v>
      </c>
      <c r="GD25" s="751">
        <v>-7.8599227598097795E+46</v>
      </c>
      <c r="GE25" s="751">
        <v>-1.5719845519615985E+47</v>
      </c>
      <c r="GF25" s="751">
        <v>-3.1439691039224823E+47</v>
      </c>
      <c r="GG25" s="751">
        <v>-6.2879382078435351E+47</v>
      </c>
      <c r="GH25" s="751">
        <v>-1.2575876415684211E+48</v>
      </c>
      <c r="GI25" s="751">
        <v>-2.5151752831362704E+48</v>
      </c>
      <c r="GJ25" s="751">
        <v>-5.0303505662713973E+48</v>
      </c>
      <c r="GK25" s="751">
        <v>-1.0060701132540507E+49</v>
      </c>
      <c r="GL25" s="751">
        <v>-2.012140226507644E+49</v>
      </c>
      <c r="GM25" s="751">
        <v>-4.0242804530143732E+49</v>
      </c>
      <c r="GN25" s="751">
        <v>-8.0485609060269165E+49</v>
      </c>
      <c r="GO25" s="751">
        <v>-1.6097121812050174E+50</v>
      </c>
      <c r="GP25" s="751">
        <v>-3.2194243624093028E+50</v>
      </c>
      <c r="GQ25" s="751">
        <v>-6.4388487248171418E+50</v>
      </c>
      <c r="GR25" s="751">
        <v>-1.2877697449631356E+51</v>
      </c>
      <c r="GS25" s="751">
        <v>-2.5755394899256857E+51</v>
      </c>
      <c r="GT25" s="751">
        <v>-5.1510789798502003E+51</v>
      </c>
      <c r="GU25" s="751">
        <v>-1.0302157959698058E+52</v>
      </c>
      <c r="GV25" s="751">
        <v>-2.0604315919391433E+52</v>
      </c>
      <c r="GW25" s="751">
        <v>-4.1208631838773497E+52</v>
      </c>
      <c r="GX25" s="751">
        <v>-8.2417263677528257E+52</v>
      </c>
      <c r="GY25" s="751">
        <v>-1.6483452735501904E+53</v>
      </c>
      <c r="GZ25" s="751">
        <v>-3.2966905470996314E+53</v>
      </c>
      <c r="HA25" s="751">
        <v>-6.5933810941977638E+53</v>
      </c>
      <c r="HB25" s="751">
        <v>-1.318676218839253E+54</v>
      </c>
      <c r="HC25" s="751">
        <v>-2.6373524376779064E+54</v>
      </c>
      <c r="HD25" s="751">
        <v>-5.2747048753546135E+54</v>
      </c>
      <c r="HE25" s="751">
        <v>-1.0549409750706829E+55</v>
      </c>
      <c r="HF25" s="751">
        <v>-2.1098819501408861E+55</v>
      </c>
      <c r="HG25" s="751">
        <v>-4.2197639002808129E+55</v>
      </c>
      <c r="HH25" s="751">
        <v>-8.4395278005597071E+55</v>
      </c>
      <c r="HI25" s="751">
        <v>-1.6879055601115577E+56</v>
      </c>
      <c r="HJ25" s="751">
        <v>-3.3758111202223479E+56</v>
      </c>
      <c r="HK25" s="751">
        <v>-6.7516222404431609E+56</v>
      </c>
      <c r="HL25" s="751">
        <v>-1.3503244480883252E+57</v>
      </c>
      <c r="HM25" s="751">
        <v>-2.7006488961760364E+57</v>
      </c>
      <c r="HN25" s="751">
        <v>-5.4012977923508449E+57</v>
      </c>
      <c r="HO25" s="751">
        <v>-1.0802595584699234E+58</v>
      </c>
      <c r="HP25" s="751">
        <v>-2.1605191169393556E+58</v>
      </c>
      <c r="HQ25" s="751">
        <v>-4.3210382338777289E+58</v>
      </c>
      <c r="HR25" s="751">
        <v>-8.6420764677534931E+58</v>
      </c>
      <c r="HS25" s="751">
        <v>-1.7284152935503057E+59</v>
      </c>
      <c r="HT25" s="751">
        <v>-3.4568305870998255E+59</v>
      </c>
      <c r="HU25" s="751">
        <v>-6.9136611741980792E+59</v>
      </c>
      <c r="HV25" s="751">
        <v>-1.3827322348393015E+60</v>
      </c>
      <c r="HW25" s="751">
        <v>-2.7654644696779743E+60</v>
      </c>
      <c r="HX25" s="751">
        <v>-5.5309289393546912E+60</v>
      </c>
      <c r="HY25" s="751">
        <v>-1.1061857878706867E+61</v>
      </c>
      <c r="HZ25" s="751">
        <v>-2.2123715757408705E+61</v>
      </c>
      <c r="IA25" s="751">
        <v>-4.4247431514807351E+61</v>
      </c>
      <c r="IB25" s="751">
        <v>-8.8494863029594584E+61</v>
      </c>
      <c r="IC25" s="751">
        <v>-1.7698972605914893E+62</v>
      </c>
      <c r="ID25" s="751">
        <v>-3.5397945211821739E+62</v>
      </c>
      <c r="IE25" s="751">
        <v>-7.0795890423627383E+62</v>
      </c>
      <c r="IF25" s="751">
        <v>-1.4159178084722258E+63</v>
      </c>
      <c r="IG25" s="751">
        <v>-2.8318356169438077E+63</v>
      </c>
      <c r="IH25" s="751">
        <v>-5.6636712338863279E+63</v>
      </c>
      <c r="II25" s="751">
        <v>-1.1327342467770081E+64</v>
      </c>
      <c r="IJ25" s="751">
        <v>-2.2654684935535011E+64</v>
      </c>
      <c r="IK25" s="751">
        <v>-4.5309369871059721E+64</v>
      </c>
      <c r="IL25" s="751">
        <v>-9.0618739742098841E+64</v>
      </c>
      <c r="IM25" s="751">
        <v>-1.8123747948415648E+65</v>
      </c>
      <c r="IN25" s="751">
        <v>-3.6247495896823055E+65</v>
      </c>
      <c r="IO25" s="751">
        <v>-7.249499179362963E+65</v>
      </c>
      <c r="IP25" s="751">
        <v>-1.449899835872263E+66</v>
      </c>
      <c r="IQ25" s="751">
        <v>-2.8997996717438667E+66</v>
      </c>
      <c r="IR25" s="751">
        <v>-5.7995993434864149E+66</v>
      </c>
      <c r="IS25" s="751">
        <v>-1.1599198686970193E+67</v>
      </c>
      <c r="IT25" s="751">
        <v>-2.3198397373935112E+67</v>
      </c>
      <c r="IU25" s="751">
        <v>-4.6396794747859676E+67</v>
      </c>
      <c r="IV25" s="751">
        <v>-9.2793589495698256E+67</v>
      </c>
    </row>
    <row r="26" spans="1:256" s="752" customFormat="1" ht="18" customHeight="1">
      <c r="A26" s="74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246.474165</v>
      </c>
      <c r="M26" s="630">
        <v>0</v>
      </c>
      <c r="N26" s="630">
        <v>0</v>
      </c>
      <c r="O26" s="630">
        <v>0</v>
      </c>
      <c r="P26" s="630">
        <v>0</v>
      </c>
      <c r="Q26" s="630">
        <v>0</v>
      </c>
      <c r="R26" s="630">
        <v>0.102243</v>
      </c>
      <c r="S26" s="630">
        <v>0</v>
      </c>
      <c r="T26" s="630">
        <v>0</v>
      </c>
      <c r="U26" s="630">
        <v>0</v>
      </c>
      <c r="V26" s="630">
        <v>0</v>
      </c>
      <c r="W26" s="630">
        <v>0</v>
      </c>
      <c r="X26" s="630">
        <v>0</v>
      </c>
      <c r="Y26" s="630">
        <v>0</v>
      </c>
      <c r="Z26" s="630">
        <v>0</v>
      </c>
      <c r="AA26" s="630">
        <v>0</v>
      </c>
      <c r="AB26" s="630">
        <v>0</v>
      </c>
      <c r="AC26" s="630">
        <v>0</v>
      </c>
      <c r="AD26" s="630">
        <v>0</v>
      </c>
      <c r="AE26" s="630">
        <v>0</v>
      </c>
      <c r="AF26" s="630">
        <v>0</v>
      </c>
      <c r="AG26" s="630">
        <v>0</v>
      </c>
      <c r="AH26" s="630">
        <v>0</v>
      </c>
      <c r="AI26" s="630">
        <v>0</v>
      </c>
      <c r="AJ26" s="630">
        <v>0</v>
      </c>
      <c r="AK26" s="630">
        <v>0</v>
      </c>
      <c r="AL26" s="630">
        <v>0</v>
      </c>
      <c r="AM26" s="630">
        <v>0</v>
      </c>
      <c r="AN26" s="630">
        <v>0</v>
      </c>
      <c r="AO26" s="630">
        <v>0</v>
      </c>
      <c r="AP26" s="630">
        <v>0</v>
      </c>
      <c r="AQ26" s="630">
        <v>0</v>
      </c>
      <c r="AR26" s="693">
        <v>0</v>
      </c>
      <c r="AS26" s="757"/>
      <c r="AT26" s="750"/>
      <c r="AU26" s="750"/>
      <c r="AV26" s="750"/>
    </row>
    <row r="27" spans="1:256" s="752" customFormat="1" ht="18" customHeight="1">
      <c r="A27" s="75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/>
      <c r="K27" s="629">
        <v>0</v>
      </c>
      <c r="L27" s="629">
        <v>246.474165</v>
      </c>
      <c r="M27" s="629">
        <v>0</v>
      </c>
      <c r="N27" s="629">
        <v>0</v>
      </c>
      <c r="O27" s="629">
        <v>0</v>
      </c>
      <c r="P27" s="629">
        <v>0</v>
      </c>
      <c r="Q27" s="629">
        <v>0</v>
      </c>
      <c r="R27" s="629">
        <v>0.102243</v>
      </c>
      <c r="S27" s="629">
        <v>0</v>
      </c>
      <c r="T27" s="629">
        <v>0</v>
      </c>
      <c r="U27" s="629">
        <v>0</v>
      </c>
      <c r="V27" s="629">
        <v>0</v>
      </c>
      <c r="W27" s="629">
        <v>0</v>
      </c>
      <c r="X27" s="629">
        <v>0</v>
      </c>
      <c r="Y27" s="629">
        <v>0</v>
      </c>
      <c r="Z27" s="629">
        <v>0</v>
      </c>
      <c r="AA27" s="629">
        <v>0</v>
      </c>
      <c r="AB27" s="629">
        <v>0</v>
      </c>
      <c r="AC27" s="629">
        <v>0</v>
      </c>
      <c r="AD27" s="629">
        <v>0</v>
      </c>
      <c r="AE27" s="629">
        <v>0</v>
      </c>
      <c r="AF27" s="629">
        <v>0</v>
      </c>
      <c r="AG27" s="629">
        <v>0</v>
      </c>
      <c r="AH27" s="629">
        <v>0</v>
      </c>
      <c r="AI27" s="629">
        <v>0</v>
      </c>
      <c r="AJ27" s="629">
        <v>0</v>
      </c>
      <c r="AK27" s="629">
        <v>0</v>
      </c>
      <c r="AL27" s="629">
        <v>0</v>
      </c>
      <c r="AM27" s="629">
        <v>0</v>
      </c>
      <c r="AN27" s="629">
        <v>0</v>
      </c>
      <c r="AO27" s="629">
        <v>0</v>
      </c>
      <c r="AP27" s="629">
        <v>0</v>
      </c>
      <c r="AQ27" s="629">
        <v>0</v>
      </c>
      <c r="AR27" s="728">
        <v>0</v>
      </c>
      <c r="AS27" s="757"/>
      <c r="AT27" s="750"/>
      <c r="AU27" s="750"/>
      <c r="AV27" s="750"/>
    </row>
    <row r="28" spans="1:256" s="752" customFormat="1" ht="18" customHeight="1">
      <c r="A28" s="75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29">
        <v>0</v>
      </c>
      <c r="N28" s="629">
        <v>0</v>
      </c>
      <c r="O28" s="629">
        <v>0</v>
      </c>
      <c r="P28" s="629">
        <v>0</v>
      </c>
      <c r="Q28" s="629">
        <v>0</v>
      </c>
      <c r="R28" s="629">
        <v>0</v>
      </c>
      <c r="S28" s="629">
        <v>0</v>
      </c>
      <c r="T28" s="629">
        <v>0</v>
      </c>
      <c r="U28" s="629">
        <v>0</v>
      </c>
      <c r="V28" s="629">
        <v>0</v>
      </c>
      <c r="W28" s="629">
        <v>0</v>
      </c>
      <c r="X28" s="629">
        <v>0</v>
      </c>
      <c r="Y28" s="629">
        <v>0</v>
      </c>
      <c r="Z28" s="629">
        <v>0</v>
      </c>
      <c r="AA28" s="629">
        <v>0</v>
      </c>
      <c r="AB28" s="629">
        <v>0</v>
      </c>
      <c r="AC28" s="629">
        <v>0</v>
      </c>
      <c r="AD28" s="629">
        <v>0</v>
      </c>
      <c r="AE28" s="629">
        <v>0</v>
      </c>
      <c r="AF28" s="629">
        <v>0</v>
      </c>
      <c r="AG28" s="629">
        <v>0</v>
      </c>
      <c r="AH28" s="629">
        <v>0</v>
      </c>
      <c r="AI28" s="629">
        <v>0</v>
      </c>
      <c r="AJ28" s="629">
        <v>0</v>
      </c>
      <c r="AK28" s="629">
        <v>0</v>
      </c>
      <c r="AL28" s="629">
        <v>0</v>
      </c>
      <c r="AM28" s="629">
        <v>0</v>
      </c>
      <c r="AN28" s="629">
        <v>0</v>
      </c>
      <c r="AO28" s="629">
        <v>0</v>
      </c>
      <c r="AP28" s="629">
        <v>0</v>
      </c>
      <c r="AQ28" s="629">
        <v>0</v>
      </c>
      <c r="AR28" s="728">
        <v>0</v>
      </c>
      <c r="AS28" s="757"/>
      <c r="AT28" s="750"/>
      <c r="AU28" s="750"/>
      <c r="AV28" s="750"/>
    </row>
    <row r="29" spans="1:256" s="752" customFormat="1" ht="18" customHeight="1">
      <c r="A29" s="74"/>
      <c r="B29" s="12" t="s">
        <v>19</v>
      </c>
      <c r="C29" s="12"/>
      <c r="D29" s="632">
        <v>0</v>
      </c>
      <c r="E29" s="632">
        <v>610.03462515883643</v>
      </c>
      <c r="F29" s="366">
        <v>0</v>
      </c>
      <c r="G29" s="366">
        <v>0</v>
      </c>
      <c r="H29" s="366">
        <v>0</v>
      </c>
      <c r="I29" s="366">
        <v>176.26174264289253</v>
      </c>
      <c r="J29" s="366">
        <v>594.46090966039696</v>
      </c>
      <c r="K29" s="366">
        <v>0</v>
      </c>
      <c r="L29" s="366">
        <v>2201.6662988143053</v>
      </c>
      <c r="M29" s="366">
        <v>0</v>
      </c>
      <c r="N29" s="366">
        <v>23.786454969269087</v>
      </c>
      <c r="O29" s="366">
        <v>3.6997113376883499</v>
      </c>
      <c r="P29" s="366">
        <v>0</v>
      </c>
      <c r="Q29" s="366">
        <v>1166.3624450007444</v>
      </c>
      <c r="R29" s="366">
        <v>174.49571756211293</v>
      </c>
      <c r="S29" s="366">
        <v>51.568340880748885</v>
      </c>
      <c r="T29" s="366">
        <v>0</v>
      </c>
      <c r="U29" s="366">
        <v>0</v>
      </c>
      <c r="V29" s="366">
        <v>0.10338639976897951</v>
      </c>
      <c r="W29" s="366">
        <v>1042.3769716881948</v>
      </c>
      <c r="X29" s="366">
        <v>3.7941210143678941</v>
      </c>
      <c r="Y29" s="366">
        <v>0</v>
      </c>
      <c r="Z29" s="366">
        <v>0</v>
      </c>
      <c r="AA29" s="366">
        <v>117.92366299999999</v>
      </c>
      <c r="AB29" s="366">
        <v>0</v>
      </c>
      <c r="AC29" s="366">
        <v>628.83270938624582</v>
      </c>
      <c r="AD29" s="366">
        <v>1380.3727334093683</v>
      </c>
      <c r="AE29" s="366">
        <v>0</v>
      </c>
      <c r="AF29" s="366">
        <v>0</v>
      </c>
      <c r="AG29" s="366">
        <v>56.121635060347216</v>
      </c>
      <c r="AH29" s="366">
        <v>0</v>
      </c>
      <c r="AI29" s="366">
        <v>0</v>
      </c>
      <c r="AJ29" s="366">
        <v>0.26978198508319001</v>
      </c>
      <c r="AK29" s="366">
        <v>0</v>
      </c>
      <c r="AL29" s="366">
        <v>13.969465689131381</v>
      </c>
      <c r="AM29" s="366">
        <v>0</v>
      </c>
      <c r="AN29" s="366">
        <v>0.533128878952564</v>
      </c>
      <c r="AO29" s="366">
        <v>576.17085403202032</v>
      </c>
      <c r="AP29" s="366">
        <v>0</v>
      </c>
      <c r="AQ29" s="366">
        <v>395.55465328314716</v>
      </c>
      <c r="AR29" s="728">
        <v>1244.3581884790626</v>
      </c>
      <c r="AS29" s="749"/>
    </row>
    <row r="30" spans="1:256" s="752" customFormat="1" ht="18" customHeight="1">
      <c r="A30" s="74"/>
      <c r="B30" s="6"/>
      <c r="C30" s="72"/>
      <c r="D30" s="631"/>
      <c r="E30" s="631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694"/>
      <c r="AS30" s="757"/>
      <c r="AT30" s="750"/>
      <c r="AU30" s="750"/>
      <c r="AV30" s="750"/>
      <c r="AW30" s="750"/>
      <c r="AX30" s="750"/>
    </row>
    <row r="31" spans="1:256" s="750" customFormat="1" ht="18" customHeight="1">
      <c r="A31" s="71"/>
      <c r="B31" s="72" t="s">
        <v>177</v>
      </c>
      <c r="C31" s="72"/>
      <c r="D31" s="631"/>
      <c r="E31" s="631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695"/>
      <c r="AS31" s="757"/>
    </row>
    <row r="32" spans="1:256" s="753" customFormat="1" ht="18" customHeight="1">
      <c r="A32" s="71"/>
      <c r="B32" s="430" t="s">
        <v>174</v>
      </c>
      <c r="C32" s="432"/>
      <c r="D32" s="630">
        <v>0</v>
      </c>
      <c r="E32" s="630">
        <v>20.924411335814977</v>
      </c>
      <c r="F32" s="630">
        <v>0</v>
      </c>
      <c r="G32" s="630">
        <v>0</v>
      </c>
      <c r="H32" s="630">
        <v>0</v>
      </c>
      <c r="I32" s="630">
        <v>0</v>
      </c>
      <c r="J32" s="630">
        <v>0</v>
      </c>
      <c r="K32" s="630">
        <v>0</v>
      </c>
      <c r="L32" s="630">
        <v>65.394305731582719</v>
      </c>
      <c r="M32" s="630">
        <v>0</v>
      </c>
      <c r="N32" s="630">
        <v>0</v>
      </c>
      <c r="O32" s="630">
        <v>0</v>
      </c>
      <c r="P32" s="630">
        <v>0</v>
      </c>
      <c r="Q32" s="630">
        <v>0.397770197342174</v>
      </c>
      <c r="R32" s="630">
        <v>1.4196422011176302</v>
      </c>
      <c r="S32" s="630">
        <v>0</v>
      </c>
      <c r="T32" s="630">
        <v>0</v>
      </c>
      <c r="U32" s="630">
        <v>0</v>
      </c>
      <c r="V32" s="630">
        <v>0</v>
      </c>
      <c r="W32" s="630">
        <v>2.0445808540509871</v>
      </c>
      <c r="X32" s="630">
        <v>0</v>
      </c>
      <c r="Y32" s="630">
        <v>0</v>
      </c>
      <c r="Z32" s="630">
        <v>0</v>
      </c>
      <c r="AA32" s="630">
        <v>0</v>
      </c>
      <c r="AB32" s="630">
        <v>0</v>
      </c>
      <c r="AC32" s="630">
        <v>0</v>
      </c>
      <c r="AD32" s="630">
        <v>54.882538042547381</v>
      </c>
      <c r="AE32" s="630">
        <v>0</v>
      </c>
      <c r="AF32" s="630">
        <v>0</v>
      </c>
      <c r="AG32" s="630">
        <v>0</v>
      </c>
      <c r="AH32" s="630">
        <v>0</v>
      </c>
      <c r="AI32" s="630">
        <v>0</v>
      </c>
      <c r="AJ32" s="630">
        <v>0</v>
      </c>
      <c r="AK32" s="630">
        <v>0</v>
      </c>
      <c r="AL32" s="630">
        <v>0</v>
      </c>
      <c r="AM32" s="630">
        <v>0</v>
      </c>
      <c r="AN32" s="630">
        <v>0</v>
      </c>
      <c r="AO32" s="630">
        <v>52.666205000000005</v>
      </c>
      <c r="AP32" s="630">
        <v>0</v>
      </c>
      <c r="AQ32" s="630">
        <v>0</v>
      </c>
      <c r="AR32" s="693">
        <v>419.21252877801567</v>
      </c>
      <c r="AS32" s="761"/>
    </row>
    <row r="33" spans="1:67" s="754" customFormat="1" ht="18" customHeight="1">
      <c r="A33" s="71"/>
      <c r="B33" s="12" t="s">
        <v>14</v>
      </c>
      <c r="C33" s="190"/>
      <c r="D33" s="632">
        <v>0</v>
      </c>
      <c r="E33" s="632">
        <v>17.382509851450827</v>
      </c>
      <c r="F33" s="632">
        <v>0</v>
      </c>
      <c r="G33" s="629">
        <v>0</v>
      </c>
      <c r="H33" s="632">
        <v>0</v>
      </c>
      <c r="I33" s="632">
        <v>0</v>
      </c>
      <c r="J33" s="632">
        <v>0</v>
      </c>
      <c r="K33" s="632">
        <v>0</v>
      </c>
      <c r="L33" s="632">
        <v>4.2640000000000011</v>
      </c>
      <c r="M33" s="632">
        <v>0</v>
      </c>
      <c r="N33" s="632">
        <v>0</v>
      </c>
      <c r="O33" s="632">
        <v>0</v>
      </c>
      <c r="P33" s="632">
        <v>0</v>
      </c>
      <c r="Q33" s="632">
        <v>0.13259006578072502</v>
      </c>
      <c r="R33" s="632">
        <v>0</v>
      </c>
      <c r="S33" s="632">
        <v>0</v>
      </c>
      <c r="T33" s="632">
        <v>0</v>
      </c>
      <c r="U33" s="632">
        <v>0</v>
      </c>
      <c r="V33" s="632">
        <v>0</v>
      </c>
      <c r="W33" s="632">
        <v>0.34077179766333199</v>
      </c>
      <c r="X33" s="632">
        <v>0</v>
      </c>
      <c r="Y33" s="632">
        <v>0</v>
      </c>
      <c r="Z33" s="632">
        <v>0</v>
      </c>
      <c r="AA33" s="632">
        <v>0</v>
      </c>
      <c r="AB33" s="632">
        <v>0</v>
      </c>
      <c r="AC33" s="632">
        <v>0</v>
      </c>
      <c r="AD33" s="632">
        <v>42.527789370234132</v>
      </c>
      <c r="AE33" s="632">
        <v>0</v>
      </c>
      <c r="AF33" s="632">
        <v>0</v>
      </c>
      <c r="AG33" s="632">
        <v>0</v>
      </c>
      <c r="AH33" s="632">
        <v>0</v>
      </c>
      <c r="AI33" s="632">
        <v>0</v>
      </c>
      <c r="AJ33" s="632">
        <v>0</v>
      </c>
      <c r="AK33" s="632">
        <v>0</v>
      </c>
      <c r="AL33" s="632">
        <v>0</v>
      </c>
      <c r="AM33" s="632">
        <v>0</v>
      </c>
      <c r="AN33" s="632">
        <v>0</v>
      </c>
      <c r="AO33" s="632">
        <v>10</v>
      </c>
      <c r="AP33" s="632">
        <v>0</v>
      </c>
      <c r="AQ33" s="632">
        <v>0</v>
      </c>
      <c r="AR33" s="632">
        <v>138.10691309280742</v>
      </c>
      <c r="AS33" s="762">
        <v>5.6843418860808015E-14</v>
      </c>
      <c r="AT33" s="753"/>
      <c r="AU33" s="753"/>
      <c r="AV33" s="753"/>
      <c r="AW33" s="753"/>
      <c r="AX33" s="753"/>
      <c r="AY33" s="753"/>
      <c r="AZ33" s="753"/>
      <c r="BA33" s="753"/>
      <c r="BB33" s="753"/>
      <c r="BC33" s="753"/>
      <c r="BD33" s="753"/>
      <c r="BE33" s="753"/>
      <c r="BF33" s="753"/>
      <c r="BG33" s="753"/>
      <c r="BH33" s="753"/>
      <c r="BI33" s="753"/>
      <c r="BJ33" s="753"/>
      <c r="BK33" s="753"/>
    </row>
    <row r="34" spans="1:67" s="754" customFormat="1" ht="18" customHeight="1">
      <c r="A34" s="74"/>
      <c r="B34" s="31" t="s">
        <v>15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29">
        <v>0</v>
      </c>
      <c r="N34" s="629">
        <v>0</v>
      </c>
      <c r="O34" s="629">
        <v>0</v>
      </c>
      <c r="P34" s="629">
        <v>0</v>
      </c>
      <c r="Q34" s="629">
        <v>0</v>
      </c>
      <c r="R34" s="629">
        <v>0</v>
      </c>
      <c r="S34" s="629">
        <v>0</v>
      </c>
      <c r="T34" s="629">
        <v>0</v>
      </c>
      <c r="U34" s="629">
        <v>0</v>
      </c>
      <c r="V34" s="629">
        <v>0</v>
      </c>
      <c r="W34" s="629">
        <v>0</v>
      </c>
      <c r="X34" s="629">
        <v>0</v>
      </c>
      <c r="Y34" s="629">
        <v>0</v>
      </c>
      <c r="Z34" s="629">
        <v>0</v>
      </c>
      <c r="AA34" s="629">
        <v>0</v>
      </c>
      <c r="AB34" s="629">
        <v>0</v>
      </c>
      <c r="AC34" s="629">
        <v>0</v>
      </c>
      <c r="AD34" s="629">
        <v>1.3828199999999999</v>
      </c>
      <c r="AE34" s="629">
        <v>0</v>
      </c>
      <c r="AF34" s="629">
        <v>0</v>
      </c>
      <c r="AG34" s="629">
        <v>0</v>
      </c>
      <c r="AH34" s="629">
        <v>0</v>
      </c>
      <c r="AI34" s="629">
        <v>0</v>
      </c>
      <c r="AJ34" s="629">
        <v>0</v>
      </c>
      <c r="AK34" s="629">
        <v>0</v>
      </c>
      <c r="AL34" s="629">
        <v>0</v>
      </c>
      <c r="AM34" s="629">
        <v>0</v>
      </c>
      <c r="AN34" s="629">
        <v>0</v>
      </c>
      <c r="AO34" s="629">
        <v>0</v>
      </c>
      <c r="AP34" s="629">
        <v>0</v>
      </c>
      <c r="AQ34" s="629">
        <v>0</v>
      </c>
      <c r="AR34" s="629">
        <v>9.988842</v>
      </c>
      <c r="AS34" s="762">
        <v>3.5527136788005009E-15</v>
      </c>
      <c r="AT34" s="753"/>
      <c r="AU34" s="753"/>
      <c r="AV34" s="753"/>
      <c r="AW34" s="753"/>
      <c r="AX34" s="753"/>
      <c r="AY34" s="753"/>
      <c r="AZ34" s="753"/>
      <c r="BA34" s="753"/>
      <c r="BB34" s="753"/>
      <c r="BC34" s="753"/>
      <c r="BD34" s="753"/>
      <c r="BE34" s="753"/>
      <c r="BF34" s="753"/>
      <c r="BG34" s="753"/>
      <c r="BH34" s="753"/>
      <c r="BI34" s="753"/>
      <c r="BJ34" s="753"/>
      <c r="BK34" s="753"/>
      <c r="BL34" s="753"/>
      <c r="BM34" s="753"/>
      <c r="BN34" s="753"/>
      <c r="BO34" s="753"/>
    </row>
    <row r="35" spans="1:67" s="754" customFormat="1" ht="18" customHeight="1">
      <c r="A35" s="75"/>
      <c r="B35" s="31" t="s">
        <v>16</v>
      </c>
      <c r="C35" s="190"/>
      <c r="D35" s="629">
        <v>0</v>
      </c>
      <c r="E35" s="629">
        <v>17.382509851450827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4.2640000000000011</v>
      </c>
      <c r="M35" s="629">
        <v>0</v>
      </c>
      <c r="N35" s="629">
        <v>0</v>
      </c>
      <c r="O35" s="629">
        <v>0</v>
      </c>
      <c r="P35" s="629">
        <v>0</v>
      </c>
      <c r="Q35" s="629">
        <v>0.13259006578072502</v>
      </c>
      <c r="R35" s="629">
        <v>0</v>
      </c>
      <c r="S35" s="629">
        <v>0</v>
      </c>
      <c r="T35" s="629">
        <v>0</v>
      </c>
      <c r="U35" s="629">
        <v>0</v>
      </c>
      <c r="V35" s="629">
        <v>0</v>
      </c>
      <c r="W35" s="629">
        <v>0.34077179766333199</v>
      </c>
      <c r="X35" s="629">
        <v>0</v>
      </c>
      <c r="Y35" s="629">
        <v>0</v>
      </c>
      <c r="Z35" s="629">
        <v>0</v>
      </c>
      <c r="AA35" s="629">
        <v>0</v>
      </c>
      <c r="AB35" s="629">
        <v>0</v>
      </c>
      <c r="AC35" s="629">
        <v>0</v>
      </c>
      <c r="AD35" s="629">
        <v>41.144969370234129</v>
      </c>
      <c r="AE35" s="629">
        <v>0</v>
      </c>
      <c r="AF35" s="629">
        <v>0</v>
      </c>
      <c r="AG35" s="629">
        <v>0</v>
      </c>
      <c r="AH35" s="629">
        <v>0</v>
      </c>
      <c r="AI35" s="629">
        <v>0</v>
      </c>
      <c r="AJ35" s="629">
        <v>0</v>
      </c>
      <c r="AK35" s="629">
        <v>0</v>
      </c>
      <c r="AL35" s="629">
        <v>0</v>
      </c>
      <c r="AM35" s="629">
        <v>0</v>
      </c>
      <c r="AN35" s="629">
        <v>0</v>
      </c>
      <c r="AO35" s="629">
        <v>10</v>
      </c>
      <c r="AP35" s="629">
        <v>0</v>
      </c>
      <c r="AQ35" s="629">
        <v>0</v>
      </c>
      <c r="AR35" s="629">
        <v>128.11807109280741</v>
      </c>
      <c r="AS35" s="762">
        <v>2.8421709430404007E-14</v>
      </c>
      <c r="AT35" s="753"/>
      <c r="AU35" s="753"/>
      <c r="AV35" s="753"/>
      <c r="AW35" s="753"/>
      <c r="AX35" s="753"/>
      <c r="AY35" s="753"/>
      <c r="AZ35" s="753"/>
      <c r="BA35" s="753"/>
      <c r="BB35" s="753"/>
      <c r="BC35" s="753"/>
      <c r="BD35" s="753"/>
      <c r="BE35" s="753"/>
      <c r="BF35" s="753"/>
      <c r="BG35" s="753"/>
      <c r="BH35" s="753"/>
      <c r="BI35" s="753"/>
      <c r="BJ35" s="753"/>
      <c r="BK35" s="753"/>
    </row>
    <row r="36" spans="1:67" s="754" customFormat="1" ht="18" customHeight="1">
      <c r="A36" s="75"/>
      <c r="B36" s="12" t="s">
        <v>172</v>
      </c>
      <c r="C36" s="190"/>
      <c r="D36" s="632">
        <v>0</v>
      </c>
      <c r="E36" s="632">
        <v>3.541901484364149</v>
      </c>
      <c r="F36" s="632">
        <v>0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2">
        <v>0.10451199999999999</v>
      </c>
      <c r="M36" s="632">
        <v>0</v>
      </c>
      <c r="N36" s="632">
        <v>0</v>
      </c>
      <c r="O36" s="632">
        <v>0</v>
      </c>
      <c r="P36" s="632">
        <v>0</v>
      </c>
      <c r="Q36" s="632">
        <v>0.26518013156144898</v>
      </c>
      <c r="R36" s="632">
        <v>0</v>
      </c>
      <c r="S36" s="632">
        <v>0</v>
      </c>
      <c r="T36" s="632">
        <v>0</v>
      </c>
      <c r="U36" s="632">
        <v>0</v>
      </c>
      <c r="V36" s="632">
        <v>0</v>
      </c>
      <c r="W36" s="632">
        <v>1.7038090563876549</v>
      </c>
      <c r="X36" s="632">
        <v>0</v>
      </c>
      <c r="Y36" s="632">
        <v>0</v>
      </c>
      <c r="Z36" s="632">
        <v>0</v>
      </c>
      <c r="AA36" s="632">
        <v>0</v>
      </c>
      <c r="AB36" s="632">
        <v>0</v>
      </c>
      <c r="AC36" s="632">
        <v>0</v>
      </c>
      <c r="AD36" s="632">
        <v>12.147319672313253</v>
      </c>
      <c r="AE36" s="632">
        <v>0</v>
      </c>
      <c r="AF36" s="632">
        <v>0</v>
      </c>
      <c r="AG36" s="632">
        <v>0</v>
      </c>
      <c r="AH36" s="632">
        <v>0</v>
      </c>
      <c r="AI36" s="632">
        <v>0</v>
      </c>
      <c r="AJ36" s="632">
        <v>0</v>
      </c>
      <c r="AK36" s="632">
        <v>0</v>
      </c>
      <c r="AL36" s="632">
        <v>0</v>
      </c>
      <c r="AM36" s="632">
        <v>0</v>
      </c>
      <c r="AN36" s="632">
        <v>0</v>
      </c>
      <c r="AO36" s="632">
        <v>33.200000000000003</v>
      </c>
      <c r="AP36" s="632">
        <v>0</v>
      </c>
      <c r="AQ36" s="632">
        <v>0</v>
      </c>
      <c r="AR36" s="632">
        <v>98.358604912822699</v>
      </c>
      <c r="AS36" s="762">
        <v>0</v>
      </c>
      <c r="AT36" s="753"/>
      <c r="AU36" s="753"/>
      <c r="AV36" s="753"/>
      <c r="AW36" s="753"/>
      <c r="AX36" s="753"/>
      <c r="AY36" s="753"/>
      <c r="AZ36" s="753"/>
      <c r="BA36" s="753"/>
      <c r="BB36" s="753"/>
      <c r="BC36" s="753"/>
      <c r="BD36" s="753"/>
      <c r="BE36" s="753"/>
      <c r="BF36" s="753"/>
      <c r="BG36" s="753"/>
      <c r="BH36" s="753"/>
      <c r="BI36" s="753"/>
      <c r="BJ36" s="753"/>
      <c r="BK36" s="753"/>
    </row>
    <row r="37" spans="1:67" s="754" customFormat="1" ht="18" customHeight="1">
      <c r="A37" s="75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</v>
      </c>
      <c r="M37" s="629">
        <v>0</v>
      </c>
      <c r="N37" s="629">
        <v>0</v>
      </c>
      <c r="O37" s="629">
        <v>0</v>
      </c>
      <c r="P37" s="629">
        <v>0</v>
      </c>
      <c r="Q37" s="629">
        <v>0</v>
      </c>
      <c r="R37" s="629">
        <v>0</v>
      </c>
      <c r="S37" s="629">
        <v>0</v>
      </c>
      <c r="T37" s="629">
        <v>0</v>
      </c>
      <c r="U37" s="629">
        <v>0</v>
      </c>
      <c r="V37" s="629">
        <v>0</v>
      </c>
      <c r="W37" s="629">
        <v>0</v>
      </c>
      <c r="X37" s="629">
        <v>0</v>
      </c>
      <c r="Y37" s="629">
        <v>0</v>
      </c>
      <c r="Z37" s="629">
        <v>0</v>
      </c>
      <c r="AA37" s="629">
        <v>0</v>
      </c>
      <c r="AB37" s="629">
        <v>0</v>
      </c>
      <c r="AC37" s="629">
        <v>0</v>
      </c>
      <c r="AD37" s="629">
        <v>8.2500000000000004E-2</v>
      </c>
      <c r="AE37" s="629">
        <v>0</v>
      </c>
      <c r="AF37" s="629">
        <v>0</v>
      </c>
      <c r="AG37" s="629">
        <v>0</v>
      </c>
      <c r="AH37" s="629">
        <v>0</v>
      </c>
      <c r="AI37" s="629">
        <v>0</v>
      </c>
      <c r="AJ37" s="629">
        <v>0</v>
      </c>
      <c r="AK37" s="629">
        <v>0</v>
      </c>
      <c r="AL37" s="629">
        <v>0</v>
      </c>
      <c r="AM37" s="629">
        <v>0</v>
      </c>
      <c r="AN37" s="629">
        <v>0</v>
      </c>
      <c r="AO37" s="629">
        <v>0</v>
      </c>
      <c r="AP37" s="629">
        <v>0</v>
      </c>
      <c r="AQ37" s="629">
        <v>0</v>
      </c>
      <c r="AR37" s="629">
        <v>0</v>
      </c>
      <c r="AS37" s="762">
        <v>0</v>
      </c>
      <c r="AT37" s="753"/>
      <c r="AU37" s="753"/>
      <c r="AV37" s="753"/>
      <c r="AW37" s="753"/>
      <c r="AX37" s="753"/>
      <c r="AY37" s="753"/>
      <c r="AZ37" s="753"/>
      <c r="BA37" s="753"/>
      <c r="BB37" s="753"/>
      <c r="BC37" s="753"/>
      <c r="BD37" s="753"/>
      <c r="BE37" s="753"/>
      <c r="BF37" s="753"/>
      <c r="BG37" s="753"/>
      <c r="BH37" s="753"/>
      <c r="BI37" s="753"/>
      <c r="BJ37" s="753"/>
      <c r="BK37" s="753"/>
    </row>
    <row r="38" spans="1:67" s="754" customFormat="1" ht="18" customHeight="1">
      <c r="A38" s="75"/>
      <c r="B38" s="31" t="s">
        <v>16</v>
      </c>
      <c r="C38" s="190"/>
      <c r="D38" s="629">
        <v>0</v>
      </c>
      <c r="E38" s="629">
        <v>3.541901484364149</v>
      </c>
      <c r="F38" s="629">
        <v>0</v>
      </c>
      <c r="G38" s="629">
        <v>0</v>
      </c>
      <c r="H38" s="629">
        <v>0</v>
      </c>
      <c r="I38" s="629">
        <v>0</v>
      </c>
      <c r="J38" s="629">
        <v>0</v>
      </c>
      <c r="K38" s="629">
        <v>0</v>
      </c>
      <c r="L38" s="629">
        <v>0.10451199999999999</v>
      </c>
      <c r="M38" s="629">
        <v>0</v>
      </c>
      <c r="N38" s="629">
        <v>0</v>
      </c>
      <c r="O38" s="629">
        <v>0</v>
      </c>
      <c r="P38" s="629">
        <v>0</v>
      </c>
      <c r="Q38" s="629">
        <v>0.26518013156144898</v>
      </c>
      <c r="R38" s="629">
        <v>0</v>
      </c>
      <c r="S38" s="629">
        <v>0</v>
      </c>
      <c r="T38" s="629">
        <v>0</v>
      </c>
      <c r="U38" s="629">
        <v>0</v>
      </c>
      <c r="V38" s="629">
        <v>0</v>
      </c>
      <c r="W38" s="629">
        <v>1.7038090563876549</v>
      </c>
      <c r="X38" s="629">
        <v>0</v>
      </c>
      <c r="Y38" s="629">
        <v>0</v>
      </c>
      <c r="Z38" s="629">
        <v>0</v>
      </c>
      <c r="AA38" s="629">
        <v>0</v>
      </c>
      <c r="AB38" s="629">
        <v>0</v>
      </c>
      <c r="AC38" s="629">
        <v>0</v>
      </c>
      <c r="AD38" s="629">
        <v>12.064819672313254</v>
      </c>
      <c r="AE38" s="629">
        <v>0</v>
      </c>
      <c r="AF38" s="629">
        <v>0</v>
      </c>
      <c r="AG38" s="629">
        <v>0</v>
      </c>
      <c r="AH38" s="629">
        <v>0</v>
      </c>
      <c r="AI38" s="629">
        <v>0</v>
      </c>
      <c r="AJ38" s="629">
        <v>0</v>
      </c>
      <c r="AK38" s="629">
        <v>0</v>
      </c>
      <c r="AL38" s="629">
        <v>0</v>
      </c>
      <c r="AM38" s="629">
        <v>0</v>
      </c>
      <c r="AN38" s="629">
        <v>0</v>
      </c>
      <c r="AO38" s="629">
        <v>33.200000000000003</v>
      </c>
      <c r="AP38" s="629">
        <v>0</v>
      </c>
      <c r="AQ38" s="629">
        <v>0</v>
      </c>
      <c r="AR38" s="629">
        <v>98.358604912822699</v>
      </c>
      <c r="AS38" s="762">
        <v>0</v>
      </c>
      <c r="AT38" s="753"/>
      <c r="AU38" s="753"/>
      <c r="AV38" s="753"/>
      <c r="AW38" s="753"/>
      <c r="AX38" s="753"/>
      <c r="AY38" s="753"/>
      <c r="AZ38" s="753"/>
      <c r="BA38" s="753"/>
      <c r="BB38" s="753"/>
      <c r="BC38" s="753"/>
      <c r="BD38" s="753"/>
      <c r="BE38" s="753"/>
      <c r="BF38" s="753"/>
      <c r="BG38" s="753"/>
      <c r="BH38" s="753"/>
      <c r="BI38" s="753"/>
      <c r="BJ38" s="753"/>
      <c r="BK38" s="753"/>
    </row>
    <row r="39" spans="1:67" s="754" customFormat="1" ht="18" customHeight="1">
      <c r="A39" s="75"/>
      <c r="B39" s="12" t="s">
        <v>17</v>
      </c>
      <c r="C39" s="190"/>
      <c r="D39" s="366">
        <v>0</v>
      </c>
      <c r="E39" s="366">
        <v>0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2">
        <v>0</v>
      </c>
      <c r="M39" s="632">
        <v>0</v>
      </c>
      <c r="N39" s="632">
        <v>0</v>
      </c>
      <c r="O39" s="632">
        <v>0</v>
      </c>
      <c r="P39" s="632">
        <v>0</v>
      </c>
      <c r="Q39" s="632">
        <v>0</v>
      </c>
      <c r="R39" s="632">
        <v>1.4196422011176302</v>
      </c>
      <c r="S39" s="632">
        <v>0</v>
      </c>
      <c r="T39" s="632">
        <v>0</v>
      </c>
      <c r="U39" s="632">
        <v>0</v>
      </c>
      <c r="V39" s="632">
        <v>0</v>
      </c>
      <c r="W39" s="632">
        <v>0</v>
      </c>
      <c r="X39" s="632">
        <v>0</v>
      </c>
      <c r="Y39" s="632">
        <v>0</v>
      </c>
      <c r="Z39" s="632">
        <v>0</v>
      </c>
      <c r="AA39" s="632">
        <v>0</v>
      </c>
      <c r="AB39" s="632">
        <v>0</v>
      </c>
      <c r="AC39" s="632">
        <v>0</v>
      </c>
      <c r="AD39" s="632">
        <v>0</v>
      </c>
      <c r="AE39" s="632">
        <v>0</v>
      </c>
      <c r="AF39" s="632">
        <v>0</v>
      </c>
      <c r="AG39" s="632">
        <v>0</v>
      </c>
      <c r="AH39" s="632">
        <v>0</v>
      </c>
      <c r="AI39" s="632">
        <v>0</v>
      </c>
      <c r="AJ39" s="632">
        <v>0</v>
      </c>
      <c r="AK39" s="632">
        <v>0</v>
      </c>
      <c r="AL39" s="632">
        <v>0</v>
      </c>
      <c r="AM39" s="632">
        <v>0</v>
      </c>
      <c r="AN39" s="632">
        <v>0</v>
      </c>
      <c r="AO39" s="632">
        <v>6</v>
      </c>
      <c r="AP39" s="632">
        <v>0</v>
      </c>
      <c r="AQ39" s="632">
        <v>0</v>
      </c>
      <c r="AR39" s="632">
        <v>164.769679</v>
      </c>
      <c r="AS39" s="762">
        <v>-4.8849813083506888E-15</v>
      </c>
      <c r="AT39" s="753"/>
      <c r="AU39" s="753"/>
      <c r="AV39" s="753"/>
      <c r="AW39" s="753"/>
      <c r="AX39" s="753"/>
      <c r="AY39" s="753"/>
      <c r="AZ39" s="753"/>
      <c r="BA39" s="753"/>
      <c r="BB39" s="753"/>
      <c r="BC39" s="753"/>
      <c r="BD39" s="753"/>
      <c r="BE39" s="753"/>
      <c r="BF39" s="753"/>
      <c r="BG39" s="753"/>
      <c r="BH39" s="753"/>
      <c r="BI39" s="753"/>
      <c r="BJ39" s="753"/>
      <c r="BK39" s="753"/>
    </row>
    <row r="40" spans="1:67" s="754" customFormat="1" ht="18" customHeight="1">
      <c r="A40" s="75"/>
      <c r="B40" s="31" t="s">
        <v>15</v>
      </c>
      <c r="C40" s="190"/>
      <c r="D40" s="106">
        <v>0</v>
      </c>
      <c r="E40" s="106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1.4196422011176302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>
        <v>0</v>
      </c>
      <c r="AR40" s="629">
        <v>0</v>
      </c>
      <c r="AS40" s="762">
        <v>0</v>
      </c>
      <c r="AT40" s="753"/>
      <c r="AU40" s="753"/>
      <c r="AV40" s="753"/>
      <c r="AW40" s="753"/>
      <c r="AX40" s="753"/>
      <c r="AY40" s="753"/>
      <c r="AZ40" s="753"/>
      <c r="BA40" s="753"/>
      <c r="BB40" s="753"/>
      <c r="BC40" s="753"/>
      <c r="BD40" s="753"/>
      <c r="BE40" s="753"/>
      <c r="BF40" s="753"/>
      <c r="BG40" s="753"/>
      <c r="BH40" s="753"/>
      <c r="BI40" s="753"/>
      <c r="BJ40" s="753"/>
      <c r="BK40" s="753"/>
    </row>
    <row r="41" spans="1:67" s="754" customFormat="1" ht="18" customHeight="1">
      <c r="A41" s="75"/>
      <c r="B41" s="31" t="s">
        <v>16</v>
      </c>
      <c r="C41" s="190"/>
      <c r="D41" s="106">
        <v>0</v>
      </c>
      <c r="E41" s="106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631">
        <v>0</v>
      </c>
      <c r="N41" s="631">
        <v>0</v>
      </c>
      <c r="O41" s="631">
        <v>0</v>
      </c>
      <c r="P41" s="631">
        <v>0</v>
      </c>
      <c r="Q41" s="631">
        <v>0</v>
      </c>
      <c r="R41" s="631">
        <v>0</v>
      </c>
      <c r="S41" s="631">
        <v>0</v>
      </c>
      <c r="T41" s="631">
        <v>0</v>
      </c>
      <c r="U41" s="631">
        <v>0</v>
      </c>
      <c r="V41" s="631">
        <v>0</v>
      </c>
      <c r="W41" s="631">
        <v>0</v>
      </c>
      <c r="X41" s="631">
        <v>0</v>
      </c>
      <c r="Y41" s="631">
        <v>0</v>
      </c>
      <c r="Z41" s="631">
        <v>0</v>
      </c>
      <c r="AA41" s="631">
        <v>0</v>
      </c>
      <c r="AB41" s="631">
        <v>0</v>
      </c>
      <c r="AC41" s="631">
        <v>0</v>
      </c>
      <c r="AD41" s="631">
        <v>0</v>
      </c>
      <c r="AE41" s="631">
        <v>0</v>
      </c>
      <c r="AF41" s="631">
        <v>0</v>
      </c>
      <c r="AG41" s="631">
        <v>0</v>
      </c>
      <c r="AH41" s="631">
        <v>0</v>
      </c>
      <c r="AI41" s="631">
        <v>0</v>
      </c>
      <c r="AJ41" s="631">
        <v>0</v>
      </c>
      <c r="AK41" s="631">
        <v>0</v>
      </c>
      <c r="AL41" s="631">
        <v>0</v>
      </c>
      <c r="AM41" s="631">
        <v>0</v>
      </c>
      <c r="AN41" s="631">
        <v>0</v>
      </c>
      <c r="AO41" s="631">
        <v>6</v>
      </c>
      <c r="AP41" s="631">
        <v>0</v>
      </c>
      <c r="AQ41" s="631">
        <v>0</v>
      </c>
      <c r="AR41" s="629">
        <v>164.769679</v>
      </c>
      <c r="AS41" s="762">
        <v>0</v>
      </c>
      <c r="AT41" s="753"/>
      <c r="AU41" s="753"/>
      <c r="AV41" s="753"/>
      <c r="AW41" s="753"/>
      <c r="AX41" s="753"/>
      <c r="AY41" s="753"/>
      <c r="AZ41" s="753"/>
      <c r="BA41" s="753"/>
      <c r="BB41" s="753"/>
      <c r="BC41" s="753"/>
      <c r="BD41" s="753"/>
      <c r="BE41" s="753"/>
      <c r="BF41" s="753"/>
      <c r="BG41" s="753"/>
      <c r="BH41" s="753"/>
      <c r="BI41" s="753"/>
      <c r="BJ41" s="753"/>
      <c r="BK41" s="753"/>
    </row>
    <row r="42" spans="1:67" s="753" customFormat="1" ht="18" customHeight="1">
      <c r="A42" s="75"/>
      <c r="B42" s="12" t="s">
        <v>18</v>
      </c>
      <c r="C42" s="190"/>
      <c r="D42" s="106">
        <v>0</v>
      </c>
      <c r="E42" s="106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61.025793731582716</v>
      </c>
      <c r="M42" s="631">
        <v>0</v>
      </c>
      <c r="N42" s="631">
        <v>0</v>
      </c>
      <c r="O42" s="631">
        <v>0</v>
      </c>
      <c r="P42" s="631">
        <v>0</v>
      </c>
      <c r="Q42" s="631">
        <v>0</v>
      </c>
      <c r="R42" s="631">
        <v>0</v>
      </c>
      <c r="S42" s="631">
        <v>0</v>
      </c>
      <c r="T42" s="631">
        <v>0</v>
      </c>
      <c r="U42" s="631">
        <v>0</v>
      </c>
      <c r="V42" s="631">
        <v>0</v>
      </c>
      <c r="W42" s="631">
        <v>0</v>
      </c>
      <c r="X42" s="631">
        <v>0</v>
      </c>
      <c r="Y42" s="631">
        <v>0</v>
      </c>
      <c r="Z42" s="631">
        <v>0</v>
      </c>
      <c r="AA42" s="631">
        <v>0</v>
      </c>
      <c r="AB42" s="631">
        <v>0</v>
      </c>
      <c r="AC42" s="631">
        <v>0</v>
      </c>
      <c r="AD42" s="631">
        <v>0.207429</v>
      </c>
      <c r="AE42" s="631">
        <v>0</v>
      </c>
      <c r="AF42" s="631">
        <v>0</v>
      </c>
      <c r="AG42" s="631">
        <v>0</v>
      </c>
      <c r="AH42" s="631">
        <v>0</v>
      </c>
      <c r="AI42" s="631">
        <v>0</v>
      </c>
      <c r="AJ42" s="631">
        <v>0</v>
      </c>
      <c r="AK42" s="631">
        <v>0</v>
      </c>
      <c r="AL42" s="631">
        <v>0</v>
      </c>
      <c r="AM42" s="631">
        <v>0</v>
      </c>
      <c r="AN42" s="631">
        <v>0</v>
      </c>
      <c r="AO42" s="631">
        <v>3.4662050000000004</v>
      </c>
      <c r="AP42" s="631">
        <v>0</v>
      </c>
      <c r="AQ42" s="631">
        <v>0</v>
      </c>
      <c r="AR42" s="631">
        <v>17.977331772385561</v>
      </c>
      <c r="AS42" s="762">
        <v>0</v>
      </c>
    </row>
    <row r="43" spans="1:67" s="754" customFormat="1" ht="18" customHeight="1">
      <c r="A43" s="74"/>
      <c r="B43" s="31" t="s">
        <v>15</v>
      </c>
      <c r="C43" s="190"/>
      <c r="D43" s="106">
        <v>0</v>
      </c>
      <c r="E43" s="106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61.025793731582716</v>
      </c>
      <c r="M43" s="631">
        <v>0</v>
      </c>
      <c r="N43" s="631">
        <v>0</v>
      </c>
      <c r="O43" s="631">
        <v>0</v>
      </c>
      <c r="P43" s="631">
        <v>0</v>
      </c>
      <c r="Q43" s="631">
        <v>0</v>
      </c>
      <c r="R43" s="631">
        <v>0</v>
      </c>
      <c r="S43" s="631">
        <v>0</v>
      </c>
      <c r="T43" s="631">
        <v>0</v>
      </c>
      <c r="U43" s="631">
        <v>0</v>
      </c>
      <c r="V43" s="631">
        <v>0</v>
      </c>
      <c r="W43" s="631">
        <v>0</v>
      </c>
      <c r="X43" s="631">
        <v>0</v>
      </c>
      <c r="Y43" s="631">
        <v>0</v>
      </c>
      <c r="Z43" s="631">
        <v>0</v>
      </c>
      <c r="AA43" s="631">
        <v>0</v>
      </c>
      <c r="AB43" s="631">
        <v>0</v>
      </c>
      <c r="AC43" s="631">
        <v>0</v>
      </c>
      <c r="AD43" s="631">
        <v>0</v>
      </c>
      <c r="AE43" s="631">
        <v>0</v>
      </c>
      <c r="AF43" s="631">
        <v>0</v>
      </c>
      <c r="AG43" s="631">
        <v>0</v>
      </c>
      <c r="AH43" s="631">
        <v>0</v>
      </c>
      <c r="AI43" s="631">
        <v>0</v>
      </c>
      <c r="AJ43" s="631">
        <v>0</v>
      </c>
      <c r="AK43" s="631">
        <v>0</v>
      </c>
      <c r="AL43" s="631">
        <v>0</v>
      </c>
      <c r="AM43" s="631">
        <v>0</v>
      </c>
      <c r="AN43" s="631">
        <v>0</v>
      </c>
      <c r="AO43" s="631">
        <v>3.4662050000000004</v>
      </c>
      <c r="AP43" s="631">
        <v>0</v>
      </c>
      <c r="AQ43" s="631">
        <v>0</v>
      </c>
      <c r="AR43" s="629">
        <v>11.730171122341051</v>
      </c>
      <c r="AS43" s="762">
        <v>0</v>
      </c>
      <c r="AT43" s="753"/>
      <c r="AU43" s="753"/>
      <c r="AV43" s="753"/>
      <c r="AW43" s="753"/>
      <c r="AX43" s="753"/>
      <c r="AY43" s="753"/>
      <c r="AZ43" s="753"/>
      <c r="BA43" s="753"/>
      <c r="BB43" s="753"/>
      <c r="BC43" s="753"/>
      <c r="BD43" s="753"/>
      <c r="BE43" s="753"/>
      <c r="BF43" s="753"/>
      <c r="BG43" s="753"/>
      <c r="BH43" s="753"/>
      <c r="BI43" s="753"/>
      <c r="BJ43" s="753"/>
      <c r="BK43" s="753"/>
    </row>
    <row r="44" spans="1:67" s="754" customFormat="1" ht="18" customHeight="1">
      <c r="A44" s="75"/>
      <c r="B44" s="31" t="s">
        <v>16</v>
      </c>
      <c r="C44" s="190"/>
      <c r="D44" s="106">
        <v>0</v>
      </c>
      <c r="E44" s="106">
        <v>0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31">
        <v>0</v>
      </c>
      <c r="M44" s="631">
        <v>0</v>
      </c>
      <c r="N44" s="631">
        <v>0</v>
      </c>
      <c r="O44" s="631">
        <v>0</v>
      </c>
      <c r="P44" s="631">
        <v>0</v>
      </c>
      <c r="Q44" s="631">
        <v>0</v>
      </c>
      <c r="R44" s="631">
        <v>0</v>
      </c>
      <c r="S44" s="631">
        <v>0</v>
      </c>
      <c r="T44" s="631">
        <v>0</v>
      </c>
      <c r="U44" s="631">
        <v>0</v>
      </c>
      <c r="V44" s="631">
        <v>0</v>
      </c>
      <c r="W44" s="631">
        <v>0</v>
      </c>
      <c r="X44" s="631">
        <v>0</v>
      </c>
      <c r="Y44" s="631">
        <v>0</v>
      </c>
      <c r="Z44" s="631">
        <v>0</v>
      </c>
      <c r="AA44" s="631">
        <v>0</v>
      </c>
      <c r="AB44" s="631">
        <v>0</v>
      </c>
      <c r="AC44" s="631">
        <v>0</v>
      </c>
      <c r="AD44" s="631">
        <v>0.207429</v>
      </c>
      <c r="AE44" s="631">
        <v>0</v>
      </c>
      <c r="AF44" s="631">
        <v>0</v>
      </c>
      <c r="AG44" s="631">
        <v>0</v>
      </c>
      <c r="AH44" s="631">
        <v>0</v>
      </c>
      <c r="AI44" s="631">
        <v>0</v>
      </c>
      <c r="AJ44" s="631">
        <v>0</v>
      </c>
      <c r="AK44" s="631">
        <v>0</v>
      </c>
      <c r="AL44" s="631">
        <v>0</v>
      </c>
      <c r="AM44" s="631">
        <v>0</v>
      </c>
      <c r="AN44" s="631">
        <v>0</v>
      </c>
      <c r="AO44" s="631">
        <v>0</v>
      </c>
      <c r="AP44" s="631">
        <v>0</v>
      </c>
      <c r="AQ44" s="631">
        <v>0</v>
      </c>
      <c r="AR44" s="629">
        <v>6.247160650044508</v>
      </c>
      <c r="AS44" s="762">
        <v>0</v>
      </c>
      <c r="AT44" s="753"/>
      <c r="AU44" s="753"/>
      <c r="AV44" s="753"/>
      <c r="AW44" s="753"/>
      <c r="AX44" s="753"/>
      <c r="AY44" s="753"/>
      <c r="AZ44" s="753"/>
      <c r="BA44" s="753"/>
      <c r="BB44" s="753"/>
      <c r="BC44" s="753"/>
      <c r="BD44" s="753"/>
      <c r="BE44" s="753"/>
      <c r="BF44" s="753"/>
      <c r="BG44" s="753"/>
      <c r="BH44" s="753"/>
      <c r="BI44" s="753"/>
      <c r="BJ44" s="753"/>
      <c r="BK44" s="753"/>
    </row>
    <row r="45" spans="1:67" s="754" customFormat="1" ht="18" customHeight="1">
      <c r="A45" s="75"/>
      <c r="B45" s="430" t="s">
        <v>175</v>
      </c>
      <c r="C45" s="432"/>
      <c r="D45" s="431">
        <v>0</v>
      </c>
      <c r="E45" s="431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0</v>
      </c>
      <c r="N45" s="630">
        <v>0</v>
      </c>
      <c r="O45" s="630">
        <v>0</v>
      </c>
      <c r="P45" s="630">
        <v>0</v>
      </c>
      <c r="Q45" s="630">
        <v>0</v>
      </c>
      <c r="R45" s="630">
        <v>0</v>
      </c>
      <c r="S45" s="630">
        <v>0</v>
      </c>
      <c r="T45" s="630">
        <v>0</v>
      </c>
      <c r="U45" s="630">
        <v>0</v>
      </c>
      <c r="V45" s="630">
        <v>0</v>
      </c>
      <c r="W45" s="630">
        <v>0</v>
      </c>
      <c r="X45" s="630">
        <v>0</v>
      </c>
      <c r="Y45" s="630">
        <v>0</v>
      </c>
      <c r="Z45" s="630">
        <v>0</v>
      </c>
      <c r="AA45" s="630">
        <v>20.673880000000004</v>
      </c>
      <c r="AB45" s="630">
        <v>0</v>
      </c>
      <c r="AC45" s="630">
        <v>0</v>
      </c>
      <c r="AD45" s="630">
        <v>0</v>
      </c>
      <c r="AE45" s="630">
        <v>0</v>
      </c>
      <c r="AF45" s="630">
        <v>0</v>
      </c>
      <c r="AG45" s="630">
        <v>0</v>
      </c>
      <c r="AH45" s="630">
        <v>0</v>
      </c>
      <c r="AI45" s="630">
        <v>0</v>
      </c>
      <c r="AJ45" s="630">
        <v>0</v>
      </c>
      <c r="AK45" s="630">
        <v>0</v>
      </c>
      <c r="AL45" s="630">
        <v>0</v>
      </c>
      <c r="AM45" s="630">
        <v>0</v>
      </c>
      <c r="AN45" s="630">
        <v>0</v>
      </c>
      <c r="AO45" s="630">
        <v>0</v>
      </c>
      <c r="AP45" s="630">
        <v>0</v>
      </c>
      <c r="AQ45" s="630">
        <v>3.5865</v>
      </c>
      <c r="AR45" s="630">
        <v>0</v>
      </c>
      <c r="AS45" s="762">
        <v>3.5527136788005009E-15</v>
      </c>
      <c r="AT45" s="753"/>
      <c r="AU45" s="753"/>
      <c r="AV45" s="753"/>
      <c r="AW45" s="753"/>
      <c r="AX45" s="753"/>
      <c r="AY45" s="753"/>
      <c r="AZ45" s="753"/>
      <c r="BA45" s="753"/>
      <c r="BB45" s="753"/>
      <c r="BC45" s="753"/>
      <c r="BD45" s="753"/>
      <c r="BE45" s="753"/>
      <c r="BF45" s="753"/>
      <c r="BG45" s="753"/>
      <c r="BH45" s="753"/>
      <c r="BI45" s="753"/>
      <c r="BJ45" s="753"/>
      <c r="BK45" s="753"/>
    </row>
    <row r="46" spans="1:67" s="754" customFormat="1" ht="18" customHeight="1">
      <c r="A46" s="74"/>
      <c r="B46" s="31" t="s">
        <v>15</v>
      </c>
      <c r="C46" s="190"/>
      <c r="D46" s="116">
        <v>0</v>
      </c>
      <c r="E46" s="116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29">
        <v>0</v>
      </c>
      <c r="N46" s="629">
        <v>0</v>
      </c>
      <c r="O46" s="629">
        <v>0</v>
      </c>
      <c r="P46" s="629">
        <v>0</v>
      </c>
      <c r="Q46" s="629">
        <v>0</v>
      </c>
      <c r="R46" s="629">
        <v>0</v>
      </c>
      <c r="S46" s="629">
        <v>0</v>
      </c>
      <c r="T46" s="629">
        <v>0</v>
      </c>
      <c r="U46" s="629">
        <v>0</v>
      </c>
      <c r="V46" s="629">
        <v>0</v>
      </c>
      <c r="W46" s="629">
        <v>0</v>
      </c>
      <c r="X46" s="629">
        <v>0</v>
      </c>
      <c r="Y46" s="629">
        <v>0</v>
      </c>
      <c r="Z46" s="629">
        <v>0</v>
      </c>
      <c r="AA46" s="629">
        <v>0</v>
      </c>
      <c r="AB46" s="629">
        <v>0</v>
      </c>
      <c r="AC46" s="629">
        <v>0</v>
      </c>
      <c r="AD46" s="629">
        <v>0</v>
      </c>
      <c r="AE46" s="629">
        <v>0</v>
      </c>
      <c r="AF46" s="629">
        <v>0</v>
      </c>
      <c r="AG46" s="629">
        <v>0</v>
      </c>
      <c r="AH46" s="629">
        <v>0</v>
      </c>
      <c r="AI46" s="629">
        <v>0</v>
      </c>
      <c r="AJ46" s="629">
        <v>0</v>
      </c>
      <c r="AK46" s="629">
        <v>0</v>
      </c>
      <c r="AL46" s="629">
        <v>0</v>
      </c>
      <c r="AM46" s="629">
        <v>0</v>
      </c>
      <c r="AN46" s="629">
        <v>0</v>
      </c>
      <c r="AO46" s="629">
        <v>0</v>
      </c>
      <c r="AP46" s="629">
        <v>0</v>
      </c>
      <c r="AQ46" s="629">
        <v>0</v>
      </c>
      <c r="AR46" s="629">
        <v>0</v>
      </c>
      <c r="AS46" s="762">
        <v>0</v>
      </c>
      <c r="AT46" s="753"/>
      <c r="AU46" s="753"/>
      <c r="AV46" s="753"/>
      <c r="AW46" s="753"/>
      <c r="AX46" s="753"/>
      <c r="AY46" s="753"/>
      <c r="AZ46" s="753"/>
      <c r="BA46" s="753"/>
      <c r="BB46" s="753"/>
      <c r="BC46" s="753"/>
      <c r="BD46" s="753"/>
      <c r="BE46" s="753"/>
      <c r="BF46" s="753"/>
      <c r="BG46" s="753"/>
      <c r="BH46" s="753"/>
      <c r="BI46" s="753"/>
      <c r="BJ46" s="753"/>
      <c r="BK46" s="753"/>
    </row>
    <row r="47" spans="1:67" s="753" customFormat="1" ht="18" customHeight="1">
      <c r="A47" s="75"/>
      <c r="B47" s="31" t="s">
        <v>16</v>
      </c>
      <c r="C47" s="190"/>
      <c r="D47" s="116">
        <v>0</v>
      </c>
      <c r="E47" s="116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29">
        <v>0</v>
      </c>
      <c r="N47" s="629">
        <v>0</v>
      </c>
      <c r="O47" s="629">
        <v>0</v>
      </c>
      <c r="P47" s="629">
        <v>0</v>
      </c>
      <c r="Q47" s="629">
        <v>0</v>
      </c>
      <c r="R47" s="629">
        <v>0</v>
      </c>
      <c r="S47" s="629">
        <v>0</v>
      </c>
      <c r="T47" s="629">
        <v>0</v>
      </c>
      <c r="U47" s="629">
        <v>0</v>
      </c>
      <c r="V47" s="629">
        <v>0</v>
      </c>
      <c r="W47" s="629">
        <v>0</v>
      </c>
      <c r="X47" s="629">
        <v>0</v>
      </c>
      <c r="Y47" s="629">
        <v>0</v>
      </c>
      <c r="Z47" s="629">
        <v>0</v>
      </c>
      <c r="AA47" s="629">
        <v>20.673880000000004</v>
      </c>
      <c r="AB47" s="629">
        <v>0</v>
      </c>
      <c r="AC47" s="629">
        <v>0</v>
      </c>
      <c r="AD47" s="629">
        <v>0</v>
      </c>
      <c r="AE47" s="629">
        <v>0</v>
      </c>
      <c r="AF47" s="629">
        <v>0</v>
      </c>
      <c r="AG47" s="629">
        <v>0</v>
      </c>
      <c r="AH47" s="629">
        <v>0</v>
      </c>
      <c r="AI47" s="629">
        <v>0</v>
      </c>
      <c r="AJ47" s="629">
        <v>0</v>
      </c>
      <c r="AK47" s="629">
        <v>0</v>
      </c>
      <c r="AL47" s="629">
        <v>0</v>
      </c>
      <c r="AM47" s="629">
        <v>0</v>
      </c>
      <c r="AN47" s="629">
        <v>0</v>
      </c>
      <c r="AO47" s="629">
        <v>0</v>
      </c>
      <c r="AP47" s="629">
        <v>0</v>
      </c>
      <c r="AQ47" s="629">
        <v>3.5865</v>
      </c>
      <c r="AR47" s="629">
        <v>0</v>
      </c>
      <c r="AS47" s="762">
        <v>3.5527136788005009E-15</v>
      </c>
    </row>
    <row r="48" spans="1:67" s="753" customFormat="1" ht="18" customHeight="1">
      <c r="A48" s="75"/>
      <c r="B48" s="12" t="s">
        <v>19</v>
      </c>
      <c r="C48" s="12"/>
      <c r="D48" s="366">
        <v>0</v>
      </c>
      <c r="E48" s="366">
        <v>20.924411335814977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65.394305731582719</v>
      </c>
      <c r="M48" s="632">
        <v>0</v>
      </c>
      <c r="N48" s="632">
        <v>0</v>
      </c>
      <c r="O48" s="632">
        <v>0</v>
      </c>
      <c r="P48" s="632">
        <v>0</v>
      </c>
      <c r="Q48" s="632">
        <v>0.397770197342174</v>
      </c>
      <c r="R48" s="632">
        <v>1.4196422011176302</v>
      </c>
      <c r="S48" s="632">
        <v>0</v>
      </c>
      <c r="T48" s="632">
        <v>0</v>
      </c>
      <c r="U48" s="632">
        <v>0</v>
      </c>
      <c r="V48" s="632">
        <v>0</v>
      </c>
      <c r="W48" s="632">
        <v>2.0445808540509871</v>
      </c>
      <c r="X48" s="632">
        <v>0</v>
      </c>
      <c r="Y48" s="632">
        <v>0</v>
      </c>
      <c r="Z48" s="632">
        <v>0</v>
      </c>
      <c r="AA48" s="632">
        <v>20.673880000000004</v>
      </c>
      <c r="AB48" s="632">
        <v>0</v>
      </c>
      <c r="AC48" s="632">
        <v>0</v>
      </c>
      <c r="AD48" s="632">
        <v>54.882538042547381</v>
      </c>
      <c r="AE48" s="632">
        <v>0</v>
      </c>
      <c r="AF48" s="632">
        <v>0</v>
      </c>
      <c r="AG48" s="632">
        <v>0</v>
      </c>
      <c r="AH48" s="632">
        <v>0</v>
      </c>
      <c r="AI48" s="632">
        <v>0</v>
      </c>
      <c r="AJ48" s="632">
        <v>0</v>
      </c>
      <c r="AK48" s="632">
        <v>0</v>
      </c>
      <c r="AL48" s="632">
        <v>0</v>
      </c>
      <c r="AM48" s="632">
        <v>0</v>
      </c>
      <c r="AN48" s="632">
        <v>0</v>
      </c>
      <c r="AO48" s="632">
        <v>52.666205000000005</v>
      </c>
      <c r="AP48" s="632">
        <v>0</v>
      </c>
      <c r="AQ48" s="632">
        <v>3.5865</v>
      </c>
      <c r="AR48" s="632">
        <v>419.21252877801567</v>
      </c>
      <c r="AS48" s="762">
        <v>0</v>
      </c>
    </row>
    <row r="49" spans="1:56" s="753" customFormat="1" ht="18" customHeight="1">
      <c r="A49" s="74"/>
      <c r="B49" s="77" t="s">
        <v>20</v>
      </c>
      <c r="C49" s="72"/>
      <c r="D49" s="106" t="s">
        <v>295</v>
      </c>
      <c r="E49" s="106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  <c r="M49" s="631" t="s">
        <v>295</v>
      </c>
      <c r="N49" s="631" t="s">
        <v>295</v>
      </c>
      <c r="O49" s="631" t="s">
        <v>295</v>
      </c>
      <c r="P49" s="631" t="s">
        <v>295</v>
      </c>
      <c r="Q49" s="631" t="s">
        <v>295</v>
      </c>
      <c r="R49" s="631" t="s">
        <v>295</v>
      </c>
      <c r="S49" s="631" t="s">
        <v>295</v>
      </c>
      <c r="T49" s="631" t="s">
        <v>295</v>
      </c>
      <c r="U49" s="631" t="s">
        <v>295</v>
      </c>
      <c r="V49" s="631" t="s">
        <v>295</v>
      </c>
      <c r="W49" s="631" t="s">
        <v>295</v>
      </c>
      <c r="X49" s="631" t="s">
        <v>295</v>
      </c>
      <c r="Y49" s="631" t="s">
        <v>295</v>
      </c>
      <c r="Z49" s="631" t="s">
        <v>295</v>
      </c>
      <c r="AA49" s="631" t="s">
        <v>295</v>
      </c>
      <c r="AB49" s="631" t="s">
        <v>295</v>
      </c>
      <c r="AC49" s="631" t="s">
        <v>295</v>
      </c>
      <c r="AD49" s="631" t="s">
        <v>295</v>
      </c>
      <c r="AE49" s="631" t="s">
        <v>295</v>
      </c>
      <c r="AF49" s="631" t="s">
        <v>295</v>
      </c>
      <c r="AG49" s="631" t="s">
        <v>295</v>
      </c>
      <c r="AH49" s="631" t="s">
        <v>295</v>
      </c>
      <c r="AI49" s="631" t="s">
        <v>295</v>
      </c>
      <c r="AJ49" s="631" t="s">
        <v>295</v>
      </c>
      <c r="AK49" s="631" t="s">
        <v>295</v>
      </c>
      <c r="AL49" s="631" t="s">
        <v>295</v>
      </c>
      <c r="AM49" s="631" t="s">
        <v>295</v>
      </c>
      <c r="AN49" s="631" t="s">
        <v>295</v>
      </c>
      <c r="AO49" s="631" t="s">
        <v>295</v>
      </c>
      <c r="AP49" s="631" t="s">
        <v>295</v>
      </c>
      <c r="AQ49" s="631" t="s">
        <v>295</v>
      </c>
      <c r="AR49" s="687">
        <v>0</v>
      </c>
      <c r="AS49" s="762"/>
    </row>
    <row r="50" spans="1:56" s="753" customFormat="1" ht="18" customHeight="1">
      <c r="A50" s="74"/>
      <c r="B50" s="6" t="s">
        <v>21</v>
      </c>
      <c r="C50" s="72"/>
      <c r="D50" s="107">
        <v>0</v>
      </c>
      <c r="E50" s="107">
        <v>20.924411335814977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33">
        <v>0.106667</v>
      </c>
      <c r="M50" s="633">
        <v>0</v>
      </c>
      <c r="N50" s="633">
        <v>0</v>
      </c>
      <c r="O50" s="633">
        <v>0</v>
      </c>
      <c r="P50" s="633">
        <v>0</v>
      </c>
      <c r="Q50" s="633">
        <v>0.397770197342174</v>
      </c>
      <c r="R50" s="633">
        <v>1.4196422011176302</v>
      </c>
      <c r="S50" s="633">
        <v>0</v>
      </c>
      <c r="T50" s="633">
        <v>0</v>
      </c>
      <c r="U50" s="633">
        <v>0</v>
      </c>
      <c r="V50" s="633">
        <v>0</v>
      </c>
      <c r="W50" s="633">
        <v>2.0445808540509871</v>
      </c>
      <c r="X50" s="633">
        <v>0</v>
      </c>
      <c r="Y50" s="633">
        <v>0</v>
      </c>
      <c r="Z50" s="633">
        <v>0</v>
      </c>
      <c r="AA50" s="633">
        <v>2.8521450000000002</v>
      </c>
      <c r="AB50" s="633">
        <v>0</v>
      </c>
      <c r="AC50" s="633">
        <v>0</v>
      </c>
      <c r="AD50" s="633">
        <v>54.882538042547381</v>
      </c>
      <c r="AE50" s="633">
        <v>0</v>
      </c>
      <c r="AF50" s="633">
        <v>0</v>
      </c>
      <c r="AG50" s="633">
        <v>0</v>
      </c>
      <c r="AH50" s="633">
        <v>0</v>
      </c>
      <c r="AI50" s="633">
        <v>0</v>
      </c>
      <c r="AJ50" s="633">
        <v>0</v>
      </c>
      <c r="AK50" s="633">
        <v>0</v>
      </c>
      <c r="AL50" s="633">
        <v>0</v>
      </c>
      <c r="AM50" s="633">
        <v>0</v>
      </c>
      <c r="AN50" s="633">
        <v>0</v>
      </c>
      <c r="AO50" s="633">
        <v>3.4662050000000004</v>
      </c>
      <c r="AP50" s="633">
        <v>0</v>
      </c>
      <c r="AQ50" s="633">
        <v>0</v>
      </c>
      <c r="AR50" s="631">
        <v>80.525130092807402</v>
      </c>
      <c r="AS50" s="762">
        <v>-4.75175454539567E-14</v>
      </c>
      <c r="AX50" s="754"/>
      <c r="AY50" s="754"/>
      <c r="AZ50" s="754"/>
      <c r="BA50" s="754"/>
      <c r="BB50" s="754"/>
      <c r="BC50" s="754"/>
      <c r="BD50" s="754"/>
    </row>
    <row r="51" spans="1:56" s="753" customFormat="1" ht="18" customHeight="1">
      <c r="A51" s="71"/>
      <c r="B51" s="6" t="s">
        <v>22</v>
      </c>
      <c r="C51" s="72"/>
      <c r="D51" s="107">
        <v>0</v>
      </c>
      <c r="E51" s="107">
        <v>0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3">
        <v>0</v>
      </c>
      <c r="L51" s="633">
        <v>65.287638731582717</v>
      </c>
      <c r="M51" s="633">
        <v>0</v>
      </c>
      <c r="N51" s="633">
        <v>0</v>
      </c>
      <c r="O51" s="633">
        <v>0</v>
      </c>
      <c r="P51" s="633">
        <v>0</v>
      </c>
      <c r="Q51" s="633">
        <v>0</v>
      </c>
      <c r="R51" s="633">
        <v>0</v>
      </c>
      <c r="S51" s="633">
        <v>0</v>
      </c>
      <c r="T51" s="633">
        <v>0</v>
      </c>
      <c r="U51" s="633">
        <v>0</v>
      </c>
      <c r="V51" s="633">
        <v>0</v>
      </c>
      <c r="W51" s="633">
        <v>0</v>
      </c>
      <c r="X51" s="633">
        <v>0</v>
      </c>
      <c r="Y51" s="633">
        <v>0</v>
      </c>
      <c r="Z51" s="633">
        <v>0</v>
      </c>
      <c r="AA51" s="633">
        <v>17.821735</v>
      </c>
      <c r="AB51" s="633">
        <v>0</v>
      </c>
      <c r="AC51" s="633">
        <v>0</v>
      </c>
      <c r="AD51" s="633">
        <v>0</v>
      </c>
      <c r="AE51" s="633">
        <v>0</v>
      </c>
      <c r="AF51" s="633">
        <v>0</v>
      </c>
      <c r="AG51" s="633">
        <v>0</v>
      </c>
      <c r="AH51" s="633">
        <v>0</v>
      </c>
      <c r="AI51" s="633">
        <v>0</v>
      </c>
      <c r="AJ51" s="633">
        <v>0</v>
      </c>
      <c r="AK51" s="633">
        <v>0</v>
      </c>
      <c r="AL51" s="633">
        <v>0</v>
      </c>
      <c r="AM51" s="633">
        <v>0</v>
      </c>
      <c r="AN51" s="633">
        <v>0</v>
      </c>
      <c r="AO51" s="633">
        <v>6</v>
      </c>
      <c r="AP51" s="633">
        <v>0</v>
      </c>
      <c r="AQ51" s="633">
        <v>3.5865</v>
      </c>
      <c r="AR51" s="631">
        <v>338.68739868520845</v>
      </c>
      <c r="AS51" s="762">
        <v>1.1368683772161603E-13</v>
      </c>
    </row>
    <row r="52" spans="1:56" s="753" customFormat="1" ht="18" customHeight="1">
      <c r="A52" s="74"/>
      <c r="B52" s="6" t="s">
        <v>23</v>
      </c>
      <c r="C52" s="72"/>
      <c r="D52" s="107">
        <v>0</v>
      </c>
      <c r="E52" s="107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633">
        <v>0</v>
      </c>
      <c r="N52" s="633">
        <v>0</v>
      </c>
      <c r="O52" s="633">
        <v>0</v>
      </c>
      <c r="P52" s="633">
        <v>0</v>
      </c>
      <c r="Q52" s="633">
        <v>0</v>
      </c>
      <c r="R52" s="633">
        <v>0</v>
      </c>
      <c r="S52" s="633">
        <v>0</v>
      </c>
      <c r="T52" s="633">
        <v>0</v>
      </c>
      <c r="U52" s="633">
        <v>0</v>
      </c>
      <c r="V52" s="633">
        <v>0</v>
      </c>
      <c r="W52" s="633">
        <v>0</v>
      </c>
      <c r="X52" s="633">
        <v>0</v>
      </c>
      <c r="Y52" s="633">
        <v>0</v>
      </c>
      <c r="Z52" s="633">
        <v>0</v>
      </c>
      <c r="AA52" s="633">
        <v>0</v>
      </c>
      <c r="AB52" s="633">
        <v>0</v>
      </c>
      <c r="AC52" s="633">
        <v>0</v>
      </c>
      <c r="AD52" s="633">
        <v>0</v>
      </c>
      <c r="AE52" s="633">
        <v>0</v>
      </c>
      <c r="AF52" s="633">
        <v>0</v>
      </c>
      <c r="AG52" s="633">
        <v>0</v>
      </c>
      <c r="AH52" s="633">
        <v>0</v>
      </c>
      <c r="AI52" s="633">
        <v>0</v>
      </c>
      <c r="AJ52" s="633">
        <v>0</v>
      </c>
      <c r="AK52" s="633">
        <v>0</v>
      </c>
      <c r="AL52" s="633">
        <v>0</v>
      </c>
      <c r="AM52" s="633">
        <v>0</v>
      </c>
      <c r="AN52" s="633">
        <v>0</v>
      </c>
      <c r="AO52" s="633">
        <v>43.2</v>
      </c>
      <c r="AP52" s="633">
        <v>0</v>
      </c>
      <c r="AQ52" s="633">
        <v>0</v>
      </c>
      <c r="AR52" s="631">
        <v>0</v>
      </c>
      <c r="AS52" s="762">
        <v>0</v>
      </c>
    </row>
    <row r="53" spans="1:56" s="14" customFormat="1" ht="18" customHeight="1">
      <c r="A53" s="75"/>
      <c r="B53" s="6"/>
      <c r="C53" s="101"/>
      <c r="D53" s="106"/>
      <c r="E53" s="106"/>
      <c r="F53" s="631"/>
      <c r="G53" s="631"/>
      <c r="H53" s="631"/>
      <c r="I53" s="631"/>
      <c r="J53" s="631"/>
      <c r="K53" s="631"/>
      <c r="L53" s="631"/>
      <c r="M53" s="631"/>
      <c r="N53" s="631"/>
      <c r="O53" s="631"/>
      <c r="P53" s="631"/>
      <c r="Q53" s="631"/>
      <c r="R53" s="631"/>
      <c r="S53" s="631"/>
      <c r="T53" s="631"/>
      <c r="U53" s="631"/>
      <c r="V53" s="631"/>
      <c r="W53" s="631"/>
      <c r="X53" s="631"/>
      <c r="Y53" s="631"/>
      <c r="Z53" s="631"/>
      <c r="AA53" s="631"/>
      <c r="AB53" s="631"/>
      <c r="AC53" s="631"/>
      <c r="AD53" s="631"/>
      <c r="AE53" s="631"/>
      <c r="AF53" s="631"/>
      <c r="AG53" s="631"/>
      <c r="AH53" s="631"/>
      <c r="AI53" s="631"/>
      <c r="AJ53" s="631"/>
      <c r="AK53" s="631"/>
      <c r="AL53" s="631"/>
      <c r="AM53" s="631"/>
      <c r="AN53" s="631"/>
      <c r="AO53" s="631"/>
      <c r="AP53" s="631"/>
      <c r="AQ53" s="631"/>
      <c r="AR53" s="687"/>
      <c r="AS53" s="762">
        <v>0</v>
      </c>
    </row>
    <row r="54" spans="1:56" s="14" customFormat="1" ht="18" customHeight="1">
      <c r="A54" s="75"/>
      <c r="B54" s="72" t="s">
        <v>62</v>
      </c>
      <c r="C54" s="101"/>
      <c r="D54" s="106"/>
      <c r="E54" s="106"/>
      <c r="F54" s="631"/>
      <c r="G54" s="631"/>
      <c r="H54" s="631"/>
      <c r="I54" s="631"/>
      <c r="J54" s="631"/>
      <c r="K54" s="631"/>
      <c r="L54" s="631"/>
      <c r="M54" s="631"/>
      <c r="N54" s="631"/>
      <c r="O54" s="631"/>
      <c r="P54" s="631"/>
      <c r="Q54" s="631"/>
      <c r="R54" s="631"/>
      <c r="S54" s="631"/>
      <c r="T54" s="631"/>
      <c r="U54" s="631"/>
      <c r="V54" s="631"/>
      <c r="W54" s="631"/>
      <c r="X54" s="631"/>
      <c r="Y54" s="631"/>
      <c r="Z54" s="631"/>
      <c r="AA54" s="631"/>
      <c r="AB54" s="631"/>
      <c r="AC54" s="631"/>
      <c r="AD54" s="631"/>
      <c r="AE54" s="631"/>
      <c r="AF54" s="631"/>
      <c r="AG54" s="631"/>
      <c r="AH54" s="631"/>
      <c r="AI54" s="631"/>
      <c r="AJ54" s="631"/>
      <c r="AK54" s="631"/>
      <c r="AL54" s="631"/>
      <c r="AM54" s="631"/>
      <c r="AN54" s="631"/>
      <c r="AO54" s="631"/>
      <c r="AP54" s="631"/>
      <c r="AQ54" s="631"/>
      <c r="AR54" s="687"/>
      <c r="AS54" s="762"/>
    </row>
    <row r="55" spans="1:56" s="582" customFormat="1" ht="18" customHeight="1">
      <c r="A55" s="75"/>
      <c r="B55" s="430" t="s">
        <v>174</v>
      </c>
      <c r="C55" s="432"/>
      <c r="D55" s="431">
        <v>0</v>
      </c>
      <c r="E55" s="431">
        <v>0</v>
      </c>
      <c r="F55" s="630">
        <v>0</v>
      </c>
      <c r="G55" s="630">
        <v>0</v>
      </c>
      <c r="H55" s="630">
        <v>0</v>
      </c>
      <c r="I55" s="630">
        <v>4.7237156006985881</v>
      </c>
      <c r="J55" s="630">
        <v>160.57188180978241</v>
      </c>
      <c r="K55" s="630">
        <v>0</v>
      </c>
      <c r="L55" s="630">
        <v>1897.6452323799081</v>
      </c>
      <c r="M55" s="630">
        <v>0</v>
      </c>
      <c r="N55" s="630">
        <v>19.4278525</v>
      </c>
      <c r="O55" s="630">
        <v>34.285337389688429</v>
      </c>
      <c r="P55" s="630">
        <v>0</v>
      </c>
      <c r="Q55" s="630">
        <v>136.2626471070331</v>
      </c>
      <c r="R55" s="630">
        <v>389.7988416946003</v>
      </c>
      <c r="S55" s="630">
        <v>5.1379135000000007</v>
      </c>
      <c r="T55" s="630">
        <v>0</v>
      </c>
      <c r="U55" s="630">
        <v>0</v>
      </c>
      <c r="V55" s="630">
        <v>0</v>
      </c>
      <c r="W55" s="630">
        <v>0</v>
      </c>
      <c r="X55" s="630">
        <v>0</v>
      </c>
      <c r="Y55" s="630">
        <v>0</v>
      </c>
      <c r="Z55" s="630">
        <v>0</v>
      </c>
      <c r="AA55" s="630">
        <v>44.637490000000007</v>
      </c>
      <c r="AB55" s="630">
        <v>0</v>
      </c>
      <c r="AC55" s="630">
        <v>181.8499453131343</v>
      </c>
      <c r="AD55" s="630">
        <v>1238.6062215000002</v>
      </c>
      <c r="AE55" s="630">
        <v>0</v>
      </c>
      <c r="AF55" s="630">
        <v>0</v>
      </c>
      <c r="AG55" s="630">
        <v>74.947308900339237</v>
      </c>
      <c r="AH55" s="630">
        <v>0</v>
      </c>
      <c r="AI55" s="630">
        <v>0</v>
      </c>
      <c r="AJ55" s="630">
        <v>0</v>
      </c>
      <c r="AK55" s="630">
        <v>0</v>
      </c>
      <c r="AL55" s="630">
        <v>168.73542700000002</v>
      </c>
      <c r="AM55" s="630">
        <v>0</v>
      </c>
      <c r="AN55" s="630">
        <v>0</v>
      </c>
      <c r="AO55" s="630">
        <v>1117.4392569774145</v>
      </c>
      <c r="AP55" s="630">
        <v>0</v>
      </c>
      <c r="AQ55" s="630">
        <v>351.18949800000001</v>
      </c>
      <c r="AR55" s="630">
        <v>7744.3980000146303</v>
      </c>
      <c r="AS55" s="762">
        <v>6.3948846218409017E-14</v>
      </c>
    </row>
    <row r="56" spans="1:56" s="582" customFormat="1" ht="18" customHeight="1">
      <c r="A56" s="74"/>
      <c r="B56" s="12" t="s">
        <v>14</v>
      </c>
      <c r="C56" s="190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0.75926088431491356</v>
      </c>
      <c r="J56" s="366">
        <v>159.91798111730679</v>
      </c>
      <c r="K56" s="366">
        <v>0</v>
      </c>
      <c r="L56" s="366">
        <v>1711.0241564461487</v>
      </c>
      <c r="M56" s="366">
        <v>0</v>
      </c>
      <c r="N56" s="366">
        <v>19.4278525</v>
      </c>
      <c r="O56" s="366">
        <v>32.76249649999999</v>
      </c>
      <c r="P56" s="366">
        <v>0</v>
      </c>
      <c r="Q56" s="366">
        <v>131.64429169817382</v>
      </c>
      <c r="R56" s="366">
        <v>173.17485219460028</v>
      </c>
      <c r="S56" s="366">
        <v>5.1379135000000007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39.432444500000003</v>
      </c>
      <c r="AB56" s="366">
        <v>0</v>
      </c>
      <c r="AC56" s="366">
        <v>99.319077313134301</v>
      </c>
      <c r="AD56" s="366">
        <v>641.22178200000008</v>
      </c>
      <c r="AE56" s="366">
        <v>0</v>
      </c>
      <c r="AF56" s="366">
        <v>0</v>
      </c>
      <c r="AG56" s="366">
        <v>70.45272240033924</v>
      </c>
      <c r="AH56" s="366">
        <v>0</v>
      </c>
      <c r="AI56" s="366">
        <v>0</v>
      </c>
      <c r="AJ56" s="366">
        <v>0</v>
      </c>
      <c r="AK56" s="366">
        <v>0</v>
      </c>
      <c r="AL56" s="366">
        <v>168.73542700000002</v>
      </c>
      <c r="AM56" s="366">
        <v>0</v>
      </c>
      <c r="AN56" s="366">
        <v>0</v>
      </c>
      <c r="AO56" s="366">
        <v>235.67585250000008</v>
      </c>
      <c r="AP56" s="366">
        <v>0</v>
      </c>
      <c r="AQ56" s="366">
        <v>110.59542200000003</v>
      </c>
      <c r="AR56" s="631">
        <v>1725.6822530000002</v>
      </c>
      <c r="AS56" s="762">
        <v>-3.822719918389339E-12</v>
      </c>
    </row>
    <row r="57" spans="1:56" s="582" customFormat="1" ht="18" customHeight="1">
      <c r="A57" s="75"/>
      <c r="B57" s="31" t="s">
        <v>15</v>
      </c>
      <c r="C57" s="190"/>
      <c r="D57" s="629">
        <v>0</v>
      </c>
      <c r="E57" s="629">
        <v>0</v>
      </c>
      <c r="F57" s="629">
        <v>0</v>
      </c>
      <c r="G57" s="629">
        <v>0</v>
      </c>
      <c r="H57" s="629">
        <v>0</v>
      </c>
      <c r="I57" s="629">
        <v>0.75926088431491356</v>
      </c>
      <c r="J57" s="629">
        <v>0.75926088431491356</v>
      </c>
      <c r="K57" s="629">
        <v>0</v>
      </c>
      <c r="L57" s="629">
        <v>60.989075558390056</v>
      </c>
      <c r="M57" s="629">
        <v>0</v>
      </c>
      <c r="N57" s="629">
        <v>0</v>
      </c>
      <c r="O57" s="629">
        <v>3.0411499999999998E-2</v>
      </c>
      <c r="P57" s="629">
        <v>0</v>
      </c>
      <c r="Q57" s="629">
        <v>0</v>
      </c>
      <c r="R57" s="629">
        <v>7.172698500000001</v>
      </c>
      <c r="S57" s="629">
        <v>0</v>
      </c>
      <c r="T57" s="629">
        <v>0</v>
      </c>
      <c r="U57" s="629">
        <v>0</v>
      </c>
      <c r="V57" s="629">
        <v>0</v>
      </c>
      <c r="W57" s="629">
        <v>0</v>
      </c>
      <c r="X57" s="629">
        <v>0</v>
      </c>
      <c r="Y57" s="629">
        <v>0</v>
      </c>
      <c r="Z57" s="629">
        <v>0</v>
      </c>
      <c r="AA57" s="629">
        <v>0</v>
      </c>
      <c r="AB57" s="629">
        <v>0</v>
      </c>
      <c r="AC57" s="629">
        <v>0.1</v>
      </c>
      <c r="AD57" s="629">
        <v>0</v>
      </c>
      <c r="AE57" s="629">
        <v>0</v>
      </c>
      <c r="AF57" s="629">
        <v>0</v>
      </c>
      <c r="AG57" s="629">
        <v>5.2468000000000015E-2</v>
      </c>
      <c r="AH57" s="629">
        <v>0</v>
      </c>
      <c r="AI57" s="629">
        <v>0</v>
      </c>
      <c r="AJ57" s="629">
        <v>0</v>
      </c>
      <c r="AK57" s="629">
        <v>0</v>
      </c>
      <c r="AL57" s="629">
        <v>0</v>
      </c>
      <c r="AM57" s="629">
        <v>0</v>
      </c>
      <c r="AN57" s="629">
        <v>0</v>
      </c>
      <c r="AO57" s="629">
        <v>3.7108999999999996E-2</v>
      </c>
      <c r="AP57" s="629">
        <v>0</v>
      </c>
      <c r="AQ57" s="629">
        <v>0</v>
      </c>
      <c r="AR57" s="631">
        <v>132.50631300000006</v>
      </c>
      <c r="AS57" s="762">
        <v>-1.723066134218243E-13</v>
      </c>
    </row>
    <row r="58" spans="1:56" s="582" customFormat="1" ht="18" customHeight="1">
      <c r="A58" s="75"/>
      <c r="B58" s="31" t="s">
        <v>16</v>
      </c>
      <c r="C58" s="190"/>
      <c r="D58" s="629">
        <v>0</v>
      </c>
      <c r="E58" s="629">
        <v>0</v>
      </c>
      <c r="F58" s="629">
        <v>0</v>
      </c>
      <c r="G58" s="629">
        <v>0</v>
      </c>
      <c r="H58" s="629">
        <v>0</v>
      </c>
      <c r="I58" s="629">
        <v>0</v>
      </c>
      <c r="J58" s="629">
        <v>159.15872023299187</v>
      </c>
      <c r="K58" s="629">
        <v>0</v>
      </c>
      <c r="L58" s="629">
        <v>1650.0350808877586</v>
      </c>
      <c r="M58" s="629">
        <v>0</v>
      </c>
      <c r="N58" s="629">
        <v>19.4278525</v>
      </c>
      <c r="O58" s="629">
        <v>32.732084999999991</v>
      </c>
      <c r="P58" s="629">
        <v>0</v>
      </c>
      <c r="Q58" s="629">
        <v>131.64429169817382</v>
      </c>
      <c r="R58" s="629">
        <v>166.00215369460028</v>
      </c>
      <c r="S58" s="629">
        <v>5.1379135000000007</v>
      </c>
      <c r="T58" s="629">
        <v>0</v>
      </c>
      <c r="U58" s="629">
        <v>0</v>
      </c>
      <c r="V58" s="629">
        <v>0</v>
      </c>
      <c r="W58" s="629">
        <v>0</v>
      </c>
      <c r="X58" s="629">
        <v>0</v>
      </c>
      <c r="Y58" s="629">
        <v>0</v>
      </c>
      <c r="Z58" s="629">
        <v>0</v>
      </c>
      <c r="AA58" s="629">
        <v>39.432444500000003</v>
      </c>
      <c r="AB58" s="629">
        <v>0</v>
      </c>
      <c r="AC58" s="629">
        <v>99.219077313134306</v>
      </c>
      <c r="AD58" s="629">
        <v>641.22178200000008</v>
      </c>
      <c r="AE58" s="629">
        <v>0</v>
      </c>
      <c r="AF58" s="629">
        <v>0</v>
      </c>
      <c r="AG58" s="629">
        <v>70.400254400339236</v>
      </c>
      <c r="AH58" s="629">
        <v>0</v>
      </c>
      <c r="AI58" s="629">
        <v>0</v>
      </c>
      <c r="AJ58" s="629">
        <v>0</v>
      </c>
      <c r="AK58" s="629">
        <v>0</v>
      </c>
      <c r="AL58" s="629">
        <v>168.73542700000002</v>
      </c>
      <c r="AM58" s="629">
        <v>0</v>
      </c>
      <c r="AN58" s="629">
        <v>0</v>
      </c>
      <c r="AO58" s="629">
        <v>235.63874350000009</v>
      </c>
      <c r="AP58" s="629">
        <v>0</v>
      </c>
      <c r="AQ58" s="629">
        <v>110.59542200000003</v>
      </c>
      <c r="AR58" s="631">
        <v>1593.1759400000001</v>
      </c>
      <c r="AS58" s="762">
        <v>-3.3963942769332789E-12</v>
      </c>
    </row>
    <row r="59" spans="1:56" s="582" customFormat="1" ht="18" customHeight="1">
      <c r="A59" s="75"/>
      <c r="B59" s="12" t="s">
        <v>172</v>
      </c>
      <c r="C59" s="190"/>
      <c r="D59" s="632">
        <v>0</v>
      </c>
      <c r="E59" s="632">
        <v>0</v>
      </c>
      <c r="F59" s="632">
        <v>0</v>
      </c>
      <c r="G59" s="632">
        <v>0</v>
      </c>
      <c r="H59" s="632">
        <v>0</v>
      </c>
      <c r="I59" s="632">
        <v>0</v>
      </c>
      <c r="J59" s="632">
        <v>0</v>
      </c>
      <c r="K59" s="632">
        <v>0</v>
      </c>
      <c r="L59" s="632">
        <v>119.54417893375918</v>
      </c>
      <c r="M59" s="632">
        <v>0</v>
      </c>
      <c r="N59" s="632">
        <v>0</v>
      </c>
      <c r="O59" s="632">
        <v>0</v>
      </c>
      <c r="P59" s="632">
        <v>0</v>
      </c>
      <c r="Q59" s="632">
        <v>0</v>
      </c>
      <c r="R59" s="632">
        <v>216.62398950000002</v>
      </c>
      <c r="S59" s="632">
        <v>0</v>
      </c>
      <c r="T59" s="632">
        <v>0</v>
      </c>
      <c r="U59" s="632">
        <v>0</v>
      </c>
      <c r="V59" s="632">
        <v>0</v>
      </c>
      <c r="W59" s="632">
        <v>0</v>
      </c>
      <c r="X59" s="632">
        <v>0</v>
      </c>
      <c r="Y59" s="632">
        <v>0</v>
      </c>
      <c r="Z59" s="632">
        <v>0</v>
      </c>
      <c r="AA59" s="632">
        <v>0.26264100000000001</v>
      </c>
      <c r="AB59" s="632">
        <v>0</v>
      </c>
      <c r="AC59" s="632">
        <v>36.355968499999996</v>
      </c>
      <c r="AD59" s="632">
        <v>0.53449000000000002</v>
      </c>
      <c r="AE59" s="632">
        <v>0</v>
      </c>
      <c r="AF59" s="632">
        <v>0</v>
      </c>
      <c r="AG59" s="632">
        <v>4.4945865000000005</v>
      </c>
      <c r="AH59" s="632">
        <v>0</v>
      </c>
      <c r="AI59" s="632">
        <v>0</v>
      </c>
      <c r="AJ59" s="632">
        <v>0</v>
      </c>
      <c r="AK59" s="632">
        <v>0</v>
      </c>
      <c r="AL59" s="632">
        <v>0</v>
      </c>
      <c r="AM59" s="632">
        <v>0</v>
      </c>
      <c r="AN59" s="632">
        <v>0</v>
      </c>
      <c r="AO59" s="632">
        <v>12.135548977414985</v>
      </c>
      <c r="AP59" s="632">
        <v>0</v>
      </c>
      <c r="AQ59" s="632">
        <v>0</v>
      </c>
      <c r="AR59" s="631">
        <v>5473.3224069999987</v>
      </c>
      <c r="AS59" s="762">
        <v>3.637978807091713E-12</v>
      </c>
    </row>
    <row r="60" spans="1:56" s="582" customFormat="1" ht="18" customHeight="1">
      <c r="A60" s="75"/>
      <c r="B60" s="31" t="s">
        <v>15</v>
      </c>
      <c r="C60" s="190"/>
      <c r="D60" s="629">
        <v>0</v>
      </c>
      <c r="E60" s="629">
        <v>0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29">
        <v>0</v>
      </c>
      <c r="L60" s="629">
        <v>31.981241000000001</v>
      </c>
      <c r="M60" s="629">
        <v>0</v>
      </c>
      <c r="N60" s="629">
        <v>0</v>
      </c>
      <c r="O60" s="629">
        <v>0</v>
      </c>
      <c r="P60" s="629">
        <v>0</v>
      </c>
      <c r="Q60" s="629">
        <v>0</v>
      </c>
      <c r="R60" s="629">
        <v>0</v>
      </c>
      <c r="S60" s="629">
        <v>0</v>
      </c>
      <c r="T60" s="629">
        <v>0</v>
      </c>
      <c r="U60" s="629">
        <v>0</v>
      </c>
      <c r="V60" s="629">
        <v>0</v>
      </c>
      <c r="W60" s="629">
        <v>0</v>
      </c>
      <c r="X60" s="629">
        <v>0</v>
      </c>
      <c r="Y60" s="629">
        <v>0</v>
      </c>
      <c r="Z60" s="629">
        <v>0</v>
      </c>
      <c r="AA60" s="629">
        <v>0</v>
      </c>
      <c r="AB60" s="629">
        <v>0</v>
      </c>
      <c r="AC60" s="629">
        <v>0</v>
      </c>
      <c r="AD60" s="629">
        <v>0.53449000000000002</v>
      </c>
      <c r="AE60" s="629">
        <v>0</v>
      </c>
      <c r="AF60" s="629">
        <v>0</v>
      </c>
      <c r="AG60" s="629">
        <v>3.7</v>
      </c>
      <c r="AH60" s="629">
        <v>0</v>
      </c>
      <c r="AI60" s="629">
        <v>0</v>
      </c>
      <c r="AJ60" s="629">
        <v>0</v>
      </c>
      <c r="AK60" s="629">
        <v>0</v>
      </c>
      <c r="AL60" s="629">
        <v>0</v>
      </c>
      <c r="AM60" s="629">
        <v>0</v>
      </c>
      <c r="AN60" s="629">
        <v>0</v>
      </c>
      <c r="AO60" s="629">
        <v>0.182423</v>
      </c>
      <c r="AP60" s="629">
        <v>0</v>
      </c>
      <c r="AQ60" s="629">
        <v>0</v>
      </c>
      <c r="AR60" s="631">
        <v>0</v>
      </c>
      <c r="AS60" s="762">
        <v>-7.1054273576010019E-15</v>
      </c>
    </row>
    <row r="61" spans="1:56" s="582" customFormat="1" ht="18" customHeight="1">
      <c r="A61" s="75"/>
      <c r="B61" s="31" t="s">
        <v>16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87.562937933759187</v>
      </c>
      <c r="M61" s="629">
        <v>0</v>
      </c>
      <c r="N61" s="629">
        <v>0</v>
      </c>
      <c r="O61" s="629">
        <v>0</v>
      </c>
      <c r="P61" s="629">
        <v>0</v>
      </c>
      <c r="Q61" s="629">
        <v>0</v>
      </c>
      <c r="R61" s="629">
        <v>216.62398950000002</v>
      </c>
      <c r="S61" s="629">
        <v>0</v>
      </c>
      <c r="T61" s="629">
        <v>0</v>
      </c>
      <c r="U61" s="629">
        <v>0</v>
      </c>
      <c r="V61" s="629">
        <v>0</v>
      </c>
      <c r="W61" s="629">
        <v>0</v>
      </c>
      <c r="X61" s="629">
        <v>0</v>
      </c>
      <c r="Y61" s="629">
        <v>0</v>
      </c>
      <c r="Z61" s="629">
        <v>0</v>
      </c>
      <c r="AA61" s="629">
        <v>0.26264100000000001</v>
      </c>
      <c r="AB61" s="629">
        <v>0</v>
      </c>
      <c r="AC61" s="629">
        <v>36.355968499999996</v>
      </c>
      <c r="AD61" s="629">
        <v>0</v>
      </c>
      <c r="AE61" s="629">
        <v>0</v>
      </c>
      <c r="AF61" s="629">
        <v>0</v>
      </c>
      <c r="AG61" s="629">
        <v>0.79458649999999997</v>
      </c>
      <c r="AH61" s="629">
        <v>0</v>
      </c>
      <c r="AI61" s="629">
        <v>0</v>
      </c>
      <c r="AJ61" s="629">
        <v>0</v>
      </c>
      <c r="AK61" s="629">
        <v>0</v>
      </c>
      <c r="AL61" s="629">
        <v>0</v>
      </c>
      <c r="AM61" s="629">
        <v>0</v>
      </c>
      <c r="AN61" s="629">
        <v>0</v>
      </c>
      <c r="AO61" s="629">
        <v>11.953125977414985</v>
      </c>
      <c r="AP61" s="629">
        <v>0</v>
      </c>
      <c r="AQ61" s="629">
        <v>0</v>
      </c>
      <c r="AR61" s="631">
        <v>5473.3224069999987</v>
      </c>
      <c r="AS61" s="762">
        <v>3.637978807091713E-12</v>
      </c>
    </row>
    <row r="62" spans="1:56" s="582" customFormat="1" ht="18" customHeight="1">
      <c r="A62" s="75"/>
      <c r="B62" s="12" t="s">
        <v>17</v>
      </c>
      <c r="C62" s="190"/>
      <c r="D62" s="632">
        <v>0</v>
      </c>
      <c r="E62" s="632">
        <v>0</v>
      </c>
      <c r="F62" s="632">
        <v>0</v>
      </c>
      <c r="G62" s="632">
        <v>0</v>
      </c>
      <c r="H62" s="632">
        <v>0</v>
      </c>
      <c r="I62" s="632">
        <v>3.9644547163836741</v>
      </c>
      <c r="J62" s="632">
        <v>0.65390069247560256</v>
      </c>
      <c r="K62" s="632">
        <v>0</v>
      </c>
      <c r="L62" s="632">
        <v>63.656543000000013</v>
      </c>
      <c r="M62" s="632">
        <v>0</v>
      </c>
      <c r="N62" s="632">
        <v>0</v>
      </c>
      <c r="O62" s="632">
        <v>1.522840889688442</v>
      </c>
      <c r="P62" s="632">
        <v>0</v>
      </c>
      <c r="Q62" s="632">
        <v>4.6183554088592764</v>
      </c>
      <c r="R62" s="632">
        <v>0</v>
      </c>
      <c r="S62" s="632">
        <v>0</v>
      </c>
      <c r="T62" s="632">
        <v>0</v>
      </c>
      <c r="U62" s="632">
        <v>0</v>
      </c>
      <c r="V62" s="632">
        <v>0</v>
      </c>
      <c r="W62" s="632">
        <v>0</v>
      </c>
      <c r="X62" s="632">
        <v>0</v>
      </c>
      <c r="Y62" s="632">
        <v>0</v>
      </c>
      <c r="Z62" s="632">
        <v>0</v>
      </c>
      <c r="AA62" s="632">
        <v>0</v>
      </c>
      <c r="AB62" s="632">
        <v>0</v>
      </c>
      <c r="AC62" s="632">
        <v>46.174899499999995</v>
      </c>
      <c r="AD62" s="632">
        <v>596.84994949999998</v>
      </c>
      <c r="AE62" s="632">
        <v>0</v>
      </c>
      <c r="AF62" s="632">
        <v>0</v>
      </c>
      <c r="AG62" s="632">
        <v>0</v>
      </c>
      <c r="AH62" s="632">
        <v>0</v>
      </c>
      <c r="AI62" s="632">
        <v>0</v>
      </c>
      <c r="AJ62" s="632">
        <v>0</v>
      </c>
      <c r="AK62" s="632">
        <v>0</v>
      </c>
      <c r="AL62" s="632">
        <v>0</v>
      </c>
      <c r="AM62" s="632">
        <v>0</v>
      </c>
      <c r="AN62" s="632">
        <v>0</v>
      </c>
      <c r="AO62" s="632">
        <v>766.81240849999949</v>
      </c>
      <c r="AP62" s="632">
        <v>0</v>
      </c>
      <c r="AQ62" s="632">
        <v>142.55498449999999</v>
      </c>
      <c r="AR62" s="631">
        <v>537.30340599999977</v>
      </c>
      <c r="AS62" s="762">
        <v>-1.3642420526593924E-12</v>
      </c>
    </row>
    <row r="63" spans="1:56" s="582" customFormat="1" ht="18" customHeight="1">
      <c r="A63" s="75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0</v>
      </c>
      <c r="M63" s="631">
        <v>0</v>
      </c>
      <c r="N63" s="631">
        <v>0</v>
      </c>
      <c r="O63" s="631">
        <v>0</v>
      </c>
      <c r="P63" s="631">
        <v>0</v>
      </c>
      <c r="Q63" s="631">
        <v>0</v>
      </c>
      <c r="R63" s="631">
        <v>0</v>
      </c>
      <c r="S63" s="631">
        <v>0</v>
      </c>
      <c r="T63" s="631">
        <v>0</v>
      </c>
      <c r="U63" s="631">
        <v>0</v>
      </c>
      <c r="V63" s="631">
        <v>0</v>
      </c>
      <c r="W63" s="631">
        <v>0</v>
      </c>
      <c r="X63" s="631">
        <v>0</v>
      </c>
      <c r="Y63" s="631">
        <v>0</v>
      </c>
      <c r="Z63" s="631">
        <v>0</v>
      </c>
      <c r="AA63" s="631">
        <v>0</v>
      </c>
      <c r="AB63" s="631">
        <v>0</v>
      </c>
      <c r="AC63" s="631">
        <v>0</v>
      </c>
      <c r="AD63" s="631">
        <v>0</v>
      </c>
      <c r="AE63" s="631">
        <v>0</v>
      </c>
      <c r="AF63" s="631">
        <v>0</v>
      </c>
      <c r="AG63" s="631">
        <v>0</v>
      </c>
      <c r="AH63" s="631">
        <v>0</v>
      </c>
      <c r="AI63" s="631">
        <v>0</v>
      </c>
      <c r="AJ63" s="631">
        <v>0</v>
      </c>
      <c r="AK63" s="631">
        <v>0</v>
      </c>
      <c r="AL63" s="631">
        <v>0</v>
      </c>
      <c r="AM63" s="631">
        <v>0</v>
      </c>
      <c r="AN63" s="631">
        <v>0</v>
      </c>
      <c r="AO63" s="631">
        <v>0</v>
      </c>
      <c r="AP63" s="631">
        <v>0</v>
      </c>
      <c r="AQ63" s="631">
        <v>0</v>
      </c>
      <c r="AR63" s="631">
        <v>0</v>
      </c>
      <c r="AS63" s="762">
        <v>0</v>
      </c>
    </row>
    <row r="64" spans="1:56" s="582" customFormat="1" ht="18" customHeight="1">
      <c r="A64" s="75"/>
      <c r="B64" s="31" t="s">
        <v>16</v>
      </c>
      <c r="C64" s="190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3.9644547163836741</v>
      </c>
      <c r="J64" s="631">
        <v>0.65390069247560256</v>
      </c>
      <c r="K64" s="631">
        <v>0</v>
      </c>
      <c r="L64" s="631">
        <v>63.656543000000013</v>
      </c>
      <c r="M64" s="631">
        <v>0</v>
      </c>
      <c r="N64" s="631">
        <v>0</v>
      </c>
      <c r="O64" s="631">
        <v>1.522840889688442</v>
      </c>
      <c r="P64" s="631">
        <v>0</v>
      </c>
      <c r="Q64" s="631">
        <v>4.6183554088592764</v>
      </c>
      <c r="R64" s="631">
        <v>0</v>
      </c>
      <c r="S64" s="631">
        <v>0</v>
      </c>
      <c r="T64" s="631">
        <v>0</v>
      </c>
      <c r="U64" s="631">
        <v>0</v>
      </c>
      <c r="V64" s="631">
        <v>0</v>
      </c>
      <c r="W64" s="631">
        <v>0</v>
      </c>
      <c r="X64" s="631">
        <v>0</v>
      </c>
      <c r="Y64" s="631">
        <v>0</v>
      </c>
      <c r="Z64" s="631">
        <v>0</v>
      </c>
      <c r="AA64" s="631">
        <v>0</v>
      </c>
      <c r="AB64" s="631">
        <v>0</v>
      </c>
      <c r="AC64" s="631">
        <v>46.174899499999995</v>
      </c>
      <c r="AD64" s="631">
        <v>596.84994949999998</v>
      </c>
      <c r="AE64" s="631">
        <v>0</v>
      </c>
      <c r="AF64" s="631">
        <v>0</v>
      </c>
      <c r="AG64" s="631">
        <v>0</v>
      </c>
      <c r="AH64" s="631">
        <v>0</v>
      </c>
      <c r="AI64" s="631">
        <v>0</v>
      </c>
      <c r="AJ64" s="631">
        <v>0</v>
      </c>
      <c r="AK64" s="631">
        <v>0</v>
      </c>
      <c r="AL64" s="631">
        <v>0</v>
      </c>
      <c r="AM64" s="631">
        <v>0</v>
      </c>
      <c r="AN64" s="631">
        <v>0</v>
      </c>
      <c r="AO64" s="631">
        <v>766.81240849999949</v>
      </c>
      <c r="AP64" s="631">
        <v>0</v>
      </c>
      <c r="AQ64" s="631">
        <v>142.55498449999999</v>
      </c>
      <c r="AR64" s="631">
        <v>537.30340599999977</v>
      </c>
      <c r="AS64" s="762">
        <v>-1.3642420526593924E-12</v>
      </c>
    </row>
    <row r="65" spans="1:45" s="582" customFormat="1" ht="18" customHeight="1">
      <c r="A65" s="74"/>
      <c r="B65" s="12" t="s">
        <v>18</v>
      </c>
      <c r="C65" s="190"/>
      <c r="D65" s="631">
        <v>0</v>
      </c>
      <c r="E65" s="631">
        <v>0</v>
      </c>
      <c r="F65" s="631">
        <v>0</v>
      </c>
      <c r="G65" s="631">
        <v>0</v>
      </c>
      <c r="H65" s="631">
        <v>0</v>
      </c>
      <c r="I65" s="631">
        <v>0</v>
      </c>
      <c r="J65" s="631">
        <v>0</v>
      </c>
      <c r="K65" s="631">
        <v>0</v>
      </c>
      <c r="L65" s="631">
        <v>3.4203540000000001</v>
      </c>
      <c r="M65" s="631">
        <v>0</v>
      </c>
      <c r="N65" s="631">
        <v>0</v>
      </c>
      <c r="O65" s="631">
        <v>0</v>
      </c>
      <c r="P65" s="631">
        <v>0</v>
      </c>
      <c r="Q65" s="631">
        <v>0</v>
      </c>
      <c r="R65" s="631">
        <v>0</v>
      </c>
      <c r="S65" s="631">
        <v>0</v>
      </c>
      <c r="T65" s="631">
        <v>0</v>
      </c>
      <c r="U65" s="631">
        <v>0</v>
      </c>
      <c r="V65" s="631">
        <v>0</v>
      </c>
      <c r="W65" s="631">
        <v>0</v>
      </c>
      <c r="X65" s="631">
        <v>0</v>
      </c>
      <c r="Y65" s="631">
        <v>0</v>
      </c>
      <c r="Z65" s="631">
        <v>0</v>
      </c>
      <c r="AA65" s="631">
        <v>4.9424045000000003</v>
      </c>
      <c r="AB65" s="631">
        <v>0</v>
      </c>
      <c r="AC65" s="631">
        <v>0</v>
      </c>
      <c r="AD65" s="631">
        <v>0</v>
      </c>
      <c r="AE65" s="631">
        <v>0</v>
      </c>
      <c r="AF65" s="631">
        <v>0</v>
      </c>
      <c r="AG65" s="631">
        <v>0</v>
      </c>
      <c r="AH65" s="631">
        <v>0</v>
      </c>
      <c r="AI65" s="631">
        <v>0</v>
      </c>
      <c r="AJ65" s="631">
        <v>0</v>
      </c>
      <c r="AK65" s="631">
        <v>0</v>
      </c>
      <c r="AL65" s="631">
        <v>0</v>
      </c>
      <c r="AM65" s="631">
        <v>0</v>
      </c>
      <c r="AN65" s="631">
        <v>0</v>
      </c>
      <c r="AO65" s="631">
        <v>102.81544700000001</v>
      </c>
      <c r="AP65" s="631">
        <v>0</v>
      </c>
      <c r="AQ65" s="631">
        <v>98.039091499999998</v>
      </c>
      <c r="AR65" s="631">
        <v>8.0899340146313587</v>
      </c>
      <c r="AS65" s="762">
        <v>2.0872192862952943E-14</v>
      </c>
    </row>
    <row r="66" spans="1:45" s="582" customFormat="1" ht="18" customHeight="1">
      <c r="A66" s="75"/>
      <c r="B66" s="31" t="s">
        <v>15</v>
      </c>
      <c r="C66" s="190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631">
        <v>0</v>
      </c>
      <c r="N66" s="631">
        <v>0</v>
      </c>
      <c r="O66" s="631">
        <v>0</v>
      </c>
      <c r="P66" s="631">
        <v>0</v>
      </c>
      <c r="Q66" s="631">
        <v>0</v>
      </c>
      <c r="R66" s="631">
        <v>0</v>
      </c>
      <c r="S66" s="631">
        <v>0</v>
      </c>
      <c r="T66" s="631">
        <v>0</v>
      </c>
      <c r="U66" s="631">
        <v>0</v>
      </c>
      <c r="V66" s="631">
        <v>0</v>
      </c>
      <c r="W66" s="631">
        <v>0</v>
      </c>
      <c r="X66" s="631">
        <v>0</v>
      </c>
      <c r="Y66" s="631">
        <v>0</v>
      </c>
      <c r="Z66" s="631">
        <v>0</v>
      </c>
      <c r="AA66" s="631">
        <v>0</v>
      </c>
      <c r="AB66" s="631">
        <v>0</v>
      </c>
      <c r="AC66" s="631">
        <v>0</v>
      </c>
      <c r="AD66" s="631">
        <v>0</v>
      </c>
      <c r="AE66" s="631">
        <v>0</v>
      </c>
      <c r="AF66" s="631">
        <v>0</v>
      </c>
      <c r="AG66" s="631">
        <v>0</v>
      </c>
      <c r="AH66" s="631">
        <v>0</v>
      </c>
      <c r="AI66" s="631">
        <v>0</v>
      </c>
      <c r="AJ66" s="631">
        <v>0</v>
      </c>
      <c r="AK66" s="631">
        <v>0</v>
      </c>
      <c r="AL66" s="631">
        <v>0</v>
      </c>
      <c r="AM66" s="631">
        <v>0</v>
      </c>
      <c r="AN66" s="631">
        <v>0</v>
      </c>
      <c r="AO66" s="631">
        <v>0</v>
      </c>
      <c r="AP66" s="631">
        <v>0</v>
      </c>
      <c r="AQ66" s="631">
        <v>0</v>
      </c>
      <c r="AR66" s="631">
        <v>1.8713990146313582</v>
      </c>
      <c r="AS66" s="762">
        <v>0</v>
      </c>
    </row>
    <row r="67" spans="1:45" s="582" customFormat="1" ht="18" customHeight="1">
      <c r="A67" s="75"/>
      <c r="B67" s="31" t="s">
        <v>16</v>
      </c>
      <c r="C67" s="190"/>
      <c r="D67" s="631">
        <v>0</v>
      </c>
      <c r="E67" s="631">
        <v>0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3.4203540000000001</v>
      </c>
      <c r="M67" s="631">
        <v>0</v>
      </c>
      <c r="N67" s="631">
        <v>0</v>
      </c>
      <c r="O67" s="631">
        <v>0</v>
      </c>
      <c r="P67" s="631">
        <v>0</v>
      </c>
      <c r="Q67" s="631">
        <v>0</v>
      </c>
      <c r="R67" s="631">
        <v>0</v>
      </c>
      <c r="S67" s="631">
        <v>0</v>
      </c>
      <c r="T67" s="631">
        <v>0</v>
      </c>
      <c r="U67" s="631">
        <v>0</v>
      </c>
      <c r="V67" s="631">
        <v>0</v>
      </c>
      <c r="W67" s="631">
        <v>0</v>
      </c>
      <c r="X67" s="631">
        <v>0</v>
      </c>
      <c r="Y67" s="631">
        <v>0</v>
      </c>
      <c r="Z67" s="631">
        <v>0</v>
      </c>
      <c r="AA67" s="631">
        <v>4.9424045000000003</v>
      </c>
      <c r="AB67" s="631">
        <v>0</v>
      </c>
      <c r="AC67" s="631">
        <v>0</v>
      </c>
      <c r="AD67" s="631">
        <v>0</v>
      </c>
      <c r="AE67" s="631">
        <v>0</v>
      </c>
      <c r="AF67" s="631">
        <v>0</v>
      </c>
      <c r="AG67" s="631">
        <v>0</v>
      </c>
      <c r="AH67" s="631">
        <v>0</v>
      </c>
      <c r="AI67" s="631">
        <v>0</v>
      </c>
      <c r="AJ67" s="631">
        <v>0</v>
      </c>
      <c r="AK67" s="631">
        <v>0</v>
      </c>
      <c r="AL67" s="631">
        <v>0</v>
      </c>
      <c r="AM67" s="631">
        <v>0</v>
      </c>
      <c r="AN67" s="631">
        <v>0</v>
      </c>
      <c r="AO67" s="631">
        <v>102.81544700000001</v>
      </c>
      <c r="AP67" s="631">
        <v>0</v>
      </c>
      <c r="AQ67" s="631">
        <v>98.039091499999998</v>
      </c>
      <c r="AR67" s="631">
        <v>6.2185350000000001</v>
      </c>
      <c r="AS67" s="762">
        <v>2.8421709430404007E-14</v>
      </c>
    </row>
    <row r="68" spans="1:45" s="582" customFormat="1" ht="18" customHeight="1">
      <c r="A68" s="74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216.02851200000001</v>
      </c>
      <c r="M68" s="630">
        <v>0</v>
      </c>
      <c r="N68" s="630">
        <v>0</v>
      </c>
      <c r="O68" s="630">
        <v>0</v>
      </c>
      <c r="P68" s="630">
        <v>0</v>
      </c>
      <c r="Q68" s="630">
        <v>0</v>
      </c>
      <c r="R68" s="630">
        <v>0</v>
      </c>
      <c r="S68" s="630">
        <v>0</v>
      </c>
      <c r="T68" s="630">
        <v>0</v>
      </c>
      <c r="U68" s="630">
        <v>0</v>
      </c>
      <c r="V68" s="630">
        <v>0</v>
      </c>
      <c r="W68" s="630">
        <v>0</v>
      </c>
      <c r="X68" s="630">
        <v>0</v>
      </c>
      <c r="Y68" s="630">
        <v>0</v>
      </c>
      <c r="Z68" s="630">
        <v>0</v>
      </c>
      <c r="AA68" s="630">
        <v>0</v>
      </c>
      <c r="AB68" s="630">
        <v>0</v>
      </c>
      <c r="AC68" s="630">
        <v>0</v>
      </c>
      <c r="AD68" s="630">
        <v>0</v>
      </c>
      <c r="AE68" s="630">
        <v>0</v>
      </c>
      <c r="AF68" s="630">
        <v>0</v>
      </c>
      <c r="AG68" s="630">
        <v>0</v>
      </c>
      <c r="AH68" s="630">
        <v>0</v>
      </c>
      <c r="AI68" s="630">
        <v>0</v>
      </c>
      <c r="AJ68" s="630">
        <v>0</v>
      </c>
      <c r="AK68" s="630">
        <v>0</v>
      </c>
      <c r="AL68" s="630">
        <v>0</v>
      </c>
      <c r="AM68" s="630">
        <v>0</v>
      </c>
      <c r="AN68" s="630">
        <v>0</v>
      </c>
      <c r="AO68" s="630">
        <v>0</v>
      </c>
      <c r="AP68" s="630">
        <v>0</v>
      </c>
      <c r="AQ68" s="630">
        <v>0</v>
      </c>
      <c r="AR68" s="631">
        <v>1.3251000015600312E-2</v>
      </c>
      <c r="AS68" s="762">
        <v>0</v>
      </c>
    </row>
    <row r="69" spans="1:45" s="582" customFormat="1" ht="18" customHeight="1">
      <c r="A69" s="74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/>
      <c r="K69" s="629">
        <v>0</v>
      </c>
      <c r="L69" s="629">
        <v>216.02851200000001</v>
      </c>
      <c r="M69" s="629">
        <v>0</v>
      </c>
      <c r="N69" s="629">
        <v>0</v>
      </c>
      <c r="O69" s="629">
        <v>0</v>
      </c>
      <c r="P69" s="629">
        <v>0</v>
      </c>
      <c r="Q69" s="629">
        <v>0</v>
      </c>
      <c r="R69" s="629">
        <v>0</v>
      </c>
      <c r="S69" s="629">
        <v>0</v>
      </c>
      <c r="T69" s="629">
        <v>0</v>
      </c>
      <c r="U69" s="629">
        <v>0</v>
      </c>
      <c r="V69" s="629">
        <v>0</v>
      </c>
      <c r="W69" s="629">
        <v>0</v>
      </c>
      <c r="X69" s="629">
        <v>0</v>
      </c>
      <c r="Y69" s="629">
        <v>0</v>
      </c>
      <c r="Z69" s="629">
        <v>0</v>
      </c>
      <c r="AA69" s="629">
        <v>0</v>
      </c>
      <c r="AB69" s="629">
        <v>0</v>
      </c>
      <c r="AC69" s="629">
        <v>0</v>
      </c>
      <c r="AD69" s="629">
        <v>0</v>
      </c>
      <c r="AE69" s="629">
        <v>0</v>
      </c>
      <c r="AF69" s="629">
        <v>0</v>
      </c>
      <c r="AG69" s="629">
        <v>0</v>
      </c>
      <c r="AH69" s="629">
        <v>0</v>
      </c>
      <c r="AI69" s="629">
        <v>0</v>
      </c>
      <c r="AJ69" s="629">
        <v>0</v>
      </c>
      <c r="AK69" s="629">
        <v>0</v>
      </c>
      <c r="AL69" s="629">
        <v>0</v>
      </c>
      <c r="AM69" s="629">
        <v>0</v>
      </c>
      <c r="AN69" s="629">
        <v>0</v>
      </c>
      <c r="AO69" s="629">
        <v>0</v>
      </c>
      <c r="AP69" s="629">
        <v>0</v>
      </c>
      <c r="AQ69" s="629">
        <v>0</v>
      </c>
      <c r="AR69" s="631">
        <v>1.3251000015600312E-2</v>
      </c>
      <c r="AS69" s="762">
        <v>0</v>
      </c>
    </row>
    <row r="70" spans="1:45" s="582" customFormat="1" ht="18" customHeight="1">
      <c r="A70" s="74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29">
        <v>0</v>
      </c>
      <c r="N70" s="629">
        <v>0</v>
      </c>
      <c r="O70" s="629">
        <v>0</v>
      </c>
      <c r="P70" s="629">
        <v>0</v>
      </c>
      <c r="Q70" s="629">
        <v>0</v>
      </c>
      <c r="R70" s="629">
        <v>0</v>
      </c>
      <c r="S70" s="629">
        <v>0</v>
      </c>
      <c r="T70" s="629">
        <v>0</v>
      </c>
      <c r="U70" s="629">
        <v>0</v>
      </c>
      <c r="V70" s="629">
        <v>0</v>
      </c>
      <c r="W70" s="629">
        <v>0</v>
      </c>
      <c r="X70" s="629">
        <v>0</v>
      </c>
      <c r="Y70" s="629">
        <v>0</v>
      </c>
      <c r="Z70" s="629">
        <v>0</v>
      </c>
      <c r="AA70" s="629">
        <v>0</v>
      </c>
      <c r="AB70" s="629">
        <v>0</v>
      </c>
      <c r="AC70" s="629">
        <v>0</v>
      </c>
      <c r="AD70" s="629">
        <v>0</v>
      </c>
      <c r="AE70" s="629">
        <v>0</v>
      </c>
      <c r="AF70" s="629">
        <v>0</v>
      </c>
      <c r="AG70" s="629">
        <v>0</v>
      </c>
      <c r="AH70" s="629">
        <v>0</v>
      </c>
      <c r="AI70" s="629">
        <v>0</v>
      </c>
      <c r="AJ70" s="629">
        <v>0</v>
      </c>
      <c r="AK70" s="629">
        <v>0</v>
      </c>
      <c r="AL70" s="629">
        <v>0</v>
      </c>
      <c r="AM70" s="629">
        <v>0</v>
      </c>
      <c r="AN70" s="629">
        <v>0</v>
      </c>
      <c r="AO70" s="629">
        <v>0</v>
      </c>
      <c r="AP70" s="629">
        <v>0</v>
      </c>
      <c r="AQ70" s="629">
        <v>0</v>
      </c>
      <c r="AR70" s="631">
        <v>0</v>
      </c>
      <c r="AS70" s="762">
        <v>0</v>
      </c>
    </row>
    <row r="71" spans="1:45" s="582" customFormat="1" ht="18" customHeight="1">
      <c r="A71" s="74"/>
      <c r="B71" s="12" t="s">
        <v>19</v>
      </c>
      <c r="C71" s="12"/>
      <c r="D71" s="632">
        <v>0</v>
      </c>
      <c r="E71" s="632">
        <v>0</v>
      </c>
      <c r="F71" s="632">
        <v>0</v>
      </c>
      <c r="G71" s="632">
        <v>0</v>
      </c>
      <c r="H71" s="632">
        <v>0</v>
      </c>
      <c r="I71" s="632">
        <v>4.7237156006985881</v>
      </c>
      <c r="J71" s="632">
        <v>160.57188180978241</v>
      </c>
      <c r="K71" s="632">
        <v>0</v>
      </c>
      <c r="L71" s="632">
        <v>2113.6737443799079</v>
      </c>
      <c r="M71" s="632">
        <v>0</v>
      </c>
      <c r="N71" s="632">
        <v>19.4278525</v>
      </c>
      <c r="O71" s="632">
        <v>34.285337389688429</v>
      </c>
      <c r="P71" s="632">
        <v>0</v>
      </c>
      <c r="Q71" s="632">
        <v>136.2626471070331</v>
      </c>
      <c r="R71" s="632">
        <v>389.7988416946003</v>
      </c>
      <c r="S71" s="632">
        <v>5.1379135000000007</v>
      </c>
      <c r="T71" s="632">
        <v>0</v>
      </c>
      <c r="U71" s="632">
        <v>0</v>
      </c>
      <c r="V71" s="632">
        <v>0</v>
      </c>
      <c r="W71" s="632">
        <v>0</v>
      </c>
      <c r="X71" s="632">
        <v>0</v>
      </c>
      <c r="Y71" s="632">
        <v>0</v>
      </c>
      <c r="Z71" s="632">
        <v>0</v>
      </c>
      <c r="AA71" s="632">
        <v>44.637490000000007</v>
      </c>
      <c r="AB71" s="632">
        <v>0</v>
      </c>
      <c r="AC71" s="632">
        <v>181.8499453131343</v>
      </c>
      <c r="AD71" s="632">
        <v>1238.6062215000002</v>
      </c>
      <c r="AE71" s="632">
        <v>0</v>
      </c>
      <c r="AF71" s="632">
        <v>0</v>
      </c>
      <c r="AG71" s="632">
        <v>74.947308900339237</v>
      </c>
      <c r="AH71" s="632">
        <v>0</v>
      </c>
      <c r="AI71" s="632">
        <v>0</v>
      </c>
      <c r="AJ71" s="632">
        <v>0</v>
      </c>
      <c r="AK71" s="632">
        <v>0</v>
      </c>
      <c r="AL71" s="632">
        <v>168.73542700000002</v>
      </c>
      <c r="AM71" s="632">
        <v>0</v>
      </c>
      <c r="AN71" s="632">
        <v>0</v>
      </c>
      <c r="AO71" s="632">
        <v>1117.4392569774145</v>
      </c>
      <c r="AP71" s="632">
        <v>0</v>
      </c>
      <c r="AQ71" s="632">
        <v>351.18949800000001</v>
      </c>
      <c r="AR71" s="631">
        <v>7744.411251014646</v>
      </c>
      <c r="AS71" s="762">
        <v>0</v>
      </c>
    </row>
    <row r="72" spans="1:45" s="582" customFormat="1" ht="18" customHeight="1">
      <c r="A72" s="78"/>
      <c r="B72" s="77" t="s">
        <v>20</v>
      </c>
      <c r="C72" s="72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31" t="s">
        <v>295</v>
      </c>
      <c r="K72" s="631" t="s">
        <v>295</v>
      </c>
      <c r="L72" s="631" t="s">
        <v>295</v>
      </c>
      <c r="M72" s="631" t="s">
        <v>295</v>
      </c>
      <c r="N72" s="631" t="s">
        <v>295</v>
      </c>
      <c r="O72" s="631" t="s">
        <v>295</v>
      </c>
      <c r="P72" s="631" t="s">
        <v>295</v>
      </c>
      <c r="Q72" s="631" t="s">
        <v>295</v>
      </c>
      <c r="R72" s="631" t="s">
        <v>295</v>
      </c>
      <c r="S72" s="631" t="s">
        <v>295</v>
      </c>
      <c r="T72" s="631" t="s">
        <v>295</v>
      </c>
      <c r="U72" s="631" t="s">
        <v>295</v>
      </c>
      <c r="V72" s="631" t="s">
        <v>295</v>
      </c>
      <c r="W72" s="631" t="s">
        <v>295</v>
      </c>
      <c r="X72" s="631" t="s">
        <v>295</v>
      </c>
      <c r="Y72" s="631" t="s">
        <v>295</v>
      </c>
      <c r="Z72" s="631" t="s">
        <v>295</v>
      </c>
      <c r="AA72" s="631" t="s">
        <v>295</v>
      </c>
      <c r="AB72" s="631" t="s">
        <v>295</v>
      </c>
      <c r="AC72" s="631" t="s">
        <v>295</v>
      </c>
      <c r="AD72" s="631" t="s">
        <v>295</v>
      </c>
      <c r="AE72" s="631" t="s">
        <v>295</v>
      </c>
      <c r="AF72" s="631" t="s">
        <v>295</v>
      </c>
      <c r="AG72" s="631" t="s">
        <v>295</v>
      </c>
      <c r="AH72" s="631" t="s">
        <v>295</v>
      </c>
      <c r="AI72" s="631" t="s">
        <v>295</v>
      </c>
      <c r="AJ72" s="631" t="s">
        <v>295</v>
      </c>
      <c r="AK72" s="631" t="s">
        <v>295</v>
      </c>
      <c r="AL72" s="631" t="s">
        <v>295</v>
      </c>
      <c r="AM72" s="631" t="s">
        <v>295</v>
      </c>
      <c r="AN72" s="631" t="s">
        <v>295</v>
      </c>
      <c r="AO72" s="631" t="s">
        <v>295</v>
      </c>
      <c r="AP72" s="631" t="s">
        <v>295</v>
      </c>
      <c r="AQ72" s="631" t="s">
        <v>295</v>
      </c>
      <c r="AR72" s="631"/>
      <c r="AS72" s="762"/>
    </row>
    <row r="73" spans="1:45" s="582" customFormat="1" ht="18" customHeight="1">
      <c r="A73" s="74"/>
      <c r="B73" s="6" t="s">
        <v>21</v>
      </c>
      <c r="C73" s="72"/>
      <c r="D73" s="633">
        <v>0</v>
      </c>
      <c r="E73" s="633">
        <v>0</v>
      </c>
      <c r="F73" s="633">
        <v>0</v>
      </c>
      <c r="G73" s="633">
        <v>0</v>
      </c>
      <c r="H73" s="633">
        <v>0</v>
      </c>
      <c r="I73" s="633">
        <v>4.7237156006985872</v>
      </c>
      <c r="J73" s="633">
        <v>160.57188180978233</v>
      </c>
      <c r="K73" s="633">
        <v>0</v>
      </c>
      <c r="L73" s="633">
        <v>1875.2309502460917</v>
      </c>
      <c r="M73" s="633">
        <v>0</v>
      </c>
      <c r="N73" s="633">
        <v>19.4278525</v>
      </c>
      <c r="O73" s="633">
        <v>32.712639866640316</v>
      </c>
      <c r="P73" s="633">
        <v>0</v>
      </c>
      <c r="Q73" s="633">
        <v>136.26264710703305</v>
      </c>
      <c r="R73" s="633">
        <v>255.79026769460054</v>
      </c>
      <c r="S73" s="633">
        <v>5.1379135000000007</v>
      </c>
      <c r="T73" s="633">
        <v>0</v>
      </c>
      <c r="U73" s="633">
        <v>0</v>
      </c>
      <c r="V73" s="633">
        <v>0</v>
      </c>
      <c r="W73" s="633">
        <v>0</v>
      </c>
      <c r="X73" s="633">
        <v>0</v>
      </c>
      <c r="Y73" s="633">
        <v>0</v>
      </c>
      <c r="Z73" s="633">
        <v>0</v>
      </c>
      <c r="AA73" s="633">
        <v>44.637489999999993</v>
      </c>
      <c r="AB73" s="633">
        <v>0</v>
      </c>
      <c r="AC73" s="633">
        <v>181.79994531313437</v>
      </c>
      <c r="AD73" s="633">
        <v>1238.6062214999997</v>
      </c>
      <c r="AE73" s="633">
        <v>0</v>
      </c>
      <c r="AF73" s="633">
        <v>0</v>
      </c>
      <c r="AG73" s="633">
        <v>72.747322900339228</v>
      </c>
      <c r="AH73" s="633">
        <v>0</v>
      </c>
      <c r="AI73" s="633">
        <v>0</v>
      </c>
      <c r="AJ73" s="633">
        <v>0</v>
      </c>
      <c r="AK73" s="633">
        <v>0</v>
      </c>
      <c r="AL73" s="633">
        <v>162.40177750000004</v>
      </c>
      <c r="AM73" s="633">
        <v>0</v>
      </c>
      <c r="AN73" s="633">
        <v>0</v>
      </c>
      <c r="AO73" s="633">
        <v>881.75805597741464</v>
      </c>
      <c r="AP73" s="633">
        <v>0</v>
      </c>
      <c r="AQ73" s="633">
        <v>351.15478200000024</v>
      </c>
      <c r="AR73" s="631">
        <v>7348.0932040073667</v>
      </c>
      <c r="AS73" s="762">
        <v>-1.3250999988656531E-2</v>
      </c>
    </row>
    <row r="74" spans="1:45" s="582" customFormat="1" ht="18" customHeight="1">
      <c r="A74" s="74"/>
      <c r="B74" s="6" t="s">
        <v>22</v>
      </c>
      <c r="C74" s="72"/>
      <c r="D74" s="633">
        <v>0</v>
      </c>
      <c r="E74" s="633">
        <v>0</v>
      </c>
      <c r="F74" s="633">
        <v>0</v>
      </c>
      <c r="G74" s="633">
        <v>0</v>
      </c>
      <c r="H74" s="633">
        <v>0</v>
      </c>
      <c r="I74" s="633">
        <v>0</v>
      </c>
      <c r="J74" s="633">
        <v>0</v>
      </c>
      <c r="K74" s="633">
        <v>0</v>
      </c>
      <c r="L74" s="633">
        <v>238.44279413381992</v>
      </c>
      <c r="M74" s="633">
        <v>0</v>
      </c>
      <c r="N74" s="633">
        <v>0</v>
      </c>
      <c r="O74" s="633">
        <v>1.5726975230481124</v>
      </c>
      <c r="P74" s="633">
        <v>0</v>
      </c>
      <c r="Q74" s="633">
        <v>0</v>
      </c>
      <c r="R74" s="633">
        <v>134.00857400000001</v>
      </c>
      <c r="S74" s="633">
        <v>0</v>
      </c>
      <c r="T74" s="633">
        <v>0</v>
      </c>
      <c r="U74" s="633">
        <v>0</v>
      </c>
      <c r="V74" s="633">
        <v>0</v>
      </c>
      <c r="W74" s="633">
        <v>0</v>
      </c>
      <c r="X74" s="633">
        <v>0</v>
      </c>
      <c r="Y74" s="633">
        <v>0</v>
      </c>
      <c r="Z74" s="633">
        <v>0</v>
      </c>
      <c r="AA74" s="633">
        <v>0</v>
      </c>
      <c r="AB74" s="633">
        <v>0</v>
      </c>
      <c r="AC74" s="633">
        <v>0.05</v>
      </c>
      <c r="AD74" s="633">
        <v>0</v>
      </c>
      <c r="AE74" s="633">
        <v>0</v>
      </c>
      <c r="AF74" s="633">
        <v>0</v>
      </c>
      <c r="AG74" s="633">
        <v>2.199986</v>
      </c>
      <c r="AH74" s="633">
        <v>0</v>
      </c>
      <c r="AI74" s="633">
        <v>0</v>
      </c>
      <c r="AJ74" s="633">
        <v>0</v>
      </c>
      <c r="AK74" s="633">
        <v>0</v>
      </c>
      <c r="AL74" s="633">
        <v>6.3336494999999999</v>
      </c>
      <c r="AM74" s="633">
        <v>0</v>
      </c>
      <c r="AN74" s="633">
        <v>0</v>
      </c>
      <c r="AO74" s="633">
        <v>235.18120099999996</v>
      </c>
      <c r="AP74" s="633">
        <v>0</v>
      </c>
      <c r="AQ74" s="633">
        <v>3.4716000000000004E-2</v>
      </c>
      <c r="AR74" s="631">
        <v>396.30479600731576</v>
      </c>
      <c r="AS74" s="762">
        <v>9.6145313932538556E-14</v>
      </c>
    </row>
    <row r="75" spans="1:45" s="582" customFormat="1" ht="18" customHeight="1">
      <c r="A75" s="79"/>
      <c r="B75" s="80" t="s">
        <v>23</v>
      </c>
      <c r="C75" s="86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34">
        <v>0</v>
      </c>
      <c r="M75" s="634">
        <v>0</v>
      </c>
      <c r="N75" s="634">
        <v>0</v>
      </c>
      <c r="O75" s="634">
        <v>0</v>
      </c>
      <c r="P75" s="634">
        <v>0</v>
      </c>
      <c r="Q75" s="634">
        <v>0</v>
      </c>
      <c r="R75" s="634">
        <v>0</v>
      </c>
      <c r="S75" s="634">
        <v>0</v>
      </c>
      <c r="T75" s="634">
        <v>0</v>
      </c>
      <c r="U75" s="634">
        <v>0</v>
      </c>
      <c r="V75" s="634">
        <v>0</v>
      </c>
      <c r="W75" s="634">
        <v>0</v>
      </c>
      <c r="X75" s="634">
        <v>0</v>
      </c>
      <c r="Y75" s="634">
        <v>0</v>
      </c>
      <c r="Z75" s="634">
        <v>0</v>
      </c>
      <c r="AA75" s="634">
        <v>0</v>
      </c>
      <c r="AB75" s="634">
        <v>0</v>
      </c>
      <c r="AC75" s="634">
        <v>0</v>
      </c>
      <c r="AD75" s="634">
        <v>0</v>
      </c>
      <c r="AE75" s="634">
        <v>0</v>
      </c>
      <c r="AF75" s="634">
        <v>0</v>
      </c>
      <c r="AG75" s="634">
        <v>0</v>
      </c>
      <c r="AH75" s="634">
        <v>0</v>
      </c>
      <c r="AI75" s="634">
        <v>0</v>
      </c>
      <c r="AJ75" s="634">
        <v>0</v>
      </c>
      <c r="AK75" s="634">
        <v>0</v>
      </c>
      <c r="AL75" s="634">
        <v>0</v>
      </c>
      <c r="AM75" s="634">
        <v>0</v>
      </c>
      <c r="AN75" s="634">
        <v>0</v>
      </c>
      <c r="AO75" s="634">
        <v>0.5</v>
      </c>
      <c r="AP75" s="634">
        <v>0</v>
      </c>
      <c r="AQ75" s="634">
        <v>0</v>
      </c>
      <c r="AR75" s="635">
        <v>0</v>
      </c>
      <c r="AS75" s="762">
        <v>0</v>
      </c>
    </row>
    <row r="76" spans="1:45" s="14" customFormat="1" ht="34.5" customHeight="1">
      <c r="A76" s="675" t="s">
        <v>64</v>
      </c>
      <c r="B76" s="676"/>
      <c r="C76" s="676"/>
      <c r="D76" s="677"/>
      <c r="E76" s="677"/>
      <c r="F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678"/>
      <c r="AS76" s="748"/>
    </row>
    <row r="77" spans="1:45" s="14" customFormat="1" ht="48.75" customHeight="1">
      <c r="A77" s="858" t="s">
        <v>614</v>
      </c>
      <c r="B77" s="859"/>
      <c r="C77" s="859"/>
      <c r="D77" s="859"/>
      <c r="E77" s="859"/>
      <c r="F77" s="859"/>
      <c r="G77" s="859"/>
      <c r="H77" s="859"/>
      <c r="I77" s="859"/>
      <c r="J77" s="859"/>
      <c r="K77" s="859"/>
      <c r="L77" s="859"/>
      <c r="M77" s="859"/>
      <c r="N77" s="859"/>
      <c r="O77" s="859"/>
      <c r="P77" s="859"/>
      <c r="Q77" s="859"/>
      <c r="R77" s="859"/>
      <c r="S77" s="859"/>
      <c r="T77" s="859"/>
      <c r="U77" s="859"/>
      <c r="V77" s="859"/>
      <c r="W77" s="859"/>
      <c r="X77" s="859"/>
      <c r="Y77" s="859"/>
      <c r="Z77" s="859"/>
      <c r="AA77" s="859"/>
      <c r="AB77" s="859"/>
      <c r="AC77" s="859"/>
      <c r="AD77" s="859"/>
      <c r="AE77" s="859"/>
      <c r="AF77" s="859"/>
      <c r="AG77" s="859"/>
      <c r="AH77" s="859"/>
      <c r="AI77" s="859"/>
      <c r="AJ77" s="859"/>
      <c r="AK77" s="859"/>
      <c r="AL77" s="859"/>
      <c r="AM77" s="859"/>
      <c r="AN77" s="859"/>
      <c r="AO77" s="859"/>
      <c r="AP77" s="859"/>
      <c r="AQ77" s="859"/>
      <c r="AR77" s="859"/>
      <c r="AS77" s="859"/>
    </row>
    <row r="78" spans="1:45" s="14" customFormat="1" ht="30.75" customHeight="1">
      <c r="A78" s="675" t="s">
        <v>317</v>
      </c>
      <c r="B78" s="680"/>
      <c r="C78" s="680"/>
      <c r="D78" s="678"/>
      <c r="E78" s="67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8"/>
      <c r="T78" s="668"/>
      <c r="U78" s="668"/>
      <c r="V78" s="668"/>
      <c r="W78" s="668"/>
      <c r="X78" s="668"/>
      <c r="Y78" s="668"/>
      <c r="Z78" s="668"/>
      <c r="AA78" s="668"/>
      <c r="AB78" s="668"/>
      <c r="AC78" s="668"/>
      <c r="AD78" s="668"/>
      <c r="AE78" s="668"/>
      <c r="AF78" s="668"/>
      <c r="AG78" s="668"/>
      <c r="AH78" s="668"/>
      <c r="AI78" s="668"/>
      <c r="AJ78" s="668"/>
      <c r="AK78" s="668"/>
      <c r="AL78" s="668"/>
      <c r="AM78" s="668"/>
      <c r="AN78" s="668"/>
      <c r="AO78" s="668"/>
      <c r="AP78" s="668"/>
      <c r="AQ78" s="668"/>
      <c r="AR78" s="678"/>
      <c r="AS78" s="679"/>
    </row>
    <row r="79" spans="1:45" s="14" customFormat="1" ht="22.5">
      <c r="A79" s="668" t="s">
        <v>318</v>
      </c>
      <c r="B79" s="680"/>
      <c r="C79" s="680"/>
      <c r="D79" s="678"/>
      <c r="E79" s="67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678"/>
      <c r="AS79" s="679"/>
    </row>
    <row r="80" spans="1:45" s="14" customFormat="1" ht="22.5">
      <c r="A80" s="681" t="s">
        <v>336</v>
      </c>
      <c r="B80" s="680"/>
      <c r="C80" s="680"/>
      <c r="D80" s="678"/>
      <c r="E80" s="678"/>
      <c r="F80" s="678"/>
      <c r="G80" s="678"/>
      <c r="H80" s="678"/>
      <c r="I80" s="678"/>
      <c r="J80" s="678"/>
      <c r="K80" s="67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678"/>
      <c r="AS80" s="679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59"/>
      <c r="AS81" s="584"/>
    </row>
    <row r="82" spans="1:45" s="40" customFormat="1" ht="18" customHeight="1">
      <c r="A82" s="6"/>
      <c r="B82" s="6"/>
      <c r="C82" s="6"/>
      <c r="D82" s="8"/>
      <c r="E82" s="8"/>
      <c r="F82" s="82"/>
      <c r="G82" s="83"/>
      <c r="H82" s="83"/>
      <c r="I82" s="83"/>
      <c r="J82" s="83"/>
      <c r="K82" s="83"/>
      <c r="M82" s="41"/>
      <c r="AR82" s="187"/>
      <c r="AS82" s="584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39.85546875" style="209" customWidth="1"/>
    <col min="3" max="3" width="8.42578125" style="209" customWidth="1"/>
    <col min="4" max="4" width="12.28515625" style="209" customWidth="1"/>
    <col min="5" max="12" width="9.28515625" style="209" bestFit="1" customWidth="1"/>
    <col min="13" max="13" width="12.85546875" style="209" customWidth="1"/>
    <col min="14" max="14" width="9.140625" style="209" customWidth="1"/>
    <col min="15" max="16384" width="0" style="209" hidden="1"/>
  </cols>
  <sheetData>
    <row r="1" spans="1:16" ht="19.5">
      <c r="A1" s="204" t="s">
        <v>31</v>
      </c>
      <c r="B1" s="205"/>
      <c r="C1" s="205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7"/>
      <c r="O1" s="208"/>
      <c r="P1" s="208"/>
    </row>
    <row r="2" spans="1:16" ht="18.75">
      <c r="A2" s="860">
        <v>39336.807847222219</v>
      </c>
      <c r="B2" s="861"/>
      <c r="C2" s="211"/>
      <c r="D2" s="212"/>
      <c r="E2" s="208"/>
      <c r="F2" s="208"/>
      <c r="G2" s="208"/>
      <c r="H2" s="268" t="s">
        <v>1</v>
      </c>
      <c r="I2" s="208"/>
      <c r="J2" s="208"/>
      <c r="K2" s="208"/>
      <c r="L2" s="208"/>
      <c r="M2" s="208"/>
      <c r="N2" s="208"/>
      <c r="O2" s="208"/>
      <c r="P2" s="208"/>
    </row>
    <row r="3" spans="1:16" ht="18.75">
      <c r="A3" s="211"/>
      <c r="C3" s="271"/>
      <c r="D3" s="213"/>
      <c r="E3" s="214"/>
      <c r="F3" s="214"/>
      <c r="G3" s="214"/>
      <c r="H3" s="268" t="s">
        <v>2</v>
      </c>
      <c r="I3" s="214"/>
      <c r="J3" s="214"/>
      <c r="K3" s="214"/>
      <c r="L3" s="214"/>
      <c r="M3" s="214"/>
      <c r="N3" s="214"/>
      <c r="O3" s="214"/>
      <c r="P3" s="214"/>
    </row>
    <row r="4" spans="1:16" ht="18.75">
      <c r="A4" s="211"/>
      <c r="C4" s="271"/>
      <c r="D4" s="213"/>
      <c r="E4" s="214"/>
      <c r="F4" s="214"/>
      <c r="G4" s="214"/>
      <c r="H4" s="272"/>
      <c r="I4" s="214"/>
      <c r="J4" s="214"/>
      <c r="K4" s="214"/>
      <c r="L4" s="214"/>
      <c r="M4" s="214"/>
      <c r="N4" s="214"/>
      <c r="O4" s="214"/>
      <c r="P4" s="214"/>
    </row>
    <row r="5" spans="1:16" ht="18.75">
      <c r="A5" s="210"/>
      <c r="C5" s="208"/>
      <c r="D5" s="212"/>
      <c r="E5" s="208"/>
      <c r="F5" s="214"/>
      <c r="G5" s="214"/>
      <c r="H5" s="268" t="s">
        <v>34</v>
      </c>
      <c r="I5" s="214"/>
      <c r="J5" s="214"/>
      <c r="K5" s="214"/>
      <c r="L5" s="214"/>
      <c r="M5" s="214"/>
      <c r="N5" s="208"/>
      <c r="O5" s="208"/>
      <c r="P5" s="208"/>
    </row>
    <row r="6" spans="1:16" ht="18.75">
      <c r="A6" s="215"/>
      <c r="C6" s="271"/>
      <c r="D6" s="216"/>
      <c r="E6" s="214"/>
      <c r="F6" s="214"/>
      <c r="G6" s="214"/>
      <c r="H6" s="268" t="s">
        <v>947</v>
      </c>
      <c r="I6" s="214"/>
      <c r="J6" s="214"/>
      <c r="K6" s="214"/>
      <c r="L6" s="214"/>
      <c r="M6" s="214"/>
      <c r="N6" s="214"/>
      <c r="O6" s="214"/>
      <c r="P6" s="214"/>
    </row>
    <row r="7" spans="1:16" ht="18.75">
      <c r="A7" s="215"/>
      <c r="C7" s="271"/>
      <c r="D7" s="213"/>
      <c r="E7" s="214"/>
      <c r="F7" s="214"/>
      <c r="G7" s="214"/>
      <c r="H7" s="268" t="s">
        <v>3</v>
      </c>
      <c r="I7" s="214"/>
      <c r="J7" s="214"/>
      <c r="K7" s="214"/>
      <c r="L7" s="214"/>
      <c r="M7" s="214"/>
      <c r="N7" s="214"/>
      <c r="O7" s="214"/>
      <c r="P7" s="214"/>
    </row>
    <row r="8" spans="1:16" ht="15">
      <c r="A8" s="217"/>
      <c r="B8" s="218"/>
      <c r="C8" s="218"/>
      <c r="D8" s="219"/>
      <c r="E8" s="220"/>
      <c r="F8" s="220"/>
      <c r="G8" s="220"/>
      <c r="H8" s="220"/>
      <c r="I8" s="220"/>
      <c r="J8" s="220"/>
      <c r="K8" s="220"/>
      <c r="L8" s="220"/>
      <c r="M8" s="220"/>
      <c r="N8" s="221"/>
      <c r="O8" s="222"/>
      <c r="P8" s="221"/>
    </row>
    <row r="9" spans="1:16" ht="28.5" customHeight="1">
      <c r="A9" s="223"/>
      <c r="B9" s="224" t="s">
        <v>4</v>
      </c>
      <c r="C9" s="225"/>
      <c r="D9" s="226" t="s">
        <v>5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24.75" customHeight="1">
      <c r="A10" s="232"/>
      <c r="B10" s="233"/>
      <c r="C10" s="233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235" t="s">
        <v>54</v>
      </c>
      <c r="M10" s="234" t="s">
        <v>12</v>
      </c>
      <c r="N10" s="231" t="s">
        <v>13</v>
      </c>
      <c r="O10" s="221"/>
      <c r="P10" s="221"/>
    </row>
    <row r="11" spans="1:16" ht="16.5">
      <c r="A11" s="236"/>
      <c r="B11" s="237" t="s">
        <v>337</v>
      </c>
      <c r="C11" s="238"/>
      <c r="D11" s="597" t="s">
        <v>269</v>
      </c>
      <c r="E11" s="597" t="s">
        <v>270</v>
      </c>
      <c r="F11" s="597" t="s">
        <v>261</v>
      </c>
      <c r="G11" s="597" t="s">
        <v>268</v>
      </c>
      <c r="H11" s="597" t="s">
        <v>267</v>
      </c>
      <c r="I11" s="597" t="s">
        <v>255</v>
      </c>
      <c r="J11" s="597" t="s">
        <v>254</v>
      </c>
      <c r="K11" s="597" t="s">
        <v>266</v>
      </c>
      <c r="L11" s="597"/>
      <c r="M11" s="240"/>
      <c r="N11" s="241"/>
      <c r="O11" s="221"/>
      <c r="P11" s="221"/>
    </row>
    <row r="12" spans="1:16" ht="15">
      <c r="A12" s="242"/>
      <c r="B12" s="243" t="s">
        <v>14</v>
      </c>
      <c r="C12" s="243"/>
      <c r="D12" s="636">
        <v>796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763">
        <v>796</v>
      </c>
      <c r="N12" s="245"/>
      <c r="O12" s="221"/>
      <c r="P12" s="221"/>
    </row>
    <row r="13" spans="1:16" ht="15">
      <c r="A13" s="246"/>
      <c r="B13" s="247" t="s">
        <v>15</v>
      </c>
      <c r="C13" s="243"/>
      <c r="D13" s="636">
        <v>20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763">
        <v>20</v>
      </c>
      <c r="N13" s="245"/>
      <c r="O13" s="221"/>
      <c r="P13" s="221"/>
    </row>
    <row r="14" spans="1:16" ht="15">
      <c r="A14" s="246"/>
      <c r="B14" s="247" t="s">
        <v>16</v>
      </c>
      <c r="C14" s="243"/>
      <c r="D14" s="636">
        <v>776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763">
        <v>776</v>
      </c>
      <c r="N14" s="245"/>
      <c r="O14" s="221"/>
      <c r="P14" s="221"/>
    </row>
    <row r="15" spans="1:16" ht="15">
      <c r="A15" s="246"/>
      <c r="B15" s="12" t="s">
        <v>172</v>
      </c>
      <c r="C15" s="243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763">
        <v>0</v>
      </c>
      <c r="N15" s="245"/>
      <c r="O15" s="221"/>
      <c r="P15" s="221"/>
    </row>
    <row r="16" spans="1:16" ht="15">
      <c r="A16" s="246"/>
      <c r="B16" s="31" t="s">
        <v>15</v>
      </c>
      <c r="C16" s="243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763">
        <v>0</v>
      </c>
      <c r="N16" s="245"/>
      <c r="O16" s="221"/>
      <c r="P16" s="221"/>
    </row>
    <row r="17" spans="1:16" ht="15">
      <c r="A17" s="246"/>
      <c r="B17" s="31" t="s">
        <v>16</v>
      </c>
      <c r="C17" s="243"/>
      <c r="D17" s="636">
        <v>0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244">
        <v>0</v>
      </c>
      <c r="M17" s="763">
        <v>0</v>
      </c>
      <c r="N17" s="245"/>
      <c r="O17" s="221"/>
      <c r="P17" s="221"/>
    </row>
    <row r="18" spans="1:16" ht="15">
      <c r="A18" s="242"/>
      <c r="B18" s="243" t="s">
        <v>17</v>
      </c>
      <c r="C18" s="243"/>
      <c r="D18" s="636">
        <v>359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763">
        <v>359</v>
      </c>
      <c r="N18" s="245"/>
      <c r="O18" s="221"/>
      <c r="P18" s="221"/>
    </row>
    <row r="19" spans="1:16" ht="15">
      <c r="A19" s="246"/>
      <c r="B19" s="247" t="s">
        <v>15</v>
      </c>
      <c r="C19" s="243"/>
      <c r="D19" s="636">
        <v>50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763">
        <v>50</v>
      </c>
      <c r="N19" s="245"/>
      <c r="O19" s="221"/>
      <c r="P19" s="221"/>
    </row>
    <row r="20" spans="1:16" ht="15">
      <c r="A20" s="246"/>
      <c r="B20" s="247" t="s">
        <v>16</v>
      </c>
      <c r="C20" s="243"/>
      <c r="D20" s="636">
        <v>309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763">
        <v>309</v>
      </c>
      <c r="N20" s="245"/>
      <c r="O20" s="221"/>
      <c r="P20" s="221"/>
    </row>
    <row r="21" spans="1:16" ht="15">
      <c r="A21" s="242"/>
      <c r="B21" s="243" t="s">
        <v>18</v>
      </c>
      <c r="C21" s="243"/>
      <c r="D21" s="636">
        <v>221.82151300000001</v>
      </c>
      <c r="E21" s="636">
        <v>0</v>
      </c>
      <c r="F21" s="636">
        <v>3.4936068561223084</v>
      </c>
      <c r="G21" s="636">
        <v>0</v>
      </c>
      <c r="H21" s="636">
        <v>310.1316144649025</v>
      </c>
      <c r="I21" s="636">
        <v>0</v>
      </c>
      <c r="J21" s="636">
        <v>0</v>
      </c>
      <c r="K21" s="636">
        <v>0</v>
      </c>
      <c r="L21" s="636">
        <v>-5.2846615972157451E-14</v>
      </c>
      <c r="M21" s="763">
        <v>535.44673432102468</v>
      </c>
      <c r="N21" s="245"/>
      <c r="O21" s="221"/>
      <c r="P21" s="221"/>
    </row>
    <row r="22" spans="1:16" ht="15">
      <c r="A22" s="246"/>
      <c r="B22" s="247" t="s">
        <v>15</v>
      </c>
      <c r="C22" s="243"/>
      <c r="D22" s="636">
        <v>137.898436</v>
      </c>
      <c r="E22" s="636">
        <v>0</v>
      </c>
      <c r="F22" s="636">
        <v>3.4936068561223084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3.9968028886505635E-15</v>
      </c>
      <c r="M22" s="763">
        <v>141.39204285612232</v>
      </c>
      <c r="N22" s="245"/>
      <c r="O22" s="221"/>
      <c r="P22" s="221"/>
    </row>
    <row r="23" spans="1:16" ht="15">
      <c r="A23" s="246"/>
      <c r="B23" s="247" t="s">
        <v>16</v>
      </c>
      <c r="C23" s="243"/>
      <c r="D23" s="636">
        <v>83.923077000000006</v>
      </c>
      <c r="E23" s="636">
        <v>0</v>
      </c>
      <c r="F23" s="636">
        <v>0</v>
      </c>
      <c r="G23" s="636">
        <v>0</v>
      </c>
      <c r="H23" s="636">
        <v>310.1316144649025</v>
      </c>
      <c r="I23" s="636">
        <v>0</v>
      </c>
      <c r="J23" s="636">
        <v>0</v>
      </c>
      <c r="K23" s="636">
        <v>0</v>
      </c>
      <c r="L23" s="636">
        <v>-5.6843418860808015E-14</v>
      </c>
      <c r="M23" s="763">
        <v>394.05469146490242</v>
      </c>
      <c r="N23" s="245"/>
      <c r="O23" s="221"/>
      <c r="P23" s="221"/>
    </row>
    <row r="24" spans="1:16" ht="15">
      <c r="A24" s="242"/>
      <c r="B24" s="243" t="s">
        <v>19</v>
      </c>
      <c r="C24" s="243"/>
      <c r="D24" s="366">
        <v>1376.8215129999999</v>
      </c>
      <c r="E24" s="366">
        <v>0</v>
      </c>
      <c r="F24" s="366">
        <v>3.4936068561223084</v>
      </c>
      <c r="G24" s="366">
        <v>0</v>
      </c>
      <c r="H24" s="366">
        <v>310.1316144649025</v>
      </c>
      <c r="I24" s="366">
        <v>0</v>
      </c>
      <c r="J24" s="366">
        <v>0</v>
      </c>
      <c r="K24" s="366">
        <v>0</v>
      </c>
      <c r="L24" s="244">
        <v>-5.2846615972157451E-14</v>
      </c>
      <c r="M24" s="764">
        <v>1690.4467343210247</v>
      </c>
      <c r="N24" s="245"/>
      <c r="O24" s="221"/>
      <c r="P24" s="221"/>
    </row>
    <row r="25" spans="1:16" ht="15">
      <c r="A25" s="242"/>
      <c r="B25" s="243"/>
      <c r="C25" s="243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5"/>
      <c r="O25" s="221"/>
      <c r="P25" s="221"/>
    </row>
    <row r="26" spans="1:16" ht="14.25">
      <c r="A26" s="236"/>
      <c r="B26" s="237" t="s">
        <v>354</v>
      </c>
      <c r="C26" s="238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5"/>
      <c r="O26" s="221"/>
      <c r="P26" s="221"/>
    </row>
    <row r="27" spans="1:16" ht="14.25">
      <c r="A27" s="236"/>
      <c r="B27" s="237" t="s">
        <v>29</v>
      </c>
      <c r="C27" s="238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5"/>
      <c r="O27" s="221"/>
      <c r="P27" s="221"/>
    </row>
    <row r="28" spans="1:16" ht="14.25">
      <c r="A28" s="236"/>
      <c r="B28" s="430" t="s">
        <v>174</v>
      </c>
      <c r="C28" s="432"/>
      <c r="D28" s="630">
        <v>3337.9237429999998</v>
      </c>
      <c r="E28" s="630">
        <v>237.3722450702094</v>
      </c>
      <c r="F28" s="630">
        <v>0</v>
      </c>
      <c r="G28" s="630">
        <v>0</v>
      </c>
      <c r="H28" s="630">
        <v>0</v>
      </c>
      <c r="I28" s="630">
        <v>0</v>
      </c>
      <c r="J28" s="630">
        <v>0</v>
      </c>
      <c r="K28" s="630">
        <v>0</v>
      </c>
      <c r="L28" s="630">
        <v>9.8262638225880377</v>
      </c>
      <c r="M28" s="630">
        <v>3585.1222518927971</v>
      </c>
      <c r="N28" s="245"/>
      <c r="O28" s="221"/>
      <c r="P28" s="221"/>
    </row>
    <row r="29" spans="1:16" ht="15">
      <c r="A29" s="242"/>
      <c r="B29" s="12" t="s">
        <v>14</v>
      </c>
      <c r="C29" s="190"/>
      <c r="D29" s="632">
        <v>1446.4144999999999</v>
      </c>
      <c r="E29" s="632">
        <v>154.74971375118986</v>
      </c>
      <c r="F29" s="632">
        <v>0</v>
      </c>
      <c r="G29" s="632">
        <v>0</v>
      </c>
      <c r="H29" s="632">
        <v>0</v>
      </c>
      <c r="I29" s="632">
        <v>0</v>
      </c>
      <c r="J29" s="632">
        <v>0</v>
      </c>
      <c r="K29" s="632">
        <v>0</v>
      </c>
      <c r="L29" s="632">
        <v>3.44233679771071</v>
      </c>
      <c r="M29" s="632">
        <v>1604.6065505489005</v>
      </c>
      <c r="N29" s="766"/>
      <c r="O29" s="221"/>
      <c r="P29" s="221"/>
    </row>
    <row r="30" spans="1:16" ht="15">
      <c r="A30" s="246"/>
      <c r="B30" s="31" t="s">
        <v>15</v>
      </c>
      <c r="C30" s="190"/>
      <c r="D30" s="629">
        <v>901.02499999999998</v>
      </c>
      <c r="E30" s="629">
        <v>7.8868168674416825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0.46246531122956602</v>
      </c>
      <c r="M30" s="629">
        <v>909.37428217867125</v>
      </c>
      <c r="N30" s="766"/>
      <c r="O30" s="221"/>
      <c r="P30" s="221"/>
    </row>
    <row r="31" spans="1:16" ht="15">
      <c r="A31" s="246"/>
      <c r="B31" s="31" t="s">
        <v>16</v>
      </c>
      <c r="C31" s="190"/>
      <c r="D31" s="629">
        <v>545.3895</v>
      </c>
      <c r="E31" s="629">
        <v>146.86289688374816</v>
      </c>
      <c r="F31" s="629">
        <v>0</v>
      </c>
      <c r="G31" s="629">
        <v>0</v>
      </c>
      <c r="H31" s="629">
        <v>0</v>
      </c>
      <c r="I31" s="629">
        <v>0</v>
      </c>
      <c r="J31" s="629">
        <v>0</v>
      </c>
      <c r="K31" s="629">
        <v>0</v>
      </c>
      <c r="L31" s="629">
        <v>2.979871486481144</v>
      </c>
      <c r="M31" s="629">
        <v>695.23226837022924</v>
      </c>
      <c r="N31" s="766"/>
      <c r="O31" s="221"/>
      <c r="P31" s="221"/>
    </row>
    <row r="32" spans="1:16" ht="15">
      <c r="A32" s="246"/>
      <c r="B32" s="12" t="s">
        <v>172</v>
      </c>
      <c r="C32" s="190"/>
      <c r="D32" s="632">
        <v>932.76060600000005</v>
      </c>
      <c r="E32" s="632">
        <v>5.652999334876502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29">
        <v>938.41360533487659</v>
      </c>
      <c r="N32" s="245"/>
      <c r="O32" s="221"/>
      <c r="P32" s="221"/>
    </row>
    <row r="33" spans="1:16" ht="15">
      <c r="A33" s="246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629">
        <v>0</v>
      </c>
      <c r="N33" s="245"/>
      <c r="O33" s="221"/>
      <c r="P33" s="221"/>
    </row>
    <row r="34" spans="1:16" ht="15">
      <c r="A34" s="246"/>
      <c r="B34" s="31" t="s">
        <v>16</v>
      </c>
      <c r="C34" s="190"/>
      <c r="D34" s="629">
        <v>932.76060600000005</v>
      </c>
      <c r="E34" s="629">
        <v>5.652999334876502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29">
        <v>938.41360533487659</v>
      </c>
      <c r="N34" s="245"/>
      <c r="O34" s="221"/>
      <c r="P34" s="221"/>
    </row>
    <row r="35" spans="1:16" ht="15">
      <c r="A35" s="242"/>
      <c r="B35" s="12" t="s">
        <v>17</v>
      </c>
      <c r="C35" s="190"/>
      <c r="D35" s="632">
        <v>386.15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29">
        <v>386.15</v>
      </c>
      <c r="N35" s="245"/>
      <c r="O35" s="221"/>
      <c r="P35" s="221"/>
    </row>
    <row r="36" spans="1:16" ht="15">
      <c r="A36" s="246"/>
      <c r="B36" s="31" t="s">
        <v>15</v>
      </c>
      <c r="C36" s="190"/>
      <c r="D36" s="631">
        <v>2.15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29">
        <v>2.15</v>
      </c>
      <c r="N36" s="245"/>
      <c r="O36" s="221"/>
      <c r="P36" s="221"/>
    </row>
    <row r="37" spans="1:16" ht="15">
      <c r="A37" s="246"/>
      <c r="B37" s="31" t="s">
        <v>16</v>
      </c>
      <c r="C37" s="190"/>
      <c r="D37" s="631">
        <v>384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629">
        <v>384</v>
      </c>
      <c r="N37" s="245"/>
      <c r="O37" s="221"/>
      <c r="P37" s="221"/>
    </row>
    <row r="38" spans="1:16" ht="15">
      <c r="A38" s="242"/>
      <c r="B38" s="12" t="s">
        <v>18</v>
      </c>
      <c r="C38" s="190"/>
      <c r="D38" s="631">
        <v>572.59863700000005</v>
      </c>
      <c r="E38" s="631">
        <v>76.969531984143032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6.3839270248773277</v>
      </c>
      <c r="M38" s="629">
        <v>655.95209600902047</v>
      </c>
      <c r="N38" s="245"/>
      <c r="O38" s="221"/>
      <c r="P38" s="221"/>
    </row>
    <row r="39" spans="1:16" ht="15">
      <c r="A39" s="246"/>
      <c r="B39" s="31" t="s">
        <v>15</v>
      </c>
      <c r="C39" s="190"/>
      <c r="D39" s="631">
        <v>342.35753600000004</v>
      </c>
      <c r="E39" s="631">
        <v>76.27777988695965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6.3839270248773277</v>
      </c>
      <c r="M39" s="629">
        <v>425.01924291183701</v>
      </c>
      <c r="N39" s="245"/>
      <c r="O39" s="221"/>
      <c r="P39" s="221"/>
    </row>
    <row r="40" spans="1:16" ht="15">
      <c r="A40" s="246"/>
      <c r="B40" s="31" t="s">
        <v>16</v>
      </c>
      <c r="C40" s="190"/>
      <c r="D40" s="631">
        <v>230.24110099999999</v>
      </c>
      <c r="E40" s="631">
        <v>0.69175209718338504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29">
        <v>230.93285309718337</v>
      </c>
      <c r="N40" s="245"/>
      <c r="O40" s="221"/>
      <c r="P40" s="221"/>
    </row>
    <row r="41" spans="1:16" ht="15">
      <c r="A41" s="246"/>
      <c r="B41" s="430" t="s">
        <v>175</v>
      </c>
      <c r="C41" s="432"/>
      <c r="D41" s="630">
        <v>682.02099999999996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682.02099999999996</v>
      </c>
      <c r="N41" s="245"/>
      <c r="O41" s="221"/>
      <c r="P41" s="221"/>
    </row>
    <row r="42" spans="1:16" ht="15">
      <c r="A42" s="246"/>
      <c r="B42" s="31" t="s">
        <v>15</v>
      </c>
      <c r="C42" s="190"/>
      <c r="D42" s="629">
        <v>682.02099999999996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0</v>
      </c>
      <c r="M42" s="629">
        <v>682.02099999999996</v>
      </c>
      <c r="N42" s="245"/>
      <c r="O42" s="221"/>
      <c r="P42" s="221"/>
    </row>
    <row r="43" spans="1:16" ht="15">
      <c r="A43" s="246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629">
        <v>0</v>
      </c>
      <c r="N43" s="245"/>
      <c r="O43" s="221"/>
      <c r="P43" s="221"/>
    </row>
    <row r="44" spans="1:16" ht="15">
      <c r="A44" s="242"/>
      <c r="B44" s="12" t="s">
        <v>19</v>
      </c>
      <c r="C44" s="12"/>
      <c r="D44" s="632">
        <v>4019.944743</v>
      </c>
      <c r="E44" s="632">
        <v>237.3722450702094</v>
      </c>
      <c r="F44" s="632">
        <v>0</v>
      </c>
      <c r="G44" s="632">
        <v>0</v>
      </c>
      <c r="H44" s="632">
        <v>0</v>
      </c>
      <c r="I44" s="632">
        <v>0</v>
      </c>
      <c r="J44" s="632">
        <v>0</v>
      </c>
      <c r="K44" s="632">
        <v>0</v>
      </c>
      <c r="L44" s="632">
        <v>9.8262638225880377</v>
      </c>
      <c r="M44" s="632">
        <v>4267.1432518927977</v>
      </c>
      <c r="N44" s="245"/>
      <c r="O44" s="221"/>
      <c r="P44" s="221"/>
    </row>
    <row r="45" spans="1:16" ht="15">
      <c r="A45" s="242"/>
      <c r="B45" s="243"/>
      <c r="C45" s="243"/>
      <c r="D45" s="244" t="s">
        <v>295</v>
      </c>
      <c r="E45" s="244" t="s">
        <v>295</v>
      </c>
      <c r="F45" s="244" t="s">
        <v>295</v>
      </c>
      <c r="G45" s="244" t="s">
        <v>295</v>
      </c>
      <c r="H45" s="244" t="s">
        <v>295</v>
      </c>
      <c r="I45" s="244" t="s">
        <v>295</v>
      </c>
      <c r="J45" s="244" t="s">
        <v>295</v>
      </c>
      <c r="K45" s="244" t="s">
        <v>295</v>
      </c>
      <c r="L45" s="244" t="s">
        <v>295</v>
      </c>
      <c r="M45" s="244" t="s">
        <v>295</v>
      </c>
      <c r="N45" s="245"/>
      <c r="O45" s="221"/>
      <c r="P45" s="221"/>
    </row>
    <row r="46" spans="1:16" ht="14.25">
      <c r="A46" s="236"/>
      <c r="B46" s="237" t="s">
        <v>30</v>
      </c>
      <c r="C46" s="238"/>
      <c r="D46" s="244" t="s">
        <v>295</v>
      </c>
      <c r="E46" s="244" t="s">
        <v>295</v>
      </c>
      <c r="F46" s="244" t="s">
        <v>295</v>
      </c>
      <c r="G46" s="244" t="s">
        <v>295</v>
      </c>
      <c r="H46" s="244" t="s">
        <v>295</v>
      </c>
      <c r="I46" s="244" t="s">
        <v>295</v>
      </c>
      <c r="J46" s="244" t="s">
        <v>295</v>
      </c>
      <c r="K46" s="244" t="s">
        <v>295</v>
      </c>
      <c r="L46" s="244" t="s">
        <v>295</v>
      </c>
      <c r="M46" s="244" t="s">
        <v>295</v>
      </c>
      <c r="N46" s="245"/>
      <c r="O46" s="221"/>
      <c r="P46" s="221"/>
    </row>
    <row r="47" spans="1:16" ht="14.25">
      <c r="A47" s="236"/>
      <c r="B47" s="430" t="s">
        <v>174</v>
      </c>
      <c r="C47" s="432"/>
      <c r="D47" s="630">
        <v>3683.5681500000001</v>
      </c>
      <c r="E47" s="630">
        <v>230.67961454262829</v>
      </c>
      <c r="F47" s="630">
        <v>0</v>
      </c>
      <c r="G47" s="630">
        <v>1.3136006740615911</v>
      </c>
      <c r="H47" s="630">
        <v>0</v>
      </c>
      <c r="I47" s="630">
        <v>0</v>
      </c>
      <c r="J47" s="630">
        <v>0</v>
      </c>
      <c r="K47" s="630">
        <v>0</v>
      </c>
      <c r="L47" s="630">
        <v>10.800828473626964</v>
      </c>
      <c r="M47" s="630">
        <v>3926.3621936903169</v>
      </c>
      <c r="N47" s="245"/>
      <c r="O47" s="221"/>
      <c r="P47" s="221"/>
    </row>
    <row r="48" spans="1:16" ht="15">
      <c r="A48" s="242"/>
      <c r="B48" s="12" t="s">
        <v>14</v>
      </c>
      <c r="C48" s="190"/>
      <c r="D48" s="632">
        <v>1314.674088</v>
      </c>
      <c r="E48" s="632">
        <v>47.160617783954876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1.952401054470138</v>
      </c>
      <c r="M48" s="632">
        <v>1363.787106838425</v>
      </c>
      <c r="N48" s="245"/>
      <c r="O48" s="221"/>
      <c r="P48" s="221"/>
    </row>
    <row r="49" spans="1:16" ht="15">
      <c r="A49" s="246"/>
      <c r="B49" s="31" t="s">
        <v>15</v>
      </c>
      <c r="C49" s="190"/>
      <c r="D49" s="629">
        <v>902.77499999999998</v>
      </c>
      <c r="E49" s="629">
        <v>7.8868168674416825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9">
        <v>0.46246531122956602</v>
      </c>
      <c r="M49" s="629">
        <v>911.12428217867125</v>
      </c>
      <c r="N49" s="245"/>
      <c r="O49" s="221"/>
      <c r="P49" s="221"/>
    </row>
    <row r="50" spans="1:16" ht="15">
      <c r="A50" s="246"/>
      <c r="B50" s="31" t="s">
        <v>16</v>
      </c>
      <c r="C50" s="190"/>
      <c r="D50" s="629">
        <v>411.89908799999995</v>
      </c>
      <c r="E50" s="629">
        <v>39.273800916513196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1.489935743240572</v>
      </c>
      <c r="M50" s="629">
        <v>452.66282465975371</v>
      </c>
      <c r="N50" s="245"/>
      <c r="O50" s="221"/>
      <c r="P50" s="221"/>
    </row>
    <row r="51" spans="1:16" ht="15">
      <c r="A51" s="246"/>
      <c r="B51" s="12" t="s">
        <v>172</v>
      </c>
      <c r="C51" s="190"/>
      <c r="D51" s="632">
        <v>1646.7</v>
      </c>
      <c r="E51" s="632">
        <v>44.982007976080297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29">
        <v>1691.6820079760803</v>
      </c>
      <c r="N51" s="245"/>
      <c r="O51" s="221"/>
      <c r="P51" s="221"/>
    </row>
    <row r="52" spans="1:16" ht="15">
      <c r="A52" s="246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629">
        <v>0</v>
      </c>
      <c r="N52" s="245"/>
      <c r="O52" s="221"/>
      <c r="P52" s="221"/>
    </row>
    <row r="53" spans="1:16" ht="15">
      <c r="A53" s="246"/>
      <c r="B53" s="31" t="s">
        <v>16</v>
      </c>
      <c r="C53" s="190"/>
      <c r="D53" s="629">
        <v>1646.7</v>
      </c>
      <c r="E53" s="629">
        <v>44.982007976080297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0</v>
      </c>
      <c r="M53" s="629">
        <v>1691.6820079760803</v>
      </c>
      <c r="N53" s="245"/>
      <c r="O53" s="221"/>
      <c r="P53" s="221"/>
    </row>
    <row r="54" spans="1:16" ht="15">
      <c r="A54" s="242"/>
      <c r="B54" s="12" t="s">
        <v>17</v>
      </c>
      <c r="C54" s="190"/>
      <c r="D54" s="632">
        <v>102.15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29">
        <v>102.15</v>
      </c>
      <c r="N54" s="245"/>
      <c r="O54" s="221"/>
      <c r="P54" s="221"/>
    </row>
    <row r="55" spans="1:16" ht="15">
      <c r="A55" s="246"/>
      <c r="B55" s="31" t="s">
        <v>15</v>
      </c>
      <c r="C55" s="190"/>
      <c r="D55" s="631">
        <v>2.15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29">
        <v>2.15</v>
      </c>
      <c r="N55" s="245"/>
      <c r="O55" s="221"/>
      <c r="P55" s="221"/>
    </row>
    <row r="56" spans="1:16" ht="15">
      <c r="A56" s="246"/>
      <c r="B56" s="31" t="s">
        <v>16</v>
      </c>
      <c r="C56" s="190"/>
      <c r="D56" s="631">
        <v>100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29">
        <v>100</v>
      </c>
      <c r="N56" s="245"/>
      <c r="O56" s="221"/>
      <c r="P56" s="221"/>
    </row>
    <row r="57" spans="1:16" ht="15">
      <c r="A57" s="242"/>
      <c r="B57" s="12" t="s">
        <v>18</v>
      </c>
      <c r="C57" s="190"/>
      <c r="D57" s="631">
        <v>620.04406200000005</v>
      </c>
      <c r="E57" s="631">
        <v>138.53698878259311</v>
      </c>
      <c r="F57" s="631">
        <v>0</v>
      </c>
      <c r="G57" s="631">
        <v>1.3136006740615911</v>
      </c>
      <c r="H57" s="631">
        <v>0</v>
      </c>
      <c r="I57" s="631">
        <v>0</v>
      </c>
      <c r="J57" s="631">
        <v>0</v>
      </c>
      <c r="K57" s="631">
        <v>0</v>
      </c>
      <c r="L57" s="631">
        <v>8.8484274191568257</v>
      </c>
      <c r="M57" s="629">
        <v>768.74307887581153</v>
      </c>
      <c r="N57" s="245"/>
      <c r="O57" s="221"/>
      <c r="P57" s="221"/>
    </row>
    <row r="58" spans="1:16" ht="15">
      <c r="A58" s="246"/>
      <c r="B58" s="31" t="s">
        <v>15</v>
      </c>
      <c r="C58" s="190"/>
      <c r="D58" s="631">
        <v>582.65106200000002</v>
      </c>
      <c r="E58" s="631">
        <v>138.51781667616103</v>
      </c>
      <c r="F58" s="631">
        <v>0</v>
      </c>
      <c r="G58" s="631">
        <v>1.3136006740615911</v>
      </c>
      <c r="H58" s="631">
        <v>0</v>
      </c>
      <c r="I58" s="631">
        <v>0</v>
      </c>
      <c r="J58" s="631">
        <v>0</v>
      </c>
      <c r="K58" s="631">
        <v>0</v>
      </c>
      <c r="L58" s="631">
        <v>8.8484274191568257</v>
      </c>
      <c r="M58" s="629">
        <v>731.33090676937945</v>
      </c>
      <c r="N58" s="245"/>
      <c r="O58" s="221"/>
      <c r="P58" s="221"/>
    </row>
    <row r="59" spans="1:16" ht="15">
      <c r="A59" s="246"/>
      <c r="B59" s="31" t="s">
        <v>16</v>
      </c>
      <c r="C59" s="190"/>
      <c r="D59" s="631">
        <v>37.393000000000001</v>
      </c>
      <c r="E59" s="631">
        <v>1.9172106432090389E-2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629">
        <v>37.412172106432088</v>
      </c>
      <c r="N59" s="245"/>
      <c r="O59" s="221"/>
      <c r="P59" s="221"/>
    </row>
    <row r="60" spans="1:16" ht="15">
      <c r="A60" s="246"/>
      <c r="B60" s="430" t="s">
        <v>175</v>
      </c>
      <c r="C60" s="432"/>
      <c r="D60" s="630">
        <v>330.74599999999998</v>
      </c>
      <c r="E60" s="630">
        <v>3.4038018609684898E-3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330.74940380186092</v>
      </c>
      <c r="N60" s="245"/>
      <c r="O60" s="221"/>
      <c r="P60" s="221"/>
    </row>
    <row r="61" spans="1:16" ht="15">
      <c r="A61" s="246"/>
      <c r="B61" s="31" t="s">
        <v>15</v>
      </c>
      <c r="C61" s="190"/>
      <c r="D61" s="629">
        <v>330.74599999999998</v>
      </c>
      <c r="E61" s="629">
        <v>3.4038018609684898E-3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0</v>
      </c>
      <c r="M61" s="629">
        <v>330.74940380186092</v>
      </c>
      <c r="N61" s="245"/>
      <c r="O61" s="221"/>
      <c r="P61" s="221"/>
    </row>
    <row r="62" spans="1:16" ht="15">
      <c r="A62" s="246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629">
        <v>0</v>
      </c>
      <c r="N62" s="245"/>
      <c r="O62" s="221"/>
      <c r="P62" s="221"/>
    </row>
    <row r="63" spans="1:16" ht="15">
      <c r="A63" s="242"/>
      <c r="B63" s="12" t="s">
        <v>19</v>
      </c>
      <c r="C63" s="12"/>
      <c r="D63" s="632">
        <v>4014.3141500000002</v>
      </c>
      <c r="E63" s="632">
        <v>230.68301834448926</v>
      </c>
      <c r="F63" s="632">
        <v>0</v>
      </c>
      <c r="G63" s="632">
        <v>1.3136006740615911</v>
      </c>
      <c r="H63" s="632">
        <v>0</v>
      </c>
      <c r="I63" s="632">
        <v>0</v>
      </c>
      <c r="J63" s="632">
        <v>0</v>
      </c>
      <c r="K63" s="632">
        <v>0</v>
      </c>
      <c r="L63" s="632">
        <v>10.800828473626964</v>
      </c>
      <c r="M63" s="632">
        <v>4257.1115974921777</v>
      </c>
      <c r="N63" s="231"/>
      <c r="O63" s="221"/>
      <c r="P63" s="221"/>
    </row>
    <row r="64" spans="1:16" ht="15">
      <c r="A64" s="242"/>
      <c r="B64" s="243"/>
      <c r="C64" s="243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231"/>
      <c r="O64" s="221"/>
      <c r="P64" s="221"/>
    </row>
    <row r="65" spans="1:16" ht="15">
      <c r="A65" s="242"/>
      <c r="B65" s="243" t="s">
        <v>355</v>
      </c>
      <c r="C65" s="243"/>
      <c r="D65" s="637">
        <v>8034.2588930000002</v>
      </c>
      <c r="E65" s="637">
        <v>468.05526341469863</v>
      </c>
      <c r="F65" s="637">
        <v>0</v>
      </c>
      <c r="G65" s="637">
        <v>1.3136006740615911</v>
      </c>
      <c r="H65" s="637">
        <v>0</v>
      </c>
      <c r="I65" s="637">
        <v>0</v>
      </c>
      <c r="J65" s="637">
        <v>0</v>
      </c>
      <c r="K65" s="637">
        <v>0</v>
      </c>
      <c r="L65" s="637">
        <v>20.627092296215004</v>
      </c>
      <c r="M65" s="637">
        <v>8524.2548493849754</v>
      </c>
      <c r="N65" s="231"/>
      <c r="O65" s="221"/>
      <c r="P65" s="221"/>
    </row>
    <row r="66" spans="1:16" ht="15">
      <c r="A66" s="242"/>
      <c r="B66" s="221"/>
      <c r="C66" s="221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231"/>
      <c r="O66" s="221"/>
      <c r="P66" s="221"/>
    </row>
    <row r="67" spans="1:16" ht="16.5">
      <c r="A67" s="248"/>
      <c r="B67" s="249" t="s">
        <v>338</v>
      </c>
      <c r="C67" s="249"/>
      <c r="D67" s="638">
        <v>872669.30862900044</v>
      </c>
      <c r="E67" s="638">
        <v>169077.88580540317</v>
      </c>
      <c r="F67" s="638">
        <v>185.63213248759325</v>
      </c>
      <c r="G67" s="638">
        <v>1540.8915306255351</v>
      </c>
      <c r="H67" s="638">
        <v>894.95681622567008</v>
      </c>
      <c r="I67" s="638">
        <v>5.9893589894366412</v>
      </c>
      <c r="J67" s="638">
        <v>4.1238475091225091</v>
      </c>
      <c r="K67" s="638">
        <v>66.692361654285108</v>
      </c>
      <c r="L67" s="638">
        <v>1188.5988063316399</v>
      </c>
      <c r="M67" s="638">
        <v>1045634.079288227</v>
      </c>
      <c r="N67" s="231"/>
      <c r="O67" s="221"/>
      <c r="P67" s="221"/>
    </row>
    <row r="68" spans="1:16" ht="18.75">
      <c r="A68" s="704" t="s">
        <v>357</v>
      </c>
      <c r="B68" s="251"/>
      <c r="C68" s="251"/>
      <c r="D68" s="252"/>
      <c r="E68" s="252"/>
      <c r="F68" s="253"/>
      <c r="G68" s="253"/>
      <c r="H68" s="253"/>
      <c r="I68" s="253"/>
      <c r="J68" s="253"/>
      <c r="K68" s="253"/>
      <c r="L68" s="253"/>
      <c r="M68" s="253"/>
      <c r="N68" s="231"/>
      <c r="O68" s="221"/>
      <c r="P68" s="221"/>
    </row>
    <row r="69" spans="1:16" ht="18.75">
      <c r="A69" s="704" t="s">
        <v>358</v>
      </c>
      <c r="B69" s="251"/>
      <c r="C69" s="251"/>
      <c r="D69" s="252"/>
      <c r="E69" s="252"/>
      <c r="F69" s="253"/>
      <c r="G69" s="253"/>
      <c r="H69" s="253"/>
      <c r="I69" s="253"/>
      <c r="J69" s="253"/>
      <c r="K69" s="253"/>
      <c r="L69" s="253"/>
      <c r="M69" s="253"/>
      <c r="N69" s="231"/>
      <c r="O69" s="221"/>
      <c r="P69" s="221"/>
    </row>
    <row r="70" spans="1:16" ht="18.75">
      <c r="A70" s="704" t="s">
        <v>359</v>
      </c>
      <c r="B70" s="251"/>
      <c r="C70" s="251"/>
      <c r="D70" s="253"/>
      <c r="E70" s="254"/>
      <c r="F70" s="253"/>
      <c r="G70" s="253"/>
      <c r="H70" s="253"/>
      <c r="I70" s="253"/>
      <c r="J70" s="253"/>
      <c r="K70" s="253"/>
      <c r="L70" s="253"/>
      <c r="M70" s="253"/>
      <c r="N70" s="231"/>
      <c r="O70" s="221"/>
      <c r="P70" s="221"/>
    </row>
    <row r="71" spans="1:16" ht="18">
      <c r="A71" s="250"/>
      <c r="B71" s="251"/>
      <c r="C71" s="251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31"/>
      <c r="O71" s="221"/>
      <c r="P71" s="255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7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53">
        <v>39336.808761574073</v>
      </c>
      <c r="B2" s="854"/>
      <c r="C2" s="72"/>
      <c r="D2" s="274"/>
      <c r="E2" s="274"/>
      <c r="F2" s="274"/>
      <c r="G2" s="274"/>
      <c r="H2" s="138" t="s">
        <v>1</v>
      </c>
      <c r="I2" s="274"/>
      <c r="J2" s="274"/>
      <c r="K2" s="274"/>
      <c r="L2" s="274"/>
      <c r="M2" s="274"/>
      <c r="N2" s="274"/>
      <c r="O2" s="274"/>
    </row>
    <row r="3" spans="1:24" s="5" customFormat="1" ht="27.75" customHeight="1">
      <c r="A3" s="7"/>
      <c r="C3" s="72"/>
      <c r="D3" s="274"/>
      <c r="E3" s="274"/>
      <c r="F3" s="274"/>
      <c r="G3" s="274"/>
      <c r="H3" s="138" t="s">
        <v>2</v>
      </c>
      <c r="I3" s="274"/>
      <c r="J3" s="274"/>
      <c r="K3" s="274"/>
      <c r="L3" s="274"/>
      <c r="M3" s="274"/>
      <c r="N3" s="274"/>
      <c r="O3" s="274"/>
    </row>
    <row r="4" spans="1:24" s="5" customFormat="1" ht="27.75" customHeight="1">
      <c r="A4" s="10"/>
      <c r="C4" s="72"/>
      <c r="D4" s="274"/>
      <c r="E4" s="274"/>
      <c r="F4" s="274"/>
      <c r="G4" s="274"/>
      <c r="H4" s="138" t="s">
        <v>34</v>
      </c>
      <c r="I4" s="274"/>
      <c r="J4" s="274"/>
      <c r="K4" s="274"/>
      <c r="L4" s="274"/>
      <c r="M4" s="274"/>
      <c r="N4" s="274"/>
      <c r="O4" s="274"/>
    </row>
    <row r="5" spans="1:24" s="5" customFormat="1" ht="37.5" customHeight="1">
      <c r="A5" s="10"/>
      <c r="C5" s="72"/>
      <c r="D5" s="274"/>
      <c r="E5" s="274"/>
      <c r="F5" s="274"/>
      <c r="G5" s="274"/>
      <c r="H5" s="138" t="s">
        <v>947</v>
      </c>
      <c r="I5" s="274"/>
      <c r="J5" s="274"/>
      <c r="K5" s="274"/>
      <c r="L5" s="274"/>
      <c r="M5" s="274"/>
      <c r="N5" s="274"/>
      <c r="O5" s="274"/>
    </row>
    <row r="6" spans="1:24" s="5" customFormat="1" ht="32.25" customHeight="1">
      <c r="A6" s="10"/>
      <c r="C6" s="72"/>
      <c r="D6" s="274"/>
      <c r="E6" s="274"/>
      <c r="F6" s="274"/>
      <c r="G6" s="274"/>
      <c r="H6" s="138" t="s">
        <v>3</v>
      </c>
      <c r="I6" s="274"/>
      <c r="J6" s="274"/>
      <c r="K6" s="274"/>
      <c r="L6" s="274"/>
      <c r="M6" s="274"/>
      <c r="N6" s="274"/>
      <c r="O6" s="274"/>
    </row>
    <row r="7" spans="1:24" s="373" customFormat="1" ht="32.25" hidden="1" customHeight="1">
      <c r="A7" s="372"/>
      <c r="C7" s="374"/>
      <c r="D7" s="375"/>
      <c r="E7" s="375"/>
      <c r="F7" s="375"/>
      <c r="G7" s="375"/>
      <c r="H7" s="376"/>
      <c r="I7" s="375"/>
      <c r="J7" s="375"/>
      <c r="K7" s="375"/>
      <c r="L7" s="375"/>
      <c r="M7" s="375"/>
      <c r="N7" s="375"/>
      <c r="O7" s="375"/>
    </row>
    <row r="8" spans="1:24" s="14" customFormat="1" ht="18" customHeight="1">
      <c r="A8" s="91"/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63" t="s">
        <v>573</v>
      </c>
      <c r="L10" s="64" t="s">
        <v>12</v>
      </c>
      <c r="M10" s="50" t="s">
        <v>13</v>
      </c>
    </row>
    <row r="11" spans="1:24" s="14" customFormat="1" ht="18" customHeight="1">
      <c r="A11" s="27"/>
      <c r="B11" s="28" t="s">
        <v>337</v>
      </c>
      <c r="C11" s="56"/>
      <c r="D11" s="601" t="s">
        <v>270</v>
      </c>
      <c r="E11" s="601" t="s">
        <v>261</v>
      </c>
      <c r="F11" s="601" t="s">
        <v>268</v>
      </c>
      <c r="G11" s="601" t="s">
        <v>267</v>
      </c>
      <c r="H11" s="601" t="s">
        <v>255</v>
      </c>
      <c r="I11" s="601" t="s">
        <v>254</v>
      </c>
      <c r="J11" s="601" t="s">
        <v>266</v>
      </c>
      <c r="K11" s="199"/>
      <c r="L11" s="200"/>
      <c r="M11" s="103"/>
    </row>
    <row r="12" spans="1:24" s="14" customFormat="1" ht="18" customHeight="1">
      <c r="A12" s="29"/>
      <c r="B12" s="12" t="s">
        <v>14</v>
      </c>
      <c r="C12" s="12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6">
        <v>0</v>
      </c>
      <c r="M12" s="49"/>
    </row>
    <row r="13" spans="1:24" s="14" customFormat="1" ht="18" customHeight="1">
      <c r="A13" s="30"/>
      <c r="B13" s="31" t="s">
        <v>15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6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16</v>
      </c>
      <c r="C14" s="12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6">
        <v>0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172</v>
      </c>
      <c r="C15" s="12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6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15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6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16</v>
      </c>
      <c r="C17" s="12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6">
        <v>0</v>
      </c>
      <c r="M17" s="49"/>
      <c r="N17" s="26"/>
      <c r="O17" s="119"/>
      <c r="X17" s="26"/>
    </row>
    <row r="18" spans="1:24" s="14" customFormat="1" ht="18" customHeight="1">
      <c r="A18" s="29"/>
      <c r="B18" s="12" t="s">
        <v>17</v>
      </c>
      <c r="C18" s="12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6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6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6">
        <v>0</v>
      </c>
      <c r="M20" s="49"/>
      <c r="N20" s="26"/>
      <c r="O20" s="119"/>
    </row>
    <row r="21" spans="1:24" s="14" customFormat="1" ht="18" customHeight="1">
      <c r="A21" s="29"/>
      <c r="B21" s="12" t="s">
        <v>18</v>
      </c>
      <c r="C21" s="12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6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6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244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6"/>
      <c r="E25" s="106"/>
      <c r="F25" s="106"/>
      <c r="G25" s="106"/>
      <c r="H25" s="106"/>
      <c r="I25" s="106"/>
      <c r="J25" s="106"/>
      <c r="K25" s="106"/>
      <c r="L25" s="114"/>
      <c r="M25" s="49"/>
      <c r="N25" s="26"/>
      <c r="O25" s="26"/>
    </row>
    <row r="26" spans="1:24" s="14" customFormat="1" ht="18" customHeight="1">
      <c r="A26" s="27"/>
      <c r="B26" s="28" t="s">
        <v>354</v>
      </c>
      <c r="C26" s="56"/>
      <c r="D26" s="106"/>
      <c r="E26" s="106"/>
      <c r="F26" s="106"/>
      <c r="G26" s="106"/>
      <c r="H26" s="106"/>
      <c r="I26" s="106"/>
      <c r="J26" s="106"/>
      <c r="K26" s="106"/>
      <c r="L26" s="114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6"/>
      <c r="E27" s="106"/>
      <c r="F27" s="106"/>
      <c r="G27" s="106"/>
      <c r="H27" s="106"/>
      <c r="I27" s="106"/>
      <c r="J27" s="106"/>
      <c r="K27" s="106"/>
      <c r="L27" s="114"/>
      <c r="M27" s="49"/>
      <c r="N27" s="26"/>
      <c r="O27" s="26"/>
    </row>
    <row r="28" spans="1:24" s="14" customFormat="1" ht="18" customHeight="1">
      <c r="A28" s="27"/>
      <c r="B28" s="430" t="s">
        <v>174</v>
      </c>
      <c r="C28" s="432"/>
      <c r="D28" s="630">
        <v>194.99500699999999</v>
      </c>
      <c r="E28" s="630">
        <v>0.19657600000000003</v>
      </c>
      <c r="F28" s="630">
        <v>13.763341000000002</v>
      </c>
      <c r="G28" s="630">
        <v>5.8229099999999994</v>
      </c>
      <c r="H28" s="630">
        <v>0</v>
      </c>
      <c r="I28" s="630">
        <v>0</v>
      </c>
      <c r="J28" s="630">
        <v>0</v>
      </c>
      <c r="K28" s="630">
        <v>105</v>
      </c>
      <c r="L28" s="630">
        <v>319.77783399999998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0"/>
      <c r="D29" s="632">
        <v>106.71337999999997</v>
      </c>
      <c r="E29" s="632">
        <v>0.19657600000000003</v>
      </c>
      <c r="F29" s="632">
        <v>13.763341000000002</v>
      </c>
      <c r="G29" s="632">
        <v>5.8229099999999994</v>
      </c>
      <c r="H29" s="632">
        <v>0</v>
      </c>
      <c r="I29" s="632">
        <v>0</v>
      </c>
      <c r="J29" s="632">
        <v>0</v>
      </c>
      <c r="K29" s="632">
        <v>0</v>
      </c>
      <c r="L29" s="629">
        <v>126.49620699999996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0"/>
      <c r="D30" s="629">
        <v>0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0</v>
      </c>
      <c r="M30" s="765"/>
      <c r="N30" s="119"/>
      <c r="O30" s="26"/>
    </row>
    <row r="31" spans="1:24" s="14" customFormat="1" ht="18" customHeight="1">
      <c r="A31" s="30"/>
      <c r="B31" s="31" t="s">
        <v>16</v>
      </c>
      <c r="C31" s="190"/>
      <c r="D31" s="629">
        <v>106.71337999999997</v>
      </c>
      <c r="E31" s="629">
        <v>0.19657600000000003</v>
      </c>
      <c r="F31" s="629">
        <v>13.763341000000002</v>
      </c>
      <c r="G31" s="629">
        <v>5.8229099999999994</v>
      </c>
      <c r="H31" s="629">
        <v>0</v>
      </c>
      <c r="I31" s="629">
        <v>0</v>
      </c>
      <c r="J31" s="629">
        <v>0</v>
      </c>
      <c r="K31" s="629">
        <v>0</v>
      </c>
      <c r="L31" s="629">
        <v>126.49620699999996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0"/>
      <c r="D32" s="632">
        <v>67.056680999999998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105</v>
      </c>
      <c r="L32" s="629">
        <v>172.056681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0"/>
      <c r="D34" s="629">
        <v>67.056680999999998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105</v>
      </c>
      <c r="L34" s="629">
        <v>172.056681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29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29">
        <v>0</v>
      </c>
      <c r="M36" s="49"/>
      <c r="N36" s="26"/>
      <c r="O36" s="119"/>
    </row>
    <row r="37" spans="1:23" s="14" customFormat="1" ht="18" customHeight="1">
      <c r="A37" s="30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29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0"/>
      <c r="D38" s="631">
        <v>21.224946000000003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29">
        <v>21.224946000000003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0"/>
      <c r="D39" s="631">
        <v>14.21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29">
        <v>14.21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0"/>
      <c r="D40" s="631">
        <v>7.0149460000000019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29">
        <v>7.0149460000000019</v>
      </c>
      <c r="M40" s="49"/>
      <c r="N40" s="26"/>
      <c r="O40" s="26"/>
    </row>
    <row r="41" spans="1:23" s="14" customFormat="1" ht="18" customHeight="1">
      <c r="A41" s="30"/>
      <c r="B41" s="430" t="s">
        <v>175</v>
      </c>
      <c r="C41" s="432"/>
      <c r="D41" s="630">
        <v>2.23E-2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2.23E-2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0"/>
      <c r="D42" s="629">
        <v>2.23E-2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2.23E-2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2">
        <v>195.01730699999999</v>
      </c>
      <c r="E44" s="632">
        <v>0.19657600000000003</v>
      </c>
      <c r="F44" s="632">
        <v>13.763341000000002</v>
      </c>
      <c r="G44" s="632">
        <v>5.8229099999999994</v>
      </c>
      <c r="H44" s="632">
        <v>0</v>
      </c>
      <c r="I44" s="632">
        <v>0</v>
      </c>
      <c r="J44" s="632">
        <v>0</v>
      </c>
      <c r="K44" s="632">
        <v>105</v>
      </c>
      <c r="L44" s="632">
        <v>319.80013399999996</v>
      </c>
      <c r="M44" s="49"/>
      <c r="N44" s="26"/>
      <c r="O44" s="119"/>
    </row>
    <row r="45" spans="1:23" s="14" customFormat="1" ht="18" customHeight="1">
      <c r="A45" s="29"/>
      <c r="B45" s="12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41" t="s">
        <v>295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41" t="s">
        <v>295</v>
      </c>
      <c r="M46" s="49"/>
      <c r="N46" s="26"/>
      <c r="O46" s="26"/>
    </row>
    <row r="47" spans="1:23" s="14" customFormat="1" ht="18" customHeight="1">
      <c r="A47" s="27"/>
      <c r="B47" s="430" t="s">
        <v>174</v>
      </c>
      <c r="C47" s="432"/>
      <c r="D47" s="630">
        <v>834.74680799999999</v>
      </c>
      <c r="E47" s="630">
        <v>0.19657600000000003</v>
      </c>
      <c r="F47" s="630">
        <v>13.763341000000004</v>
      </c>
      <c r="G47" s="630">
        <v>5.8229100000000003</v>
      </c>
      <c r="H47" s="630">
        <v>0</v>
      </c>
      <c r="I47" s="630">
        <v>0</v>
      </c>
      <c r="J47" s="630">
        <v>0</v>
      </c>
      <c r="K47" s="630">
        <v>0</v>
      </c>
      <c r="L47" s="630">
        <v>854.52963499999998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0"/>
      <c r="D48" s="632">
        <v>346.76499999999999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29">
        <v>346.76499999999999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0"/>
      <c r="D49" s="629">
        <v>0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9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0"/>
      <c r="D50" s="629">
        <v>346.76499999999999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346.76499999999999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0"/>
      <c r="D51" s="632">
        <v>55.5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29">
        <v>55.5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0"/>
      <c r="D53" s="629">
        <v>55.5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55.5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0"/>
      <c r="D54" s="632">
        <v>234.1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29">
        <v>234.1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29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0"/>
      <c r="D56" s="631">
        <v>234.1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29">
        <v>234.1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0"/>
      <c r="D57" s="631">
        <v>198.38180799999995</v>
      </c>
      <c r="E57" s="631">
        <v>0.19657600000000003</v>
      </c>
      <c r="F57" s="631">
        <v>13.763341000000004</v>
      </c>
      <c r="G57" s="631">
        <v>5.8229100000000003</v>
      </c>
      <c r="H57" s="631">
        <v>0</v>
      </c>
      <c r="I57" s="631">
        <v>0</v>
      </c>
      <c r="J57" s="631">
        <v>0</v>
      </c>
      <c r="K57" s="631">
        <v>0</v>
      </c>
      <c r="L57" s="629">
        <v>218.16463499999995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0"/>
      <c r="D58" s="631">
        <v>193.28041099999996</v>
      </c>
      <c r="E58" s="631">
        <v>0.19657600000000003</v>
      </c>
      <c r="F58" s="631">
        <v>13.713265000000003</v>
      </c>
      <c r="G58" s="631">
        <v>5.8229100000000003</v>
      </c>
      <c r="H58" s="631">
        <v>0</v>
      </c>
      <c r="I58" s="631">
        <v>0</v>
      </c>
      <c r="J58" s="631">
        <v>0</v>
      </c>
      <c r="K58" s="631">
        <v>0</v>
      </c>
      <c r="L58" s="629">
        <v>213.01316199999997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0"/>
      <c r="D59" s="631">
        <v>5.1013970000000004</v>
      </c>
      <c r="E59" s="631">
        <v>0</v>
      </c>
      <c r="F59" s="631">
        <v>5.0076000000000002E-2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29">
        <v>5.1514730000000002</v>
      </c>
      <c r="M59" s="49"/>
      <c r="N59" s="26"/>
      <c r="O59" s="26"/>
    </row>
    <row r="60" spans="1:15" s="14" customFormat="1" ht="18" customHeight="1">
      <c r="A60" s="30"/>
      <c r="B60" s="430" t="s">
        <v>175</v>
      </c>
      <c r="C60" s="432"/>
      <c r="D60" s="630">
        <v>5.1324999999999996E-2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5.1324999999999996E-2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0"/>
      <c r="D61" s="629">
        <v>5.1324999999999996E-2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5.1324999999999996E-2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2">
        <v>834.79813300000001</v>
      </c>
      <c r="E63" s="632">
        <v>0.19657600000000003</v>
      </c>
      <c r="F63" s="632">
        <v>13.763341000000004</v>
      </c>
      <c r="G63" s="632">
        <v>5.8229100000000003</v>
      </c>
      <c r="H63" s="632">
        <v>0</v>
      </c>
      <c r="I63" s="632">
        <v>0</v>
      </c>
      <c r="J63" s="632">
        <v>0</v>
      </c>
      <c r="K63" s="632">
        <v>0</v>
      </c>
      <c r="L63" s="629">
        <v>854.58096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2"/>
      <c r="E64" s="202"/>
      <c r="F64" s="202"/>
      <c r="G64" s="202"/>
      <c r="H64" s="202"/>
      <c r="I64" s="202"/>
      <c r="J64" s="202"/>
      <c r="K64" s="202"/>
      <c r="L64" s="114"/>
      <c r="M64" s="49"/>
      <c r="N64" s="26"/>
      <c r="O64" s="26"/>
    </row>
    <row r="65" spans="1:15" s="14" customFormat="1" ht="18" customHeight="1">
      <c r="A65" s="29"/>
      <c r="B65" s="12" t="s">
        <v>355</v>
      </c>
      <c r="C65" s="12"/>
      <c r="D65" s="637">
        <v>1029.8154400000001</v>
      </c>
      <c r="E65" s="637">
        <v>0.39315200000000006</v>
      </c>
      <c r="F65" s="637">
        <v>27.526682000000008</v>
      </c>
      <c r="G65" s="637">
        <v>11.645820000000001</v>
      </c>
      <c r="H65" s="637">
        <v>0</v>
      </c>
      <c r="I65" s="637">
        <v>0</v>
      </c>
      <c r="J65" s="637">
        <v>0</v>
      </c>
      <c r="K65" s="637">
        <v>105</v>
      </c>
      <c r="L65" s="637">
        <v>1174.3810939999998</v>
      </c>
      <c r="M65" s="49"/>
      <c r="N65" s="26"/>
      <c r="O65" s="26"/>
    </row>
    <row r="66" spans="1:15" s="14" customFormat="1" ht="18" customHeight="1">
      <c r="A66" s="29"/>
      <c r="D66" s="631"/>
      <c r="E66" s="631"/>
      <c r="F66" s="631"/>
      <c r="G66" s="631"/>
      <c r="H66" s="631"/>
      <c r="I66" s="631"/>
      <c r="J66" s="631"/>
      <c r="K66" s="631"/>
      <c r="L66" s="641"/>
      <c r="M66" s="49"/>
      <c r="N66" s="26"/>
      <c r="O66" s="26"/>
    </row>
    <row r="67" spans="1:15" s="14" customFormat="1" ht="18" customHeight="1">
      <c r="A67" s="92"/>
      <c r="B67" s="93" t="s">
        <v>589</v>
      </c>
      <c r="C67" s="93"/>
      <c r="D67" s="642">
        <v>234523.11108974961</v>
      </c>
      <c r="E67" s="642">
        <v>13174.114044499998</v>
      </c>
      <c r="F67" s="642">
        <v>39221.543260500002</v>
      </c>
      <c r="G67" s="642">
        <v>8980.7954029999964</v>
      </c>
      <c r="H67" s="642">
        <v>2434.303602</v>
      </c>
      <c r="I67" s="642">
        <v>2511.7374155000007</v>
      </c>
      <c r="J67" s="642">
        <v>1685.5080054999996</v>
      </c>
      <c r="K67" s="642">
        <v>18743.557966249999</v>
      </c>
      <c r="L67" s="642">
        <v>321274.67078699963</v>
      </c>
      <c r="M67" s="49"/>
    </row>
    <row r="68" spans="1:15" s="14" customFormat="1" ht="18" customHeight="1">
      <c r="A68" s="704" t="s">
        <v>357</v>
      </c>
      <c r="B68" s="705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66" t="s">
        <v>592</v>
      </c>
      <c r="B69" s="705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04" t="s">
        <v>590</v>
      </c>
      <c r="B70" s="705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04" t="s">
        <v>591</v>
      </c>
      <c r="B71" s="705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5"/>
      <c r="C73" s="95"/>
      <c r="M73" s="51"/>
    </row>
    <row r="74" spans="1:15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15" s="40" customFormat="1" ht="18" customHeight="1">
      <c r="A75" s="48"/>
      <c r="B75" s="48"/>
      <c r="C75" s="48"/>
      <c r="D75" s="94"/>
      <c r="E75" s="94"/>
      <c r="F75" s="94"/>
      <c r="G75" s="94"/>
      <c r="H75" s="94"/>
      <c r="I75" s="94"/>
      <c r="J75" s="94"/>
      <c r="K75" s="94"/>
      <c r="L75" s="94"/>
      <c r="M75" s="104"/>
    </row>
    <row r="76" spans="1:15" s="40" customFormat="1" ht="18" customHeight="1">
      <c r="A76" s="89"/>
      <c r="B76" s="89"/>
      <c r="C76" s="89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39.425781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9.28515625" style="151" bestFit="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20" s="141" customFormat="1" ht="18" customHeight="1">
      <c r="A1" s="139" t="s">
        <v>58</v>
      </c>
      <c r="B1" s="140"/>
      <c r="C1" s="140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20" s="141" customFormat="1" ht="27" customHeight="1">
      <c r="A2" s="862">
        <v>39336.810648148145</v>
      </c>
      <c r="B2" s="863"/>
      <c r="C2" s="143"/>
      <c r="D2" s="183"/>
      <c r="E2" s="275"/>
      <c r="F2" s="275"/>
      <c r="G2" s="275"/>
      <c r="I2" s="269" t="s">
        <v>2</v>
      </c>
      <c r="J2" s="275"/>
      <c r="K2" s="275"/>
      <c r="L2" s="275"/>
      <c r="M2" s="275"/>
      <c r="N2" s="275"/>
      <c r="O2" s="275"/>
      <c r="P2" s="275"/>
      <c r="Q2" s="275"/>
      <c r="T2" s="153"/>
    </row>
    <row r="3" spans="1:20" s="141" customFormat="1" ht="27" customHeight="1">
      <c r="A3" s="144"/>
      <c r="C3" s="188"/>
      <c r="D3" s="183"/>
      <c r="E3" s="275"/>
      <c r="F3" s="275"/>
      <c r="G3" s="275"/>
      <c r="I3" s="269" t="s">
        <v>34</v>
      </c>
      <c r="J3" s="275"/>
      <c r="K3" s="275"/>
      <c r="L3" s="275"/>
      <c r="M3" s="275"/>
      <c r="N3" s="275"/>
      <c r="O3" s="275"/>
      <c r="P3" s="275"/>
      <c r="Q3" s="275"/>
      <c r="T3" s="153"/>
    </row>
    <row r="4" spans="1:20" s="141" customFormat="1" ht="27" customHeight="1">
      <c r="A4" s="152"/>
      <c r="D4" s="183"/>
      <c r="E4" s="275"/>
      <c r="F4" s="275"/>
      <c r="G4" s="275"/>
      <c r="I4" s="269" t="s">
        <v>947</v>
      </c>
      <c r="J4" s="275"/>
      <c r="K4" s="275"/>
      <c r="L4" s="275"/>
      <c r="M4" s="275"/>
      <c r="N4" s="275"/>
      <c r="O4" s="275"/>
      <c r="P4" s="275"/>
      <c r="Q4" s="275"/>
      <c r="T4" s="153"/>
    </row>
    <row r="5" spans="1:20" s="141" customFormat="1" ht="27" customHeight="1">
      <c r="A5" s="143"/>
      <c r="D5" s="184"/>
      <c r="E5" s="276"/>
      <c r="F5" s="276"/>
      <c r="G5" s="276"/>
      <c r="I5" s="269" t="s">
        <v>3</v>
      </c>
      <c r="J5" s="276"/>
      <c r="K5" s="276"/>
      <c r="L5" s="276"/>
      <c r="M5" s="276"/>
      <c r="N5" s="276"/>
      <c r="O5" s="276"/>
      <c r="P5" s="276"/>
      <c r="Q5" s="276"/>
      <c r="T5" s="154"/>
    </row>
    <row r="6" spans="1:20" s="378" customFormat="1" ht="10.5" hidden="1" customHeight="1">
      <c r="A6" s="377"/>
      <c r="D6" s="379"/>
      <c r="E6" s="380"/>
      <c r="F6" s="380"/>
      <c r="G6" s="380"/>
      <c r="I6" s="381"/>
      <c r="J6" s="380"/>
      <c r="K6" s="380"/>
      <c r="L6" s="380"/>
      <c r="M6" s="380"/>
      <c r="N6" s="380"/>
      <c r="O6" s="380"/>
      <c r="P6" s="380"/>
      <c r="Q6" s="380"/>
      <c r="T6" s="382"/>
    </row>
    <row r="7" spans="1:20" s="378" customFormat="1" ht="10.5" hidden="1" customHeight="1">
      <c r="A7" s="377"/>
      <c r="D7" s="379"/>
      <c r="E7" s="380"/>
      <c r="F7" s="380"/>
      <c r="G7" s="380"/>
      <c r="I7" s="381"/>
      <c r="J7" s="380"/>
      <c r="K7" s="380"/>
      <c r="L7" s="380"/>
      <c r="M7" s="380"/>
      <c r="N7" s="380"/>
      <c r="O7" s="380"/>
      <c r="P7" s="380"/>
      <c r="Q7" s="380"/>
      <c r="T7" s="382"/>
    </row>
    <row r="8" spans="1:20" s="149" customFormat="1" ht="20.25" customHeight="1">
      <c r="A8" s="155"/>
      <c r="B8" s="156"/>
      <c r="C8" s="156"/>
    </row>
    <row r="9" spans="1:20" s="149" customFormat="1" ht="27.95" customHeight="1">
      <c r="A9" s="157"/>
      <c r="B9" s="158" t="s">
        <v>4</v>
      </c>
      <c r="C9" s="159"/>
      <c r="D9" s="160" t="s">
        <v>602</v>
      </c>
      <c r="E9" s="161"/>
      <c r="F9" s="161"/>
      <c r="G9" s="161"/>
      <c r="H9" s="161"/>
      <c r="I9" s="161"/>
      <c r="J9" s="161"/>
      <c r="K9" s="741"/>
      <c r="L9" s="739" t="s">
        <v>26</v>
      </c>
      <c r="M9" s="145" t="s">
        <v>27</v>
      </c>
      <c r="N9" s="149" t="s">
        <v>13</v>
      </c>
    </row>
    <row r="10" spans="1:20" s="149" customFormat="1" ht="27.9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164" t="s">
        <v>573</v>
      </c>
      <c r="K10" s="164" t="s">
        <v>12</v>
      </c>
      <c r="L10" s="740" t="s">
        <v>584</v>
      </c>
      <c r="M10" s="146" t="s">
        <v>585</v>
      </c>
      <c r="N10" s="149" t="s">
        <v>13</v>
      </c>
    </row>
    <row r="11" spans="1:20" s="149" customFormat="1" ht="18" customHeight="1">
      <c r="A11" s="165"/>
      <c r="B11" s="166" t="s">
        <v>339</v>
      </c>
      <c r="C11" s="166"/>
      <c r="D11" s="685" t="s">
        <v>261</v>
      </c>
      <c r="E11" s="685" t="s">
        <v>268</v>
      </c>
      <c r="F11" s="685" t="s">
        <v>267</v>
      </c>
      <c r="G11" s="685" t="s">
        <v>255</v>
      </c>
      <c r="H11" s="685" t="s">
        <v>254</v>
      </c>
      <c r="I11" s="685" t="s">
        <v>266</v>
      </c>
      <c r="J11" s="686"/>
      <c r="K11" s="201"/>
      <c r="L11" s="418"/>
      <c r="M11" s="145"/>
    </row>
    <row r="12" spans="1:20" s="149" customFormat="1" ht="18" customHeight="1">
      <c r="A12" s="167"/>
      <c r="B12" s="148" t="s">
        <v>14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87">
        <v>0</v>
      </c>
      <c r="L12" s="631">
        <v>0</v>
      </c>
      <c r="M12" s="636">
        <v>796</v>
      </c>
      <c r="O12" s="168"/>
    </row>
    <row r="13" spans="1:20" s="149" customFormat="1" ht="18" customHeight="1">
      <c r="A13" s="169"/>
      <c r="B13" s="170" t="s">
        <v>15</v>
      </c>
      <c r="C13" s="148"/>
      <c r="D13" s="106">
        <v>0</v>
      </c>
      <c r="E13" s="106">
        <v>0</v>
      </c>
      <c r="F13" s="106">
        <v>0</v>
      </c>
      <c r="G13" s="106">
        <v>0</v>
      </c>
      <c r="H13" s="106">
        <v>0</v>
      </c>
      <c r="I13" s="106">
        <v>0</v>
      </c>
      <c r="J13" s="106">
        <v>0</v>
      </c>
      <c r="K13" s="687">
        <v>0</v>
      </c>
      <c r="L13" s="631">
        <v>0</v>
      </c>
      <c r="M13" s="636">
        <v>20</v>
      </c>
    </row>
    <row r="14" spans="1:20" s="149" customFormat="1" ht="18" customHeight="1">
      <c r="A14" s="169"/>
      <c r="B14" s="170" t="s">
        <v>16</v>
      </c>
      <c r="C14" s="148"/>
      <c r="D14" s="106">
        <v>0</v>
      </c>
      <c r="E14" s="106">
        <v>0</v>
      </c>
      <c r="F14" s="106">
        <v>0</v>
      </c>
      <c r="G14" s="106">
        <v>0</v>
      </c>
      <c r="H14" s="106">
        <v>0</v>
      </c>
      <c r="I14" s="106">
        <v>0</v>
      </c>
      <c r="J14" s="106">
        <v>0</v>
      </c>
      <c r="K14" s="687">
        <v>0</v>
      </c>
      <c r="L14" s="631">
        <v>0</v>
      </c>
      <c r="M14" s="636">
        <v>776</v>
      </c>
    </row>
    <row r="15" spans="1:20" s="149" customFormat="1" ht="18" customHeight="1">
      <c r="A15" s="169"/>
      <c r="B15" s="12" t="s">
        <v>172</v>
      </c>
      <c r="C15" s="148"/>
      <c r="D15" s="106"/>
      <c r="E15" s="106"/>
      <c r="F15" s="106">
        <v>0</v>
      </c>
      <c r="G15" s="106"/>
      <c r="H15" s="106"/>
      <c r="I15" s="106"/>
      <c r="J15" s="106"/>
      <c r="K15" s="687">
        <v>0</v>
      </c>
      <c r="L15" s="631">
        <v>0</v>
      </c>
      <c r="M15" s="636">
        <v>0</v>
      </c>
    </row>
    <row r="16" spans="1:20" s="149" customFormat="1" ht="18" customHeight="1">
      <c r="A16" s="169"/>
      <c r="B16" s="31" t="s">
        <v>15</v>
      </c>
      <c r="C16" s="148"/>
      <c r="D16" s="106">
        <v>0</v>
      </c>
      <c r="E16" s="106">
        <v>0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687">
        <v>0</v>
      </c>
      <c r="L16" s="631">
        <v>0</v>
      </c>
      <c r="M16" s="636">
        <v>0</v>
      </c>
    </row>
    <row r="17" spans="1:14" s="149" customFormat="1" ht="18" customHeight="1">
      <c r="A17" s="169"/>
      <c r="B17" s="31" t="s">
        <v>16</v>
      </c>
      <c r="C17" s="148"/>
      <c r="D17" s="106">
        <v>0</v>
      </c>
      <c r="E17" s="106">
        <v>0</v>
      </c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687">
        <v>0</v>
      </c>
      <c r="L17" s="631">
        <v>0</v>
      </c>
      <c r="M17" s="636">
        <v>0</v>
      </c>
    </row>
    <row r="18" spans="1:14" s="149" customFormat="1" ht="18" customHeight="1">
      <c r="A18" s="167"/>
      <c r="B18" s="148" t="s">
        <v>17</v>
      </c>
      <c r="C18" s="148"/>
      <c r="D18" s="106"/>
      <c r="E18" s="106"/>
      <c r="F18" s="106"/>
      <c r="G18" s="106"/>
      <c r="H18" s="106"/>
      <c r="I18" s="106"/>
      <c r="J18" s="106"/>
      <c r="K18" s="687">
        <v>0</v>
      </c>
      <c r="L18" s="631">
        <v>0</v>
      </c>
      <c r="M18" s="636">
        <v>359</v>
      </c>
    </row>
    <row r="19" spans="1:14" s="149" customFormat="1" ht="18" customHeight="1">
      <c r="A19" s="169"/>
      <c r="B19" s="170" t="s">
        <v>15</v>
      </c>
      <c r="C19" s="148"/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687">
        <v>0</v>
      </c>
      <c r="L19" s="631">
        <v>0</v>
      </c>
      <c r="M19" s="636">
        <v>50</v>
      </c>
    </row>
    <row r="20" spans="1:14" s="149" customFormat="1" ht="18" customHeight="1">
      <c r="A20" s="169"/>
      <c r="B20" s="170" t="s">
        <v>16</v>
      </c>
      <c r="C20" s="148"/>
      <c r="D20" s="106">
        <v>0</v>
      </c>
      <c r="E20" s="106">
        <v>0</v>
      </c>
      <c r="F20" s="106">
        <v>0</v>
      </c>
      <c r="G20" s="106">
        <v>0</v>
      </c>
      <c r="H20" s="106">
        <v>0</v>
      </c>
      <c r="I20" s="106">
        <v>0</v>
      </c>
      <c r="J20" s="106">
        <v>0</v>
      </c>
      <c r="K20" s="687">
        <v>0</v>
      </c>
      <c r="L20" s="631">
        <v>0</v>
      </c>
      <c r="M20" s="636">
        <v>309</v>
      </c>
    </row>
    <row r="21" spans="1:14" s="149" customFormat="1" ht="18" customHeight="1">
      <c r="A21" s="167"/>
      <c r="B21" s="148" t="s">
        <v>18</v>
      </c>
      <c r="C21" s="148"/>
      <c r="D21" s="106"/>
      <c r="E21" s="106"/>
      <c r="F21" s="106"/>
      <c r="G21" s="106"/>
      <c r="H21" s="106"/>
      <c r="I21" s="106"/>
      <c r="J21" s="106"/>
      <c r="K21" s="687">
        <v>0</v>
      </c>
      <c r="L21" s="631">
        <v>0</v>
      </c>
      <c r="M21" s="636">
        <v>535.44673432102468</v>
      </c>
    </row>
    <row r="22" spans="1:14" s="149" customFormat="1" ht="18" customHeight="1">
      <c r="A22" s="169"/>
      <c r="B22" s="170" t="s">
        <v>15</v>
      </c>
      <c r="C22" s="148"/>
      <c r="D22" s="106">
        <v>0</v>
      </c>
      <c r="E22" s="106">
        <v>0</v>
      </c>
      <c r="F22" s="106">
        <v>0</v>
      </c>
      <c r="G22" s="106">
        <v>0</v>
      </c>
      <c r="H22" s="106">
        <v>0</v>
      </c>
      <c r="I22" s="106">
        <v>0</v>
      </c>
      <c r="J22" s="106">
        <v>0</v>
      </c>
      <c r="K22" s="687">
        <v>0</v>
      </c>
      <c r="L22" s="631">
        <v>0</v>
      </c>
      <c r="M22" s="636">
        <v>141.39204285612232</v>
      </c>
    </row>
    <row r="23" spans="1:14" s="149" customFormat="1" ht="18" customHeight="1">
      <c r="A23" s="169"/>
      <c r="B23" s="170" t="s">
        <v>16</v>
      </c>
      <c r="C23" s="148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687">
        <v>0</v>
      </c>
      <c r="L23" s="631">
        <v>0</v>
      </c>
      <c r="M23" s="636">
        <v>394.05469146490242</v>
      </c>
    </row>
    <row r="24" spans="1:14" s="149" customFormat="1" ht="18" customHeight="1">
      <c r="A24" s="167"/>
      <c r="B24" s="148" t="s">
        <v>19</v>
      </c>
      <c r="C24" s="148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687">
        <v>0</v>
      </c>
      <c r="L24" s="366">
        <v>0</v>
      </c>
      <c r="M24" s="636">
        <v>1690.4467343210247</v>
      </c>
    </row>
    <row r="25" spans="1:14" s="149" customFormat="1" ht="18" customHeight="1">
      <c r="A25" s="167"/>
      <c r="B25" s="148"/>
      <c r="C25" s="148"/>
      <c r="D25" s="106"/>
      <c r="E25" s="106"/>
      <c r="F25" s="106"/>
      <c r="G25" s="106"/>
      <c r="H25" s="106"/>
      <c r="I25" s="106"/>
      <c r="J25" s="106"/>
      <c r="K25" s="107"/>
      <c r="L25" s="631">
        <v>0</v>
      </c>
      <c r="M25" s="125"/>
    </row>
    <row r="26" spans="1:14" s="149" customFormat="1" ht="18" customHeight="1">
      <c r="A26" s="165"/>
      <c r="B26" s="166" t="s">
        <v>600</v>
      </c>
      <c r="C26" s="171"/>
      <c r="D26" s="106"/>
      <c r="E26" s="106"/>
      <c r="F26" s="106"/>
      <c r="G26" s="106"/>
      <c r="H26" s="106"/>
      <c r="I26" s="106"/>
      <c r="J26" s="106"/>
      <c r="K26" s="107"/>
      <c r="L26" s="631">
        <v>0</v>
      </c>
      <c r="M26" s="125"/>
    </row>
    <row r="27" spans="1:14" s="149" customFormat="1" ht="18" customHeight="1">
      <c r="A27" s="165"/>
      <c r="B27" s="166" t="s">
        <v>29</v>
      </c>
      <c r="C27" s="171"/>
      <c r="D27" s="106"/>
      <c r="E27" s="106"/>
      <c r="F27" s="106"/>
      <c r="G27" s="106"/>
      <c r="H27" s="106"/>
      <c r="I27" s="106"/>
      <c r="J27" s="106"/>
      <c r="K27" s="107"/>
      <c r="L27" s="631">
        <v>0</v>
      </c>
      <c r="M27" s="125"/>
    </row>
    <row r="28" spans="1:14" s="149" customFormat="1" ht="18" customHeight="1">
      <c r="A28" s="165"/>
      <c r="B28" s="430" t="s">
        <v>174</v>
      </c>
      <c r="C28" s="432"/>
      <c r="D28" s="630">
        <v>1.8361967103859003</v>
      </c>
      <c r="E28" s="630">
        <v>24.497772686657669</v>
      </c>
      <c r="F28" s="630">
        <v>3.0088124834150718</v>
      </c>
      <c r="G28" s="630">
        <v>0</v>
      </c>
      <c r="H28" s="630">
        <v>0</v>
      </c>
      <c r="I28" s="630">
        <v>0</v>
      </c>
      <c r="J28" s="630">
        <v>0</v>
      </c>
      <c r="K28" s="630">
        <v>29.342781880458638</v>
      </c>
      <c r="L28" s="631">
        <v>7.5532805251846895</v>
      </c>
      <c r="M28" s="636">
        <v>3941.7961482984401</v>
      </c>
    </row>
    <row r="29" spans="1:14" s="149" customFormat="1" ht="18" customHeight="1">
      <c r="A29" s="167"/>
      <c r="B29" s="12" t="s">
        <v>14</v>
      </c>
      <c r="C29" s="190"/>
      <c r="D29" s="632">
        <v>1.8361967103859003</v>
      </c>
      <c r="E29" s="632">
        <v>24.497772686657669</v>
      </c>
      <c r="F29" s="632">
        <v>3.0088124834150718</v>
      </c>
      <c r="G29" s="632">
        <v>0</v>
      </c>
      <c r="H29" s="632">
        <v>0</v>
      </c>
      <c r="I29" s="632">
        <v>0</v>
      </c>
      <c r="J29" s="632">
        <v>0</v>
      </c>
      <c r="K29" s="632">
        <v>29.342781880458638</v>
      </c>
      <c r="L29" s="631">
        <v>2.4543372017113012</v>
      </c>
      <c r="M29" s="636">
        <v>1762.8998766310704</v>
      </c>
      <c r="N29" s="172"/>
    </row>
    <row r="30" spans="1:14" s="149" customFormat="1" ht="18" customHeight="1">
      <c r="A30" s="169"/>
      <c r="B30" s="31" t="s">
        <v>15</v>
      </c>
      <c r="C30" s="190"/>
      <c r="D30" s="629">
        <v>0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31">
        <v>0</v>
      </c>
      <c r="M30" s="636">
        <v>909.37428217867125</v>
      </c>
      <c r="N30" s="172"/>
    </row>
    <row r="31" spans="1:14" s="149" customFormat="1" ht="18" customHeight="1">
      <c r="A31" s="169"/>
      <c r="B31" s="31" t="s">
        <v>16</v>
      </c>
      <c r="C31" s="190"/>
      <c r="D31" s="629">
        <v>1.8361967103859003</v>
      </c>
      <c r="E31" s="629">
        <v>24.497772686657669</v>
      </c>
      <c r="F31" s="629">
        <v>3.0088124834150718</v>
      </c>
      <c r="G31" s="629">
        <v>0</v>
      </c>
      <c r="H31" s="629">
        <v>0</v>
      </c>
      <c r="I31" s="629">
        <v>0</v>
      </c>
      <c r="J31" s="629">
        <v>0</v>
      </c>
      <c r="K31" s="629">
        <v>29.342781880458638</v>
      </c>
      <c r="L31" s="631">
        <v>2.4543372017113012</v>
      </c>
      <c r="M31" s="636">
        <v>853.5255944523991</v>
      </c>
    </row>
    <row r="32" spans="1:14" s="149" customFormat="1" ht="18" customHeight="1">
      <c r="A32" s="169"/>
      <c r="B32" s="12" t="s">
        <v>172</v>
      </c>
      <c r="C32" s="190"/>
      <c r="D32" s="632">
        <v>0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1">
        <v>0</v>
      </c>
      <c r="M32" s="636">
        <v>1110.4702863348766</v>
      </c>
    </row>
    <row r="33" spans="1:29" s="149" customFormat="1" ht="18" customHeight="1">
      <c r="A33" s="169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31">
        <v>0</v>
      </c>
      <c r="M33" s="636">
        <v>0</v>
      </c>
    </row>
    <row r="34" spans="1:29" s="149" customFormat="1" ht="18" customHeight="1">
      <c r="A34" s="169"/>
      <c r="B34" s="31" t="s">
        <v>16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31">
        <v>0</v>
      </c>
      <c r="M34" s="636">
        <v>1110.4702863348766</v>
      </c>
    </row>
    <row r="35" spans="1:29" s="149" customFormat="1" ht="18" customHeight="1">
      <c r="A35" s="167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1">
        <v>0</v>
      </c>
      <c r="M35" s="636">
        <v>386.15</v>
      </c>
      <c r="N35" s="172"/>
    </row>
    <row r="36" spans="1:29" s="149" customFormat="1" ht="18" customHeight="1">
      <c r="A36" s="169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29">
        <v>0</v>
      </c>
      <c r="L36" s="631">
        <v>0</v>
      </c>
      <c r="M36" s="636">
        <v>2.15</v>
      </c>
      <c r="N36" s="172"/>
    </row>
    <row r="37" spans="1:29" s="149" customFormat="1" ht="18" customHeight="1">
      <c r="A37" s="169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29">
        <v>0</v>
      </c>
      <c r="L37" s="631">
        <v>0</v>
      </c>
      <c r="M37" s="636">
        <v>384</v>
      </c>
      <c r="N37" s="172"/>
    </row>
    <row r="38" spans="1:29" s="172" customFormat="1" ht="18" customHeight="1">
      <c r="A38" s="167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5.0989433234733887</v>
      </c>
      <c r="M38" s="636">
        <v>682.27598533249386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29">
        <v>0</v>
      </c>
      <c r="L39" s="631">
        <v>2.5494716617366935</v>
      </c>
      <c r="M39" s="636">
        <v>441.77871457357372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29">
        <v>0</v>
      </c>
      <c r="L40" s="631">
        <v>2.5494716617366948</v>
      </c>
      <c r="M40" s="636">
        <v>240.49727075892005</v>
      </c>
    </row>
    <row r="41" spans="1:29" s="149" customFormat="1" ht="18" customHeight="1">
      <c r="A41" s="169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1">
        <v>0</v>
      </c>
      <c r="M41" s="636">
        <v>682.04329999999993</v>
      </c>
    </row>
    <row r="42" spans="1:29" s="149" customFormat="1" ht="18" customHeight="1">
      <c r="A42" s="169"/>
      <c r="B42" s="31" t="s">
        <v>15</v>
      </c>
      <c r="C42" s="190"/>
      <c r="D42" s="629">
        <v>0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31">
        <v>0</v>
      </c>
      <c r="M42" s="636">
        <v>682.04329999999993</v>
      </c>
    </row>
    <row r="43" spans="1:29" s="149" customFormat="1" ht="18" customHeight="1">
      <c r="A43" s="169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31">
        <v>0</v>
      </c>
      <c r="M43" s="636">
        <v>0</v>
      </c>
    </row>
    <row r="44" spans="1:29" s="149" customFormat="1" ht="18" customHeight="1">
      <c r="A44" s="167"/>
      <c r="B44" s="12" t="s">
        <v>19</v>
      </c>
      <c r="C44" s="12"/>
      <c r="D44" s="632">
        <v>1.8361967103859003</v>
      </c>
      <c r="E44" s="632">
        <v>24.497772686657669</v>
      </c>
      <c r="F44" s="632">
        <v>3.0088124834150718</v>
      </c>
      <c r="G44" s="632">
        <v>0</v>
      </c>
      <c r="H44" s="632">
        <v>0</v>
      </c>
      <c r="I44" s="632">
        <v>0</v>
      </c>
      <c r="J44" s="632">
        <v>0</v>
      </c>
      <c r="K44" s="632">
        <v>29.342781880458638</v>
      </c>
      <c r="L44" s="631">
        <v>7.5532805251846895</v>
      </c>
      <c r="M44" s="636">
        <v>4623.8394482984413</v>
      </c>
    </row>
    <row r="45" spans="1:29" s="149" customFormat="1" ht="18" customHeight="1">
      <c r="A45" s="167"/>
      <c r="B45" s="148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3"/>
      <c r="L45" s="631">
        <v>0</v>
      </c>
      <c r="M45" s="687"/>
    </row>
    <row r="46" spans="1:29" s="149" customFormat="1" ht="18" customHeight="1">
      <c r="A46" s="165"/>
      <c r="B46" s="166" t="s">
        <v>30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3"/>
      <c r="L46" s="631"/>
      <c r="M46" s="687"/>
    </row>
    <row r="47" spans="1:29" s="149" customFormat="1" ht="18" customHeight="1">
      <c r="A47" s="165"/>
      <c r="B47" s="430" t="s">
        <v>174</v>
      </c>
      <c r="C47" s="432"/>
      <c r="D47" s="630">
        <v>1.8361967103859003</v>
      </c>
      <c r="E47" s="630">
        <v>24.497772686657665</v>
      </c>
      <c r="F47" s="630">
        <v>3.0088124834150722</v>
      </c>
      <c r="G47" s="630">
        <v>0</v>
      </c>
      <c r="H47" s="630">
        <v>0</v>
      </c>
      <c r="I47" s="630">
        <v>0</v>
      </c>
      <c r="J47" s="630">
        <v>0</v>
      </c>
      <c r="K47" s="630">
        <v>29.342781880458638</v>
      </c>
      <c r="L47" s="631">
        <v>2.4543372017113025</v>
      </c>
      <c r="M47" s="636">
        <v>4812.6889477724872</v>
      </c>
    </row>
    <row r="48" spans="1:29" s="149" customFormat="1" ht="18" customHeight="1">
      <c r="A48" s="167"/>
      <c r="B48" s="12" t="s">
        <v>14</v>
      </c>
      <c r="C48" s="190"/>
      <c r="D48" s="632">
        <v>0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1">
        <v>0</v>
      </c>
      <c r="M48" s="636">
        <v>1710.5521068384251</v>
      </c>
    </row>
    <row r="49" spans="1:14" s="149" customFormat="1" ht="18" customHeight="1">
      <c r="A49" s="169"/>
      <c r="B49" s="31" t="s">
        <v>15</v>
      </c>
      <c r="C49" s="190"/>
      <c r="D49" s="629">
        <v>0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31">
        <v>0</v>
      </c>
      <c r="M49" s="636">
        <v>911.12428217867125</v>
      </c>
    </row>
    <row r="50" spans="1:14" s="149" customFormat="1" ht="18" customHeight="1">
      <c r="A50" s="169"/>
      <c r="B50" s="31" t="s">
        <v>16</v>
      </c>
      <c r="C50" s="190"/>
      <c r="D50" s="629">
        <v>0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31">
        <v>0</v>
      </c>
      <c r="M50" s="636">
        <v>799.4278246597537</v>
      </c>
    </row>
    <row r="51" spans="1:14" s="149" customFormat="1" ht="18" customHeight="1">
      <c r="A51" s="169"/>
      <c r="B51" s="12" t="s">
        <v>172</v>
      </c>
      <c r="C51" s="190"/>
      <c r="D51" s="632">
        <v>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1">
        <v>0</v>
      </c>
      <c r="M51" s="636">
        <v>1747.1820079760803</v>
      </c>
    </row>
    <row r="52" spans="1:14" s="149" customFormat="1" ht="18" customHeight="1">
      <c r="A52" s="169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31">
        <v>0</v>
      </c>
      <c r="M52" s="636">
        <v>0</v>
      </c>
    </row>
    <row r="53" spans="1:14" s="149" customFormat="1" ht="18" customHeight="1">
      <c r="A53" s="169"/>
      <c r="B53" s="31" t="s">
        <v>16</v>
      </c>
      <c r="C53" s="190"/>
      <c r="D53" s="629">
        <v>0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31">
        <v>0</v>
      </c>
      <c r="M53" s="636">
        <v>1747.1820079760803</v>
      </c>
    </row>
    <row r="54" spans="1:14" s="149" customFormat="1" ht="18" customHeight="1">
      <c r="A54" s="167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1">
        <v>0</v>
      </c>
      <c r="M54" s="636">
        <v>336.25</v>
      </c>
    </row>
    <row r="55" spans="1:14" s="149" customFormat="1" ht="18" customHeight="1">
      <c r="A55" s="169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29">
        <v>0</v>
      </c>
      <c r="L55" s="631">
        <v>0</v>
      </c>
      <c r="M55" s="636">
        <v>2.15</v>
      </c>
    </row>
    <row r="56" spans="1:14" s="149" customFormat="1" ht="18" customHeight="1">
      <c r="A56" s="169"/>
      <c r="B56" s="31" t="s">
        <v>16</v>
      </c>
      <c r="C56" s="190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29">
        <v>0</v>
      </c>
      <c r="L56" s="631">
        <v>0</v>
      </c>
      <c r="M56" s="636">
        <v>334.1</v>
      </c>
    </row>
    <row r="57" spans="1:14" s="149" customFormat="1" ht="18" customHeight="1">
      <c r="A57" s="167"/>
      <c r="B57" s="12" t="s">
        <v>18</v>
      </c>
      <c r="C57" s="190"/>
      <c r="D57" s="631">
        <v>1.8361967103859003</v>
      </c>
      <c r="E57" s="631">
        <v>24.497772686657665</v>
      </c>
      <c r="F57" s="631">
        <v>3.0088124834150722</v>
      </c>
      <c r="G57" s="631">
        <v>0</v>
      </c>
      <c r="H57" s="631">
        <v>0</v>
      </c>
      <c r="I57" s="631">
        <v>0</v>
      </c>
      <c r="J57" s="631">
        <v>0</v>
      </c>
      <c r="K57" s="631">
        <v>29.342781880458638</v>
      </c>
      <c r="L57" s="631">
        <v>2.4543372017113025</v>
      </c>
      <c r="M57" s="636">
        <v>1018.7048329579814</v>
      </c>
    </row>
    <row r="58" spans="1:14" s="149" customFormat="1" ht="18" customHeight="1">
      <c r="A58" s="169"/>
      <c r="B58" s="31" t="s">
        <v>15</v>
      </c>
      <c r="C58" s="190"/>
      <c r="D58" s="631">
        <v>1.8361967103859003</v>
      </c>
      <c r="E58" s="631">
        <v>24.497772686657665</v>
      </c>
      <c r="F58" s="631">
        <v>3.0088124834150722</v>
      </c>
      <c r="G58" s="631">
        <v>0</v>
      </c>
      <c r="H58" s="631">
        <v>0</v>
      </c>
      <c r="I58" s="631">
        <v>0</v>
      </c>
      <c r="J58" s="631">
        <v>0</v>
      </c>
      <c r="K58" s="629">
        <v>29.342781880458638</v>
      </c>
      <c r="L58" s="631">
        <v>2.4543372017113025</v>
      </c>
      <c r="M58" s="636">
        <v>976.14118785154938</v>
      </c>
      <c r="N58" s="688"/>
    </row>
    <row r="59" spans="1:14" s="149" customFormat="1" ht="18" customHeight="1">
      <c r="A59" s="169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29">
        <v>0</v>
      </c>
      <c r="L59" s="631">
        <v>0</v>
      </c>
      <c r="M59" s="636">
        <v>42.563645106432091</v>
      </c>
      <c r="N59" s="688"/>
    </row>
    <row r="60" spans="1:14" s="149" customFormat="1" ht="18" customHeight="1">
      <c r="A60" s="169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1">
        <v>0</v>
      </c>
      <c r="M60" s="636">
        <v>330.80072880186094</v>
      </c>
      <c r="N60" s="688"/>
    </row>
    <row r="61" spans="1:14" s="149" customFormat="1" ht="18" customHeight="1">
      <c r="A61" s="169"/>
      <c r="B61" s="31" t="s">
        <v>15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31">
        <v>0</v>
      </c>
      <c r="M61" s="636">
        <v>330.80072880186094</v>
      </c>
      <c r="N61" s="688"/>
    </row>
    <row r="62" spans="1:14" s="149" customFormat="1" ht="18" customHeight="1">
      <c r="A62" s="169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31">
        <v>0</v>
      </c>
      <c r="M62" s="636">
        <v>0</v>
      </c>
      <c r="N62" s="688"/>
    </row>
    <row r="63" spans="1:14" s="149" customFormat="1" ht="18" customHeight="1">
      <c r="A63" s="167"/>
      <c r="B63" s="12" t="s">
        <v>19</v>
      </c>
      <c r="C63" s="12"/>
      <c r="D63" s="632">
        <v>1.8361967103859003</v>
      </c>
      <c r="E63" s="632">
        <v>24.497772686657665</v>
      </c>
      <c r="F63" s="632">
        <v>3.0088124834150722</v>
      </c>
      <c r="G63" s="632">
        <v>0</v>
      </c>
      <c r="H63" s="632">
        <v>0</v>
      </c>
      <c r="I63" s="632">
        <v>0</v>
      </c>
      <c r="J63" s="632">
        <v>0</v>
      </c>
      <c r="K63" s="632">
        <v>29.342781880458638</v>
      </c>
      <c r="L63" s="631">
        <v>2.4543372017113025</v>
      </c>
      <c r="M63" s="636">
        <v>5143.4896765743479</v>
      </c>
      <c r="N63" s="688"/>
    </row>
    <row r="64" spans="1:14" s="149" customFormat="1" ht="18" customHeight="1">
      <c r="A64" s="167"/>
      <c r="B64" s="148"/>
      <c r="C64" s="148"/>
      <c r="D64" s="631"/>
      <c r="E64" s="631"/>
      <c r="F64" s="631"/>
      <c r="G64" s="631"/>
      <c r="H64" s="631"/>
      <c r="I64" s="631"/>
      <c r="J64" s="631"/>
      <c r="K64" s="689"/>
      <c r="L64" s="631">
        <v>0</v>
      </c>
      <c r="M64" s="687"/>
      <c r="N64" s="688"/>
    </row>
    <row r="65" spans="1:14" s="149" customFormat="1" ht="18" customHeight="1">
      <c r="A65" s="167"/>
      <c r="B65" s="148" t="s">
        <v>355</v>
      </c>
      <c r="C65" s="148"/>
      <c r="D65" s="637">
        <v>3.6723934207718005</v>
      </c>
      <c r="E65" s="637">
        <v>48.995545373315338</v>
      </c>
      <c r="F65" s="637">
        <v>6.0176249668301445</v>
      </c>
      <c r="G65" s="637">
        <v>0</v>
      </c>
      <c r="H65" s="637">
        <v>0</v>
      </c>
      <c r="I65" s="637">
        <v>0</v>
      </c>
      <c r="J65" s="637">
        <v>0</v>
      </c>
      <c r="K65" s="637">
        <v>58.685563760917276</v>
      </c>
      <c r="L65" s="631">
        <v>10.007617726895992</v>
      </c>
      <c r="M65" s="637">
        <v>9767.3291248727892</v>
      </c>
      <c r="N65" s="688"/>
    </row>
    <row r="66" spans="1:14" s="149" customFormat="1" ht="18" customHeight="1">
      <c r="A66" s="167"/>
      <c r="D66" s="106"/>
      <c r="E66" s="106"/>
      <c r="F66" s="106"/>
      <c r="G66" s="106"/>
      <c r="H66" s="106"/>
      <c r="I66" s="106"/>
      <c r="J66" s="106"/>
      <c r="K66" s="107"/>
      <c r="L66" s="108"/>
      <c r="M66" s="125"/>
    </row>
    <row r="67" spans="1:14" s="149" customFormat="1" ht="18" customHeight="1">
      <c r="A67" s="167"/>
      <c r="B67" s="147"/>
      <c r="D67" s="111"/>
      <c r="E67" s="111"/>
      <c r="F67" s="111"/>
      <c r="G67" s="111"/>
      <c r="H67" s="111"/>
      <c r="I67" s="111"/>
      <c r="J67" s="111"/>
      <c r="K67" s="112"/>
      <c r="L67" s="113"/>
      <c r="M67" s="125"/>
    </row>
    <row r="68" spans="1:14" s="149" customFormat="1" ht="18" customHeight="1">
      <c r="A68" s="167"/>
      <c r="D68" s="106"/>
      <c r="E68" s="106"/>
      <c r="F68" s="106"/>
      <c r="G68" s="106"/>
      <c r="H68" s="106"/>
      <c r="I68" s="106"/>
      <c r="J68" s="106"/>
      <c r="K68" s="107"/>
      <c r="L68" s="108"/>
      <c r="M68" s="125"/>
    </row>
    <row r="69" spans="1:14" s="149" customFormat="1" ht="18" customHeight="1">
      <c r="A69" s="173"/>
      <c r="B69" s="166" t="s">
        <v>593</v>
      </c>
      <c r="C69" s="166"/>
      <c r="D69" s="637">
        <v>792.53409048704339</v>
      </c>
      <c r="E69" s="637">
        <v>5220.3971276489792</v>
      </c>
      <c r="F69" s="637">
        <v>3822.3251468213343</v>
      </c>
      <c r="G69" s="637">
        <v>66.077265694793425</v>
      </c>
      <c r="H69" s="637">
        <v>202.72600827482123</v>
      </c>
      <c r="I69" s="637">
        <v>324.02930004229307</v>
      </c>
      <c r="J69" s="637">
        <v>450.60685420060025</v>
      </c>
      <c r="K69" s="637">
        <v>10878.695793169865</v>
      </c>
      <c r="L69" s="637">
        <v>2326.4874790640788</v>
      </c>
      <c r="M69" s="637">
        <v>1380113.9333474606</v>
      </c>
      <c r="N69" s="172"/>
    </row>
    <row r="70" spans="1:14" s="149" customFormat="1" ht="18" customHeight="1">
      <c r="A70" s="173"/>
      <c r="B70" s="148"/>
      <c r="C70" s="148"/>
      <c r="D70" s="631"/>
      <c r="E70" s="631"/>
      <c r="F70" s="631"/>
      <c r="G70" s="631"/>
      <c r="H70" s="631"/>
      <c r="I70" s="631"/>
      <c r="J70" s="631"/>
      <c r="K70" s="633"/>
      <c r="L70" s="690"/>
      <c r="M70" s="687"/>
    </row>
    <row r="71" spans="1:14" s="149" customFormat="1" ht="18" customHeight="1">
      <c r="A71" s="174"/>
      <c r="B71" s="175"/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4" s="149" customFormat="1" ht="18" customHeight="1">
      <c r="A72" s="707" t="s">
        <v>360</v>
      </c>
      <c r="B72" s="706"/>
      <c r="C72" s="176"/>
      <c r="D72" s="134"/>
      <c r="E72" s="99"/>
      <c r="F72" s="99"/>
      <c r="G72" s="99"/>
      <c r="H72" s="99"/>
      <c r="I72" s="99"/>
      <c r="J72" s="99"/>
      <c r="K72" s="99"/>
      <c r="L72" s="99"/>
      <c r="M72" s="99"/>
      <c r="N72" s="99"/>
    </row>
    <row r="73" spans="1:14" s="149" customFormat="1" ht="18" customHeight="1">
      <c r="A73" s="666" t="s">
        <v>604</v>
      </c>
      <c r="B73" s="706"/>
      <c r="C73" s="176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</row>
    <row r="74" spans="1:14" s="149" customFormat="1" ht="18" customHeight="1">
      <c r="A74" s="708" t="s">
        <v>594</v>
      </c>
      <c r="B74" s="706"/>
      <c r="C74" s="176"/>
      <c r="D74" s="99"/>
      <c r="E74" s="99"/>
      <c r="F74" s="99"/>
      <c r="G74" s="99"/>
      <c r="H74" s="99"/>
      <c r="I74" s="99"/>
      <c r="J74" s="99"/>
      <c r="K74" s="99"/>
      <c r="L74" s="99"/>
      <c r="M74" s="99"/>
    </row>
    <row r="75" spans="1:14" s="149" customFormat="1" ht="18" customHeight="1">
      <c r="A75" s="708" t="s">
        <v>595</v>
      </c>
      <c r="B75" s="706"/>
      <c r="C75" s="176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1:14" s="149" customFormat="1" ht="18" customHeight="1">
      <c r="A76" s="708" t="s">
        <v>596</v>
      </c>
      <c r="B76" s="706"/>
      <c r="C76" s="176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</row>
    <row r="77" spans="1:14" s="149" customFormat="1" ht="18" customHeight="1">
      <c r="A77" s="707" t="s">
        <v>597</v>
      </c>
      <c r="B77" s="706"/>
      <c r="C77" s="176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s="149" customFormat="1" ht="18" customHeight="1">
      <c r="A78" s="177"/>
      <c r="B78" s="176"/>
      <c r="C78" s="176"/>
    </row>
    <row r="79" spans="1:14" s="149" customFormat="1" ht="18" customHeight="1">
      <c r="A79" s="177"/>
      <c r="B79" s="176"/>
      <c r="C79" s="176"/>
    </row>
    <row r="80" spans="1:14" s="178" customFormat="1" ht="15">
      <c r="A80" s="147"/>
      <c r="B80" s="148"/>
      <c r="C80" s="176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</row>
    <row r="81" spans="1:14" s="150" customFormat="1" ht="18">
      <c r="A81" s="177"/>
      <c r="B81" s="148"/>
      <c r="C81" s="176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</row>
    <row r="82" spans="1:14" s="150" customFormat="1" ht="15">
      <c r="A82" s="148"/>
      <c r="B82" s="148"/>
      <c r="C82" s="176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</row>
    <row r="83" spans="1:14" ht="15">
      <c r="A83" s="148"/>
      <c r="B83" s="176"/>
      <c r="C83" s="176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85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0"/>
    </row>
    <row r="2" spans="1:45" s="5" customFormat="1" ht="28.5" customHeight="1">
      <c r="A2" s="862"/>
      <c r="B2" s="863"/>
      <c r="C2" s="40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0"/>
    </row>
    <row r="3" spans="1:45" s="5" customFormat="1" ht="28.5" customHeight="1">
      <c r="A3" s="185"/>
      <c r="B3" s="267"/>
      <c r="C3" s="26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0"/>
    </row>
    <row r="4" spans="1:45" s="5" customFormat="1" ht="28.5" customHeight="1">
      <c r="A4" s="131"/>
      <c r="B4" s="267"/>
      <c r="C4" s="26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0"/>
    </row>
    <row r="5" spans="1:45" s="5" customFormat="1" ht="28.5" customHeight="1">
      <c r="A5" s="186"/>
      <c r="B5" s="273"/>
      <c r="C5" s="277"/>
      <c r="D5" s="8"/>
      <c r="E5" s="7"/>
      <c r="F5" s="119"/>
      <c r="G5" s="7"/>
      <c r="H5" s="7"/>
      <c r="I5" s="119"/>
      <c r="J5" s="8"/>
      <c r="K5" s="8"/>
      <c r="L5" s="8"/>
      <c r="M5" s="8"/>
      <c r="N5" s="8"/>
      <c r="O5" s="10" t="s">
        <v>947</v>
      </c>
      <c r="P5" s="8"/>
      <c r="AS5" s="580"/>
    </row>
    <row r="6" spans="1:45" s="5" customFormat="1" ht="28.5" customHeight="1">
      <c r="A6" s="10"/>
      <c r="D6" s="7"/>
      <c r="E6" s="119"/>
      <c r="F6" s="7"/>
      <c r="G6" s="65"/>
      <c r="H6" s="7"/>
      <c r="I6" s="7"/>
      <c r="J6" s="8"/>
      <c r="K6" s="8"/>
      <c r="L6" s="8"/>
      <c r="M6" s="8"/>
      <c r="N6" s="8"/>
      <c r="O6" s="100" t="s">
        <v>3</v>
      </c>
      <c r="P6" s="8"/>
      <c r="AQ6" s="65"/>
      <c r="AS6" s="580"/>
    </row>
    <row r="7" spans="1:45" s="373" customFormat="1" ht="28.5" hidden="1" customHeight="1">
      <c r="A7" s="372"/>
      <c r="D7" s="383"/>
      <c r="E7" s="384"/>
      <c r="F7" s="383"/>
      <c r="G7" s="385"/>
      <c r="H7" s="383"/>
      <c r="I7" s="383"/>
      <c r="J7" s="386"/>
      <c r="K7" s="386"/>
      <c r="L7" s="386"/>
      <c r="M7" s="386"/>
      <c r="N7" s="386"/>
      <c r="O7" s="387"/>
      <c r="P7" s="386"/>
      <c r="AQ7" s="385"/>
      <c r="AS7" s="659"/>
    </row>
    <row r="8" spans="1:45" s="5" customFormat="1" ht="19.5">
      <c r="A8" s="6"/>
      <c r="B8" s="6"/>
      <c r="C8" s="80"/>
      <c r="D8" s="198"/>
      <c r="E8" s="119"/>
      <c r="F8" s="81"/>
      <c r="G8" s="119"/>
      <c r="H8" s="81"/>
      <c r="I8" s="6"/>
      <c r="J8" s="41"/>
      <c r="K8" s="3"/>
      <c r="L8" s="3"/>
      <c r="M8" s="3"/>
      <c r="N8" s="3"/>
      <c r="O8" s="3"/>
      <c r="P8" s="4"/>
      <c r="Q8" s="65"/>
      <c r="AQ8" s="118"/>
      <c r="AS8" s="580"/>
    </row>
    <row r="9" spans="1:45" s="14" customFormat="1" ht="27.95" customHeight="1">
      <c r="A9" s="66"/>
      <c r="B9" s="67" t="s">
        <v>4</v>
      </c>
      <c r="C9" s="68"/>
      <c r="D9" s="866" t="s">
        <v>60</v>
      </c>
      <c r="E9" s="867"/>
      <c r="F9" s="867"/>
      <c r="G9" s="867"/>
      <c r="H9" s="867"/>
      <c r="I9" s="867"/>
      <c r="J9" s="867"/>
      <c r="K9" s="867"/>
      <c r="L9" s="867"/>
      <c r="M9" s="867"/>
      <c r="N9" s="867"/>
      <c r="O9" s="867"/>
      <c r="P9" s="867"/>
      <c r="Q9" s="867"/>
      <c r="R9" s="867"/>
      <c r="S9" s="867"/>
      <c r="T9" s="867"/>
      <c r="U9" s="867"/>
      <c r="V9" s="867"/>
      <c r="W9" s="867"/>
      <c r="X9" s="867"/>
      <c r="Y9" s="867"/>
      <c r="Z9" s="867"/>
      <c r="AA9" s="867"/>
      <c r="AB9" s="867"/>
      <c r="AC9" s="867"/>
      <c r="AD9" s="867"/>
      <c r="AE9" s="867"/>
      <c r="AF9" s="867"/>
      <c r="AG9" s="867"/>
      <c r="AH9" s="867"/>
      <c r="AI9" s="867"/>
      <c r="AJ9" s="867"/>
      <c r="AK9" s="867"/>
      <c r="AL9" s="867"/>
      <c r="AM9" s="867"/>
      <c r="AN9" s="867"/>
      <c r="AO9" s="867"/>
      <c r="AP9" s="867"/>
      <c r="AQ9" s="867"/>
      <c r="AR9" s="868"/>
      <c r="AS9" s="582"/>
    </row>
    <row r="10" spans="1:45" s="14" customFormat="1" ht="27.95" customHeight="1">
      <c r="A10" s="69"/>
      <c r="B10" s="70"/>
      <c r="C10" s="70"/>
      <c r="D10" s="339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47</v>
      </c>
      <c r="AP10" s="193" t="s">
        <v>48</v>
      </c>
      <c r="AQ10" s="193" t="s">
        <v>49</v>
      </c>
      <c r="AR10" s="98" t="s">
        <v>77</v>
      </c>
      <c r="AS10" s="582"/>
    </row>
    <row r="11" spans="1:45" s="14" customFormat="1" ht="18" customHeight="1">
      <c r="A11" s="71"/>
      <c r="B11" s="72" t="s">
        <v>340</v>
      </c>
      <c r="C11" s="73"/>
      <c r="D11" s="602"/>
      <c r="E11" s="602"/>
      <c r="F11" s="602"/>
      <c r="G11" s="602"/>
      <c r="H11" s="602"/>
      <c r="I11" s="602"/>
      <c r="J11" s="602"/>
      <c r="K11" s="602"/>
      <c r="L11" s="602"/>
      <c r="M11" s="602"/>
      <c r="N11" s="602"/>
      <c r="O11" s="602"/>
      <c r="P11" s="602"/>
      <c r="Q11" s="602"/>
      <c r="R11" s="602"/>
      <c r="S11" s="602"/>
      <c r="T11" s="602"/>
      <c r="U11" s="602"/>
      <c r="V11" s="602"/>
      <c r="W11" s="602"/>
      <c r="X11" s="602"/>
      <c r="Y11" s="602"/>
      <c r="Z11" s="602"/>
      <c r="AA11" s="603"/>
      <c r="AB11" s="603"/>
      <c r="AC11" s="603"/>
      <c r="AD11" s="603"/>
      <c r="AE11" s="603"/>
      <c r="AF11" s="603"/>
      <c r="AG11" s="603"/>
      <c r="AH11" s="603"/>
      <c r="AI11" s="603"/>
      <c r="AJ11" s="603"/>
      <c r="AK11" s="603"/>
      <c r="AL11" s="603"/>
      <c r="AM11" s="603"/>
      <c r="AN11" s="603"/>
      <c r="AO11" s="603"/>
      <c r="AP11" s="603"/>
      <c r="AQ11" s="603"/>
      <c r="AR11" s="137"/>
      <c r="AS11" s="582"/>
    </row>
    <row r="12" spans="1:45" s="14" customFormat="1" ht="18" customHeight="1">
      <c r="A12" s="74"/>
      <c r="B12" s="6" t="s">
        <v>14</v>
      </c>
      <c r="C12" s="6"/>
      <c r="D12" s="629">
        <v>0</v>
      </c>
      <c r="E12" s="629">
        <v>0</v>
      </c>
      <c r="F12" s="629">
        <v>0</v>
      </c>
      <c r="G12" s="629">
        <v>0</v>
      </c>
      <c r="H12" s="629">
        <v>0</v>
      </c>
      <c r="I12" s="629">
        <v>0</v>
      </c>
      <c r="J12" s="629">
        <v>0</v>
      </c>
      <c r="K12" s="629">
        <v>0</v>
      </c>
      <c r="L12" s="629">
        <v>0</v>
      </c>
      <c r="M12" s="629">
        <v>0</v>
      </c>
      <c r="N12" s="629">
        <v>0</v>
      </c>
      <c r="O12" s="629">
        <v>0</v>
      </c>
      <c r="P12" s="629">
        <v>0</v>
      </c>
      <c r="Q12" s="629">
        <v>0</v>
      </c>
      <c r="R12" s="629">
        <v>0</v>
      </c>
      <c r="S12" s="629">
        <v>0</v>
      </c>
      <c r="T12" s="629">
        <v>0</v>
      </c>
      <c r="U12" s="629">
        <v>0</v>
      </c>
      <c r="V12" s="629">
        <v>0</v>
      </c>
      <c r="W12" s="629">
        <v>0</v>
      </c>
      <c r="X12" s="629">
        <v>0</v>
      </c>
      <c r="Y12" s="629">
        <v>0</v>
      </c>
      <c r="Z12" s="629">
        <v>0</v>
      </c>
      <c r="AA12" s="724">
        <v>0</v>
      </c>
      <c r="AB12" s="724">
        <v>0</v>
      </c>
      <c r="AC12" s="724">
        <v>0</v>
      </c>
      <c r="AD12" s="724">
        <v>0</v>
      </c>
      <c r="AE12" s="724">
        <v>0</v>
      </c>
      <c r="AF12" s="724">
        <v>0</v>
      </c>
      <c r="AG12" s="724">
        <v>0</v>
      </c>
      <c r="AH12" s="724">
        <v>0</v>
      </c>
      <c r="AI12" s="724">
        <v>0</v>
      </c>
      <c r="AJ12" s="724">
        <v>0</v>
      </c>
      <c r="AK12" s="724">
        <v>0</v>
      </c>
      <c r="AL12" s="724">
        <v>0</v>
      </c>
      <c r="AM12" s="724">
        <v>0</v>
      </c>
      <c r="AN12" s="724">
        <v>0</v>
      </c>
      <c r="AO12" s="724">
        <v>0</v>
      </c>
      <c r="AP12" s="724">
        <v>0</v>
      </c>
      <c r="AQ12" s="724">
        <v>0</v>
      </c>
      <c r="AR12" s="724">
        <v>0</v>
      </c>
      <c r="AS12" s="756"/>
    </row>
    <row r="13" spans="1:45" s="14" customFormat="1" ht="18" customHeight="1">
      <c r="A13" s="75"/>
      <c r="B13" s="76" t="s">
        <v>15</v>
      </c>
      <c r="C13" s="6"/>
      <c r="D13" s="629"/>
      <c r="E13" s="629"/>
      <c r="F13" s="629"/>
      <c r="G13" s="629"/>
      <c r="H13" s="629"/>
      <c r="I13" s="629"/>
      <c r="J13" s="629"/>
      <c r="K13" s="629"/>
      <c r="L13" s="629"/>
      <c r="M13" s="629"/>
      <c r="N13" s="629"/>
      <c r="O13" s="629"/>
      <c r="P13" s="629"/>
      <c r="Q13" s="629"/>
      <c r="R13" s="629"/>
      <c r="S13" s="629"/>
      <c r="T13" s="629"/>
      <c r="U13" s="629"/>
      <c r="V13" s="629"/>
      <c r="W13" s="629"/>
      <c r="X13" s="629"/>
      <c r="Y13" s="629"/>
      <c r="Z13" s="629"/>
      <c r="AA13" s="724"/>
      <c r="AB13" s="724"/>
      <c r="AC13" s="724"/>
      <c r="AD13" s="724"/>
      <c r="AE13" s="724"/>
      <c r="AF13" s="724"/>
      <c r="AG13" s="724"/>
      <c r="AH13" s="724"/>
      <c r="AI13" s="724"/>
      <c r="AJ13" s="724"/>
      <c r="AK13" s="724"/>
      <c r="AL13" s="724"/>
      <c r="AM13" s="724"/>
      <c r="AN13" s="724"/>
      <c r="AO13" s="724"/>
      <c r="AP13" s="724"/>
      <c r="AQ13" s="724"/>
      <c r="AR13" s="724"/>
      <c r="AS13" s="756"/>
    </row>
    <row r="14" spans="1:45" s="14" customFormat="1" ht="18" customHeight="1">
      <c r="A14" s="75"/>
      <c r="B14" s="76" t="s">
        <v>16</v>
      </c>
      <c r="C14" s="6"/>
      <c r="D14" s="629"/>
      <c r="E14" s="629"/>
      <c r="F14" s="629"/>
      <c r="G14" s="629"/>
      <c r="H14" s="629"/>
      <c r="I14" s="629"/>
      <c r="J14" s="629"/>
      <c r="K14" s="629"/>
      <c r="L14" s="629"/>
      <c r="M14" s="629"/>
      <c r="N14" s="629"/>
      <c r="O14" s="629"/>
      <c r="P14" s="629"/>
      <c r="Q14" s="629"/>
      <c r="R14" s="629"/>
      <c r="S14" s="629"/>
      <c r="T14" s="629"/>
      <c r="U14" s="629"/>
      <c r="V14" s="629"/>
      <c r="W14" s="629"/>
      <c r="X14" s="629"/>
      <c r="Y14" s="629"/>
      <c r="Z14" s="629"/>
      <c r="AA14" s="724"/>
      <c r="AB14" s="724"/>
      <c r="AC14" s="724"/>
      <c r="AD14" s="724"/>
      <c r="AE14" s="724"/>
      <c r="AF14" s="724"/>
      <c r="AG14" s="724"/>
      <c r="AH14" s="724"/>
      <c r="AI14" s="724"/>
      <c r="AJ14" s="724"/>
      <c r="AK14" s="724"/>
      <c r="AL14" s="724"/>
      <c r="AM14" s="724"/>
      <c r="AN14" s="724"/>
      <c r="AO14" s="724"/>
      <c r="AP14" s="724"/>
      <c r="AQ14" s="724"/>
      <c r="AR14" s="724"/>
      <c r="AS14" s="756"/>
    </row>
    <row r="15" spans="1:45" s="14" customFormat="1" ht="18" customHeight="1">
      <c r="A15" s="75"/>
      <c r="B15" s="12" t="s">
        <v>172</v>
      </c>
      <c r="C15" s="6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29">
        <v>0</v>
      </c>
      <c r="M15" s="629">
        <v>0</v>
      </c>
      <c r="N15" s="629">
        <v>0</v>
      </c>
      <c r="O15" s="629">
        <v>0</v>
      </c>
      <c r="P15" s="629">
        <v>0</v>
      </c>
      <c r="Q15" s="629">
        <v>0</v>
      </c>
      <c r="R15" s="629">
        <v>0</v>
      </c>
      <c r="S15" s="629">
        <v>0</v>
      </c>
      <c r="T15" s="629">
        <v>0</v>
      </c>
      <c r="U15" s="629">
        <v>0</v>
      </c>
      <c r="V15" s="629">
        <v>0</v>
      </c>
      <c r="W15" s="629">
        <v>0</v>
      </c>
      <c r="X15" s="629">
        <v>0</v>
      </c>
      <c r="Y15" s="629">
        <v>0</v>
      </c>
      <c r="Z15" s="629">
        <v>0</v>
      </c>
      <c r="AA15" s="724">
        <v>0</v>
      </c>
      <c r="AB15" s="724">
        <v>0</v>
      </c>
      <c r="AC15" s="724">
        <v>0</v>
      </c>
      <c r="AD15" s="724">
        <v>0</v>
      </c>
      <c r="AE15" s="724">
        <v>0</v>
      </c>
      <c r="AF15" s="724">
        <v>0</v>
      </c>
      <c r="AG15" s="724">
        <v>0</v>
      </c>
      <c r="AH15" s="724">
        <v>0</v>
      </c>
      <c r="AI15" s="724">
        <v>0</v>
      </c>
      <c r="AJ15" s="724">
        <v>0</v>
      </c>
      <c r="AK15" s="724">
        <v>0</v>
      </c>
      <c r="AL15" s="724">
        <v>0</v>
      </c>
      <c r="AM15" s="724">
        <v>0</v>
      </c>
      <c r="AN15" s="724">
        <v>0</v>
      </c>
      <c r="AO15" s="724">
        <v>0</v>
      </c>
      <c r="AP15" s="724">
        <v>0</v>
      </c>
      <c r="AQ15" s="724">
        <v>0</v>
      </c>
      <c r="AR15" s="632">
        <v>0</v>
      </c>
      <c r="AS15" s="756"/>
    </row>
    <row r="16" spans="1:45" s="14" customFormat="1" ht="18" customHeight="1">
      <c r="A16" s="75"/>
      <c r="B16" s="31" t="s">
        <v>15</v>
      </c>
      <c r="C16" s="6"/>
      <c r="D16" s="629"/>
      <c r="E16" s="629"/>
      <c r="F16" s="629"/>
      <c r="G16" s="629"/>
      <c r="H16" s="629"/>
      <c r="I16" s="629"/>
      <c r="J16" s="629"/>
      <c r="K16" s="629"/>
      <c r="L16" s="629"/>
      <c r="M16" s="629"/>
      <c r="N16" s="629"/>
      <c r="O16" s="629"/>
      <c r="P16" s="629"/>
      <c r="Q16" s="629"/>
      <c r="R16" s="629"/>
      <c r="S16" s="629"/>
      <c r="T16" s="629"/>
      <c r="U16" s="629"/>
      <c r="V16" s="629"/>
      <c r="W16" s="629"/>
      <c r="X16" s="629"/>
      <c r="Y16" s="629"/>
      <c r="Z16" s="629"/>
      <c r="AA16" s="724"/>
      <c r="AB16" s="724"/>
      <c r="AC16" s="724"/>
      <c r="AD16" s="724"/>
      <c r="AE16" s="724"/>
      <c r="AF16" s="724"/>
      <c r="AG16" s="724"/>
      <c r="AH16" s="724"/>
      <c r="AI16" s="724"/>
      <c r="AJ16" s="724"/>
      <c r="AK16" s="724"/>
      <c r="AL16" s="724"/>
      <c r="AM16" s="724"/>
      <c r="AN16" s="724"/>
      <c r="AO16" s="724"/>
      <c r="AP16" s="724"/>
      <c r="AQ16" s="724"/>
      <c r="AR16" s="724"/>
      <c r="AS16" s="756"/>
    </row>
    <row r="17" spans="1:45" s="14" customFormat="1" ht="18" customHeight="1">
      <c r="A17" s="75"/>
      <c r="B17" s="31" t="s">
        <v>16</v>
      </c>
      <c r="C17" s="6"/>
      <c r="D17" s="629"/>
      <c r="E17" s="629"/>
      <c r="F17" s="629"/>
      <c r="G17" s="629"/>
      <c r="H17" s="629"/>
      <c r="I17" s="629"/>
      <c r="J17" s="629"/>
      <c r="K17" s="629"/>
      <c r="L17" s="629"/>
      <c r="M17" s="629"/>
      <c r="N17" s="629"/>
      <c r="O17" s="629"/>
      <c r="P17" s="629"/>
      <c r="Q17" s="629"/>
      <c r="R17" s="629"/>
      <c r="S17" s="629"/>
      <c r="T17" s="629"/>
      <c r="U17" s="629"/>
      <c r="V17" s="629"/>
      <c r="W17" s="629"/>
      <c r="X17" s="629"/>
      <c r="Y17" s="629"/>
      <c r="Z17" s="629"/>
      <c r="AA17" s="724"/>
      <c r="AB17" s="724"/>
      <c r="AC17" s="724"/>
      <c r="AD17" s="724"/>
      <c r="AE17" s="724"/>
      <c r="AF17" s="724"/>
      <c r="AG17" s="724"/>
      <c r="AH17" s="724"/>
      <c r="AI17" s="724"/>
      <c r="AJ17" s="724"/>
      <c r="AK17" s="629"/>
      <c r="AL17" s="724"/>
      <c r="AM17" s="724"/>
      <c r="AN17" s="724"/>
      <c r="AO17" s="724"/>
      <c r="AP17" s="724"/>
      <c r="AQ17" s="724"/>
      <c r="AR17" s="632"/>
      <c r="AS17" s="756"/>
    </row>
    <row r="18" spans="1:45" s="14" customFormat="1" ht="18" customHeight="1">
      <c r="A18" s="74"/>
      <c r="B18" s="6" t="s">
        <v>17</v>
      </c>
      <c r="C18" s="6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0</v>
      </c>
      <c r="M18" s="629">
        <v>0</v>
      </c>
      <c r="N18" s="629">
        <v>0</v>
      </c>
      <c r="O18" s="629">
        <v>0</v>
      </c>
      <c r="P18" s="629">
        <v>0</v>
      </c>
      <c r="Q18" s="629">
        <v>0</v>
      </c>
      <c r="R18" s="629">
        <v>0</v>
      </c>
      <c r="S18" s="629">
        <v>0</v>
      </c>
      <c r="T18" s="629">
        <v>0</v>
      </c>
      <c r="U18" s="629">
        <v>0</v>
      </c>
      <c r="V18" s="629">
        <v>0</v>
      </c>
      <c r="W18" s="629">
        <v>0</v>
      </c>
      <c r="X18" s="629">
        <v>0</v>
      </c>
      <c r="Y18" s="629">
        <v>0</v>
      </c>
      <c r="Z18" s="629">
        <v>0</v>
      </c>
      <c r="AA18" s="724">
        <v>0</v>
      </c>
      <c r="AB18" s="724">
        <v>0</v>
      </c>
      <c r="AC18" s="724">
        <v>0</v>
      </c>
      <c r="AD18" s="724">
        <v>0</v>
      </c>
      <c r="AE18" s="724">
        <v>0</v>
      </c>
      <c r="AF18" s="724">
        <v>0</v>
      </c>
      <c r="AG18" s="724">
        <v>0</v>
      </c>
      <c r="AH18" s="724">
        <v>0</v>
      </c>
      <c r="AI18" s="724">
        <v>0</v>
      </c>
      <c r="AJ18" s="724">
        <v>0</v>
      </c>
      <c r="AK18" s="724">
        <v>0</v>
      </c>
      <c r="AL18" s="724">
        <v>0</v>
      </c>
      <c r="AM18" s="724">
        <v>0</v>
      </c>
      <c r="AN18" s="724">
        <v>0</v>
      </c>
      <c r="AO18" s="724">
        <v>0</v>
      </c>
      <c r="AP18" s="724">
        <v>0</v>
      </c>
      <c r="AQ18" s="724">
        <v>0</v>
      </c>
      <c r="AR18" s="724">
        <v>0</v>
      </c>
      <c r="AS18" s="756"/>
    </row>
    <row r="19" spans="1:45" s="14" customFormat="1" ht="18" customHeight="1">
      <c r="A19" s="75"/>
      <c r="B19" s="76" t="s">
        <v>15</v>
      </c>
      <c r="C19" s="6"/>
      <c r="D19" s="629"/>
      <c r="E19" s="629"/>
      <c r="F19" s="629"/>
      <c r="G19" s="629"/>
      <c r="H19" s="629"/>
      <c r="I19" s="629"/>
      <c r="J19" s="629"/>
      <c r="K19" s="629"/>
      <c r="L19" s="629"/>
      <c r="M19" s="629"/>
      <c r="N19" s="629"/>
      <c r="O19" s="629"/>
      <c r="P19" s="629"/>
      <c r="Q19" s="629"/>
      <c r="R19" s="629"/>
      <c r="S19" s="629"/>
      <c r="T19" s="629"/>
      <c r="U19" s="629"/>
      <c r="V19" s="629"/>
      <c r="W19" s="629"/>
      <c r="X19" s="629"/>
      <c r="Y19" s="629"/>
      <c r="Z19" s="629"/>
      <c r="AA19" s="724"/>
      <c r="AB19" s="724"/>
      <c r="AC19" s="724"/>
      <c r="AD19" s="724"/>
      <c r="AE19" s="724"/>
      <c r="AF19" s="724"/>
      <c r="AG19" s="724"/>
      <c r="AH19" s="724"/>
      <c r="AI19" s="724"/>
      <c r="AJ19" s="724"/>
      <c r="AK19" s="724"/>
      <c r="AL19" s="724"/>
      <c r="AM19" s="724"/>
      <c r="AN19" s="724"/>
      <c r="AO19" s="724"/>
      <c r="AP19" s="724"/>
      <c r="AQ19" s="724"/>
      <c r="AR19" s="724"/>
      <c r="AS19" s="756"/>
    </row>
    <row r="20" spans="1:45" s="14" customFormat="1" ht="18" customHeight="1">
      <c r="A20" s="75"/>
      <c r="B20" s="76" t="s">
        <v>16</v>
      </c>
      <c r="C20" s="6"/>
      <c r="D20" s="629"/>
      <c r="E20" s="629"/>
      <c r="F20" s="629"/>
      <c r="G20" s="629"/>
      <c r="H20" s="629"/>
      <c r="I20" s="629"/>
      <c r="J20" s="629"/>
      <c r="K20" s="629"/>
      <c r="L20" s="629"/>
      <c r="M20" s="629"/>
      <c r="N20" s="629"/>
      <c r="O20" s="629"/>
      <c r="P20" s="629"/>
      <c r="Q20" s="629"/>
      <c r="R20" s="629"/>
      <c r="S20" s="629"/>
      <c r="T20" s="629"/>
      <c r="U20" s="629"/>
      <c r="V20" s="629"/>
      <c r="W20" s="629"/>
      <c r="X20" s="629"/>
      <c r="Y20" s="629"/>
      <c r="Z20" s="629"/>
      <c r="AA20" s="724"/>
      <c r="AB20" s="724"/>
      <c r="AC20" s="724"/>
      <c r="AD20" s="724"/>
      <c r="AE20" s="724"/>
      <c r="AF20" s="724"/>
      <c r="AG20" s="724"/>
      <c r="AH20" s="724"/>
      <c r="AI20" s="724"/>
      <c r="AJ20" s="724"/>
      <c r="AK20" s="724"/>
      <c r="AL20" s="724"/>
      <c r="AM20" s="724"/>
      <c r="AN20" s="724"/>
      <c r="AO20" s="724"/>
      <c r="AP20" s="724"/>
      <c r="AQ20" s="724"/>
      <c r="AR20" s="724"/>
      <c r="AS20" s="756"/>
    </row>
    <row r="21" spans="1:45" s="14" customFormat="1" ht="18" customHeight="1">
      <c r="A21" s="74"/>
      <c r="B21" s="6" t="s">
        <v>18</v>
      </c>
      <c r="C21" s="6"/>
      <c r="D21" s="629">
        <v>0</v>
      </c>
      <c r="E21" s="629">
        <v>0</v>
      </c>
      <c r="F21" s="629">
        <v>0</v>
      </c>
      <c r="G21" s="629">
        <v>0</v>
      </c>
      <c r="H21" s="629">
        <v>0</v>
      </c>
      <c r="I21" s="629">
        <v>0</v>
      </c>
      <c r="J21" s="629">
        <v>0</v>
      </c>
      <c r="K21" s="629">
        <v>0</v>
      </c>
      <c r="L21" s="629">
        <v>0</v>
      </c>
      <c r="M21" s="629">
        <v>0</v>
      </c>
      <c r="N21" s="629">
        <v>0</v>
      </c>
      <c r="O21" s="629">
        <v>0</v>
      </c>
      <c r="P21" s="629">
        <v>0</v>
      </c>
      <c r="Q21" s="629">
        <v>0</v>
      </c>
      <c r="R21" s="629">
        <v>0</v>
      </c>
      <c r="S21" s="629">
        <v>0</v>
      </c>
      <c r="T21" s="629">
        <v>0</v>
      </c>
      <c r="U21" s="629">
        <v>0</v>
      </c>
      <c r="V21" s="629">
        <v>0</v>
      </c>
      <c r="W21" s="629">
        <v>0</v>
      </c>
      <c r="X21" s="629">
        <v>0</v>
      </c>
      <c r="Y21" s="629">
        <v>0</v>
      </c>
      <c r="Z21" s="629">
        <v>0</v>
      </c>
      <c r="AA21" s="724">
        <v>0</v>
      </c>
      <c r="AB21" s="724">
        <v>0</v>
      </c>
      <c r="AC21" s="724">
        <v>0</v>
      </c>
      <c r="AD21" s="724">
        <v>0</v>
      </c>
      <c r="AE21" s="724">
        <v>0</v>
      </c>
      <c r="AF21" s="724">
        <v>0</v>
      </c>
      <c r="AG21" s="724">
        <v>0</v>
      </c>
      <c r="AH21" s="724">
        <v>0</v>
      </c>
      <c r="AI21" s="724">
        <v>0</v>
      </c>
      <c r="AJ21" s="724">
        <v>0</v>
      </c>
      <c r="AK21" s="724">
        <v>0</v>
      </c>
      <c r="AL21" s="724">
        <v>0</v>
      </c>
      <c r="AM21" s="724">
        <v>0</v>
      </c>
      <c r="AN21" s="724">
        <v>0</v>
      </c>
      <c r="AO21" s="724">
        <v>0</v>
      </c>
      <c r="AP21" s="724">
        <v>0</v>
      </c>
      <c r="AQ21" s="724">
        <v>0</v>
      </c>
      <c r="AR21" s="724">
        <v>0</v>
      </c>
      <c r="AS21" s="756"/>
    </row>
    <row r="22" spans="1:45" s="14" customFormat="1" ht="18" customHeight="1">
      <c r="A22" s="75"/>
      <c r="B22" s="76" t="s">
        <v>15</v>
      </c>
      <c r="C22" s="6"/>
      <c r="D22" s="629"/>
      <c r="E22" s="629"/>
      <c r="F22" s="629"/>
      <c r="G22" s="629"/>
      <c r="H22" s="629"/>
      <c r="I22" s="629"/>
      <c r="J22" s="629"/>
      <c r="K22" s="629"/>
      <c r="L22" s="629"/>
      <c r="M22" s="629"/>
      <c r="N22" s="629"/>
      <c r="O22" s="629"/>
      <c r="P22" s="629"/>
      <c r="Q22" s="629"/>
      <c r="R22" s="629"/>
      <c r="S22" s="629"/>
      <c r="T22" s="629"/>
      <c r="U22" s="629"/>
      <c r="V22" s="629"/>
      <c r="W22" s="629"/>
      <c r="X22" s="629"/>
      <c r="Y22" s="629"/>
      <c r="Z22" s="629"/>
      <c r="AA22" s="724"/>
      <c r="AB22" s="724"/>
      <c r="AC22" s="724"/>
      <c r="AD22" s="724"/>
      <c r="AE22" s="724"/>
      <c r="AF22" s="724"/>
      <c r="AG22" s="724"/>
      <c r="AH22" s="724"/>
      <c r="AI22" s="724"/>
      <c r="AJ22" s="724"/>
      <c r="AK22" s="724"/>
      <c r="AL22" s="724"/>
      <c r="AM22" s="724"/>
      <c r="AN22" s="724"/>
      <c r="AO22" s="724"/>
      <c r="AP22" s="724"/>
      <c r="AQ22" s="724"/>
      <c r="AR22" s="724"/>
      <c r="AS22" s="756"/>
    </row>
    <row r="23" spans="1:45" s="14" customFormat="1" ht="18" customHeight="1">
      <c r="A23" s="75"/>
      <c r="B23" s="76" t="s">
        <v>16</v>
      </c>
      <c r="C23" s="6"/>
      <c r="D23" s="629"/>
      <c r="E23" s="629"/>
      <c r="F23" s="629"/>
      <c r="G23" s="629"/>
      <c r="H23" s="629"/>
      <c r="I23" s="629"/>
      <c r="J23" s="629"/>
      <c r="K23" s="629"/>
      <c r="L23" s="629"/>
      <c r="M23" s="629"/>
      <c r="N23" s="629"/>
      <c r="O23" s="629"/>
      <c r="P23" s="629"/>
      <c r="Q23" s="629"/>
      <c r="R23" s="629"/>
      <c r="S23" s="629"/>
      <c r="T23" s="629"/>
      <c r="U23" s="629"/>
      <c r="V23" s="629"/>
      <c r="W23" s="629"/>
      <c r="X23" s="629"/>
      <c r="Y23" s="629"/>
      <c r="Z23" s="629"/>
      <c r="AA23" s="724"/>
      <c r="AB23" s="724"/>
      <c r="AC23" s="724"/>
      <c r="AD23" s="724"/>
      <c r="AE23" s="724"/>
      <c r="AF23" s="724"/>
      <c r="AG23" s="724"/>
      <c r="AH23" s="724"/>
      <c r="AI23" s="724"/>
      <c r="AJ23" s="724"/>
      <c r="AK23" s="724"/>
      <c r="AL23" s="724"/>
      <c r="AM23" s="724"/>
      <c r="AN23" s="724"/>
      <c r="AO23" s="724"/>
      <c r="AP23" s="724"/>
      <c r="AQ23" s="724"/>
      <c r="AR23" s="724"/>
      <c r="AS23" s="756"/>
    </row>
    <row r="24" spans="1:45" s="14" customFormat="1" ht="18" customHeight="1">
      <c r="A24" s="74"/>
      <c r="B24" s="6" t="s">
        <v>19</v>
      </c>
      <c r="C24" s="6"/>
      <c r="D24" s="632">
        <v>0</v>
      </c>
      <c r="E24" s="632">
        <v>0</v>
      </c>
      <c r="F24" s="632">
        <v>0</v>
      </c>
      <c r="G24" s="632">
        <v>0</v>
      </c>
      <c r="H24" s="632">
        <v>0</v>
      </c>
      <c r="I24" s="632">
        <v>0</v>
      </c>
      <c r="J24" s="629">
        <v>0</v>
      </c>
      <c r="K24" s="632">
        <v>0</v>
      </c>
      <c r="L24" s="632">
        <v>0</v>
      </c>
      <c r="M24" s="632">
        <v>0</v>
      </c>
      <c r="N24" s="632">
        <v>0</v>
      </c>
      <c r="O24" s="632">
        <v>0</v>
      </c>
      <c r="P24" s="632">
        <v>0</v>
      </c>
      <c r="Q24" s="629">
        <v>0</v>
      </c>
      <c r="R24" s="632">
        <v>0</v>
      </c>
      <c r="S24" s="632">
        <v>0</v>
      </c>
      <c r="T24" s="632">
        <v>0</v>
      </c>
      <c r="U24" s="632">
        <v>0</v>
      </c>
      <c r="V24" s="632">
        <v>0</v>
      </c>
      <c r="W24" s="632">
        <v>0</v>
      </c>
      <c r="X24" s="632">
        <v>0</v>
      </c>
      <c r="Y24" s="632">
        <v>0</v>
      </c>
      <c r="Z24" s="632">
        <v>0</v>
      </c>
      <c r="AA24" s="632">
        <v>0</v>
      </c>
      <c r="AB24" s="632">
        <v>0</v>
      </c>
      <c r="AC24" s="632">
        <v>0</v>
      </c>
      <c r="AD24" s="632">
        <v>0</v>
      </c>
      <c r="AE24" s="632">
        <v>0</v>
      </c>
      <c r="AF24" s="632">
        <v>0</v>
      </c>
      <c r="AG24" s="632">
        <v>0</v>
      </c>
      <c r="AH24" s="632">
        <v>0</v>
      </c>
      <c r="AI24" s="632">
        <v>0</v>
      </c>
      <c r="AJ24" s="632">
        <v>0</v>
      </c>
      <c r="AK24" s="632">
        <v>0</v>
      </c>
      <c r="AL24" s="632">
        <v>0</v>
      </c>
      <c r="AM24" s="632">
        <v>0</v>
      </c>
      <c r="AN24" s="632">
        <v>0</v>
      </c>
      <c r="AO24" s="632">
        <v>0</v>
      </c>
      <c r="AP24" s="632">
        <v>0</v>
      </c>
      <c r="AQ24" s="632">
        <v>0</v>
      </c>
      <c r="AR24" s="632">
        <v>0</v>
      </c>
      <c r="AS24" s="756"/>
    </row>
    <row r="25" spans="1:45" s="14" customFormat="1" ht="18" customHeight="1">
      <c r="A25" s="74"/>
      <c r="B25" s="6"/>
      <c r="C25" s="6"/>
      <c r="D25" s="629"/>
      <c r="E25" s="629"/>
      <c r="F25" s="629"/>
      <c r="G25" s="629"/>
      <c r="H25" s="629"/>
      <c r="I25" s="629"/>
      <c r="J25" s="629"/>
      <c r="K25" s="629"/>
      <c r="L25" s="629"/>
      <c r="M25" s="629"/>
      <c r="N25" s="629"/>
      <c r="O25" s="629"/>
      <c r="P25" s="629"/>
      <c r="Q25" s="629"/>
      <c r="R25" s="629"/>
      <c r="S25" s="629"/>
      <c r="T25" s="629"/>
      <c r="U25" s="629"/>
      <c r="V25" s="629"/>
      <c r="W25" s="629"/>
      <c r="X25" s="629"/>
      <c r="Y25" s="629"/>
      <c r="Z25" s="629"/>
      <c r="AA25" s="724"/>
      <c r="AB25" s="724"/>
      <c r="AC25" s="724"/>
      <c r="AD25" s="724"/>
      <c r="AE25" s="724"/>
      <c r="AF25" s="724"/>
      <c r="AG25" s="724"/>
      <c r="AH25" s="724"/>
      <c r="AI25" s="724"/>
      <c r="AJ25" s="724"/>
      <c r="AK25" s="724"/>
      <c r="AL25" s="724"/>
      <c r="AM25" s="724"/>
      <c r="AN25" s="724"/>
      <c r="AO25" s="724"/>
      <c r="AP25" s="724"/>
      <c r="AQ25" s="724"/>
      <c r="AR25" s="724"/>
      <c r="AS25" s="756"/>
    </row>
    <row r="26" spans="1:45" s="14" customFormat="1" ht="18" customHeight="1">
      <c r="A26" s="71"/>
      <c r="B26" s="72" t="s">
        <v>354</v>
      </c>
      <c r="C26" s="73"/>
      <c r="D26" s="629"/>
      <c r="E26" s="629"/>
      <c r="F26" s="629"/>
      <c r="G26" s="629"/>
      <c r="H26" s="629"/>
      <c r="I26" s="629"/>
      <c r="J26" s="629"/>
      <c r="K26" s="629"/>
      <c r="L26" s="629"/>
      <c r="M26" s="629"/>
      <c r="N26" s="629"/>
      <c r="O26" s="629"/>
      <c r="P26" s="629"/>
      <c r="Q26" s="629"/>
      <c r="R26" s="629"/>
      <c r="S26" s="629"/>
      <c r="T26" s="629"/>
      <c r="U26" s="629"/>
      <c r="V26" s="629"/>
      <c r="W26" s="629"/>
      <c r="X26" s="629"/>
      <c r="Y26" s="629"/>
      <c r="Z26" s="629"/>
      <c r="AA26" s="724"/>
      <c r="AB26" s="724"/>
      <c r="AC26" s="724"/>
      <c r="AD26" s="724"/>
      <c r="AE26" s="724"/>
      <c r="AF26" s="724"/>
      <c r="AG26" s="724"/>
      <c r="AH26" s="724"/>
      <c r="AI26" s="724"/>
      <c r="AJ26" s="724"/>
      <c r="AK26" s="724"/>
      <c r="AL26" s="724"/>
      <c r="AM26" s="724"/>
      <c r="AN26" s="724"/>
      <c r="AO26" s="724"/>
      <c r="AP26" s="724"/>
      <c r="AQ26" s="724"/>
      <c r="AR26" s="724"/>
      <c r="AS26" s="738"/>
    </row>
    <row r="27" spans="1:45" s="14" customFormat="1" ht="18" customHeight="1">
      <c r="A27" s="74"/>
      <c r="B27" s="72" t="s">
        <v>29</v>
      </c>
      <c r="C27" s="6"/>
      <c r="D27" s="629"/>
      <c r="E27" s="629"/>
      <c r="F27" s="629"/>
      <c r="G27" s="629"/>
      <c r="H27" s="629"/>
      <c r="I27" s="629"/>
      <c r="J27" s="629"/>
      <c r="K27" s="629"/>
      <c r="L27" s="629"/>
      <c r="M27" s="629"/>
      <c r="N27" s="629"/>
      <c r="O27" s="629"/>
      <c r="P27" s="629"/>
      <c r="Q27" s="629"/>
      <c r="R27" s="629"/>
      <c r="S27" s="629"/>
      <c r="T27" s="629"/>
      <c r="U27" s="629"/>
      <c r="V27" s="629"/>
      <c r="W27" s="629"/>
      <c r="X27" s="629"/>
      <c r="Y27" s="629"/>
      <c r="Z27" s="629"/>
      <c r="AA27" s="724"/>
      <c r="AB27" s="724"/>
      <c r="AC27" s="724"/>
      <c r="AD27" s="724"/>
      <c r="AE27" s="724"/>
      <c r="AF27" s="724"/>
      <c r="AG27" s="724"/>
      <c r="AH27" s="724"/>
      <c r="AI27" s="724"/>
      <c r="AJ27" s="724"/>
      <c r="AK27" s="724"/>
      <c r="AL27" s="724"/>
      <c r="AM27" s="724"/>
      <c r="AN27" s="724"/>
      <c r="AO27" s="724"/>
      <c r="AP27" s="724"/>
      <c r="AQ27" s="724"/>
      <c r="AR27" s="724"/>
      <c r="AS27" s="738"/>
    </row>
    <row r="28" spans="1:45" s="14" customFormat="1" ht="18" customHeight="1">
      <c r="A28" s="74"/>
      <c r="B28" s="430" t="s">
        <v>174</v>
      </c>
      <c r="C28" s="432"/>
      <c r="D28" s="630">
        <v>0</v>
      </c>
      <c r="E28" s="630"/>
      <c r="F28" s="630">
        <v>0</v>
      </c>
      <c r="G28" s="630">
        <v>0</v>
      </c>
      <c r="H28" s="630">
        <v>0</v>
      </c>
      <c r="I28" s="630">
        <v>0</v>
      </c>
      <c r="J28" s="630">
        <v>6.8044639982111343</v>
      </c>
      <c r="K28" s="630">
        <v>0</v>
      </c>
      <c r="L28" s="630">
        <v>9.8262638225880377</v>
      </c>
      <c r="M28" s="630">
        <v>0</v>
      </c>
      <c r="N28" s="630">
        <v>0</v>
      </c>
      <c r="O28" s="630">
        <v>0</v>
      </c>
      <c r="P28" s="630">
        <v>0</v>
      </c>
      <c r="Q28" s="630">
        <v>2.4543372017113017</v>
      </c>
      <c r="R28" s="630">
        <v>0</v>
      </c>
      <c r="S28" s="630">
        <v>0</v>
      </c>
      <c r="T28" s="630">
        <v>0</v>
      </c>
      <c r="U28" s="630">
        <v>0</v>
      </c>
      <c r="V28" s="630">
        <v>0</v>
      </c>
      <c r="W28" s="630">
        <v>0.74881652697355694</v>
      </c>
      <c r="X28" s="630">
        <v>0</v>
      </c>
      <c r="Y28" s="630">
        <v>0</v>
      </c>
      <c r="Z28" s="630">
        <v>0</v>
      </c>
      <c r="AA28" s="630">
        <v>0</v>
      </c>
      <c r="AB28" s="630">
        <v>0</v>
      </c>
      <c r="AC28" s="630">
        <v>0</v>
      </c>
      <c r="AD28" s="630">
        <v>0</v>
      </c>
      <c r="AE28" s="630">
        <v>0</v>
      </c>
      <c r="AF28" s="630">
        <v>0</v>
      </c>
      <c r="AG28" s="630">
        <v>0</v>
      </c>
      <c r="AH28" s="630">
        <v>0</v>
      </c>
      <c r="AI28" s="630">
        <v>0</v>
      </c>
      <c r="AJ28" s="630">
        <v>0</v>
      </c>
      <c r="AK28" s="630">
        <v>0</v>
      </c>
      <c r="AL28" s="630">
        <v>0</v>
      </c>
      <c r="AM28" s="630">
        <v>0</v>
      </c>
      <c r="AN28" s="630">
        <v>0</v>
      </c>
      <c r="AO28" s="630">
        <v>0</v>
      </c>
      <c r="AP28" s="630">
        <v>0</v>
      </c>
      <c r="AQ28" s="630">
        <v>0</v>
      </c>
      <c r="AR28" s="630">
        <v>0</v>
      </c>
      <c r="AS28" s="738"/>
    </row>
    <row r="29" spans="1:45" s="14" customFormat="1" ht="18" customHeight="1">
      <c r="A29" s="75"/>
      <c r="B29" s="12" t="s">
        <v>14</v>
      </c>
      <c r="C29" s="190"/>
      <c r="D29" s="632">
        <v>0</v>
      </c>
      <c r="E29" s="632">
        <v>0</v>
      </c>
      <c r="F29" s="632">
        <v>0</v>
      </c>
      <c r="G29" s="632">
        <v>0</v>
      </c>
      <c r="H29" s="632">
        <v>0</v>
      </c>
      <c r="I29" s="632">
        <v>0</v>
      </c>
      <c r="J29" s="632">
        <v>1.7055206747377447</v>
      </c>
      <c r="K29" s="632">
        <v>0</v>
      </c>
      <c r="L29" s="632">
        <v>3.44233679771071</v>
      </c>
      <c r="M29" s="632">
        <v>0</v>
      </c>
      <c r="N29" s="632">
        <v>0</v>
      </c>
      <c r="O29" s="632">
        <v>0</v>
      </c>
      <c r="P29" s="632">
        <v>0</v>
      </c>
      <c r="Q29" s="632">
        <v>2.4543372017113017</v>
      </c>
      <c r="R29" s="632">
        <v>0</v>
      </c>
      <c r="S29" s="632">
        <v>0</v>
      </c>
      <c r="T29" s="632">
        <v>0</v>
      </c>
      <c r="U29" s="632">
        <v>0</v>
      </c>
      <c r="V29" s="632">
        <v>0</v>
      </c>
      <c r="W29" s="632">
        <v>0.74881652697355694</v>
      </c>
      <c r="X29" s="632">
        <v>0</v>
      </c>
      <c r="Y29" s="632">
        <v>0</v>
      </c>
      <c r="Z29" s="632">
        <v>0</v>
      </c>
      <c r="AA29" s="632">
        <v>0</v>
      </c>
      <c r="AB29" s="632">
        <v>0</v>
      </c>
      <c r="AC29" s="632">
        <v>0</v>
      </c>
      <c r="AD29" s="632">
        <v>0</v>
      </c>
      <c r="AE29" s="632">
        <v>0</v>
      </c>
      <c r="AF29" s="632">
        <v>0</v>
      </c>
      <c r="AG29" s="632">
        <v>0</v>
      </c>
      <c r="AH29" s="632">
        <v>0</v>
      </c>
      <c r="AI29" s="632">
        <v>0</v>
      </c>
      <c r="AJ29" s="632">
        <v>0</v>
      </c>
      <c r="AK29" s="632">
        <v>0</v>
      </c>
      <c r="AL29" s="632">
        <v>0</v>
      </c>
      <c r="AM29" s="632">
        <v>0</v>
      </c>
      <c r="AN29" s="632">
        <v>0</v>
      </c>
      <c r="AO29" s="632">
        <v>0</v>
      </c>
      <c r="AP29" s="632">
        <v>0</v>
      </c>
      <c r="AQ29" s="632">
        <v>0</v>
      </c>
      <c r="AR29" s="632">
        <v>0</v>
      </c>
      <c r="AS29" s="738"/>
    </row>
    <row r="30" spans="1:45" s="14" customFormat="1" ht="18" customHeight="1">
      <c r="A30" s="75"/>
      <c r="B30" s="31" t="s">
        <v>15</v>
      </c>
      <c r="C30" s="190"/>
      <c r="D30" s="629"/>
      <c r="E30" s="629"/>
      <c r="F30" s="629"/>
      <c r="G30" s="629"/>
      <c r="H30" s="629"/>
      <c r="I30" s="629"/>
      <c r="J30" s="629">
        <v>0</v>
      </c>
      <c r="K30" s="629"/>
      <c r="L30" s="629">
        <v>0.46246531122956602</v>
      </c>
      <c r="M30" s="629"/>
      <c r="N30" s="629"/>
      <c r="O30" s="629"/>
      <c r="P30" s="629"/>
      <c r="Q30" s="629">
        <v>0</v>
      </c>
      <c r="R30" s="629"/>
      <c r="S30" s="629"/>
      <c r="T30" s="629"/>
      <c r="U30" s="629"/>
      <c r="V30" s="629"/>
      <c r="W30" s="629">
        <v>0</v>
      </c>
      <c r="X30" s="629"/>
      <c r="Y30" s="629"/>
      <c r="Z30" s="629"/>
      <c r="AA30" s="629"/>
      <c r="AB30" s="629"/>
      <c r="AC30" s="629"/>
      <c r="AD30" s="629"/>
      <c r="AE30" s="629"/>
      <c r="AF30" s="629"/>
      <c r="AG30" s="629">
        <v>0</v>
      </c>
      <c r="AH30" s="629"/>
      <c r="AI30" s="629"/>
      <c r="AJ30" s="629"/>
      <c r="AK30" s="629"/>
      <c r="AL30" s="629"/>
      <c r="AM30" s="629"/>
      <c r="AN30" s="629"/>
      <c r="AO30" s="629"/>
      <c r="AP30" s="629"/>
      <c r="AQ30" s="629">
        <v>0</v>
      </c>
      <c r="AR30" s="629">
        <v>0</v>
      </c>
      <c r="AS30" s="738"/>
    </row>
    <row r="31" spans="1:45" s="14" customFormat="1" ht="18" customHeight="1">
      <c r="A31" s="74"/>
      <c r="B31" s="31" t="s">
        <v>16</v>
      </c>
      <c r="C31" s="190"/>
      <c r="D31" s="631">
        <v>0</v>
      </c>
      <c r="E31" s="631">
        <v>0</v>
      </c>
      <c r="F31" s="631">
        <v>0</v>
      </c>
      <c r="G31" s="631">
        <v>0</v>
      </c>
      <c r="H31" s="631"/>
      <c r="I31" s="631">
        <v>0</v>
      </c>
      <c r="J31" s="629">
        <v>1.7055206747377447</v>
      </c>
      <c r="K31" s="631"/>
      <c r="L31" s="629">
        <v>2.979871486481144</v>
      </c>
      <c r="M31" s="631">
        <v>0</v>
      </c>
      <c r="N31" s="631">
        <v>0</v>
      </c>
      <c r="O31" s="631">
        <v>0</v>
      </c>
      <c r="P31" s="631">
        <v>0</v>
      </c>
      <c r="Q31" s="629">
        <v>2.4543372017113017</v>
      </c>
      <c r="R31" s="631">
        <v>0</v>
      </c>
      <c r="S31" s="631">
        <v>0</v>
      </c>
      <c r="T31" s="631">
        <v>0</v>
      </c>
      <c r="U31" s="631">
        <v>0</v>
      </c>
      <c r="V31" s="631">
        <v>0</v>
      </c>
      <c r="W31" s="629">
        <v>0.74881652697355694</v>
      </c>
      <c r="X31" s="631">
        <v>0</v>
      </c>
      <c r="Y31" s="631">
        <v>0</v>
      </c>
      <c r="Z31" s="631">
        <v>0</v>
      </c>
      <c r="AA31" s="631">
        <v>0</v>
      </c>
      <c r="AB31" s="631">
        <v>0</v>
      </c>
      <c r="AC31" s="631">
        <v>0</v>
      </c>
      <c r="AD31" s="631">
        <v>0</v>
      </c>
      <c r="AE31" s="631">
        <v>0</v>
      </c>
      <c r="AF31" s="631">
        <v>0</v>
      </c>
      <c r="AG31" s="631">
        <v>0</v>
      </c>
      <c r="AH31" s="631">
        <v>0</v>
      </c>
      <c r="AI31" s="631">
        <v>0</v>
      </c>
      <c r="AJ31" s="631">
        <v>0</v>
      </c>
      <c r="AK31" s="631">
        <v>0</v>
      </c>
      <c r="AL31" s="631">
        <v>0</v>
      </c>
      <c r="AM31" s="631">
        <v>0</v>
      </c>
      <c r="AN31" s="631">
        <v>0</v>
      </c>
      <c r="AO31" s="631">
        <v>0</v>
      </c>
      <c r="AP31" s="631">
        <v>0</v>
      </c>
      <c r="AQ31" s="631">
        <v>0</v>
      </c>
      <c r="AR31" s="629">
        <v>0</v>
      </c>
      <c r="AS31" s="608"/>
    </row>
    <row r="32" spans="1:45" s="14" customFormat="1" ht="18" customHeight="1">
      <c r="A32" s="74"/>
      <c r="B32" s="12" t="s">
        <v>172</v>
      </c>
      <c r="C32" s="190"/>
      <c r="D32" s="632">
        <v>0</v>
      </c>
      <c r="E32" s="632"/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32">
        <v>0</v>
      </c>
      <c r="N32" s="632">
        <v>0</v>
      </c>
      <c r="O32" s="632">
        <v>0</v>
      </c>
      <c r="P32" s="632">
        <v>0</v>
      </c>
      <c r="Q32" s="632">
        <v>0</v>
      </c>
      <c r="R32" s="632">
        <v>0</v>
      </c>
      <c r="S32" s="632">
        <v>0</v>
      </c>
      <c r="T32" s="632">
        <v>0</v>
      </c>
      <c r="U32" s="632">
        <v>0</v>
      </c>
      <c r="V32" s="632">
        <v>0</v>
      </c>
      <c r="W32" s="632">
        <v>0</v>
      </c>
      <c r="X32" s="632">
        <v>0</v>
      </c>
      <c r="Y32" s="632">
        <v>0</v>
      </c>
      <c r="Z32" s="632">
        <v>0</v>
      </c>
      <c r="AA32" s="632">
        <v>0</v>
      </c>
      <c r="AB32" s="632">
        <v>0</v>
      </c>
      <c r="AC32" s="632">
        <v>0</v>
      </c>
      <c r="AD32" s="632">
        <v>0</v>
      </c>
      <c r="AE32" s="632">
        <v>0</v>
      </c>
      <c r="AF32" s="632">
        <v>0</v>
      </c>
      <c r="AG32" s="632">
        <v>0</v>
      </c>
      <c r="AH32" s="632">
        <v>0</v>
      </c>
      <c r="AI32" s="632">
        <v>0</v>
      </c>
      <c r="AJ32" s="632">
        <v>0</v>
      </c>
      <c r="AK32" s="632">
        <v>0</v>
      </c>
      <c r="AL32" s="632">
        <v>0</v>
      </c>
      <c r="AM32" s="632">
        <v>0</v>
      </c>
      <c r="AN32" s="632">
        <v>0</v>
      </c>
      <c r="AO32" s="632">
        <v>0</v>
      </c>
      <c r="AP32" s="632">
        <v>0</v>
      </c>
      <c r="AQ32" s="632">
        <v>0</v>
      </c>
      <c r="AR32" s="632">
        <v>0</v>
      </c>
      <c r="AS32" s="608"/>
    </row>
    <row r="33" spans="1:45" s="14" customFormat="1" ht="18" customHeight="1">
      <c r="A33" s="74"/>
      <c r="B33" s="31" t="s">
        <v>15</v>
      </c>
      <c r="C33" s="190"/>
      <c r="D33" s="629"/>
      <c r="E33" s="629"/>
      <c r="F33" s="629"/>
      <c r="G33" s="629"/>
      <c r="H33" s="629"/>
      <c r="I33" s="629"/>
      <c r="J33" s="629">
        <v>0</v>
      </c>
      <c r="K33" s="629"/>
      <c r="L33" s="629">
        <v>0</v>
      </c>
      <c r="M33" s="629"/>
      <c r="N33" s="629"/>
      <c r="O33" s="629"/>
      <c r="P33" s="629"/>
      <c r="Q33" s="629">
        <v>0</v>
      </c>
      <c r="R33" s="629"/>
      <c r="S33" s="629"/>
      <c r="T33" s="629"/>
      <c r="U33" s="629"/>
      <c r="V33" s="629"/>
      <c r="W33" s="629">
        <v>0</v>
      </c>
      <c r="X33" s="629"/>
      <c r="Y33" s="629"/>
      <c r="Z33" s="629"/>
      <c r="AA33" s="629"/>
      <c r="AB33" s="629"/>
      <c r="AC33" s="629"/>
      <c r="AD33" s="629"/>
      <c r="AE33" s="629"/>
      <c r="AF33" s="629"/>
      <c r="AG33" s="629">
        <v>0</v>
      </c>
      <c r="AH33" s="629"/>
      <c r="AI33" s="629"/>
      <c r="AJ33" s="629"/>
      <c r="AK33" s="629"/>
      <c r="AL33" s="629"/>
      <c r="AM33" s="629"/>
      <c r="AN33" s="629"/>
      <c r="AO33" s="629"/>
      <c r="AP33" s="629"/>
      <c r="AQ33" s="629">
        <v>0</v>
      </c>
      <c r="AR33" s="629">
        <v>0</v>
      </c>
      <c r="AS33" s="608"/>
    </row>
    <row r="34" spans="1:45" s="14" customFormat="1" ht="18" customHeight="1">
      <c r="A34" s="74"/>
      <c r="B34" s="31" t="s">
        <v>16</v>
      </c>
      <c r="C34" s="190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29">
        <v>0</v>
      </c>
      <c r="K34" s="631">
        <v>0</v>
      </c>
      <c r="L34" s="629">
        <v>0</v>
      </c>
      <c r="M34" s="631">
        <v>0</v>
      </c>
      <c r="N34" s="631">
        <v>0</v>
      </c>
      <c r="O34" s="631">
        <v>0</v>
      </c>
      <c r="P34" s="631">
        <v>0</v>
      </c>
      <c r="Q34" s="629">
        <v>0</v>
      </c>
      <c r="R34" s="631">
        <v>0</v>
      </c>
      <c r="S34" s="631">
        <v>0</v>
      </c>
      <c r="T34" s="631">
        <v>0</v>
      </c>
      <c r="U34" s="631">
        <v>0</v>
      </c>
      <c r="V34" s="631">
        <v>0</v>
      </c>
      <c r="W34" s="629">
        <v>0</v>
      </c>
      <c r="X34" s="631">
        <v>0</v>
      </c>
      <c r="Y34" s="631">
        <v>0</v>
      </c>
      <c r="Z34" s="631">
        <v>0</v>
      </c>
      <c r="AA34" s="631">
        <v>0</v>
      </c>
      <c r="AB34" s="631">
        <v>0</v>
      </c>
      <c r="AC34" s="631">
        <v>0</v>
      </c>
      <c r="AD34" s="631">
        <v>0</v>
      </c>
      <c r="AE34" s="631">
        <v>0</v>
      </c>
      <c r="AF34" s="631">
        <v>0</v>
      </c>
      <c r="AG34" s="631">
        <v>0</v>
      </c>
      <c r="AH34" s="631">
        <v>0</v>
      </c>
      <c r="AI34" s="631">
        <v>0</v>
      </c>
      <c r="AJ34" s="631">
        <v>0</v>
      </c>
      <c r="AK34" s="631">
        <v>0</v>
      </c>
      <c r="AL34" s="631">
        <v>0</v>
      </c>
      <c r="AM34" s="631">
        <v>0</v>
      </c>
      <c r="AN34" s="631">
        <v>0</v>
      </c>
      <c r="AO34" s="631">
        <v>0</v>
      </c>
      <c r="AP34" s="631">
        <v>0</v>
      </c>
      <c r="AQ34" s="631">
        <v>0</v>
      </c>
      <c r="AR34" s="629">
        <v>0</v>
      </c>
      <c r="AS34" s="608"/>
    </row>
    <row r="35" spans="1:45" s="14" customFormat="1" ht="18" customHeight="1">
      <c r="A35" s="75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0</v>
      </c>
      <c r="N35" s="632">
        <v>0</v>
      </c>
      <c r="O35" s="632">
        <v>0</v>
      </c>
      <c r="P35" s="632">
        <v>0</v>
      </c>
      <c r="Q35" s="632">
        <v>0</v>
      </c>
      <c r="R35" s="632">
        <v>0</v>
      </c>
      <c r="S35" s="632">
        <v>0</v>
      </c>
      <c r="T35" s="632">
        <v>0</v>
      </c>
      <c r="U35" s="632">
        <v>0</v>
      </c>
      <c r="V35" s="632">
        <v>0</v>
      </c>
      <c r="W35" s="632">
        <v>0</v>
      </c>
      <c r="X35" s="632">
        <v>0</v>
      </c>
      <c r="Y35" s="632">
        <v>0</v>
      </c>
      <c r="Z35" s="632">
        <v>0</v>
      </c>
      <c r="AA35" s="632">
        <v>0</v>
      </c>
      <c r="AB35" s="632">
        <v>0</v>
      </c>
      <c r="AC35" s="632">
        <v>0</v>
      </c>
      <c r="AD35" s="632">
        <v>0</v>
      </c>
      <c r="AE35" s="632">
        <v>0</v>
      </c>
      <c r="AF35" s="632">
        <v>0</v>
      </c>
      <c r="AG35" s="632">
        <v>0</v>
      </c>
      <c r="AH35" s="632">
        <v>0</v>
      </c>
      <c r="AI35" s="632">
        <v>0</v>
      </c>
      <c r="AJ35" s="632">
        <v>0</v>
      </c>
      <c r="AK35" s="632">
        <v>0</v>
      </c>
      <c r="AL35" s="632">
        <v>0</v>
      </c>
      <c r="AM35" s="632">
        <v>0</v>
      </c>
      <c r="AN35" s="632">
        <v>0</v>
      </c>
      <c r="AO35" s="632">
        <v>0</v>
      </c>
      <c r="AP35" s="632">
        <v>0</v>
      </c>
      <c r="AQ35" s="632">
        <v>0</v>
      </c>
      <c r="AR35" s="632">
        <v>0</v>
      </c>
      <c r="AS35" s="608"/>
    </row>
    <row r="36" spans="1:45" s="14" customFormat="1" ht="18" customHeight="1">
      <c r="A36" s="75"/>
      <c r="B36" s="31" t="s">
        <v>15</v>
      </c>
      <c r="C36" s="190"/>
      <c r="D36" s="631"/>
      <c r="E36" s="631">
        <v>0</v>
      </c>
      <c r="F36" s="631"/>
      <c r="G36" s="631"/>
      <c r="H36" s="631"/>
      <c r="I36" s="631"/>
      <c r="J36" s="631">
        <v>0</v>
      </c>
      <c r="K36" s="631"/>
      <c r="L36" s="631">
        <v>0</v>
      </c>
      <c r="M36" s="631"/>
      <c r="N36" s="631"/>
      <c r="O36" s="631"/>
      <c r="P36" s="631"/>
      <c r="Q36" s="631">
        <v>0</v>
      </c>
      <c r="R36" s="631"/>
      <c r="S36" s="631"/>
      <c r="T36" s="631"/>
      <c r="U36" s="631"/>
      <c r="V36" s="631"/>
      <c r="W36" s="631">
        <v>0</v>
      </c>
      <c r="X36" s="631"/>
      <c r="Y36" s="631"/>
      <c r="Z36" s="631"/>
      <c r="AA36" s="631"/>
      <c r="AB36" s="631"/>
      <c r="AC36" s="631"/>
      <c r="AD36" s="631"/>
      <c r="AE36" s="631"/>
      <c r="AF36" s="631"/>
      <c r="AG36" s="631">
        <v>0</v>
      </c>
      <c r="AH36" s="631"/>
      <c r="AI36" s="631"/>
      <c r="AJ36" s="631"/>
      <c r="AK36" s="631"/>
      <c r="AL36" s="631"/>
      <c r="AM36" s="631"/>
      <c r="AN36" s="631"/>
      <c r="AO36" s="631"/>
      <c r="AP36" s="631"/>
      <c r="AQ36" s="631">
        <v>0</v>
      </c>
      <c r="AR36" s="629">
        <v>0</v>
      </c>
      <c r="AS36" s="608"/>
    </row>
    <row r="37" spans="1:45" s="14" customFormat="1" ht="18" customHeight="1">
      <c r="A37" s="74"/>
      <c r="B37" s="31" t="s">
        <v>16</v>
      </c>
      <c r="C37" s="190"/>
      <c r="D37" s="631"/>
      <c r="E37" s="631">
        <v>0</v>
      </c>
      <c r="F37" s="631"/>
      <c r="G37" s="631"/>
      <c r="H37" s="631"/>
      <c r="I37" s="631"/>
      <c r="J37" s="631">
        <v>0</v>
      </c>
      <c r="K37" s="631"/>
      <c r="L37" s="631">
        <v>0</v>
      </c>
      <c r="M37" s="631"/>
      <c r="N37" s="631"/>
      <c r="O37" s="631"/>
      <c r="P37" s="631"/>
      <c r="Q37" s="631">
        <v>0</v>
      </c>
      <c r="R37" s="631"/>
      <c r="S37" s="631"/>
      <c r="T37" s="631"/>
      <c r="U37" s="631"/>
      <c r="V37" s="631"/>
      <c r="W37" s="631">
        <v>0</v>
      </c>
      <c r="X37" s="631"/>
      <c r="Y37" s="631"/>
      <c r="Z37" s="631"/>
      <c r="AA37" s="631"/>
      <c r="AB37" s="631"/>
      <c r="AC37" s="631"/>
      <c r="AD37" s="631"/>
      <c r="AE37" s="631"/>
      <c r="AF37" s="631"/>
      <c r="AG37" s="631">
        <v>0</v>
      </c>
      <c r="AH37" s="631"/>
      <c r="AI37" s="631"/>
      <c r="AJ37" s="631"/>
      <c r="AK37" s="631"/>
      <c r="AL37" s="631"/>
      <c r="AM37" s="631"/>
      <c r="AN37" s="631"/>
      <c r="AO37" s="631"/>
      <c r="AP37" s="631"/>
      <c r="AQ37" s="631">
        <v>0</v>
      </c>
      <c r="AR37" s="629">
        <v>0</v>
      </c>
      <c r="AS37" s="608"/>
    </row>
    <row r="38" spans="1:45" s="14" customFormat="1" ht="18" customHeight="1">
      <c r="A38" s="75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5.0989433234733896</v>
      </c>
      <c r="K38" s="631">
        <v>0</v>
      </c>
      <c r="L38" s="631">
        <v>6.3839270248773277</v>
      </c>
      <c r="M38" s="631">
        <v>0</v>
      </c>
      <c r="N38" s="631">
        <v>0</v>
      </c>
      <c r="O38" s="631">
        <v>0</v>
      </c>
      <c r="P38" s="631">
        <v>0</v>
      </c>
      <c r="Q38" s="631">
        <v>0</v>
      </c>
      <c r="R38" s="631">
        <v>0</v>
      </c>
      <c r="S38" s="631">
        <v>0</v>
      </c>
      <c r="T38" s="631">
        <v>0</v>
      </c>
      <c r="U38" s="631">
        <v>0</v>
      </c>
      <c r="V38" s="631">
        <v>0</v>
      </c>
      <c r="W38" s="631">
        <v>0</v>
      </c>
      <c r="X38" s="631">
        <v>0</v>
      </c>
      <c r="Y38" s="631">
        <v>0</v>
      </c>
      <c r="Z38" s="631">
        <v>0</v>
      </c>
      <c r="AA38" s="631">
        <v>0</v>
      </c>
      <c r="AB38" s="631">
        <v>0</v>
      </c>
      <c r="AC38" s="631">
        <v>0</v>
      </c>
      <c r="AD38" s="631">
        <v>0</v>
      </c>
      <c r="AE38" s="631">
        <v>0</v>
      </c>
      <c r="AF38" s="631">
        <v>0</v>
      </c>
      <c r="AG38" s="631">
        <v>0</v>
      </c>
      <c r="AH38" s="631">
        <v>0</v>
      </c>
      <c r="AI38" s="631">
        <v>0</v>
      </c>
      <c r="AJ38" s="631">
        <v>0</v>
      </c>
      <c r="AK38" s="631">
        <v>0</v>
      </c>
      <c r="AL38" s="631">
        <v>0</v>
      </c>
      <c r="AM38" s="631">
        <v>0</v>
      </c>
      <c r="AN38" s="631">
        <v>0</v>
      </c>
      <c r="AO38" s="631">
        <v>0</v>
      </c>
      <c r="AP38" s="631">
        <v>0</v>
      </c>
      <c r="AQ38" s="631">
        <v>0</v>
      </c>
      <c r="AR38" s="631">
        <v>0</v>
      </c>
      <c r="AS38" s="608"/>
    </row>
    <row r="39" spans="1:45" s="14" customFormat="1" ht="18" customHeight="1">
      <c r="A39" s="75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/>
      <c r="I39" s="631">
        <v>0</v>
      </c>
      <c r="J39" s="631">
        <v>2.5494716617366948</v>
      </c>
      <c r="K39" s="631">
        <v>0</v>
      </c>
      <c r="L39" s="631">
        <v>6.3839270248773277</v>
      </c>
      <c r="M39" s="631">
        <v>0</v>
      </c>
      <c r="N39" s="631">
        <v>0</v>
      </c>
      <c r="O39" s="631">
        <v>0</v>
      </c>
      <c r="P39" s="631">
        <v>0</v>
      </c>
      <c r="Q39" s="631">
        <v>0</v>
      </c>
      <c r="R39" s="631">
        <v>0</v>
      </c>
      <c r="S39" s="631">
        <v>0</v>
      </c>
      <c r="T39" s="631">
        <v>0</v>
      </c>
      <c r="U39" s="631">
        <v>0</v>
      </c>
      <c r="V39" s="631">
        <v>0</v>
      </c>
      <c r="W39" s="631">
        <v>0</v>
      </c>
      <c r="X39" s="631">
        <v>0</v>
      </c>
      <c r="Y39" s="631">
        <v>0</v>
      </c>
      <c r="Z39" s="631">
        <v>0</v>
      </c>
      <c r="AA39" s="631">
        <v>0</v>
      </c>
      <c r="AB39" s="631">
        <v>0</v>
      </c>
      <c r="AC39" s="631">
        <v>0</v>
      </c>
      <c r="AD39" s="631">
        <v>0</v>
      </c>
      <c r="AE39" s="631">
        <v>0</v>
      </c>
      <c r="AF39" s="631">
        <v>0</v>
      </c>
      <c r="AG39" s="631">
        <v>0</v>
      </c>
      <c r="AH39" s="631">
        <v>0</v>
      </c>
      <c r="AI39" s="631">
        <v>0</v>
      </c>
      <c r="AJ39" s="631">
        <v>0</v>
      </c>
      <c r="AK39" s="631">
        <v>0</v>
      </c>
      <c r="AL39" s="631">
        <v>0</v>
      </c>
      <c r="AM39" s="631">
        <v>0</v>
      </c>
      <c r="AN39" s="631">
        <v>0</v>
      </c>
      <c r="AO39" s="631">
        <v>0</v>
      </c>
      <c r="AP39" s="631">
        <v>0</v>
      </c>
      <c r="AQ39" s="631">
        <v>0</v>
      </c>
      <c r="AR39" s="629">
        <v>0</v>
      </c>
      <c r="AS39" s="608"/>
    </row>
    <row r="40" spans="1:45" s="14" customFormat="1" ht="18" customHeight="1">
      <c r="A40" s="74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/>
      <c r="I40" s="631">
        <v>0</v>
      </c>
      <c r="J40" s="631">
        <v>2.5494716617366948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0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>
        <v>0</v>
      </c>
      <c r="AR40" s="629">
        <v>0</v>
      </c>
      <c r="AS40" s="608"/>
    </row>
    <row r="41" spans="1:45" s="14" customFormat="1" ht="18" customHeight="1">
      <c r="A41" s="74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0</v>
      </c>
      <c r="N41" s="630">
        <v>0</v>
      </c>
      <c r="O41" s="630">
        <v>0</v>
      </c>
      <c r="P41" s="630">
        <v>0</v>
      </c>
      <c r="Q41" s="630">
        <v>0</v>
      </c>
      <c r="R41" s="630">
        <v>0</v>
      </c>
      <c r="S41" s="630">
        <v>0</v>
      </c>
      <c r="T41" s="630">
        <v>0</v>
      </c>
      <c r="U41" s="630">
        <v>0</v>
      </c>
      <c r="V41" s="630">
        <v>0</v>
      </c>
      <c r="W41" s="630">
        <v>0</v>
      </c>
      <c r="X41" s="630">
        <v>0</v>
      </c>
      <c r="Y41" s="630">
        <v>0</v>
      </c>
      <c r="Z41" s="630">
        <v>0</v>
      </c>
      <c r="AA41" s="630">
        <v>0</v>
      </c>
      <c r="AB41" s="630">
        <v>0</v>
      </c>
      <c r="AC41" s="630">
        <v>0</v>
      </c>
      <c r="AD41" s="630">
        <v>0</v>
      </c>
      <c r="AE41" s="630">
        <v>0</v>
      </c>
      <c r="AF41" s="630">
        <v>0</v>
      </c>
      <c r="AG41" s="630">
        <v>0</v>
      </c>
      <c r="AH41" s="630">
        <v>0</v>
      </c>
      <c r="AI41" s="630">
        <v>0</v>
      </c>
      <c r="AJ41" s="630">
        <v>0</v>
      </c>
      <c r="AK41" s="630">
        <v>0</v>
      </c>
      <c r="AL41" s="630">
        <v>0</v>
      </c>
      <c r="AM41" s="630">
        <v>0</v>
      </c>
      <c r="AN41" s="630">
        <v>0</v>
      </c>
      <c r="AO41" s="630">
        <v>0</v>
      </c>
      <c r="AP41" s="630">
        <v>0</v>
      </c>
      <c r="AQ41" s="630">
        <v>0</v>
      </c>
      <c r="AR41" s="630">
        <v>0</v>
      </c>
      <c r="AS41" s="608"/>
    </row>
    <row r="42" spans="1:45" s="14" customFormat="1" ht="18" customHeight="1">
      <c r="A42" s="74"/>
      <c r="B42" s="31" t="s">
        <v>15</v>
      </c>
      <c r="C42" s="190"/>
      <c r="D42" s="629"/>
      <c r="E42" s="629">
        <v>0</v>
      </c>
      <c r="F42" s="629"/>
      <c r="G42" s="629"/>
      <c r="H42" s="629"/>
      <c r="I42" s="629"/>
      <c r="J42" s="631">
        <v>0</v>
      </c>
      <c r="K42" s="629"/>
      <c r="L42" s="629">
        <v>0</v>
      </c>
      <c r="M42" s="629"/>
      <c r="N42" s="629"/>
      <c r="O42" s="629"/>
      <c r="P42" s="629"/>
      <c r="Q42" s="631">
        <v>0</v>
      </c>
      <c r="R42" s="629"/>
      <c r="S42" s="629"/>
      <c r="T42" s="629"/>
      <c r="U42" s="629"/>
      <c r="V42" s="629"/>
      <c r="W42" s="631">
        <v>0</v>
      </c>
      <c r="X42" s="629"/>
      <c r="Y42" s="629"/>
      <c r="Z42" s="629"/>
      <c r="AA42" s="629"/>
      <c r="AB42" s="629"/>
      <c r="AC42" s="629"/>
      <c r="AD42" s="629"/>
      <c r="AE42" s="629"/>
      <c r="AF42" s="629"/>
      <c r="AG42" s="629">
        <v>0</v>
      </c>
      <c r="AH42" s="629"/>
      <c r="AI42" s="629"/>
      <c r="AJ42" s="629"/>
      <c r="AK42" s="629"/>
      <c r="AL42" s="629"/>
      <c r="AM42" s="629"/>
      <c r="AN42" s="629"/>
      <c r="AO42" s="629"/>
      <c r="AP42" s="629"/>
      <c r="AQ42" s="629">
        <v>0</v>
      </c>
      <c r="AR42" s="629">
        <v>0</v>
      </c>
      <c r="AS42" s="608"/>
    </row>
    <row r="43" spans="1:45" s="14" customFormat="1" ht="18" customHeight="1">
      <c r="A43" s="74"/>
      <c r="B43" s="31" t="s">
        <v>16</v>
      </c>
      <c r="C43" s="190"/>
      <c r="D43" s="631"/>
      <c r="E43" s="631">
        <v>0</v>
      </c>
      <c r="F43" s="631"/>
      <c r="G43" s="631"/>
      <c r="H43" s="631"/>
      <c r="I43" s="631"/>
      <c r="J43" s="631">
        <v>0</v>
      </c>
      <c r="K43" s="631"/>
      <c r="L43" s="629">
        <v>0</v>
      </c>
      <c r="M43" s="631"/>
      <c r="N43" s="631"/>
      <c r="O43" s="631"/>
      <c r="P43" s="631"/>
      <c r="Q43" s="631">
        <v>0</v>
      </c>
      <c r="R43" s="631"/>
      <c r="S43" s="631"/>
      <c r="T43" s="631"/>
      <c r="U43" s="631"/>
      <c r="V43" s="631"/>
      <c r="W43" s="631">
        <v>0</v>
      </c>
      <c r="X43" s="631"/>
      <c r="Y43" s="631"/>
      <c r="Z43" s="631"/>
      <c r="AA43" s="631"/>
      <c r="AB43" s="631"/>
      <c r="AC43" s="631"/>
      <c r="AD43" s="631"/>
      <c r="AE43" s="631"/>
      <c r="AF43" s="631"/>
      <c r="AG43" s="631">
        <v>0</v>
      </c>
      <c r="AH43" s="631"/>
      <c r="AI43" s="631"/>
      <c r="AJ43" s="631"/>
      <c r="AK43" s="631"/>
      <c r="AL43" s="631"/>
      <c r="AM43" s="631"/>
      <c r="AN43" s="631"/>
      <c r="AO43" s="631"/>
      <c r="AP43" s="631"/>
      <c r="AQ43" s="631">
        <v>0</v>
      </c>
      <c r="AR43" s="629">
        <v>0</v>
      </c>
      <c r="AS43" s="608"/>
    </row>
    <row r="44" spans="1:45" s="14" customFormat="1" ht="18" customHeight="1">
      <c r="A44" s="84"/>
      <c r="B44" s="12" t="s">
        <v>19</v>
      </c>
      <c r="C44" s="12"/>
      <c r="D44" s="632">
        <v>0</v>
      </c>
      <c r="E44" s="632"/>
      <c r="F44" s="632">
        <v>0</v>
      </c>
      <c r="G44" s="632">
        <v>0</v>
      </c>
      <c r="H44" s="632">
        <v>0</v>
      </c>
      <c r="I44" s="632">
        <v>0</v>
      </c>
      <c r="J44" s="632">
        <v>6.8044639982111343</v>
      </c>
      <c r="K44" s="632">
        <v>0</v>
      </c>
      <c r="L44" s="632">
        <v>9.8262638225880377</v>
      </c>
      <c r="M44" s="632">
        <v>0</v>
      </c>
      <c r="N44" s="632">
        <v>0</v>
      </c>
      <c r="O44" s="632">
        <v>0</v>
      </c>
      <c r="P44" s="632">
        <v>0</v>
      </c>
      <c r="Q44" s="632">
        <v>2.4543372017113017</v>
      </c>
      <c r="R44" s="632">
        <v>0</v>
      </c>
      <c r="S44" s="632">
        <v>0</v>
      </c>
      <c r="T44" s="632">
        <v>0</v>
      </c>
      <c r="U44" s="632">
        <v>0</v>
      </c>
      <c r="V44" s="632">
        <v>0</v>
      </c>
      <c r="W44" s="632">
        <v>0.74881652697355694</v>
      </c>
      <c r="X44" s="632">
        <v>0</v>
      </c>
      <c r="Y44" s="632">
        <v>0</v>
      </c>
      <c r="Z44" s="632">
        <v>0</v>
      </c>
      <c r="AA44" s="632">
        <v>0</v>
      </c>
      <c r="AB44" s="632">
        <v>0</v>
      </c>
      <c r="AC44" s="632">
        <v>0</v>
      </c>
      <c r="AD44" s="632">
        <v>0</v>
      </c>
      <c r="AE44" s="632">
        <v>0</v>
      </c>
      <c r="AF44" s="632">
        <v>0</v>
      </c>
      <c r="AG44" s="632">
        <v>0</v>
      </c>
      <c r="AH44" s="632">
        <v>0</v>
      </c>
      <c r="AI44" s="632">
        <v>0</v>
      </c>
      <c r="AJ44" s="632">
        <v>0</v>
      </c>
      <c r="AK44" s="632">
        <v>0</v>
      </c>
      <c r="AL44" s="632">
        <v>0</v>
      </c>
      <c r="AM44" s="632">
        <v>0</v>
      </c>
      <c r="AN44" s="632">
        <v>0</v>
      </c>
      <c r="AO44" s="632">
        <v>0</v>
      </c>
      <c r="AP44" s="632">
        <v>0</v>
      </c>
      <c r="AQ44" s="632">
        <v>0</v>
      </c>
      <c r="AR44" s="632">
        <v>0</v>
      </c>
      <c r="AS44" s="608"/>
    </row>
    <row r="45" spans="1:45" s="14" customFormat="1" ht="18" customHeight="1">
      <c r="A45" s="74"/>
      <c r="B45" s="6"/>
      <c r="C45" s="6"/>
      <c r="D45" s="629"/>
      <c r="E45" s="629" t="s">
        <v>295</v>
      </c>
      <c r="F45" s="629"/>
      <c r="G45" s="629"/>
      <c r="H45" s="629"/>
      <c r="I45" s="629"/>
      <c r="J45" s="629" t="s">
        <v>295</v>
      </c>
      <c r="K45" s="629"/>
      <c r="L45" s="629" t="s">
        <v>295</v>
      </c>
      <c r="M45" s="629"/>
      <c r="N45" s="629"/>
      <c r="O45" s="629"/>
      <c r="P45" s="629"/>
      <c r="Q45" s="629" t="s">
        <v>295</v>
      </c>
      <c r="R45" s="629"/>
      <c r="S45" s="629"/>
      <c r="T45" s="629"/>
      <c r="U45" s="629"/>
      <c r="V45" s="629"/>
      <c r="W45" s="629" t="s">
        <v>295</v>
      </c>
      <c r="X45" s="629"/>
      <c r="Y45" s="629"/>
      <c r="Z45" s="629"/>
      <c r="AA45" s="724"/>
      <c r="AB45" s="724"/>
      <c r="AC45" s="724"/>
      <c r="AD45" s="724"/>
      <c r="AE45" s="724"/>
      <c r="AF45" s="724"/>
      <c r="AG45" s="724" t="s">
        <v>295</v>
      </c>
      <c r="AH45" s="724"/>
      <c r="AI45" s="724"/>
      <c r="AJ45" s="724"/>
      <c r="AK45" s="724"/>
      <c r="AL45" s="724"/>
      <c r="AM45" s="724"/>
      <c r="AN45" s="724"/>
      <c r="AO45" s="724"/>
      <c r="AP45" s="724"/>
      <c r="AQ45" s="724"/>
      <c r="AR45" s="724"/>
      <c r="AS45" s="608"/>
    </row>
    <row r="46" spans="1:45" s="14" customFormat="1" ht="18" customHeight="1">
      <c r="A46" s="74"/>
      <c r="B46" s="72" t="s">
        <v>30</v>
      </c>
      <c r="C46" s="6"/>
      <c r="D46" s="629"/>
      <c r="E46" s="629" t="s">
        <v>295</v>
      </c>
      <c r="F46" s="629"/>
      <c r="G46" s="629"/>
      <c r="H46" s="629"/>
      <c r="I46" s="629"/>
      <c r="J46" s="629" t="s">
        <v>295</v>
      </c>
      <c r="K46" s="629"/>
      <c r="L46" s="629" t="s">
        <v>295</v>
      </c>
      <c r="M46" s="629"/>
      <c r="N46" s="629"/>
      <c r="O46" s="629"/>
      <c r="P46" s="629"/>
      <c r="Q46" s="629" t="s">
        <v>295</v>
      </c>
      <c r="R46" s="629"/>
      <c r="S46" s="629"/>
      <c r="T46" s="629"/>
      <c r="U46" s="629"/>
      <c r="V46" s="629"/>
      <c r="W46" s="629" t="s">
        <v>295</v>
      </c>
      <c r="X46" s="629"/>
      <c r="Y46" s="629"/>
      <c r="Z46" s="629"/>
      <c r="AA46" s="724"/>
      <c r="AB46" s="724"/>
      <c r="AC46" s="724"/>
      <c r="AD46" s="724"/>
      <c r="AE46" s="724"/>
      <c r="AF46" s="724"/>
      <c r="AG46" s="724" t="s">
        <v>295</v>
      </c>
      <c r="AH46" s="724"/>
      <c r="AI46" s="724"/>
      <c r="AJ46" s="724"/>
      <c r="AK46" s="724"/>
      <c r="AL46" s="724"/>
      <c r="AM46" s="724"/>
      <c r="AN46" s="724"/>
      <c r="AO46" s="724"/>
      <c r="AP46" s="724"/>
      <c r="AQ46" s="724"/>
      <c r="AR46" s="724"/>
      <c r="AS46" s="608">
        <v>0</v>
      </c>
    </row>
    <row r="47" spans="1:45" s="14" customFormat="1" ht="18" customHeight="1">
      <c r="A47" s="74"/>
      <c r="B47" s="430" t="s">
        <v>174</v>
      </c>
      <c r="C47" s="432"/>
      <c r="D47" s="630">
        <v>0</v>
      </c>
      <c r="E47" s="630"/>
      <c r="F47" s="630">
        <v>0</v>
      </c>
      <c r="G47" s="630">
        <v>0</v>
      </c>
      <c r="H47" s="630">
        <v>0</v>
      </c>
      <c r="I47" s="630">
        <v>0</v>
      </c>
      <c r="J47" s="630">
        <v>1.7055206747377447</v>
      </c>
      <c r="K47" s="630">
        <v>0</v>
      </c>
      <c r="L47" s="630">
        <v>10.338363162397398</v>
      </c>
      <c r="M47" s="630">
        <v>0</v>
      </c>
      <c r="N47" s="630">
        <v>0</v>
      </c>
      <c r="O47" s="630">
        <v>0</v>
      </c>
      <c r="P47" s="630">
        <v>0</v>
      </c>
      <c r="Q47" s="630">
        <v>2.4543372017113017</v>
      </c>
      <c r="R47" s="630">
        <v>0</v>
      </c>
      <c r="S47" s="630">
        <v>0</v>
      </c>
      <c r="T47" s="630">
        <v>0</v>
      </c>
      <c r="U47" s="630">
        <v>0</v>
      </c>
      <c r="V47" s="630">
        <v>0</v>
      </c>
      <c r="W47" s="630">
        <v>0.74881652697355694</v>
      </c>
      <c r="X47" s="630">
        <v>0</v>
      </c>
      <c r="Y47" s="630">
        <v>0</v>
      </c>
      <c r="Z47" s="630">
        <v>0</v>
      </c>
      <c r="AA47" s="630">
        <v>0</v>
      </c>
      <c r="AB47" s="630">
        <v>0</v>
      </c>
      <c r="AC47" s="630">
        <v>0</v>
      </c>
      <c r="AD47" s="630">
        <v>0</v>
      </c>
      <c r="AE47" s="630">
        <v>0</v>
      </c>
      <c r="AF47" s="630">
        <v>0</v>
      </c>
      <c r="AG47" s="630">
        <v>0</v>
      </c>
      <c r="AH47" s="630">
        <v>0</v>
      </c>
      <c r="AI47" s="630">
        <v>0</v>
      </c>
      <c r="AJ47" s="630">
        <v>0</v>
      </c>
      <c r="AK47" s="630">
        <v>0</v>
      </c>
      <c r="AL47" s="630">
        <v>0</v>
      </c>
      <c r="AM47" s="630">
        <v>0</v>
      </c>
      <c r="AN47" s="630">
        <v>0</v>
      </c>
      <c r="AO47" s="630">
        <v>0</v>
      </c>
      <c r="AP47" s="630">
        <v>0</v>
      </c>
      <c r="AQ47" s="630">
        <v>0</v>
      </c>
      <c r="AR47" s="630">
        <v>0</v>
      </c>
      <c r="AS47" s="608"/>
    </row>
    <row r="48" spans="1:45" s="14" customFormat="1" ht="18" customHeight="1">
      <c r="A48" s="74"/>
      <c r="B48" s="12" t="s">
        <v>14</v>
      </c>
      <c r="C48" s="190"/>
      <c r="D48" s="632">
        <v>0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1.489935743240572</v>
      </c>
      <c r="M48" s="632">
        <v>0</v>
      </c>
      <c r="N48" s="632">
        <v>0</v>
      </c>
      <c r="O48" s="632">
        <v>0</v>
      </c>
      <c r="P48" s="632">
        <v>0</v>
      </c>
      <c r="Q48" s="632">
        <v>0</v>
      </c>
      <c r="R48" s="632">
        <v>0</v>
      </c>
      <c r="S48" s="632">
        <v>0</v>
      </c>
      <c r="T48" s="632">
        <v>0</v>
      </c>
      <c r="U48" s="632">
        <v>0</v>
      </c>
      <c r="V48" s="632">
        <v>0</v>
      </c>
      <c r="W48" s="632">
        <v>0</v>
      </c>
      <c r="X48" s="632">
        <v>0</v>
      </c>
      <c r="Y48" s="632">
        <v>0</v>
      </c>
      <c r="Z48" s="632">
        <v>0</v>
      </c>
      <c r="AA48" s="632">
        <v>0</v>
      </c>
      <c r="AB48" s="632">
        <v>0</v>
      </c>
      <c r="AC48" s="632">
        <v>0</v>
      </c>
      <c r="AD48" s="632">
        <v>0</v>
      </c>
      <c r="AE48" s="632">
        <v>0</v>
      </c>
      <c r="AF48" s="632">
        <v>0</v>
      </c>
      <c r="AG48" s="632">
        <v>0</v>
      </c>
      <c r="AH48" s="632">
        <v>0</v>
      </c>
      <c r="AI48" s="632">
        <v>0</v>
      </c>
      <c r="AJ48" s="632">
        <v>0</v>
      </c>
      <c r="AK48" s="632">
        <v>0</v>
      </c>
      <c r="AL48" s="632">
        <v>0</v>
      </c>
      <c r="AM48" s="632">
        <v>0</v>
      </c>
      <c r="AN48" s="632">
        <v>0</v>
      </c>
      <c r="AO48" s="632">
        <v>0</v>
      </c>
      <c r="AP48" s="632">
        <v>0</v>
      </c>
      <c r="AQ48" s="632">
        <v>0</v>
      </c>
      <c r="AR48" s="632">
        <v>0</v>
      </c>
      <c r="AS48" s="608"/>
    </row>
    <row r="49" spans="1:45" s="14" customFormat="1" ht="18" customHeight="1">
      <c r="A49" s="74"/>
      <c r="B49" s="31" t="s">
        <v>15</v>
      </c>
      <c r="C49" s="190"/>
      <c r="D49" s="629"/>
      <c r="E49" s="629">
        <v>0</v>
      </c>
      <c r="F49" s="629"/>
      <c r="G49" s="629"/>
      <c r="H49" s="629"/>
      <c r="I49" s="629"/>
      <c r="J49" s="629">
        <v>0</v>
      </c>
      <c r="K49" s="629"/>
      <c r="L49" s="629">
        <v>1.489935743240572</v>
      </c>
      <c r="M49" s="629"/>
      <c r="N49" s="629"/>
      <c r="O49" s="629"/>
      <c r="P49" s="629"/>
      <c r="Q49" s="629">
        <v>0</v>
      </c>
      <c r="R49" s="629"/>
      <c r="S49" s="629"/>
      <c r="T49" s="629"/>
      <c r="U49" s="629"/>
      <c r="V49" s="629"/>
      <c r="W49" s="629">
        <v>0</v>
      </c>
      <c r="X49" s="629"/>
      <c r="Y49" s="629"/>
      <c r="Z49" s="629"/>
      <c r="AA49" s="629"/>
      <c r="AB49" s="629"/>
      <c r="AC49" s="629"/>
      <c r="AD49" s="629"/>
      <c r="AE49" s="629"/>
      <c r="AF49" s="629"/>
      <c r="AG49" s="629">
        <v>0</v>
      </c>
      <c r="AH49" s="629"/>
      <c r="AI49" s="629"/>
      <c r="AJ49" s="629"/>
      <c r="AK49" s="629"/>
      <c r="AL49" s="629"/>
      <c r="AM49" s="629"/>
      <c r="AN49" s="629"/>
      <c r="AO49" s="629"/>
      <c r="AP49" s="629"/>
      <c r="AQ49" s="629">
        <v>0</v>
      </c>
      <c r="AR49" s="629">
        <v>0</v>
      </c>
      <c r="AS49" s="608"/>
    </row>
    <row r="50" spans="1:45" s="14" customFormat="1" ht="18" customHeight="1">
      <c r="A50" s="71"/>
      <c r="B50" s="31" t="s">
        <v>16</v>
      </c>
      <c r="C50" s="190"/>
      <c r="D50" s="631"/>
      <c r="E50" s="631">
        <v>0</v>
      </c>
      <c r="F50" s="631"/>
      <c r="G50" s="631"/>
      <c r="H50" s="631"/>
      <c r="I50" s="631"/>
      <c r="J50" s="629">
        <v>0</v>
      </c>
      <c r="K50" s="631"/>
      <c r="L50" s="631">
        <v>0</v>
      </c>
      <c r="M50" s="631"/>
      <c r="N50" s="631"/>
      <c r="O50" s="631"/>
      <c r="P50" s="631"/>
      <c r="Q50" s="631">
        <v>0</v>
      </c>
      <c r="R50" s="631"/>
      <c r="S50" s="631"/>
      <c r="T50" s="631"/>
      <c r="U50" s="631"/>
      <c r="V50" s="631"/>
      <c r="W50" s="629">
        <v>0</v>
      </c>
      <c r="X50" s="631"/>
      <c r="Y50" s="631"/>
      <c r="Z50" s="631"/>
      <c r="AA50" s="631"/>
      <c r="AB50" s="631"/>
      <c r="AC50" s="631"/>
      <c r="AD50" s="631"/>
      <c r="AE50" s="631"/>
      <c r="AF50" s="631"/>
      <c r="AG50" s="631">
        <v>0</v>
      </c>
      <c r="AH50" s="631"/>
      <c r="AI50" s="631"/>
      <c r="AJ50" s="631"/>
      <c r="AK50" s="631"/>
      <c r="AL50" s="631"/>
      <c r="AM50" s="631"/>
      <c r="AN50" s="631"/>
      <c r="AO50" s="631"/>
      <c r="AP50" s="631"/>
      <c r="AQ50" s="631">
        <v>0</v>
      </c>
      <c r="AR50" s="629">
        <v>0</v>
      </c>
      <c r="AS50" s="608"/>
    </row>
    <row r="51" spans="1:45" s="14" customFormat="1" ht="18" customHeight="1">
      <c r="A51" s="71"/>
      <c r="B51" s="12" t="s">
        <v>172</v>
      </c>
      <c r="C51" s="190"/>
      <c r="D51" s="632">
        <v>0</v>
      </c>
      <c r="E51" s="632"/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32">
        <v>0</v>
      </c>
      <c r="N51" s="632">
        <v>0</v>
      </c>
      <c r="O51" s="632">
        <v>0</v>
      </c>
      <c r="P51" s="632">
        <v>0</v>
      </c>
      <c r="Q51" s="632">
        <v>0</v>
      </c>
      <c r="R51" s="632">
        <v>0</v>
      </c>
      <c r="S51" s="632">
        <v>0</v>
      </c>
      <c r="T51" s="632">
        <v>0</v>
      </c>
      <c r="U51" s="632">
        <v>0</v>
      </c>
      <c r="V51" s="632">
        <v>0</v>
      </c>
      <c r="W51" s="632">
        <v>0</v>
      </c>
      <c r="X51" s="632">
        <v>0</v>
      </c>
      <c r="Y51" s="632">
        <v>0</v>
      </c>
      <c r="Z51" s="632">
        <v>0</v>
      </c>
      <c r="AA51" s="632">
        <v>0</v>
      </c>
      <c r="AB51" s="632">
        <v>0</v>
      </c>
      <c r="AC51" s="632">
        <v>0</v>
      </c>
      <c r="AD51" s="632">
        <v>0</v>
      </c>
      <c r="AE51" s="632">
        <v>0</v>
      </c>
      <c r="AF51" s="632">
        <v>0</v>
      </c>
      <c r="AG51" s="632">
        <v>0</v>
      </c>
      <c r="AH51" s="632">
        <v>0</v>
      </c>
      <c r="AI51" s="632">
        <v>0</v>
      </c>
      <c r="AJ51" s="632">
        <v>0</v>
      </c>
      <c r="AK51" s="632">
        <v>0</v>
      </c>
      <c r="AL51" s="632">
        <v>0</v>
      </c>
      <c r="AM51" s="632">
        <v>0</v>
      </c>
      <c r="AN51" s="632">
        <v>0</v>
      </c>
      <c r="AO51" s="632">
        <v>0</v>
      </c>
      <c r="AP51" s="632">
        <v>0</v>
      </c>
      <c r="AQ51" s="632">
        <v>0</v>
      </c>
      <c r="AR51" s="632">
        <v>0</v>
      </c>
      <c r="AS51" s="608"/>
    </row>
    <row r="52" spans="1:45" s="14" customFormat="1" ht="18" customHeight="1">
      <c r="A52" s="71"/>
      <c r="B52" s="31" t="s">
        <v>15</v>
      </c>
      <c r="C52" s="190"/>
      <c r="D52" s="629"/>
      <c r="E52" s="629"/>
      <c r="F52" s="629"/>
      <c r="G52" s="629"/>
      <c r="H52" s="629"/>
      <c r="I52" s="629"/>
      <c r="J52" s="629">
        <v>0</v>
      </c>
      <c r="K52" s="629"/>
      <c r="L52" s="629">
        <v>0</v>
      </c>
      <c r="M52" s="629"/>
      <c r="N52" s="629"/>
      <c r="O52" s="629"/>
      <c r="P52" s="629"/>
      <c r="Q52" s="629">
        <v>0</v>
      </c>
      <c r="R52" s="629"/>
      <c r="S52" s="629"/>
      <c r="T52" s="629"/>
      <c r="U52" s="629"/>
      <c r="V52" s="629"/>
      <c r="W52" s="629">
        <v>0</v>
      </c>
      <c r="X52" s="629"/>
      <c r="Y52" s="629"/>
      <c r="Z52" s="629"/>
      <c r="AA52" s="629"/>
      <c r="AB52" s="629"/>
      <c r="AC52" s="629"/>
      <c r="AD52" s="629"/>
      <c r="AE52" s="629"/>
      <c r="AF52" s="629"/>
      <c r="AG52" s="629">
        <v>0</v>
      </c>
      <c r="AH52" s="629"/>
      <c r="AI52" s="629"/>
      <c r="AJ52" s="629"/>
      <c r="AK52" s="629"/>
      <c r="AL52" s="629"/>
      <c r="AM52" s="629"/>
      <c r="AN52" s="629"/>
      <c r="AO52" s="629"/>
      <c r="AP52" s="629"/>
      <c r="AQ52" s="629">
        <v>0</v>
      </c>
      <c r="AR52" s="629">
        <v>0</v>
      </c>
      <c r="AS52" s="608"/>
    </row>
    <row r="53" spans="1:45" s="14" customFormat="1" ht="18" customHeight="1">
      <c r="A53" s="71"/>
      <c r="B53" s="31" t="s">
        <v>16</v>
      </c>
      <c r="C53" s="190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29">
        <v>0</v>
      </c>
      <c r="K53" s="631">
        <v>0</v>
      </c>
      <c r="L53" s="629">
        <v>0</v>
      </c>
      <c r="M53" s="631">
        <v>0</v>
      </c>
      <c r="N53" s="631">
        <v>0</v>
      </c>
      <c r="O53" s="631">
        <v>0</v>
      </c>
      <c r="P53" s="631">
        <v>0</v>
      </c>
      <c r="Q53" s="629">
        <v>0</v>
      </c>
      <c r="R53" s="631">
        <v>0</v>
      </c>
      <c r="S53" s="631">
        <v>0</v>
      </c>
      <c r="T53" s="631">
        <v>0</v>
      </c>
      <c r="U53" s="631">
        <v>0</v>
      </c>
      <c r="V53" s="631">
        <v>0</v>
      </c>
      <c r="W53" s="629">
        <v>0</v>
      </c>
      <c r="X53" s="631">
        <v>0</v>
      </c>
      <c r="Y53" s="631">
        <v>0</v>
      </c>
      <c r="Z53" s="631">
        <v>0</v>
      </c>
      <c r="AA53" s="631">
        <v>0</v>
      </c>
      <c r="AB53" s="631">
        <v>0</v>
      </c>
      <c r="AC53" s="631">
        <v>0</v>
      </c>
      <c r="AD53" s="631">
        <v>0</v>
      </c>
      <c r="AE53" s="631">
        <v>0</v>
      </c>
      <c r="AF53" s="631">
        <v>0</v>
      </c>
      <c r="AG53" s="631">
        <v>0</v>
      </c>
      <c r="AH53" s="631">
        <v>0</v>
      </c>
      <c r="AI53" s="631">
        <v>0</v>
      </c>
      <c r="AJ53" s="631">
        <v>0</v>
      </c>
      <c r="AK53" s="631">
        <v>0</v>
      </c>
      <c r="AL53" s="631">
        <v>0</v>
      </c>
      <c r="AM53" s="631">
        <v>0</v>
      </c>
      <c r="AN53" s="631">
        <v>0</v>
      </c>
      <c r="AO53" s="631">
        <v>0</v>
      </c>
      <c r="AP53" s="631">
        <v>0</v>
      </c>
      <c r="AQ53" s="631">
        <v>0</v>
      </c>
      <c r="AR53" s="631"/>
      <c r="AS53" s="608"/>
    </row>
    <row r="54" spans="1:45" s="14" customFormat="1" ht="18" customHeight="1">
      <c r="A54" s="74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32">
        <v>0</v>
      </c>
      <c r="N54" s="632">
        <v>0</v>
      </c>
      <c r="O54" s="632">
        <v>0</v>
      </c>
      <c r="P54" s="632">
        <v>0</v>
      </c>
      <c r="Q54" s="632">
        <v>0</v>
      </c>
      <c r="R54" s="632">
        <v>0</v>
      </c>
      <c r="S54" s="632">
        <v>0</v>
      </c>
      <c r="T54" s="632">
        <v>0</v>
      </c>
      <c r="U54" s="632">
        <v>0</v>
      </c>
      <c r="V54" s="632">
        <v>0</v>
      </c>
      <c r="W54" s="632">
        <v>0</v>
      </c>
      <c r="X54" s="632">
        <v>0</v>
      </c>
      <c r="Y54" s="632">
        <v>0</v>
      </c>
      <c r="Z54" s="632">
        <v>0</v>
      </c>
      <c r="AA54" s="632">
        <v>0</v>
      </c>
      <c r="AB54" s="632">
        <v>0</v>
      </c>
      <c r="AC54" s="632">
        <v>0</v>
      </c>
      <c r="AD54" s="632">
        <v>0</v>
      </c>
      <c r="AE54" s="632">
        <v>0</v>
      </c>
      <c r="AF54" s="632">
        <v>0</v>
      </c>
      <c r="AG54" s="632">
        <v>0</v>
      </c>
      <c r="AH54" s="632">
        <v>0</v>
      </c>
      <c r="AI54" s="632">
        <v>0</v>
      </c>
      <c r="AJ54" s="632">
        <v>0</v>
      </c>
      <c r="AK54" s="632">
        <v>0</v>
      </c>
      <c r="AL54" s="632">
        <v>0</v>
      </c>
      <c r="AM54" s="632">
        <v>0</v>
      </c>
      <c r="AN54" s="632">
        <v>0</v>
      </c>
      <c r="AO54" s="632">
        <v>0</v>
      </c>
      <c r="AP54" s="632">
        <v>0</v>
      </c>
      <c r="AQ54" s="632">
        <v>0</v>
      </c>
      <c r="AR54" s="632">
        <v>0</v>
      </c>
      <c r="AS54" s="608"/>
    </row>
    <row r="55" spans="1:45" s="14" customFormat="1" ht="18" customHeight="1">
      <c r="A55" s="75"/>
      <c r="B55" s="31" t="s">
        <v>15</v>
      </c>
      <c r="C55" s="190"/>
      <c r="D55" s="631"/>
      <c r="E55" s="631">
        <v>0</v>
      </c>
      <c r="F55" s="631"/>
      <c r="G55" s="631"/>
      <c r="H55" s="631"/>
      <c r="I55" s="631"/>
      <c r="J55" s="631">
        <v>0</v>
      </c>
      <c r="K55" s="631"/>
      <c r="L55" s="631">
        <v>0</v>
      </c>
      <c r="M55" s="631"/>
      <c r="N55" s="631"/>
      <c r="O55" s="631"/>
      <c r="P55" s="631"/>
      <c r="Q55" s="631">
        <v>0</v>
      </c>
      <c r="R55" s="631"/>
      <c r="S55" s="631"/>
      <c r="T55" s="631"/>
      <c r="U55" s="631"/>
      <c r="V55" s="631"/>
      <c r="W55" s="631">
        <v>0</v>
      </c>
      <c r="X55" s="631"/>
      <c r="Y55" s="631"/>
      <c r="Z55" s="631"/>
      <c r="AA55" s="631"/>
      <c r="AB55" s="631"/>
      <c r="AC55" s="631"/>
      <c r="AD55" s="631"/>
      <c r="AE55" s="631"/>
      <c r="AF55" s="631"/>
      <c r="AG55" s="631">
        <v>0</v>
      </c>
      <c r="AH55" s="631"/>
      <c r="AI55" s="631"/>
      <c r="AJ55" s="631"/>
      <c r="AK55" s="631"/>
      <c r="AL55" s="631"/>
      <c r="AM55" s="631"/>
      <c r="AN55" s="631"/>
      <c r="AO55" s="631"/>
      <c r="AP55" s="631"/>
      <c r="AQ55" s="631">
        <v>0</v>
      </c>
      <c r="AR55" s="631"/>
      <c r="AS55" s="608"/>
    </row>
    <row r="56" spans="1:45" s="14" customFormat="1" ht="18" customHeight="1">
      <c r="A56" s="75"/>
      <c r="B56" s="31" t="s">
        <v>16</v>
      </c>
      <c r="C56" s="190"/>
      <c r="D56" s="631"/>
      <c r="E56" s="631">
        <v>0</v>
      </c>
      <c r="F56" s="631"/>
      <c r="G56" s="631"/>
      <c r="H56" s="631"/>
      <c r="I56" s="631"/>
      <c r="J56" s="631">
        <v>0</v>
      </c>
      <c r="K56" s="631"/>
      <c r="L56" s="631">
        <v>0</v>
      </c>
      <c r="M56" s="631"/>
      <c r="N56" s="631"/>
      <c r="O56" s="631"/>
      <c r="P56" s="631"/>
      <c r="Q56" s="631">
        <v>0</v>
      </c>
      <c r="R56" s="631"/>
      <c r="S56" s="631"/>
      <c r="T56" s="631"/>
      <c r="U56" s="631"/>
      <c r="V56" s="631"/>
      <c r="W56" s="631">
        <v>0</v>
      </c>
      <c r="X56" s="631"/>
      <c r="Y56" s="631"/>
      <c r="Z56" s="631"/>
      <c r="AA56" s="631"/>
      <c r="AB56" s="631"/>
      <c r="AC56" s="631"/>
      <c r="AD56" s="631"/>
      <c r="AE56" s="631"/>
      <c r="AF56" s="631"/>
      <c r="AG56" s="631">
        <v>0</v>
      </c>
      <c r="AH56" s="631"/>
      <c r="AI56" s="631"/>
      <c r="AJ56" s="631"/>
      <c r="AK56" s="631"/>
      <c r="AL56" s="631"/>
      <c r="AM56" s="631"/>
      <c r="AN56" s="631"/>
      <c r="AO56" s="631"/>
      <c r="AP56" s="631"/>
      <c r="AQ56" s="631">
        <v>0</v>
      </c>
      <c r="AR56" s="631"/>
      <c r="AS56" s="608"/>
    </row>
    <row r="57" spans="1:45" s="14" customFormat="1" ht="18" customHeight="1">
      <c r="A57" s="74"/>
      <c r="B57" s="12" t="s">
        <v>18</v>
      </c>
      <c r="C57" s="190"/>
      <c r="D57" s="631">
        <v>0</v>
      </c>
      <c r="E57" s="631">
        <v>0</v>
      </c>
      <c r="F57" s="631">
        <v>0</v>
      </c>
      <c r="G57" s="631">
        <v>0</v>
      </c>
      <c r="H57" s="631">
        <v>0</v>
      </c>
      <c r="I57" s="631">
        <v>0</v>
      </c>
      <c r="J57" s="631">
        <v>1.7055206747377447</v>
      </c>
      <c r="K57" s="631">
        <v>0</v>
      </c>
      <c r="L57" s="631">
        <v>8.8484274191568257</v>
      </c>
      <c r="M57" s="631">
        <v>0</v>
      </c>
      <c r="N57" s="631">
        <v>0</v>
      </c>
      <c r="O57" s="631">
        <v>0</v>
      </c>
      <c r="P57" s="631">
        <v>0</v>
      </c>
      <c r="Q57" s="631">
        <v>2.4543372017113017</v>
      </c>
      <c r="R57" s="631">
        <v>0</v>
      </c>
      <c r="S57" s="631">
        <v>0</v>
      </c>
      <c r="T57" s="631">
        <v>0</v>
      </c>
      <c r="U57" s="631">
        <v>0</v>
      </c>
      <c r="V57" s="631">
        <v>0</v>
      </c>
      <c r="W57" s="631">
        <v>0.74881652697355694</v>
      </c>
      <c r="X57" s="631">
        <v>0</v>
      </c>
      <c r="Y57" s="631">
        <v>0</v>
      </c>
      <c r="Z57" s="631">
        <v>0</v>
      </c>
      <c r="AA57" s="631">
        <v>0</v>
      </c>
      <c r="AB57" s="631">
        <v>0</v>
      </c>
      <c r="AC57" s="631">
        <v>0</v>
      </c>
      <c r="AD57" s="631">
        <v>0</v>
      </c>
      <c r="AE57" s="631">
        <v>0</v>
      </c>
      <c r="AF57" s="631">
        <v>0</v>
      </c>
      <c r="AG57" s="631">
        <v>0</v>
      </c>
      <c r="AH57" s="631">
        <v>0</v>
      </c>
      <c r="AI57" s="631">
        <v>0</v>
      </c>
      <c r="AJ57" s="631">
        <v>0</v>
      </c>
      <c r="AK57" s="631">
        <v>0</v>
      </c>
      <c r="AL57" s="631">
        <v>0</v>
      </c>
      <c r="AM57" s="631">
        <v>0</v>
      </c>
      <c r="AN57" s="631">
        <v>0</v>
      </c>
      <c r="AO57" s="631">
        <v>0</v>
      </c>
      <c r="AP57" s="631">
        <v>0</v>
      </c>
      <c r="AQ57" s="631">
        <v>0</v>
      </c>
      <c r="AR57" s="631">
        <v>0</v>
      </c>
      <c r="AS57" s="608"/>
    </row>
    <row r="58" spans="1:45" s="14" customFormat="1" ht="18" customHeight="1">
      <c r="A58" s="75"/>
      <c r="B58" s="31" t="s">
        <v>15</v>
      </c>
      <c r="C58" s="190"/>
      <c r="D58" s="631">
        <v>0</v>
      </c>
      <c r="E58" s="631">
        <v>0</v>
      </c>
      <c r="F58" s="631">
        <v>0</v>
      </c>
      <c r="G58" s="631">
        <v>0</v>
      </c>
      <c r="H58" s="631">
        <v>0</v>
      </c>
      <c r="I58" s="631">
        <v>0</v>
      </c>
      <c r="J58" s="631">
        <v>1.7055206747377447</v>
      </c>
      <c r="K58" s="631">
        <v>0</v>
      </c>
      <c r="L58" s="631">
        <v>8.8484274191568257</v>
      </c>
      <c r="M58" s="631">
        <v>0</v>
      </c>
      <c r="N58" s="631">
        <v>0</v>
      </c>
      <c r="O58" s="631">
        <v>0</v>
      </c>
      <c r="P58" s="631">
        <v>0</v>
      </c>
      <c r="Q58" s="631">
        <v>2.4543372017113017</v>
      </c>
      <c r="R58" s="631">
        <v>0</v>
      </c>
      <c r="S58" s="631">
        <v>0</v>
      </c>
      <c r="T58" s="631">
        <v>0</v>
      </c>
      <c r="U58" s="631">
        <v>0</v>
      </c>
      <c r="V58" s="631">
        <v>0</v>
      </c>
      <c r="W58" s="631">
        <v>0.74881652697355694</v>
      </c>
      <c r="X58" s="631">
        <v>0</v>
      </c>
      <c r="Y58" s="631">
        <v>0</v>
      </c>
      <c r="Z58" s="631">
        <v>0</v>
      </c>
      <c r="AA58" s="631">
        <v>0</v>
      </c>
      <c r="AB58" s="631">
        <v>0</v>
      </c>
      <c r="AC58" s="631">
        <v>0</v>
      </c>
      <c r="AD58" s="631">
        <v>0</v>
      </c>
      <c r="AE58" s="631">
        <v>0</v>
      </c>
      <c r="AF58" s="631">
        <v>0</v>
      </c>
      <c r="AG58" s="631">
        <v>0</v>
      </c>
      <c r="AH58" s="631">
        <v>0</v>
      </c>
      <c r="AI58" s="631">
        <v>0</v>
      </c>
      <c r="AJ58" s="631">
        <v>0</v>
      </c>
      <c r="AK58" s="631">
        <v>0</v>
      </c>
      <c r="AL58" s="631">
        <v>0</v>
      </c>
      <c r="AM58" s="631">
        <v>0</v>
      </c>
      <c r="AN58" s="631">
        <v>0</v>
      </c>
      <c r="AO58" s="631">
        <v>0</v>
      </c>
      <c r="AP58" s="631">
        <v>0</v>
      </c>
      <c r="AQ58" s="631">
        <v>0</v>
      </c>
      <c r="AR58" s="631"/>
      <c r="AS58" s="608"/>
    </row>
    <row r="59" spans="1:45" s="14" customFormat="1" ht="18" customHeight="1">
      <c r="A59" s="75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/>
      <c r="I59" s="631">
        <v>0</v>
      </c>
      <c r="J59" s="631">
        <v>0</v>
      </c>
      <c r="K59" s="631">
        <v>0</v>
      </c>
      <c r="L59" s="631">
        <v>0</v>
      </c>
      <c r="M59" s="631">
        <v>0</v>
      </c>
      <c r="N59" s="631">
        <v>0</v>
      </c>
      <c r="O59" s="631">
        <v>0</v>
      </c>
      <c r="P59" s="631">
        <v>0</v>
      </c>
      <c r="Q59" s="631">
        <v>0</v>
      </c>
      <c r="R59" s="631">
        <v>0</v>
      </c>
      <c r="S59" s="631">
        <v>0</v>
      </c>
      <c r="T59" s="631">
        <v>0</v>
      </c>
      <c r="U59" s="631">
        <v>0</v>
      </c>
      <c r="V59" s="631">
        <v>0</v>
      </c>
      <c r="W59" s="631">
        <v>0</v>
      </c>
      <c r="X59" s="631">
        <v>0</v>
      </c>
      <c r="Y59" s="631">
        <v>0</v>
      </c>
      <c r="Z59" s="631">
        <v>0</v>
      </c>
      <c r="AA59" s="631">
        <v>0</v>
      </c>
      <c r="AB59" s="631">
        <v>0</v>
      </c>
      <c r="AC59" s="631">
        <v>0</v>
      </c>
      <c r="AD59" s="631">
        <v>0</v>
      </c>
      <c r="AE59" s="631">
        <v>0</v>
      </c>
      <c r="AF59" s="631">
        <v>0</v>
      </c>
      <c r="AG59" s="631">
        <v>0</v>
      </c>
      <c r="AH59" s="631">
        <v>0</v>
      </c>
      <c r="AI59" s="631">
        <v>0</v>
      </c>
      <c r="AJ59" s="631">
        <v>0</v>
      </c>
      <c r="AK59" s="631">
        <v>0</v>
      </c>
      <c r="AL59" s="631">
        <v>0</v>
      </c>
      <c r="AM59" s="631">
        <v>0</v>
      </c>
      <c r="AN59" s="631">
        <v>0</v>
      </c>
      <c r="AO59" s="631">
        <v>0</v>
      </c>
      <c r="AP59" s="631">
        <v>0</v>
      </c>
      <c r="AQ59" s="631">
        <v>0</v>
      </c>
      <c r="AR59" s="631">
        <v>0</v>
      </c>
      <c r="AS59" s="608"/>
    </row>
    <row r="60" spans="1:45" s="14" customFormat="1" ht="18" customHeight="1">
      <c r="A60" s="75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0</v>
      </c>
      <c r="N60" s="630">
        <v>0</v>
      </c>
      <c r="O60" s="630">
        <v>0</v>
      </c>
      <c r="P60" s="630">
        <v>0</v>
      </c>
      <c r="Q60" s="630">
        <v>0</v>
      </c>
      <c r="R60" s="630">
        <v>0</v>
      </c>
      <c r="S60" s="630">
        <v>0</v>
      </c>
      <c r="T60" s="630">
        <v>0</v>
      </c>
      <c r="U60" s="630">
        <v>0</v>
      </c>
      <c r="V60" s="630">
        <v>0</v>
      </c>
      <c r="W60" s="630">
        <v>0</v>
      </c>
      <c r="X60" s="630">
        <v>0</v>
      </c>
      <c r="Y60" s="630">
        <v>0</v>
      </c>
      <c r="Z60" s="630">
        <v>0</v>
      </c>
      <c r="AA60" s="630">
        <v>0</v>
      </c>
      <c r="AB60" s="630">
        <v>0</v>
      </c>
      <c r="AC60" s="630">
        <v>0</v>
      </c>
      <c r="AD60" s="630">
        <v>0</v>
      </c>
      <c r="AE60" s="630">
        <v>0</v>
      </c>
      <c r="AF60" s="630">
        <v>0</v>
      </c>
      <c r="AG60" s="630">
        <v>0</v>
      </c>
      <c r="AH60" s="630">
        <v>0</v>
      </c>
      <c r="AI60" s="630">
        <v>0</v>
      </c>
      <c r="AJ60" s="630">
        <v>0</v>
      </c>
      <c r="AK60" s="630">
        <v>0</v>
      </c>
      <c r="AL60" s="630">
        <v>0</v>
      </c>
      <c r="AM60" s="630">
        <v>0</v>
      </c>
      <c r="AN60" s="630">
        <v>0</v>
      </c>
      <c r="AO60" s="630">
        <v>0</v>
      </c>
      <c r="AP60" s="630">
        <v>0</v>
      </c>
      <c r="AQ60" s="630">
        <v>0</v>
      </c>
      <c r="AR60" s="630">
        <v>0</v>
      </c>
      <c r="AS60" s="608">
        <v>0</v>
      </c>
    </row>
    <row r="61" spans="1:45" s="14" customFormat="1" ht="18" customHeight="1">
      <c r="A61" s="75"/>
      <c r="B61" s="31" t="s">
        <v>15</v>
      </c>
      <c r="C61" s="190"/>
      <c r="D61" s="629"/>
      <c r="E61" s="629">
        <v>0</v>
      </c>
      <c r="F61" s="629"/>
      <c r="G61" s="629"/>
      <c r="H61" s="629"/>
      <c r="I61" s="629"/>
      <c r="J61" s="631">
        <v>0</v>
      </c>
      <c r="K61" s="629"/>
      <c r="L61" s="631">
        <v>0</v>
      </c>
      <c r="M61" s="629"/>
      <c r="N61" s="629"/>
      <c r="O61" s="629"/>
      <c r="P61" s="629"/>
      <c r="Q61" s="629">
        <v>0</v>
      </c>
      <c r="R61" s="629"/>
      <c r="S61" s="629"/>
      <c r="T61" s="629"/>
      <c r="U61" s="629"/>
      <c r="V61" s="629"/>
      <c r="W61" s="629">
        <v>0</v>
      </c>
      <c r="X61" s="629"/>
      <c r="Y61" s="629"/>
      <c r="Z61" s="629"/>
      <c r="AA61" s="629"/>
      <c r="AB61" s="629"/>
      <c r="AC61" s="629"/>
      <c r="AD61" s="629"/>
      <c r="AE61" s="629"/>
      <c r="AF61" s="629"/>
      <c r="AG61" s="629">
        <v>0</v>
      </c>
      <c r="AH61" s="629"/>
      <c r="AI61" s="629"/>
      <c r="AJ61" s="629"/>
      <c r="AK61" s="629"/>
      <c r="AL61" s="629"/>
      <c r="AM61" s="629"/>
      <c r="AN61" s="629"/>
      <c r="AO61" s="629"/>
      <c r="AP61" s="629"/>
      <c r="AQ61" s="629">
        <v>0</v>
      </c>
      <c r="AR61" s="629"/>
      <c r="AS61" s="608"/>
    </row>
    <row r="62" spans="1:45" s="14" customFormat="1" ht="18" customHeight="1">
      <c r="A62" s="75"/>
      <c r="B62" s="31" t="s">
        <v>16</v>
      </c>
      <c r="C62" s="190"/>
      <c r="D62" s="631"/>
      <c r="E62" s="631">
        <v>0</v>
      </c>
      <c r="F62" s="631"/>
      <c r="G62" s="631"/>
      <c r="H62" s="631"/>
      <c r="I62" s="631"/>
      <c r="J62" s="631">
        <v>0</v>
      </c>
      <c r="K62" s="631"/>
      <c r="L62" s="631">
        <v>0</v>
      </c>
      <c r="M62" s="631"/>
      <c r="N62" s="631"/>
      <c r="O62" s="631"/>
      <c r="P62" s="631"/>
      <c r="Q62" s="631">
        <v>0</v>
      </c>
      <c r="R62" s="631"/>
      <c r="S62" s="631"/>
      <c r="T62" s="631"/>
      <c r="U62" s="631"/>
      <c r="V62" s="631"/>
      <c r="W62" s="631">
        <v>0</v>
      </c>
      <c r="X62" s="631"/>
      <c r="Y62" s="631"/>
      <c r="Z62" s="631"/>
      <c r="AA62" s="631"/>
      <c r="AB62" s="631"/>
      <c r="AC62" s="631"/>
      <c r="AD62" s="631"/>
      <c r="AE62" s="631"/>
      <c r="AF62" s="631"/>
      <c r="AG62" s="631">
        <v>0</v>
      </c>
      <c r="AH62" s="631"/>
      <c r="AI62" s="631"/>
      <c r="AJ62" s="631"/>
      <c r="AK62" s="631"/>
      <c r="AL62" s="631"/>
      <c r="AM62" s="631"/>
      <c r="AN62" s="631"/>
      <c r="AO62" s="631"/>
      <c r="AP62" s="631"/>
      <c r="AQ62" s="631">
        <v>0</v>
      </c>
      <c r="AR62" s="631"/>
      <c r="AS62" s="608"/>
    </row>
    <row r="63" spans="1:45" s="14" customFormat="1" ht="18" customHeight="1">
      <c r="A63" s="74"/>
      <c r="B63" s="12" t="s">
        <v>19</v>
      </c>
      <c r="C63" s="12"/>
      <c r="D63" s="632">
        <v>0</v>
      </c>
      <c r="E63" s="632"/>
      <c r="F63" s="632">
        <v>0</v>
      </c>
      <c r="G63" s="632">
        <v>0</v>
      </c>
      <c r="H63" s="632">
        <v>0</v>
      </c>
      <c r="I63" s="632">
        <v>0</v>
      </c>
      <c r="J63" s="632">
        <v>1.7055206747377447</v>
      </c>
      <c r="K63" s="632">
        <v>0</v>
      </c>
      <c r="L63" s="632">
        <v>10.338363162397398</v>
      </c>
      <c r="M63" s="632">
        <v>0</v>
      </c>
      <c r="N63" s="632">
        <v>0</v>
      </c>
      <c r="O63" s="632">
        <v>0</v>
      </c>
      <c r="P63" s="632">
        <v>0</v>
      </c>
      <c r="Q63" s="632">
        <v>2.4543372017113017</v>
      </c>
      <c r="R63" s="632">
        <v>0</v>
      </c>
      <c r="S63" s="632">
        <v>0</v>
      </c>
      <c r="T63" s="632">
        <v>0</v>
      </c>
      <c r="U63" s="632">
        <v>0</v>
      </c>
      <c r="V63" s="632">
        <v>0</v>
      </c>
      <c r="W63" s="632">
        <v>0.74881652697355694</v>
      </c>
      <c r="X63" s="632">
        <v>0</v>
      </c>
      <c r="Y63" s="632">
        <v>0</v>
      </c>
      <c r="Z63" s="632">
        <v>0</v>
      </c>
      <c r="AA63" s="632">
        <v>0</v>
      </c>
      <c r="AB63" s="632">
        <v>0</v>
      </c>
      <c r="AC63" s="632">
        <v>0</v>
      </c>
      <c r="AD63" s="632">
        <v>0</v>
      </c>
      <c r="AE63" s="632">
        <v>0</v>
      </c>
      <c r="AF63" s="632">
        <v>0</v>
      </c>
      <c r="AG63" s="632">
        <v>0</v>
      </c>
      <c r="AH63" s="632">
        <v>0</v>
      </c>
      <c r="AI63" s="632">
        <v>0</v>
      </c>
      <c r="AJ63" s="632">
        <v>0</v>
      </c>
      <c r="AK63" s="632">
        <v>0</v>
      </c>
      <c r="AL63" s="632">
        <v>0</v>
      </c>
      <c r="AM63" s="632">
        <v>0</v>
      </c>
      <c r="AN63" s="632">
        <v>0</v>
      </c>
      <c r="AO63" s="632">
        <v>0</v>
      </c>
      <c r="AP63" s="632">
        <v>0</v>
      </c>
      <c r="AQ63" s="632">
        <v>0</v>
      </c>
      <c r="AR63" s="632">
        <v>0</v>
      </c>
      <c r="AS63" s="608"/>
    </row>
    <row r="64" spans="1:45" s="14" customFormat="1" ht="18" customHeight="1">
      <c r="A64" s="75"/>
      <c r="B64" s="6"/>
      <c r="C64" s="76"/>
      <c r="D64" s="629"/>
      <c r="E64" s="629"/>
      <c r="F64" s="629"/>
      <c r="G64" s="629"/>
      <c r="H64" s="629"/>
      <c r="I64" s="629"/>
      <c r="J64" s="629"/>
      <c r="K64" s="629"/>
      <c r="L64" s="629"/>
      <c r="M64" s="629"/>
      <c r="N64" s="629"/>
      <c r="O64" s="629"/>
      <c r="P64" s="629"/>
      <c r="Q64" s="629"/>
      <c r="R64" s="629"/>
      <c r="S64" s="629"/>
      <c r="T64" s="629"/>
      <c r="U64" s="629"/>
      <c r="V64" s="629"/>
      <c r="W64" s="629"/>
      <c r="X64" s="629"/>
      <c r="Y64" s="629"/>
      <c r="Z64" s="629"/>
      <c r="AA64" s="724"/>
      <c r="AB64" s="724"/>
      <c r="AC64" s="724"/>
      <c r="AD64" s="724"/>
      <c r="AE64" s="724"/>
      <c r="AF64" s="724"/>
      <c r="AG64" s="724"/>
      <c r="AH64" s="724"/>
      <c r="AI64" s="724"/>
      <c r="AJ64" s="724"/>
      <c r="AK64" s="724"/>
      <c r="AL64" s="724"/>
      <c r="AM64" s="724"/>
      <c r="AN64" s="724"/>
      <c r="AO64" s="724"/>
      <c r="AP64" s="724"/>
      <c r="AQ64" s="724"/>
      <c r="AR64" s="724"/>
      <c r="AS64" s="608"/>
    </row>
    <row r="65" spans="1:45" s="14" customFormat="1" ht="18" customHeight="1">
      <c r="A65" s="75"/>
      <c r="B65" s="6" t="s">
        <v>355</v>
      </c>
      <c r="C65" s="6"/>
      <c r="D65" s="637">
        <v>0</v>
      </c>
      <c r="E65" s="637">
        <v>0</v>
      </c>
      <c r="F65" s="637">
        <v>0</v>
      </c>
      <c r="G65" s="637">
        <v>0</v>
      </c>
      <c r="H65" s="637">
        <v>0</v>
      </c>
      <c r="I65" s="637">
        <v>0</v>
      </c>
      <c r="J65" s="637">
        <v>8.5099846729488782</v>
      </c>
      <c r="K65" s="637">
        <v>0</v>
      </c>
      <c r="L65" s="637">
        <v>20.164626984985436</v>
      </c>
      <c r="M65" s="637">
        <v>0</v>
      </c>
      <c r="N65" s="637">
        <v>0</v>
      </c>
      <c r="O65" s="637">
        <v>0</v>
      </c>
      <c r="P65" s="637">
        <v>0</v>
      </c>
      <c r="Q65" s="637">
        <v>4.9086744034226033</v>
      </c>
      <c r="R65" s="637">
        <v>0</v>
      </c>
      <c r="S65" s="637">
        <v>0</v>
      </c>
      <c r="T65" s="637">
        <v>0</v>
      </c>
      <c r="U65" s="637">
        <v>0</v>
      </c>
      <c r="V65" s="637">
        <v>0</v>
      </c>
      <c r="W65" s="637">
        <v>1.4976330539471139</v>
      </c>
      <c r="X65" s="637">
        <v>0</v>
      </c>
      <c r="Y65" s="637">
        <v>0</v>
      </c>
      <c r="Z65" s="637">
        <v>0</v>
      </c>
      <c r="AA65" s="637">
        <v>0</v>
      </c>
      <c r="AB65" s="637">
        <v>0</v>
      </c>
      <c r="AC65" s="637">
        <v>0</v>
      </c>
      <c r="AD65" s="637">
        <v>0</v>
      </c>
      <c r="AE65" s="637">
        <v>0</v>
      </c>
      <c r="AF65" s="637">
        <v>0</v>
      </c>
      <c r="AG65" s="637">
        <v>0</v>
      </c>
      <c r="AH65" s="637">
        <v>0</v>
      </c>
      <c r="AI65" s="637">
        <v>0</v>
      </c>
      <c r="AJ65" s="637">
        <v>0</v>
      </c>
      <c r="AK65" s="637">
        <v>0</v>
      </c>
      <c r="AL65" s="637">
        <v>0</v>
      </c>
      <c r="AM65" s="637">
        <v>0</v>
      </c>
      <c r="AN65" s="637">
        <v>0</v>
      </c>
      <c r="AO65" s="637">
        <v>0</v>
      </c>
      <c r="AP65" s="637">
        <v>0</v>
      </c>
      <c r="AQ65" s="637">
        <v>0</v>
      </c>
      <c r="AR65" s="637">
        <v>0</v>
      </c>
      <c r="AS65" s="608"/>
    </row>
    <row r="66" spans="1:45" s="14" customFormat="1" ht="18" customHeight="1">
      <c r="A66" s="74"/>
      <c r="B66" s="5"/>
      <c r="C66" s="6"/>
      <c r="D66" s="629"/>
      <c r="E66" s="629"/>
      <c r="F66" s="629"/>
      <c r="G66" s="629"/>
      <c r="H66" s="629"/>
      <c r="I66" s="629"/>
      <c r="J66" s="629"/>
      <c r="K66" s="629"/>
      <c r="L66" s="629"/>
      <c r="M66" s="629"/>
      <c r="N66" s="629"/>
      <c r="O66" s="629"/>
      <c r="P66" s="629"/>
      <c r="Q66" s="629"/>
      <c r="R66" s="629"/>
      <c r="S66" s="629"/>
      <c r="T66" s="629"/>
      <c r="U66" s="629"/>
      <c r="V66" s="629"/>
      <c r="W66" s="629"/>
      <c r="X66" s="629"/>
      <c r="Y66" s="629"/>
      <c r="Z66" s="629"/>
      <c r="AA66" s="724"/>
      <c r="AB66" s="724"/>
      <c r="AC66" s="724"/>
      <c r="AD66" s="724"/>
      <c r="AE66" s="724"/>
      <c r="AF66" s="724"/>
      <c r="AG66" s="724"/>
      <c r="AH66" s="724"/>
      <c r="AI66" s="724"/>
      <c r="AJ66" s="724"/>
      <c r="AK66" s="724"/>
      <c r="AL66" s="724"/>
      <c r="AM66" s="724"/>
      <c r="AN66" s="724"/>
      <c r="AO66" s="724"/>
      <c r="AP66" s="724"/>
      <c r="AQ66" s="724"/>
      <c r="AR66" s="724"/>
      <c r="AS66" s="608"/>
    </row>
    <row r="67" spans="1:45" s="14" customFormat="1" ht="18" customHeight="1">
      <c r="A67" s="85"/>
      <c r="B67" s="86" t="s">
        <v>341</v>
      </c>
      <c r="C67" s="87"/>
      <c r="D67" s="725">
        <v>0</v>
      </c>
      <c r="E67" s="725">
        <v>630.9590364946514</v>
      </c>
      <c r="F67" s="725">
        <v>0</v>
      </c>
      <c r="G67" s="725">
        <v>0</v>
      </c>
      <c r="H67" s="725">
        <v>0</v>
      </c>
      <c r="I67" s="725">
        <v>180.98545824359113</v>
      </c>
      <c r="J67" s="725">
        <v>763.54277614312832</v>
      </c>
      <c r="K67" s="725">
        <v>0</v>
      </c>
      <c r="L67" s="725">
        <v>4400.8989759107808</v>
      </c>
      <c r="M67" s="725">
        <v>0</v>
      </c>
      <c r="N67" s="725">
        <v>43.214307469269087</v>
      </c>
      <c r="O67" s="725">
        <v>37.985048727376778</v>
      </c>
      <c r="P67" s="725">
        <v>0</v>
      </c>
      <c r="Q67" s="725">
        <v>1307.9315367085424</v>
      </c>
      <c r="R67" s="725">
        <v>565.71420145783088</v>
      </c>
      <c r="S67" s="725">
        <v>56.706254380748888</v>
      </c>
      <c r="T67" s="725">
        <v>0</v>
      </c>
      <c r="U67" s="725">
        <v>0</v>
      </c>
      <c r="V67" s="725">
        <v>0.10338639976897951</v>
      </c>
      <c r="W67" s="725">
        <v>1045.9191855961928</v>
      </c>
      <c r="X67" s="725">
        <v>3.7941210143678941</v>
      </c>
      <c r="Y67" s="725">
        <v>0</v>
      </c>
      <c r="Z67" s="725">
        <v>0</v>
      </c>
      <c r="AA67" s="725">
        <v>183.23503299999999</v>
      </c>
      <c r="AB67" s="725">
        <v>0</v>
      </c>
      <c r="AC67" s="725">
        <v>810.68265469938012</v>
      </c>
      <c r="AD67" s="725">
        <v>2673.8614929519158</v>
      </c>
      <c r="AE67" s="725">
        <v>0</v>
      </c>
      <c r="AF67" s="725">
        <v>0</v>
      </c>
      <c r="AG67" s="725">
        <v>131.06894396068645</v>
      </c>
      <c r="AH67" s="725">
        <v>0</v>
      </c>
      <c r="AI67" s="725">
        <v>0</v>
      </c>
      <c r="AJ67" s="725">
        <v>0.26978198508319001</v>
      </c>
      <c r="AK67" s="725">
        <v>0</v>
      </c>
      <c r="AL67" s="725">
        <v>182.70489268913138</v>
      </c>
      <c r="AM67" s="725">
        <v>0</v>
      </c>
      <c r="AN67" s="725">
        <v>0.533128878952564</v>
      </c>
      <c r="AO67" s="725">
        <v>1746.2763160094348</v>
      </c>
      <c r="AP67" s="725">
        <v>0</v>
      </c>
      <c r="AQ67" s="725">
        <v>750.33065128314718</v>
      </c>
      <c r="AR67" s="725">
        <v>9407.9819682717243</v>
      </c>
      <c r="AS67" s="608"/>
    </row>
    <row r="68" spans="1:45" s="14" customFormat="1" ht="24" customHeight="1">
      <c r="A68" s="704" t="s">
        <v>357</v>
      </c>
      <c r="B68" s="709"/>
      <c r="C68" s="709"/>
      <c r="D68" s="710"/>
      <c r="E68" s="710"/>
      <c r="F68" s="710"/>
      <c r="G68" s="710"/>
      <c r="H68" s="710"/>
      <c r="I68" s="710"/>
      <c r="J68" s="710"/>
      <c r="K68" s="710"/>
      <c r="L68" s="709"/>
      <c r="M68" s="709"/>
      <c r="N68" s="709"/>
      <c r="O68" s="709"/>
      <c r="P68" s="709"/>
      <c r="Q68" s="709"/>
      <c r="R68" s="709"/>
      <c r="S68" s="709"/>
      <c r="T68" s="709"/>
      <c r="U68" s="709"/>
      <c r="V68" s="709"/>
      <c r="W68" s="709"/>
      <c r="X68" s="709"/>
      <c r="Y68" s="709"/>
      <c r="Z68" s="709"/>
      <c r="AA68" s="709"/>
      <c r="AB68" s="709"/>
      <c r="AC68" s="709"/>
      <c r="AD68" s="709"/>
      <c r="AE68" s="709"/>
      <c r="AF68" s="709"/>
      <c r="AG68" s="709"/>
      <c r="AH68" s="709"/>
      <c r="AI68" s="709"/>
      <c r="AJ68" s="709"/>
      <c r="AK68" s="709"/>
      <c r="AL68" s="709"/>
      <c r="AM68" s="709"/>
      <c r="AN68" s="709"/>
      <c r="AO68" s="709"/>
      <c r="AP68" s="709"/>
      <c r="AQ68" s="709"/>
      <c r="AR68" s="711"/>
      <c r="AS68" s="712"/>
    </row>
    <row r="69" spans="1:45" s="14" customFormat="1" ht="40.5" customHeight="1">
      <c r="A69" s="864" t="s">
        <v>605</v>
      </c>
      <c r="B69" s="865"/>
      <c r="C69" s="865"/>
      <c r="D69" s="865"/>
      <c r="E69" s="865"/>
      <c r="F69" s="865"/>
      <c r="G69" s="865"/>
      <c r="H69" s="865"/>
      <c r="I69" s="865"/>
      <c r="J69" s="865"/>
      <c r="K69" s="865"/>
      <c r="L69" s="865"/>
      <c r="M69" s="865"/>
      <c r="N69" s="865"/>
      <c r="O69" s="865"/>
      <c r="P69" s="865"/>
      <c r="Q69" s="865"/>
      <c r="R69" s="865"/>
      <c r="S69" s="865"/>
      <c r="T69" s="865"/>
      <c r="U69" s="865"/>
      <c r="V69" s="865"/>
      <c r="W69" s="865"/>
      <c r="X69" s="865"/>
      <c r="Y69" s="865"/>
      <c r="Z69" s="865"/>
      <c r="AA69" s="865"/>
      <c r="AB69" s="865"/>
      <c r="AC69" s="865"/>
      <c r="AD69" s="865"/>
      <c r="AE69" s="865"/>
      <c r="AF69" s="865"/>
      <c r="AG69" s="865"/>
      <c r="AH69" s="865"/>
      <c r="AI69" s="865"/>
      <c r="AJ69" s="865"/>
      <c r="AK69" s="865"/>
      <c r="AL69" s="865"/>
      <c r="AM69" s="865"/>
      <c r="AN69" s="865"/>
      <c r="AO69" s="865"/>
      <c r="AP69" s="865"/>
      <c r="AQ69" s="865"/>
      <c r="AR69" s="865"/>
      <c r="AS69" s="865"/>
    </row>
    <row r="70" spans="1:45" s="44" customFormat="1" ht="18.75">
      <c r="A70" s="704" t="s">
        <v>359</v>
      </c>
      <c r="B70" s="709"/>
      <c r="C70" s="709"/>
      <c r="D70" s="709"/>
      <c r="E70" s="709"/>
      <c r="F70" s="709"/>
      <c r="G70" s="709"/>
      <c r="H70" s="709"/>
      <c r="I70" s="709"/>
      <c r="J70" s="709"/>
      <c r="K70" s="709"/>
      <c r="L70" s="709"/>
      <c r="M70" s="709"/>
      <c r="N70" s="709"/>
      <c r="O70" s="709"/>
      <c r="P70" s="709"/>
      <c r="Q70" s="709"/>
      <c r="R70" s="709"/>
      <c r="S70" s="709"/>
      <c r="T70" s="709"/>
      <c r="U70" s="709"/>
      <c r="V70" s="711"/>
      <c r="W70" s="711"/>
      <c r="X70" s="711"/>
      <c r="Y70" s="711"/>
      <c r="Z70" s="711"/>
      <c r="AA70" s="711"/>
      <c r="AB70" s="711"/>
      <c r="AC70" s="711"/>
      <c r="AD70" s="711"/>
      <c r="AE70" s="711"/>
      <c r="AF70" s="711"/>
      <c r="AG70" s="711"/>
      <c r="AH70" s="711"/>
      <c r="AI70" s="711"/>
      <c r="AJ70" s="711"/>
      <c r="AK70" s="711"/>
      <c r="AL70" s="711"/>
      <c r="AM70" s="711"/>
      <c r="AN70" s="711"/>
      <c r="AO70" s="711"/>
      <c r="AP70" s="711"/>
      <c r="AQ70" s="711"/>
      <c r="AR70" s="711"/>
      <c r="AS70" s="712"/>
    </row>
    <row r="71" spans="1:45" s="44" customFormat="1" ht="23.25" customHeight="1">
      <c r="A71" s="682"/>
      <c r="B71" s="673"/>
      <c r="C71" s="673"/>
      <c r="D71" s="674"/>
      <c r="E71" s="674"/>
      <c r="F71" s="674"/>
      <c r="G71" s="674"/>
      <c r="H71" s="674"/>
      <c r="I71" s="674"/>
      <c r="J71" s="674"/>
      <c r="K71" s="674"/>
      <c r="L71" s="674"/>
      <c r="M71" s="674"/>
      <c r="N71" s="674"/>
      <c r="O71" s="674"/>
      <c r="P71" s="683"/>
      <c r="Q71" s="674"/>
      <c r="R71" s="674"/>
      <c r="S71" s="671"/>
      <c r="T71" s="671"/>
      <c r="U71" s="674"/>
      <c r="V71" s="671"/>
      <c r="W71" s="671"/>
      <c r="X71" s="671"/>
      <c r="Y71" s="671"/>
      <c r="Z71" s="671"/>
      <c r="AA71" s="671"/>
      <c r="AB71" s="671"/>
      <c r="AC71" s="671"/>
      <c r="AD71" s="671"/>
      <c r="AE71" s="671"/>
      <c r="AF71" s="671"/>
      <c r="AG71" s="671"/>
      <c r="AH71" s="671"/>
      <c r="AI71" s="671"/>
      <c r="AJ71" s="671"/>
      <c r="AK71" s="671"/>
      <c r="AL71" s="671"/>
      <c r="AM71" s="671"/>
      <c r="AN71" s="671"/>
      <c r="AO71" s="671"/>
      <c r="AP71" s="671"/>
      <c r="AQ71" s="671"/>
      <c r="AR71" s="671"/>
      <c r="AS71" s="672"/>
    </row>
    <row r="72" spans="1:45" s="40" customFormat="1" ht="18" customHeight="1">
      <c r="A72" s="89"/>
      <c r="B72" s="89"/>
      <c r="C72" s="89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4"/>
    </row>
    <row r="73" spans="1:45">
      <c r="D73" s="136"/>
    </row>
    <row r="74" spans="1:45"/>
    <row r="75" spans="1:45" hidden="1">
      <c r="D75" s="136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463"/>
  <sheetViews>
    <sheetView workbookViewId="0">
      <selection activeCell="F20" sqref="F20"/>
    </sheetView>
  </sheetViews>
  <sheetFormatPr defaultRowHeight="12.75"/>
  <cols>
    <col min="1" max="1" width="9.140625" style="419"/>
    <col min="2" max="2" width="30.42578125" style="419" customWidth="1"/>
    <col min="3" max="3" width="24.8554687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1.28515625" style="419" customWidth="1"/>
    <col min="11" max="16384" width="9.140625" style="419"/>
  </cols>
  <sheetData>
    <row r="1" spans="1:7">
      <c r="A1" s="420" t="s">
        <v>531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4">
        <v>56.334429378552834</v>
      </c>
      <c r="B4" s="419" t="s">
        <v>295</v>
      </c>
      <c r="C4" s="419" t="s">
        <v>622</v>
      </c>
      <c r="E4" s="605">
        <v>56.914621986630351</v>
      </c>
      <c r="F4" s="423" t="s">
        <v>372</v>
      </c>
      <c r="G4" s="419" t="s">
        <v>295</v>
      </c>
    </row>
    <row r="5" spans="1:7" ht="15" customHeight="1">
      <c r="A5" s="734">
        <v>0.54443823127240043</v>
      </c>
      <c r="B5" s="419" t="s">
        <v>295</v>
      </c>
      <c r="C5" s="419" t="s">
        <v>381</v>
      </c>
      <c r="E5" s="605">
        <v>28.534330547622183</v>
      </c>
      <c r="F5" s="423" t="s">
        <v>362</v>
      </c>
      <c r="G5" s="419" t="s">
        <v>295</v>
      </c>
    </row>
    <row r="6" spans="1:7" ht="15" customHeight="1">
      <c r="A6" s="734">
        <v>3.575437680512087E-2</v>
      </c>
      <c r="B6" s="419" t="s">
        <v>295</v>
      </c>
      <c r="C6" s="419" t="s">
        <v>373</v>
      </c>
      <c r="E6" s="605">
        <v>8.3665258241608846</v>
      </c>
      <c r="F6" s="423" t="s">
        <v>402</v>
      </c>
      <c r="G6" s="419" t="s">
        <v>295</v>
      </c>
    </row>
    <row r="7" spans="1:7" ht="15" customHeight="1">
      <c r="A7" s="734">
        <v>56.914621986630351</v>
      </c>
      <c r="B7" s="419" t="s">
        <v>372</v>
      </c>
      <c r="C7" s="419" t="s">
        <v>295</v>
      </c>
      <c r="E7" s="605">
        <v>3.3685268187728696</v>
      </c>
      <c r="F7" s="423" t="s">
        <v>412</v>
      </c>
      <c r="G7" s="419" t="s">
        <v>295</v>
      </c>
    </row>
    <row r="8" spans="1:7" ht="15" customHeight="1">
      <c r="A8" s="734">
        <v>11.739300074113164</v>
      </c>
      <c r="B8" s="419" t="s">
        <v>295</v>
      </c>
      <c r="C8" s="419" t="s">
        <v>370</v>
      </c>
      <c r="E8" s="605">
        <v>2.0047543744752288</v>
      </c>
      <c r="F8" s="423" t="s">
        <v>418</v>
      </c>
      <c r="G8" s="419" t="s">
        <v>295</v>
      </c>
    </row>
    <row r="9" spans="1:7" ht="15" customHeight="1">
      <c r="A9" s="734">
        <v>6.341840053840353</v>
      </c>
      <c r="B9" s="419" t="s">
        <v>295</v>
      </c>
      <c r="C9" s="419" t="s">
        <v>363</v>
      </c>
      <c r="E9" s="605">
        <v>0.59981948751840053</v>
      </c>
      <c r="F9" s="423" t="s">
        <v>447</v>
      </c>
      <c r="G9" s="419" t="s">
        <v>295</v>
      </c>
    </row>
    <row r="10" spans="1:7" ht="15" customHeight="1">
      <c r="A10" s="734">
        <v>4.1572590920810297</v>
      </c>
      <c r="B10" s="419" t="s">
        <v>295</v>
      </c>
      <c r="C10" s="419" t="s">
        <v>366</v>
      </c>
      <c r="E10" s="605">
        <v>0.21142096082008652</v>
      </c>
      <c r="F10" s="423" t="s">
        <v>386</v>
      </c>
    </row>
    <row r="11" spans="1:7" ht="15" customHeight="1">
      <c r="A11" s="734">
        <v>3.6335880489606995</v>
      </c>
      <c r="B11" s="419" t="s">
        <v>295</v>
      </c>
      <c r="C11" s="419" t="s">
        <v>371</v>
      </c>
      <c r="E11" s="605"/>
      <c r="F11" s="423"/>
    </row>
    <row r="12" spans="1:7" ht="15" customHeight="1">
      <c r="A12" s="734">
        <v>2.543945987388911</v>
      </c>
      <c r="B12" s="419" t="s">
        <v>295</v>
      </c>
      <c r="C12" s="419" t="s">
        <v>365</v>
      </c>
      <c r="E12" s="422"/>
      <c r="F12" s="423"/>
    </row>
    <row r="13" spans="1:7" ht="15" customHeight="1">
      <c r="A13" s="734">
        <v>0.11550787458937814</v>
      </c>
      <c r="B13" s="419" t="s">
        <v>295</v>
      </c>
      <c r="C13" s="419" t="s">
        <v>368</v>
      </c>
      <c r="E13" s="422"/>
      <c r="F13" s="423"/>
    </row>
    <row r="14" spans="1:7" ht="15" customHeight="1">
      <c r="A14" s="734">
        <v>2.8894166486450068E-3</v>
      </c>
      <c r="B14" s="419" t="s">
        <v>295</v>
      </c>
      <c r="C14" s="419" t="s">
        <v>364</v>
      </c>
      <c r="E14" s="422"/>
      <c r="F14" s="423"/>
    </row>
    <row r="15" spans="1:7" ht="15" customHeight="1">
      <c r="A15" s="734">
        <v>28.534330547622183</v>
      </c>
      <c r="B15" s="419" t="s">
        <v>362</v>
      </c>
      <c r="C15" s="419" t="s">
        <v>295</v>
      </c>
      <c r="E15" s="422"/>
      <c r="F15" s="423"/>
    </row>
    <row r="16" spans="1:7" ht="15" customHeight="1">
      <c r="A16" s="734">
        <v>7.375563912682777</v>
      </c>
      <c r="B16" s="419" t="s">
        <v>295</v>
      </c>
      <c r="C16" s="419" t="s">
        <v>403</v>
      </c>
    </row>
    <row r="17" spans="1:6">
      <c r="A17" s="734">
        <v>0.63741705085798839</v>
      </c>
      <c r="B17" s="419" t="s">
        <v>295</v>
      </c>
      <c r="C17" s="419" t="s">
        <v>623</v>
      </c>
    </row>
    <row r="18" spans="1:6">
      <c r="A18" s="734">
        <v>0.28786819713788059</v>
      </c>
      <c r="B18" s="419" t="s">
        <v>295</v>
      </c>
      <c r="C18" s="419" t="s">
        <v>411</v>
      </c>
    </row>
    <row r="19" spans="1:6">
      <c r="A19" s="734">
        <v>6.5676663482241035E-2</v>
      </c>
      <c r="B19" s="419" t="s">
        <v>295</v>
      </c>
      <c r="C19" s="419" t="s">
        <v>406</v>
      </c>
    </row>
    <row r="20" spans="1:6">
      <c r="A20" s="734">
        <v>8.3665258241608846</v>
      </c>
      <c r="B20" s="419" t="s">
        <v>402</v>
      </c>
      <c r="C20" s="419" t="s">
        <v>295</v>
      </c>
    </row>
    <row r="21" spans="1:6">
      <c r="A21" s="734">
        <v>3.3393474979964206</v>
      </c>
      <c r="B21" s="419" t="s">
        <v>295</v>
      </c>
      <c r="C21" s="419" t="s">
        <v>413</v>
      </c>
    </row>
    <row r="22" spans="1:6">
      <c r="A22" s="734">
        <v>2.1557412602303903E-2</v>
      </c>
      <c r="B22" s="419" t="s">
        <v>295</v>
      </c>
      <c r="C22" s="419" t="s">
        <v>414</v>
      </c>
    </row>
    <row r="23" spans="1:6">
      <c r="A23" s="734">
        <v>7.2545516356772788E-3</v>
      </c>
      <c r="B23" s="419" t="s">
        <v>295</v>
      </c>
      <c r="C23" s="419" t="s">
        <v>417</v>
      </c>
    </row>
    <row r="24" spans="1:6">
      <c r="A24" s="734">
        <v>3.6735653846768607E-4</v>
      </c>
      <c r="B24" s="419" t="s">
        <v>295</v>
      </c>
      <c r="C24" s="419" t="s">
        <v>415</v>
      </c>
    </row>
    <row r="25" spans="1:6">
      <c r="A25" s="734">
        <v>3.3685268187728696</v>
      </c>
      <c r="B25" s="419" t="s">
        <v>412</v>
      </c>
      <c r="C25" s="419" t="s">
        <v>295</v>
      </c>
    </row>
    <row r="26" spans="1:6">
      <c r="A26" s="734">
        <v>1.153367518122087</v>
      </c>
      <c r="B26" s="419" t="s">
        <v>295</v>
      </c>
      <c r="C26" s="419" t="s">
        <v>422</v>
      </c>
    </row>
    <row r="27" spans="1:6">
      <c r="A27" s="734">
        <v>0.70378500886272055</v>
      </c>
      <c r="B27" s="419" t="s">
        <v>295</v>
      </c>
      <c r="C27" s="419" t="s">
        <v>419</v>
      </c>
      <c r="E27" s="423"/>
      <c r="F27" s="424"/>
    </row>
    <row r="28" spans="1:6">
      <c r="A28" s="734">
        <v>0.10971132965684414</v>
      </c>
      <c r="B28" s="419" t="s">
        <v>295</v>
      </c>
      <c r="C28" s="419" t="s">
        <v>423</v>
      </c>
      <c r="E28" s="421"/>
      <c r="F28" s="420"/>
    </row>
    <row r="29" spans="1:6">
      <c r="A29" s="734">
        <v>3.7890517833577046E-2</v>
      </c>
      <c r="B29" s="419" t="s">
        <v>295</v>
      </c>
      <c r="C29" s="419" t="s">
        <v>420</v>
      </c>
      <c r="E29" s="421"/>
      <c r="F29" s="420"/>
    </row>
    <row r="30" spans="1:6">
      <c r="A30" s="734">
        <v>2.0047543744752288</v>
      </c>
      <c r="B30" s="419" t="s">
        <v>418</v>
      </c>
      <c r="C30" s="419" t="s">
        <v>295</v>
      </c>
      <c r="E30" s="421"/>
      <c r="F30" s="420"/>
    </row>
    <row r="31" spans="1:6">
      <c r="A31" s="734">
        <v>0.59981948751840053</v>
      </c>
      <c r="B31" s="419" t="s">
        <v>295</v>
      </c>
      <c r="C31" s="419" t="s">
        <v>448</v>
      </c>
      <c r="E31" s="421"/>
      <c r="F31" s="420"/>
    </row>
    <row r="32" spans="1:6">
      <c r="A32" s="734">
        <v>0.59981948751840053</v>
      </c>
      <c r="B32" s="419" t="s">
        <v>447</v>
      </c>
      <c r="C32" s="419" t="s">
        <v>295</v>
      </c>
      <c r="E32" s="421"/>
      <c r="F32" s="420"/>
    </row>
    <row r="33" spans="1:6">
      <c r="A33" s="734">
        <v>0.1540104994525042</v>
      </c>
      <c r="B33" s="419" t="s">
        <v>295</v>
      </c>
      <c r="C33" s="419" t="s">
        <v>389</v>
      </c>
      <c r="E33" s="421"/>
      <c r="F33" s="420"/>
    </row>
    <row r="34" spans="1:6">
      <c r="A34" s="734">
        <v>5.7410461367582322E-2</v>
      </c>
      <c r="B34" s="419" t="s">
        <v>295</v>
      </c>
      <c r="C34" s="419" t="s">
        <v>397</v>
      </c>
      <c r="E34" s="421"/>
      <c r="F34" s="420"/>
    </row>
    <row r="35" spans="1:6">
      <c r="A35" s="734">
        <v>0.21142096082008652</v>
      </c>
      <c r="B35" s="419" t="s">
        <v>386</v>
      </c>
      <c r="C35" s="419" t="s">
        <v>295</v>
      </c>
      <c r="E35" s="421"/>
    </row>
    <row r="36" spans="1:6">
      <c r="A36" s="734"/>
    </row>
    <row r="37" spans="1:6">
      <c r="A37" s="734"/>
    </row>
    <row r="38" spans="1:6">
      <c r="A38" s="734"/>
    </row>
    <row r="39" spans="1:6">
      <c r="A39" s="734"/>
      <c r="E39" s="420" t="s">
        <v>529</v>
      </c>
    </row>
    <row r="40" spans="1:6">
      <c r="A40" s="734"/>
    </row>
    <row r="41" spans="1:6">
      <c r="A41" s="734"/>
    </row>
    <row r="42" spans="1:6">
      <c r="A42" s="734"/>
    </row>
    <row r="43" spans="1:6">
      <c r="A43" s="734"/>
    </row>
    <row r="44" spans="1:6">
      <c r="A44" s="734"/>
    </row>
    <row r="45" spans="1:6">
      <c r="A45" s="734"/>
    </row>
    <row r="46" spans="1:6">
      <c r="A46" s="734"/>
    </row>
    <row r="47" spans="1:6">
      <c r="A47" s="734"/>
    </row>
    <row r="48" spans="1:6">
      <c r="A48" s="734"/>
    </row>
    <row r="49" spans="1:1">
      <c r="A49" s="734"/>
    </row>
    <row r="50" spans="1:1">
      <c r="A50" s="734"/>
    </row>
    <row r="51" spans="1:1">
      <c r="A51" s="734"/>
    </row>
    <row r="52" spans="1:1">
      <c r="A52" s="734"/>
    </row>
    <row r="53" spans="1:1">
      <c r="A53" s="734"/>
    </row>
    <row r="54" spans="1:1">
      <c r="A54" s="734"/>
    </row>
    <row r="55" spans="1:1">
      <c r="A55" s="734"/>
    </row>
    <row r="56" spans="1:1">
      <c r="A56" s="734"/>
    </row>
    <row r="57" spans="1:1">
      <c r="A57" s="734"/>
    </row>
    <row r="58" spans="1:1">
      <c r="A58" s="734"/>
    </row>
    <row r="59" spans="1:1">
      <c r="A59" s="734"/>
    </row>
    <row r="60" spans="1:1">
      <c r="A60" s="734"/>
    </row>
    <row r="61" spans="1:1">
      <c r="A61" s="734"/>
    </row>
    <row r="62" spans="1:1">
      <c r="A62" s="734"/>
    </row>
    <row r="63" spans="1:1">
      <c r="A63" s="734"/>
    </row>
    <row r="64" spans="1:1">
      <c r="A64" s="734"/>
    </row>
    <row r="65" spans="1:1">
      <c r="A65" s="734"/>
    </row>
    <row r="66" spans="1:1">
      <c r="A66" s="734"/>
    </row>
    <row r="67" spans="1:1">
      <c r="A67" s="734"/>
    </row>
    <row r="68" spans="1:1">
      <c r="A68" s="734"/>
    </row>
    <row r="69" spans="1:1">
      <c r="A69" s="734"/>
    </row>
    <row r="70" spans="1:1">
      <c r="A70" s="734"/>
    </row>
    <row r="71" spans="1:1">
      <c r="A71" s="734"/>
    </row>
    <row r="72" spans="1:1">
      <c r="A72" s="734"/>
    </row>
    <row r="73" spans="1:1">
      <c r="A73" s="734"/>
    </row>
    <row r="74" spans="1:1">
      <c r="A74" s="734"/>
    </row>
    <row r="75" spans="1:1">
      <c r="A75" s="734"/>
    </row>
    <row r="76" spans="1:1">
      <c r="A76" s="734"/>
    </row>
    <row r="77" spans="1:1">
      <c r="A77" s="734"/>
    </row>
    <row r="78" spans="1:1">
      <c r="A78" s="734"/>
    </row>
    <row r="79" spans="1:1">
      <c r="A79" s="734"/>
    </row>
    <row r="80" spans="1:1">
      <c r="A80" s="734"/>
    </row>
    <row r="81" spans="1:1">
      <c r="A81" s="734"/>
    </row>
    <row r="82" spans="1:1">
      <c r="A82" s="734"/>
    </row>
    <row r="83" spans="1:1">
      <c r="A83" s="734"/>
    </row>
    <row r="84" spans="1:1">
      <c r="A84" s="734"/>
    </row>
    <row r="85" spans="1:1">
      <c r="A85" s="734"/>
    </row>
    <row r="86" spans="1:1">
      <c r="A86" s="734"/>
    </row>
    <row r="87" spans="1:1">
      <c r="A87" s="734"/>
    </row>
    <row r="88" spans="1:1">
      <c r="A88" s="734"/>
    </row>
    <row r="89" spans="1:1">
      <c r="A89" s="734"/>
    </row>
    <row r="90" spans="1:1">
      <c r="A90" s="734"/>
    </row>
    <row r="91" spans="1:1">
      <c r="A91" s="734"/>
    </row>
    <row r="92" spans="1:1">
      <c r="A92" s="734"/>
    </row>
    <row r="93" spans="1:1">
      <c r="A93" s="734"/>
    </row>
    <row r="94" spans="1:1">
      <c r="A94" s="734"/>
    </row>
    <row r="95" spans="1:1">
      <c r="A95" s="734"/>
    </row>
    <row r="96" spans="1:1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  <row r="142" spans="1:1">
      <c r="A142" s="734"/>
    </row>
    <row r="143" spans="1:1">
      <c r="A143" s="734"/>
    </row>
    <row r="144" spans="1:1">
      <c r="A144" s="734"/>
    </row>
    <row r="145" spans="1:1">
      <c r="A145" s="734"/>
    </row>
    <row r="146" spans="1:1">
      <c r="A146" s="734"/>
    </row>
    <row r="147" spans="1:1">
      <c r="A147" s="734"/>
    </row>
    <row r="148" spans="1:1">
      <c r="A148" s="734"/>
    </row>
    <row r="149" spans="1:1">
      <c r="A149" s="734"/>
    </row>
    <row r="150" spans="1:1">
      <c r="A150" s="734"/>
    </row>
    <row r="151" spans="1:1">
      <c r="A151" s="734"/>
    </row>
    <row r="152" spans="1:1">
      <c r="A152" s="734"/>
    </row>
    <row r="153" spans="1:1">
      <c r="A153" s="734"/>
    </row>
    <row r="154" spans="1:1">
      <c r="A154" s="734"/>
    </row>
    <row r="155" spans="1:1">
      <c r="A155" s="734"/>
    </row>
    <row r="156" spans="1:1">
      <c r="A156" s="734"/>
    </row>
    <row r="157" spans="1:1">
      <c r="A157" s="734"/>
    </row>
    <row r="158" spans="1:1">
      <c r="A158" s="734"/>
    </row>
    <row r="159" spans="1:1">
      <c r="A159" s="734"/>
    </row>
    <row r="160" spans="1:1">
      <c r="A160" s="734"/>
    </row>
    <row r="161" spans="1:1">
      <c r="A161" s="734"/>
    </row>
    <row r="162" spans="1:1">
      <c r="A162" s="734"/>
    </row>
    <row r="163" spans="1:1">
      <c r="A163" s="734"/>
    </row>
    <row r="164" spans="1:1">
      <c r="A164" s="734"/>
    </row>
    <row r="165" spans="1:1">
      <c r="A165" s="734"/>
    </row>
    <row r="166" spans="1:1">
      <c r="A166" s="734"/>
    </row>
    <row r="167" spans="1:1">
      <c r="A167" s="734"/>
    </row>
    <row r="168" spans="1:1">
      <c r="A168" s="734"/>
    </row>
    <row r="169" spans="1:1">
      <c r="A169" s="734"/>
    </row>
    <row r="170" spans="1:1">
      <c r="A170" s="734"/>
    </row>
    <row r="171" spans="1:1">
      <c r="A171" s="734"/>
    </row>
    <row r="172" spans="1:1">
      <c r="A172" s="734"/>
    </row>
    <row r="173" spans="1:1">
      <c r="A173" s="734"/>
    </row>
    <row r="174" spans="1:1">
      <c r="A174" s="734"/>
    </row>
    <row r="175" spans="1:1">
      <c r="A175" s="734"/>
    </row>
    <row r="176" spans="1:1">
      <c r="A176" s="734"/>
    </row>
    <row r="177" spans="1:1">
      <c r="A177" s="734"/>
    </row>
    <row r="178" spans="1:1">
      <c r="A178" s="734"/>
    </row>
    <row r="179" spans="1:1">
      <c r="A179" s="734"/>
    </row>
    <row r="180" spans="1:1">
      <c r="A180" s="734"/>
    </row>
    <row r="181" spans="1:1">
      <c r="A181" s="734"/>
    </row>
    <row r="182" spans="1:1">
      <c r="A182" s="734"/>
    </row>
    <row r="183" spans="1:1">
      <c r="A183" s="734"/>
    </row>
    <row r="184" spans="1:1">
      <c r="A184" s="734"/>
    </row>
    <row r="185" spans="1:1">
      <c r="A185" s="734"/>
    </row>
    <row r="186" spans="1:1">
      <c r="A186" s="734"/>
    </row>
    <row r="187" spans="1:1">
      <c r="A187" s="734"/>
    </row>
    <row r="188" spans="1:1">
      <c r="A188" s="734"/>
    </row>
    <row r="189" spans="1:1">
      <c r="A189" s="734"/>
    </row>
    <row r="190" spans="1:1">
      <c r="A190" s="734"/>
    </row>
    <row r="191" spans="1:1">
      <c r="A191" s="734"/>
    </row>
    <row r="192" spans="1:1">
      <c r="A192" s="734"/>
    </row>
    <row r="193" spans="1:1">
      <c r="A193" s="734"/>
    </row>
    <row r="194" spans="1:1">
      <c r="A194" s="734"/>
    </row>
    <row r="195" spans="1:1">
      <c r="A195" s="734"/>
    </row>
    <row r="196" spans="1:1">
      <c r="A196" s="734"/>
    </row>
    <row r="197" spans="1:1">
      <c r="A197" s="734"/>
    </row>
    <row r="198" spans="1:1">
      <c r="A198" s="734"/>
    </row>
    <row r="199" spans="1:1">
      <c r="A199" s="734"/>
    </row>
    <row r="200" spans="1:1">
      <c r="A200" s="734"/>
    </row>
    <row r="201" spans="1:1">
      <c r="A201" s="734"/>
    </row>
    <row r="202" spans="1:1">
      <c r="A202" s="734"/>
    </row>
    <row r="203" spans="1:1">
      <c r="A203" s="734"/>
    </row>
    <row r="204" spans="1:1">
      <c r="A204" s="734"/>
    </row>
    <row r="205" spans="1:1">
      <c r="A205" s="734"/>
    </row>
    <row r="206" spans="1:1">
      <c r="A206" s="734"/>
    </row>
    <row r="207" spans="1:1">
      <c r="A207" s="734"/>
    </row>
    <row r="208" spans="1:1">
      <c r="A208" s="734"/>
    </row>
    <row r="209" spans="1:1">
      <c r="A209" s="734"/>
    </row>
    <row r="210" spans="1:1">
      <c r="A210" s="734"/>
    </row>
    <row r="211" spans="1:1">
      <c r="A211" s="734"/>
    </row>
    <row r="212" spans="1:1">
      <c r="A212" s="734"/>
    </row>
    <row r="213" spans="1:1">
      <c r="A213" s="734"/>
    </row>
    <row r="214" spans="1:1">
      <c r="A214" s="734"/>
    </row>
    <row r="215" spans="1:1">
      <c r="A215" s="734"/>
    </row>
    <row r="216" spans="1:1">
      <c r="A216" s="734"/>
    </row>
    <row r="217" spans="1:1">
      <c r="A217" s="734"/>
    </row>
    <row r="218" spans="1:1">
      <c r="A218" s="734"/>
    </row>
    <row r="219" spans="1:1">
      <c r="A219" s="734"/>
    </row>
    <row r="220" spans="1:1">
      <c r="A220" s="734"/>
    </row>
    <row r="221" spans="1:1">
      <c r="A221" s="734"/>
    </row>
    <row r="222" spans="1:1">
      <c r="A222" s="734"/>
    </row>
    <row r="223" spans="1:1">
      <c r="A223" s="734"/>
    </row>
    <row r="224" spans="1:1">
      <c r="A224" s="734"/>
    </row>
    <row r="225" spans="1:1">
      <c r="A225" s="734"/>
    </row>
    <row r="226" spans="1:1">
      <c r="A226" s="734"/>
    </row>
    <row r="227" spans="1:1">
      <c r="A227" s="734"/>
    </row>
    <row r="228" spans="1:1">
      <c r="A228" s="734"/>
    </row>
    <row r="229" spans="1:1">
      <c r="A229" s="734"/>
    </row>
    <row r="230" spans="1:1">
      <c r="A230" s="734"/>
    </row>
    <row r="231" spans="1:1">
      <c r="A231" s="734"/>
    </row>
    <row r="232" spans="1:1">
      <c r="A232" s="734"/>
    </row>
    <row r="233" spans="1:1">
      <c r="A233" s="734"/>
    </row>
    <row r="234" spans="1:1">
      <c r="A234" s="734"/>
    </row>
    <row r="235" spans="1:1">
      <c r="A235" s="734"/>
    </row>
    <row r="236" spans="1:1">
      <c r="A236" s="734"/>
    </row>
    <row r="237" spans="1:1">
      <c r="A237" s="734"/>
    </row>
    <row r="238" spans="1:1">
      <c r="A238" s="734"/>
    </row>
    <row r="239" spans="1:1">
      <c r="A239" s="734"/>
    </row>
    <row r="240" spans="1:1">
      <c r="A240" s="734"/>
    </row>
    <row r="241" spans="1:1">
      <c r="A241" s="734"/>
    </row>
    <row r="242" spans="1:1">
      <c r="A242" s="734"/>
    </row>
    <row r="243" spans="1:1">
      <c r="A243" s="734"/>
    </row>
    <row r="244" spans="1:1">
      <c r="A244" s="734"/>
    </row>
    <row r="245" spans="1:1">
      <c r="A245" s="734"/>
    </row>
    <row r="246" spans="1:1">
      <c r="A246" s="734"/>
    </row>
    <row r="247" spans="1:1">
      <c r="A247" s="734"/>
    </row>
    <row r="248" spans="1:1">
      <c r="A248" s="734"/>
    </row>
    <row r="249" spans="1:1">
      <c r="A249" s="734"/>
    </row>
    <row r="250" spans="1:1">
      <c r="A250" s="734"/>
    </row>
    <row r="251" spans="1:1">
      <c r="A251" s="734"/>
    </row>
    <row r="252" spans="1:1">
      <c r="A252" s="734"/>
    </row>
    <row r="253" spans="1:1">
      <c r="A253" s="734"/>
    </row>
    <row r="254" spans="1:1">
      <c r="A254" s="734"/>
    </row>
    <row r="255" spans="1:1">
      <c r="A255" s="734"/>
    </row>
    <row r="256" spans="1:1">
      <c r="A256" s="734"/>
    </row>
    <row r="257" spans="1:1">
      <c r="A257" s="734"/>
    </row>
    <row r="258" spans="1:1">
      <c r="A258" s="734"/>
    </row>
    <row r="259" spans="1:1">
      <c r="A259" s="734"/>
    </row>
    <row r="260" spans="1:1">
      <c r="A260" s="734"/>
    </row>
    <row r="261" spans="1:1">
      <c r="A261" s="734"/>
    </row>
    <row r="262" spans="1:1">
      <c r="A262" s="734"/>
    </row>
    <row r="263" spans="1:1">
      <c r="A263" s="734"/>
    </row>
    <row r="264" spans="1:1">
      <c r="A264" s="734"/>
    </row>
    <row r="265" spans="1:1">
      <c r="A265" s="734"/>
    </row>
    <row r="266" spans="1:1">
      <c r="A266" s="734"/>
    </row>
    <row r="267" spans="1:1">
      <c r="A267" s="734"/>
    </row>
    <row r="268" spans="1:1">
      <c r="A268" s="734"/>
    </row>
    <row r="269" spans="1:1">
      <c r="A269" s="734"/>
    </row>
    <row r="270" spans="1:1">
      <c r="A270" s="734"/>
    </row>
    <row r="271" spans="1:1">
      <c r="A271" s="734"/>
    </row>
    <row r="272" spans="1:1">
      <c r="A272" s="734"/>
    </row>
    <row r="273" spans="1:1">
      <c r="A273" s="734"/>
    </row>
    <row r="274" spans="1:1">
      <c r="A274" s="734"/>
    </row>
    <row r="275" spans="1:1">
      <c r="A275" s="734"/>
    </row>
    <row r="276" spans="1:1">
      <c r="A276" s="734"/>
    </row>
    <row r="277" spans="1:1">
      <c r="A277" s="734"/>
    </row>
    <row r="278" spans="1:1">
      <c r="A278" s="734"/>
    </row>
    <row r="279" spans="1:1">
      <c r="A279" s="734"/>
    </row>
    <row r="280" spans="1:1">
      <c r="A280" s="734"/>
    </row>
    <row r="281" spans="1:1">
      <c r="A281" s="734"/>
    </row>
    <row r="282" spans="1:1">
      <c r="A282" s="734"/>
    </row>
    <row r="283" spans="1:1">
      <c r="A283" s="734"/>
    </row>
    <row r="284" spans="1:1">
      <c r="A284" s="734"/>
    </row>
    <row r="285" spans="1:1">
      <c r="A285" s="734"/>
    </row>
    <row r="286" spans="1:1">
      <c r="A286" s="734"/>
    </row>
    <row r="287" spans="1:1">
      <c r="A287" s="734"/>
    </row>
    <row r="288" spans="1:1">
      <c r="A288" s="734"/>
    </row>
    <row r="289" spans="1:1">
      <c r="A289" s="734"/>
    </row>
    <row r="290" spans="1:1">
      <c r="A290" s="734"/>
    </row>
    <row r="291" spans="1:1">
      <c r="A291" s="734"/>
    </row>
    <row r="292" spans="1:1">
      <c r="A292" s="734"/>
    </row>
    <row r="293" spans="1:1">
      <c r="A293" s="734"/>
    </row>
    <row r="294" spans="1:1">
      <c r="A294" s="734"/>
    </row>
    <row r="295" spans="1:1">
      <c r="A295" s="734"/>
    </row>
    <row r="296" spans="1:1">
      <c r="A296" s="734"/>
    </row>
    <row r="297" spans="1:1">
      <c r="A297" s="734"/>
    </row>
    <row r="298" spans="1:1">
      <c r="A298" s="734"/>
    </row>
    <row r="299" spans="1:1">
      <c r="A299" s="734"/>
    </row>
    <row r="300" spans="1:1">
      <c r="A300" s="734"/>
    </row>
    <row r="301" spans="1:1">
      <c r="A301" s="734"/>
    </row>
    <row r="302" spans="1:1">
      <c r="A302" s="734"/>
    </row>
    <row r="303" spans="1:1">
      <c r="A303" s="734"/>
    </row>
    <row r="304" spans="1:1">
      <c r="A304" s="734"/>
    </row>
    <row r="305" spans="1:1">
      <c r="A305" s="734"/>
    </row>
    <row r="306" spans="1:1">
      <c r="A306" s="734"/>
    </row>
    <row r="307" spans="1:1">
      <c r="A307" s="734"/>
    </row>
    <row r="308" spans="1:1">
      <c r="A308" s="734"/>
    </row>
    <row r="309" spans="1:1">
      <c r="A309" s="734"/>
    </row>
    <row r="310" spans="1:1">
      <c r="A310" s="734"/>
    </row>
    <row r="311" spans="1:1">
      <c r="A311" s="734"/>
    </row>
    <row r="312" spans="1:1">
      <c r="A312" s="734"/>
    </row>
    <row r="313" spans="1:1">
      <c r="A313" s="734"/>
    </row>
    <row r="314" spans="1:1">
      <c r="A314" s="734"/>
    </row>
    <row r="315" spans="1:1">
      <c r="A315" s="734"/>
    </row>
    <row r="316" spans="1:1">
      <c r="A316" s="734"/>
    </row>
    <row r="317" spans="1:1">
      <c r="A317" s="734"/>
    </row>
    <row r="318" spans="1:1">
      <c r="A318" s="734"/>
    </row>
    <row r="319" spans="1:1">
      <c r="A319" s="734"/>
    </row>
    <row r="320" spans="1:1">
      <c r="A320" s="734"/>
    </row>
    <row r="321" spans="1:1">
      <c r="A321" s="734"/>
    </row>
    <row r="322" spans="1:1">
      <c r="A322" s="734"/>
    </row>
    <row r="323" spans="1:1">
      <c r="A323" s="734"/>
    </row>
    <row r="324" spans="1:1">
      <c r="A324" s="734"/>
    </row>
    <row r="325" spans="1:1">
      <c r="A325" s="734"/>
    </row>
    <row r="326" spans="1:1">
      <c r="A326" s="734"/>
    </row>
    <row r="327" spans="1:1">
      <c r="A327" s="734"/>
    </row>
    <row r="328" spans="1:1">
      <c r="A328" s="734"/>
    </row>
    <row r="329" spans="1:1">
      <c r="A329" s="734"/>
    </row>
    <row r="330" spans="1:1">
      <c r="A330" s="734"/>
    </row>
    <row r="331" spans="1:1">
      <c r="A331" s="734"/>
    </row>
    <row r="332" spans="1:1">
      <c r="A332" s="734"/>
    </row>
    <row r="333" spans="1:1">
      <c r="A333" s="734"/>
    </row>
    <row r="334" spans="1:1">
      <c r="A334" s="734"/>
    </row>
    <row r="335" spans="1:1">
      <c r="A335" s="734"/>
    </row>
    <row r="336" spans="1:1">
      <c r="A336" s="734"/>
    </row>
    <row r="337" spans="1:1">
      <c r="A337" s="734"/>
    </row>
    <row r="338" spans="1:1">
      <c r="A338" s="734"/>
    </row>
    <row r="339" spans="1:1">
      <c r="A339" s="734"/>
    </row>
    <row r="340" spans="1:1">
      <c r="A340" s="734"/>
    </row>
    <row r="341" spans="1:1">
      <c r="A341" s="734"/>
    </row>
    <row r="342" spans="1:1">
      <c r="A342" s="734"/>
    </row>
    <row r="343" spans="1:1">
      <c r="A343" s="734"/>
    </row>
    <row r="344" spans="1:1">
      <c r="A344" s="734"/>
    </row>
    <row r="345" spans="1:1">
      <c r="A345" s="734"/>
    </row>
    <row r="346" spans="1:1">
      <c r="A346" s="734"/>
    </row>
    <row r="347" spans="1:1">
      <c r="A347" s="734"/>
    </row>
    <row r="348" spans="1:1">
      <c r="A348" s="734"/>
    </row>
    <row r="349" spans="1:1">
      <c r="A349" s="734"/>
    </row>
    <row r="350" spans="1:1">
      <c r="A350" s="734"/>
    </row>
    <row r="351" spans="1:1">
      <c r="A351" s="734"/>
    </row>
    <row r="352" spans="1:1">
      <c r="A352" s="734"/>
    </row>
    <row r="353" spans="1:1">
      <c r="A353" s="734"/>
    </row>
    <row r="354" spans="1:1">
      <c r="A354" s="734"/>
    </row>
    <row r="355" spans="1:1">
      <c r="A355" s="734"/>
    </row>
    <row r="356" spans="1:1">
      <c r="A356" s="734"/>
    </row>
    <row r="357" spans="1:1">
      <c r="A357" s="734"/>
    </row>
    <row r="358" spans="1:1">
      <c r="A358" s="734"/>
    </row>
    <row r="359" spans="1:1">
      <c r="A359" s="734"/>
    </row>
    <row r="360" spans="1:1">
      <c r="A360" s="734"/>
    </row>
    <row r="361" spans="1:1">
      <c r="A361" s="734"/>
    </row>
    <row r="362" spans="1:1">
      <c r="A362" s="734"/>
    </row>
    <row r="363" spans="1:1">
      <c r="A363" s="734"/>
    </row>
    <row r="364" spans="1:1">
      <c r="A364" s="734"/>
    </row>
    <row r="365" spans="1:1">
      <c r="A365" s="734"/>
    </row>
    <row r="366" spans="1:1">
      <c r="A366" s="734"/>
    </row>
    <row r="367" spans="1:1">
      <c r="A367" s="734"/>
    </row>
    <row r="368" spans="1:1">
      <c r="A368" s="734"/>
    </row>
    <row r="369" spans="1:1">
      <c r="A369" s="734"/>
    </row>
    <row r="370" spans="1:1">
      <c r="A370" s="734"/>
    </row>
    <row r="371" spans="1:1">
      <c r="A371" s="734"/>
    </row>
    <row r="372" spans="1:1">
      <c r="A372" s="734"/>
    </row>
    <row r="373" spans="1:1">
      <c r="A373" s="734"/>
    </row>
    <row r="374" spans="1:1">
      <c r="A374" s="734"/>
    </row>
    <row r="375" spans="1:1">
      <c r="A375" s="734"/>
    </row>
    <row r="376" spans="1:1">
      <c r="A376" s="734"/>
    </row>
    <row r="377" spans="1:1">
      <c r="A377" s="734"/>
    </row>
    <row r="378" spans="1:1">
      <c r="A378" s="734"/>
    </row>
    <row r="379" spans="1:1">
      <c r="A379" s="734"/>
    </row>
    <row r="380" spans="1:1">
      <c r="A380" s="734"/>
    </row>
    <row r="381" spans="1:1">
      <c r="A381" s="734"/>
    </row>
    <row r="382" spans="1:1">
      <c r="A382" s="734"/>
    </row>
    <row r="383" spans="1:1">
      <c r="A383" s="734"/>
    </row>
    <row r="384" spans="1:1">
      <c r="A384" s="734"/>
    </row>
    <row r="385" spans="1:1">
      <c r="A385" s="734"/>
    </row>
    <row r="386" spans="1:1">
      <c r="A386" s="734"/>
    </row>
    <row r="387" spans="1:1">
      <c r="A387" s="734"/>
    </row>
    <row r="388" spans="1:1">
      <c r="A388" s="734"/>
    </row>
    <row r="389" spans="1:1">
      <c r="A389" s="734"/>
    </row>
    <row r="390" spans="1:1">
      <c r="A390" s="734"/>
    </row>
    <row r="391" spans="1:1">
      <c r="A391" s="734"/>
    </row>
    <row r="392" spans="1:1">
      <c r="A392" s="734"/>
    </row>
    <row r="393" spans="1:1">
      <c r="A393" s="734"/>
    </row>
    <row r="394" spans="1:1">
      <c r="A394" s="734"/>
    </row>
    <row r="395" spans="1:1">
      <c r="A395" s="734"/>
    </row>
    <row r="396" spans="1:1">
      <c r="A396" s="734"/>
    </row>
    <row r="397" spans="1:1">
      <c r="A397" s="734"/>
    </row>
    <row r="398" spans="1:1">
      <c r="A398" s="734"/>
    </row>
    <row r="399" spans="1:1">
      <c r="A399" s="734"/>
    </row>
    <row r="400" spans="1:1">
      <c r="A400" s="734"/>
    </row>
    <row r="401" spans="1:1">
      <c r="A401" s="734"/>
    </row>
    <row r="402" spans="1:1">
      <c r="A402" s="734"/>
    </row>
    <row r="403" spans="1:1">
      <c r="A403" s="734"/>
    </row>
    <row r="404" spans="1:1">
      <c r="A404" s="734"/>
    </row>
    <row r="405" spans="1:1">
      <c r="A405" s="734"/>
    </row>
    <row r="406" spans="1:1">
      <c r="A406" s="734"/>
    </row>
    <row r="407" spans="1:1">
      <c r="A407" s="734"/>
    </row>
    <row r="408" spans="1:1">
      <c r="A408" s="734"/>
    </row>
    <row r="409" spans="1:1">
      <c r="A409" s="734"/>
    </row>
    <row r="410" spans="1:1">
      <c r="A410" s="734"/>
    </row>
    <row r="411" spans="1:1">
      <c r="A411" s="734"/>
    </row>
    <row r="412" spans="1:1">
      <c r="A412" s="734"/>
    </row>
    <row r="413" spans="1:1">
      <c r="A413" s="734"/>
    </row>
    <row r="414" spans="1:1">
      <c r="A414" s="734"/>
    </row>
    <row r="415" spans="1:1">
      <c r="A415" s="734"/>
    </row>
    <row r="416" spans="1:1">
      <c r="A416" s="734"/>
    </row>
    <row r="417" spans="1:1">
      <c r="A417" s="734"/>
    </row>
    <row r="418" spans="1:1">
      <c r="A418" s="734"/>
    </row>
    <row r="419" spans="1:1">
      <c r="A419" s="734"/>
    </row>
    <row r="420" spans="1:1">
      <c r="A420" s="734"/>
    </row>
    <row r="421" spans="1:1">
      <c r="A421" s="734"/>
    </row>
    <row r="422" spans="1:1">
      <c r="A422" s="734"/>
    </row>
    <row r="423" spans="1:1">
      <c r="A423" s="734"/>
    </row>
    <row r="424" spans="1:1">
      <c r="A424" s="734"/>
    </row>
    <row r="425" spans="1:1">
      <c r="A425" s="734"/>
    </row>
    <row r="426" spans="1:1">
      <c r="A426" s="734"/>
    </row>
    <row r="427" spans="1:1">
      <c r="A427" s="734"/>
    </row>
    <row r="428" spans="1:1">
      <c r="A428" s="734"/>
    </row>
    <row r="429" spans="1:1">
      <c r="A429" s="734"/>
    </row>
    <row r="430" spans="1:1">
      <c r="A430" s="734"/>
    </row>
    <row r="431" spans="1:1">
      <c r="A431" s="734"/>
    </row>
    <row r="432" spans="1:1">
      <c r="A432" s="734"/>
    </row>
    <row r="433" spans="1:1">
      <c r="A433" s="734"/>
    </row>
    <row r="434" spans="1:1">
      <c r="A434" s="734"/>
    </row>
    <row r="435" spans="1:1">
      <c r="A435" s="734"/>
    </row>
    <row r="436" spans="1:1">
      <c r="A436" s="734"/>
    </row>
    <row r="437" spans="1:1">
      <c r="A437" s="734"/>
    </row>
    <row r="438" spans="1:1">
      <c r="A438" s="734"/>
    </row>
    <row r="439" spans="1:1">
      <c r="A439" s="734"/>
    </row>
    <row r="440" spans="1:1">
      <c r="A440" s="734"/>
    </row>
    <row r="441" spans="1:1">
      <c r="A441" s="734"/>
    </row>
    <row r="442" spans="1:1">
      <c r="A442" s="734"/>
    </row>
    <row r="443" spans="1:1">
      <c r="A443" s="734"/>
    </row>
    <row r="444" spans="1:1">
      <c r="A444" s="734"/>
    </row>
    <row r="445" spans="1:1">
      <c r="A445" s="734"/>
    </row>
    <row r="446" spans="1:1">
      <c r="A446" s="734"/>
    </row>
    <row r="447" spans="1:1">
      <c r="A447" s="734"/>
    </row>
    <row r="448" spans="1:1">
      <c r="A448" s="734"/>
    </row>
    <row r="449" spans="1:1">
      <c r="A449" s="734"/>
    </row>
    <row r="450" spans="1:1">
      <c r="A450" s="734"/>
    </row>
    <row r="451" spans="1:1">
      <c r="A451" s="734"/>
    </row>
    <row r="452" spans="1:1">
      <c r="A452" s="734"/>
    </row>
    <row r="453" spans="1:1">
      <c r="A453" s="734"/>
    </row>
    <row r="454" spans="1:1">
      <c r="A454" s="734"/>
    </row>
    <row r="455" spans="1:1">
      <c r="A455" s="734"/>
    </row>
    <row r="456" spans="1:1">
      <c r="A456" s="734"/>
    </row>
    <row r="457" spans="1:1">
      <c r="A457" s="734"/>
    </row>
    <row r="458" spans="1:1">
      <c r="A458" s="734"/>
    </row>
    <row r="459" spans="1:1">
      <c r="A459" s="734"/>
    </row>
    <row r="460" spans="1:1">
      <c r="A460" s="734"/>
    </row>
    <row r="461" spans="1:1">
      <c r="A461" s="734"/>
    </row>
    <row r="462" spans="1:1">
      <c r="A462" s="734"/>
    </row>
    <row r="463" spans="1:1">
      <c r="A463" s="734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319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69"/>
      <c r="B2" s="869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52"/>
      <c r="C3" s="852"/>
      <c r="D3" s="132"/>
      <c r="E3" s="131"/>
      <c r="F3" s="133"/>
      <c r="I3" s="138" t="s">
        <v>1</v>
      </c>
      <c r="J3" s="133"/>
      <c r="K3" s="133"/>
      <c r="L3" s="133"/>
      <c r="M3" s="133"/>
      <c r="N3" s="133"/>
      <c r="O3" s="133"/>
      <c r="P3" s="133"/>
      <c r="Q3" s="133"/>
    </row>
    <row r="4" spans="1:23" s="5" customFormat="1" ht="30.75" customHeight="1">
      <c r="B4" s="852"/>
      <c r="C4" s="852"/>
      <c r="D4" s="194"/>
      <c r="E4" s="131"/>
      <c r="F4" s="133"/>
      <c r="I4" s="138" t="s">
        <v>2</v>
      </c>
      <c r="J4" s="133"/>
      <c r="K4" s="133"/>
      <c r="L4" s="133"/>
      <c r="M4" s="133"/>
      <c r="N4" s="133"/>
      <c r="O4" s="133"/>
      <c r="P4" s="133"/>
      <c r="Q4" s="133"/>
    </row>
    <row r="5" spans="1:23" s="5" customFormat="1" ht="5.25" customHeight="1">
      <c r="B5" s="7"/>
      <c r="D5" s="132"/>
      <c r="E5" s="123"/>
      <c r="F5" s="130"/>
      <c r="I5" s="81"/>
      <c r="J5" s="130"/>
      <c r="K5" s="135"/>
      <c r="L5" s="135"/>
      <c r="M5" s="135"/>
      <c r="N5" s="124"/>
      <c r="O5" s="124"/>
      <c r="P5" s="124"/>
      <c r="Q5" s="124"/>
    </row>
    <row r="6" spans="1:23" s="5" customFormat="1" ht="31.5" customHeight="1">
      <c r="B6" s="852"/>
      <c r="C6" s="852"/>
      <c r="D6" s="194"/>
      <c r="E6" s="129"/>
      <c r="F6" s="133"/>
      <c r="I6" s="138" t="s">
        <v>236</v>
      </c>
      <c r="J6" s="133"/>
      <c r="K6" s="133"/>
      <c r="L6" s="133"/>
      <c r="M6" s="133"/>
      <c r="N6" s="133"/>
      <c r="O6" s="133"/>
      <c r="P6" s="133"/>
      <c r="Q6" s="133"/>
      <c r="W6" s="127"/>
    </row>
    <row r="7" spans="1:23" s="5" customFormat="1" ht="43.5" customHeight="1">
      <c r="B7" s="852"/>
      <c r="C7" s="852"/>
      <c r="D7" s="194"/>
      <c r="E7" s="131"/>
      <c r="F7" s="133"/>
      <c r="I7" s="138" t="s">
        <v>947</v>
      </c>
      <c r="J7" s="133"/>
      <c r="K7" s="133"/>
      <c r="L7" s="133"/>
      <c r="M7" s="133"/>
      <c r="N7" s="133"/>
      <c r="O7" s="133"/>
      <c r="P7" s="133"/>
      <c r="Q7" s="133"/>
    </row>
    <row r="8" spans="1:23" s="5" customFormat="1" ht="13.5" customHeight="1">
      <c r="B8" s="852"/>
      <c r="C8" s="852"/>
      <c r="D8" s="132"/>
      <c r="E8" s="132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814" t="s">
        <v>45</v>
      </c>
      <c r="E9" s="814" t="s">
        <v>6</v>
      </c>
      <c r="F9" s="814" t="s">
        <v>33</v>
      </c>
      <c r="G9" s="814" t="s">
        <v>7</v>
      </c>
      <c r="H9" s="814" t="s">
        <v>8</v>
      </c>
      <c r="I9" s="814" t="s">
        <v>9</v>
      </c>
      <c r="J9" s="814" t="s">
        <v>10</v>
      </c>
      <c r="K9" s="814" t="s">
        <v>11</v>
      </c>
      <c r="L9" s="814" t="s">
        <v>183</v>
      </c>
      <c r="M9" s="814" t="s">
        <v>12</v>
      </c>
    </row>
    <row r="10" spans="1:23" s="14" customFormat="1" ht="27.75" customHeight="1">
      <c r="A10" s="23"/>
      <c r="B10" s="24"/>
      <c r="C10" s="24"/>
      <c r="D10" s="814"/>
      <c r="E10" s="814"/>
      <c r="F10" s="814"/>
      <c r="G10" s="814"/>
      <c r="H10" s="814"/>
      <c r="I10" s="814"/>
      <c r="J10" s="814"/>
      <c r="K10" s="814"/>
      <c r="L10" s="814"/>
      <c r="M10" s="814"/>
      <c r="N10" s="26" t="s">
        <v>13</v>
      </c>
      <c r="P10" s="117"/>
    </row>
    <row r="11" spans="1:23" s="349" customFormat="1" ht="15" hidden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3" s="14" customFormat="1" ht="18" customHeight="1">
      <c r="A12" s="27"/>
      <c r="B12" s="28" t="s">
        <v>237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238</v>
      </c>
      <c r="C13" s="432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26"/>
    </row>
    <row r="14" spans="1:23" s="14" customFormat="1" ht="18" customHeight="1">
      <c r="A14" s="29"/>
      <c r="B14" s="12" t="s">
        <v>14</v>
      </c>
      <c r="C14" s="190"/>
      <c r="D14" s="366">
        <v>400.92828424724092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400.92828424724092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217.79612105108401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44"/>
      <c r="M15" s="631">
        <v>217.79612105108401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183.13216319615691</v>
      </c>
      <c r="E16" s="629">
        <v>0</v>
      </c>
      <c r="F16" s="629">
        <v>0</v>
      </c>
      <c r="G16" s="629">
        <v>0</v>
      </c>
      <c r="H16" s="629">
        <v>0</v>
      </c>
      <c r="I16" s="629">
        <v>0</v>
      </c>
      <c r="J16" s="629">
        <v>0</v>
      </c>
      <c r="K16" s="629">
        <v>0</v>
      </c>
      <c r="L16" s="644"/>
      <c r="M16" s="631">
        <v>183.13216319615691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632">
        <v>0</v>
      </c>
      <c r="E17" s="632">
        <v>0</v>
      </c>
      <c r="F17" s="632">
        <v>0</v>
      </c>
      <c r="G17" s="632">
        <v>0</v>
      </c>
      <c r="H17" s="632">
        <v>0</v>
      </c>
      <c r="I17" s="632">
        <v>0</v>
      </c>
      <c r="J17" s="632">
        <v>0</v>
      </c>
      <c r="K17" s="632">
        <v>0</v>
      </c>
      <c r="L17" s="632">
        <v>0</v>
      </c>
      <c r="M17" s="631">
        <v>0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44"/>
      <c r="M18" s="631">
        <v>0</v>
      </c>
      <c r="N18" s="26"/>
    </row>
    <row r="19" spans="1:16" s="14" customFormat="1" ht="18" customHeight="1">
      <c r="A19" s="30"/>
      <c r="B19" s="31" t="s">
        <v>16</v>
      </c>
      <c r="C19" s="190"/>
      <c r="D19" s="629">
        <v>0</v>
      </c>
      <c r="E19" s="629">
        <v>0</v>
      </c>
      <c r="F19" s="629">
        <v>0</v>
      </c>
      <c r="G19" s="629">
        <v>0</v>
      </c>
      <c r="H19" s="629">
        <v>0</v>
      </c>
      <c r="I19" s="629">
        <v>0</v>
      </c>
      <c r="J19" s="629">
        <v>0</v>
      </c>
      <c r="K19" s="629">
        <v>0</v>
      </c>
      <c r="L19" s="644"/>
      <c r="M19" s="631">
        <v>0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632">
        <v>1164.3326539696429</v>
      </c>
      <c r="E20" s="632">
        <v>0</v>
      </c>
      <c r="F20" s="632">
        <v>0</v>
      </c>
      <c r="G20" s="632">
        <v>0</v>
      </c>
      <c r="H20" s="632">
        <v>0</v>
      </c>
      <c r="I20" s="632">
        <v>0</v>
      </c>
      <c r="J20" s="632">
        <v>0</v>
      </c>
      <c r="K20" s="632">
        <v>0</v>
      </c>
      <c r="L20" s="632">
        <v>0</v>
      </c>
      <c r="M20" s="631">
        <v>1164.3326539696429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44"/>
      <c r="M21" s="631">
        <v>0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1164.3326539696429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44"/>
      <c r="M22" s="631">
        <v>1164.3326539696429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44">
        <v>0</v>
      </c>
      <c r="M23" s="631">
        <v>0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44"/>
      <c r="M24" s="631">
        <v>0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44"/>
      <c r="M25" s="631">
        <v>0</v>
      </c>
      <c r="N25" s="26"/>
      <c r="P25" s="189"/>
    </row>
    <row r="26" spans="1:16" s="14" customFormat="1" ht="20.25" customHeight="1">
      <c r="A26" s="29"/>
      <c r="B26" s="12" t="s">
        <v>19</v>
      </c>
      <c r="C26" s="12"/>
      <c r="D26" s="632">
        <v>1565.2609382168839</v>
      </c>
      <c r="E26" s="632">
        <v>0</v>
      </c>
      <c r="F26" s="632">
        <v>0</v>
      </c>
      <c r="G26" s="632">
        <v>0</v>
      </c>
      <c r="H26" s="632">
        <v>0</v>
      </c>
      <c r="I26" s="632">
        <v>0</v>
      </c>
      <c r="J26" s="632">
        <v>0</v>
      </c>
      <c r="K26" s="632">
        <v>0</v>
      </c>
      <c r="L26" s="632">
        <v>0</v>
      </c>
      <c r="M26" s="631">
        <v>1565.2609382168839</v>
      </c>
      <c r="N26" s="26"/>
      <c r="P26" s="189"/>
    </row>
    <row r="27" spans="1:16" s="14" customFormat="1" ht="18" customHeight="1">
      <c r="A27" s="29"/>
      <c r="B27" s="12"/>
      <c r="C27" s="390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26"/>
    </row>
    <row r="28" spans="1:16" s="14" customFormat="1" ht="18" customHeight="1">
      <c r="A28" s="27"/>
      <c r="B28" s="564" t="s">
        <v>239</v>
      </c>
      <c r="C28" s="48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6"/>
    </row>
    <row r="29" spans="1:16" s="14" customFormat="1" ht="18" customHeight="1">
      <c r="A29" s="29"/>
      <c r="B29" s="12" t="s">
        <v>14</v>
      </c>
      <c r="C29" s="190"/>
      <c r="D29" s="366">
        <v>1968.3290465655464</v>
      </c>
      <c r="E29" s="366">
        <v>155</v>
      </c>
      <c r="F29" s="366">
        <v>16.872002370326499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2140.2010489358727</v>
      </c>
      <c r="N29" s="26"/>
    </row>
    <row r="30" spans="1:16" s="14" customFormat="1" ht="18" customHeight="1">
      <c r="A30" s="30"/>
      <c r="B30" s="31" t="s">
        <v>15</v>
      </c>
      <c r="C30" s="190"/>
      <c r="D30" s="629">
        <v>1014.8341256935714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/>
      <c r="M30" s="631">
        <v>1014.8341256935714</v>
      </c>
      <c r="N30" s="26"/>
    </row>
    <row r="31" spans="1:16" s="14" customFormat="1" ht="18" customHeight="1">
      <c r="A31" s="30"/>
      <c r="B31" s="31" t="s">
        <v>16</v>
      </c>
      <c r="C31" s="190"/>
      <c r="D31" s="629">
        <v>953.49492087197507</v>
      </c>
      <c r="E31" s="629">
        <v>155</v>
      </c>
      <c r="F31" s="629">
        <v>16.872002370326499</v>
      </c>
      <c r="G31" s="629">
        <v>0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31">
        <v>1125.3669232423015</v>
      </c>
      <c r="N31" s="26"/>
    </row>
    <row r="32" spans="1:16" s="14" customFormat="1" ht="18" customHeight="1">
      <c r="A32" s="29"/>
      <c r="B32" s="12" t="s">
        <v>172</v>
      </c>
      <c r="C32" s="190"/>
      <c r="D32" s="632">
        <v>464.40301276494358</v>
      </c>
      <c r="E32" s="632">
        <v>1355</v>
      </c>
      <c r="F32" s="632">
        <v>695.28872821057178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31">
        <v>2514.6917409755151</v>
      </c>
      <c r="N32" s="26"/>
    </row>
    <row r="33" spans="1:22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44"/>
      <c r="M33" s="631">
        <v>0</v>
      </c>
      <c r="N33" s="26"/>
    </row>
    <row r="34" spans="1:22" s="14" customFormat="1" ht="18" customHeight="1">
      <c r="A34" s="30"/>
      <c r="B34" s="31" t="s">
        <v>16</v>
      </c>
      <c r="C34" s="190"/>
      <c r="D34" s="629">
        <v>464.40301276494358</v>
      </c>
      <c r="E34" s="629">
        <v>1355</v>
      </c>
      <c r="F34" s="629">
        <v>695.28872821057178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44"/>
      <c r="M34" s="631">
        <v>2514.6917409755151</v>
      </c>
      <c r="N34" s="26"/>
    </row>
    <row r="35" spans="1:22" s="14" customFormat="1" ht="18" customHeight="1">
      <c r="A35" s="30"/>
      <c r="B35" s="12" t="s">
        <v>17</v>
      </c>
      <c r="C35" s="190"/>
      <c r="D35" s="632">
        <v>1072.9002365514848</v>
      </c>
      <c r="E35" s="632">
        <v>724</v>
      </c>
      <c r="F35" s="632">
        <v>135.14391628679249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1932.0441528382773</v>
      </c>
      <c r="N35" s="26"/>
    </row>
    <row r="36" spans="1:22" s="14" customFormat="1" ht="18" customHeight="1">
      <c r="A36" s="30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44"/>
      <c r="M36" s="631">
        <v>0</v>
      </c>
      <c r="N36" s="26"/>
    </row>
    <row r="37" spans="1:22" s="14" customFormat="1" ht="18" customHeight="1">
      <c r="A37" s="30"/>
      <c r="B37" s="31" t="s">
        <v>16</v>
      </c>
      <c r="C37" s="190"/>
      <c r="D37" s="631">
        <v>1072.9002365514848</v>
      </c>
      <c r="E37" s="631">
        <v>724</v>
      </c>
      <c r="F37" s="631">
        <v>135.14391628679249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44"/>
      <c r="M37" s="631">
        <v>1932.0441528382773</v>
      </c>
      <c r="N37" s="26"/>
    </row>
    <row r="38" spans="1:22" s="14" customFormat="1" ht="18" customHeight="1">
      <c r="A38" s="30"/>
      <c r="B38" s="12" t="s">
        <v>18</v>
      </c>
      <c r="C38" s="190"/>
      <c r="D38" s="631">
        <v>120.01762402096622</v>
      </c>
      <c r="E38" s="631">
        <v>619.1</v>
      </c>
      <c r="F38" s="631">
        <v>14.492607279141458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753.61023130010767</v>
      </c>
      <c r="N38" s="26"/>
    </row>
    <row r="39" spans="1:22" s="14" customFormat="1" ht="18" customHeight="1">
      <c r="A39" s="30"/>
      <c r="B39" s="31" t="s">
        <v>15</v>
      </c>
      <c r="C39" s="190"/>
      <c r="D39" s="631">
        <v>120.01762402096622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44"/>
      <c r="M39" s="631">
        <v>120.01762402096622</v>
      </c>
      <c r="N39" s="26"/>
    </row>
    <row r="40" spans="1:22" s="14" customFormat="1" ht="18" customHeight="1">
      <c r="A40" s="30"/>
      <c r="B40" s="31" t="s">
        <v>16</v>
      </c>
      <c r="C40" s="190"/>
      <c r="D40" s="631">
        <v>0</v>
      </c>
      <c r="E40" s="631">
        <v>619.1</v>
      </c>
      <c r="F40" s="631">
        <v>14.492607279141458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44"/>
      <c r="M40" s="631">
        <v>633.59260727914148</v>
      </c>
      <c r="N40" s="26"/>
    </row>
    <row r="41" spans="1:22" s="14" customFormat="1" ht="18" customHeight="1">
      <c r="A41" s="34"/>
      <c r="B41" s="35" t="s">
        <v>19</v>
      </c>
      <c r="C41" s="192"/>
      <c r="D41" s="634">
        <v>3625.6499199029408</v>
      </c>
      <c r="E41" s="634">
        <v>2853.1</v>
      </c>
      <c r="F41" s="634">
        <v>861.7972541468323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4">
        <v>0</v>
      </c>
      <c r="M41" s="635">
        <v>7340.5471740497733</v>
      </c>
      <c r="N41" s="26"/>
    </row>
    <row r="42" spans="1:22" s="14" customFormat="1" ht="15">
      <c r="A42" s="12" t="s">
        <v>240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241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  <mergeCell ref="A2:B2"/>
    <mergeCell ref="B3:C3"/>
    <mergeCell ref="B4:C4"/>
    <mergeCell ref="B6:C6"/>
    <mergeCell ref="B7:C7"/>
    <mergeCell ref="B8:C8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tabSelected="1"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K54" sqref="K54"/>
    </sheetView>
  </sheetViews>
  <sheetFormatPr defaultRowHeight="12.75" zeroHeight="1"/>
  <cols>
    <col min="1" max="1" width="1.7109375" style="450" customWidth="1"/>
    <col min="2" max="2" width="1.7109375" style="500" customWidth="1"/>
    <col min="3" max="3" width="50.7109375" style="500" customWidth="1"/>
    <col min="4" max="8" width="16.7109375" style="501" customWidth="1"/>
    <col min="9" max="10" width="17.7109375" style="501" customWidth="1"/>
    <col min="11" max="11" width="16.7109375" style="501" customWidth="1"/>
    <col min="12" max="12" width="16.7109375" style="502" customWidth="1"/>
    <col min="13" max="13" width="1.7109375" style="501" customWidth="1"/>
    <col min="14" max="14" width="1.7109375" style="503" customWidth="1"/>
    <col min="15" max="15" width="17" style="646" customWidth="1"/>
    <col min="16" max="16384" width="9.140625" style="450"/>
  </cols>
  <sheetData>
    <row r="1" spans="1:16" s="443" customFormat="1" ht="20.100000000000001" customHeight="1">
      <c r="B1" s="444" t="s">
        <v>192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  <c r="O1" s="645"/>
    </row>
    <row r="2" spans="1:16" s="443" customFormat="1" ht="20.100000000000001" customHeight="1">
      <c r="B2" s="822" t="s">
        <v>193</v>
      </c>
      <c r="C2" s="822"/>
      <c r="D2" s="822"/>
      <c r="E2" s="822"/>
      <c r="F2" s="822"/>
      <c r="G2" s="822"/>
      <c r="H2" s="822"/>
      <c r="I2" s="822"/>
      <c r="J2" s="822"/>
      <c r="K2" s="822"/>
      <c r="L2" s="822"/>
      <c r="M2" s="822"/>
      <c r="N2" s="449"/>
      <c r="O2" s="645"/>
    </row>
    <row r="3" spans="1:16" s="443" customFormat="1" ht="20.100000000000001" customHeight="1">
      <c r="B3" s="822" t="s">
        <v>194</v>
      </c>
      <c r="C3" s="822"/>
      <c r="D3" s="822"/>
      <c r="E3" s="822"/>
      <c r="F3" s="822"/>
      <c r="G3" s="822"/>
      <c r="H3" s="822"/>
      <c r="I3" s="822"/>
      <c r="J3" s="822"/>
      <c r="K3" s="822"/>
      <c r="L3" s="822"/>
      <c r="M3" s="822"/>
      <c r="N3" s="449"/>
      <c r="O3" s="645"/>
    </row>
    <row r="4" spans="1:16" s="443" customFormat="1" ht="20.100000000000001" customHeight="1">
      <c r="B4" s="822" t="s">
        <v>947</v>
      </c>
      <c r="C4" s="822"/>
      <c r="D4" s="822"/>
      <c r="E4" s="822"/>
      <c r="F4" s="822"/>
      <c r="G4" s="822"/>
      <c r="H4" s="822"/>
      <c r="I4" s="822"/>
      <c r="J4" s="822"/>
      <c r="K4" s="822"/>
      <c r="L4" s="822"/>
      <c r="M4" s="822"/>
      <c r="N4" s="449"/>
      <c r="O4" s="645"/>
    </row>
    <row r="5" spans="1:16" s="443" customFormat="1" ht="20.100000000000001" customHeight="1">
      <c r="B5" s="822" t="s">
        <v>3</v>
      </c>
      <c r="C5" s="822"/>
      <c r="D5" s="822"/>
      <c r="E5" s="822"/>
      <c r="F5" s="822"/>
      <c r="G5" s="822"/>
      <c r="H5" s="822"/>
      <c r="I5" s="822"/>
      <c r="J5" s="822"/>
      <c r="K5" s="822"/>
      <c r="L5" s="822"/>
      <c r="M5" s="822"/>
      <c r="N5" s="449"/>
      <c r="O5" s="645"/>
    </row>
    <row r="6" spans="1:16" ht="47.25" customHeight="1">
      <c r="B6" s="451"/>
      <c r="C6" s="452"/>
      <c r="D6" s="824"/>
      <c r="E6" s="825"/>
      <c r="F6" s="825"/>
      <c r="G6" s="825"/>
      <c r="H6" s="825"/>
      <c r="I6" s="825"/>
      <c r="J6" s="825"/>
      <c r="K6" s="825"/>
      <c r="L6" s="825"/>
      <c r="M6" s="825"/>
      <c r="N6" s="453"/>
    </row>
    <row r="7" spans="1:16" s="454" customFormat="1" ht="50.1" customHeight="1">
      <c r="B7" s="455"/>
      <c r="C7" s="456"/>
      <c r="D7" s="878" t="s">
        <v>196</v>
      </c>
      <c r="E7" s="879"/>
      <c r="F7" s="880" t="s">
        <v>197</v>
      </c>
      <c r="G7" s="881"/>
      <c r="H7" s="881"/>
      <c r="I7" s="881"/>
      <c r="J7" s="881"/>
      <c r="K7" s="873" t="s">
        <v>198</v>
      </c>
      <c r="L7" s="883" t="s">
        <v>199</v>
      </c>
      <c r="M7" s="884"/>
      <c r="N7" s="458"/>
      <c r="O7" s="647"/>
      <c r="P7" s="459"/>
    </row>
    <row r="8" spans="1:16" s="460" customFormat="1" ht="30" customHeight="1">
      <c r="B8" s="461"/>
      <c r="C8" s="462" t="s">
        <v>4</v>
      </c>
      <c r="D8" s="871" t="s">
        <v>182</v>
      </c>
      <c r="E8" s="873" t="s">
        <v>200</v>
      </c>
      <c r="F8" s="875" t="s">
        <v>182</v>
      </c>
      <c r="G8" s="876"/>
      <c r="H8" s="875" t="s">
        <v>200</v>
      </c>
      <c r="I8" s="877"/>
      <c r="J8" s="877"/>
      <c r="K8" s="882"/>
      <c r="L8" s="885"/>
      <c r="M8" s="886"/>
      <c r="N8" s="463"/>
      <c r="O8" s="647"/>
    </row>
    <row r="9" spans="1:16" s="464" customFormat="1" ht="59.25" customHeight="1">
      <c r="B9" s="465"/>
      <c r="C9" s="466"/>
      <c r="D9" s="872"/>
      <c r="E9" s="874"/>
      <c r="F9" s="467" t="s">
        <v>201</v>
      </c>
      <c r="G9" s="467" t="s">
        <v>183</v>
      </c>
      <c r="H9" s="457" t="s">
        <v>202</v>
      </c>
      <c r="I9" s="457" t="s">
        <v>203</v>
      </c>
      <c r="J9" s="468" t="s">
        <v>183</v>
      </c>
      <c r="K9" s="874"/>
      <c r="L9" s="887"/>
      <c r="M9" s="888"/>
      <c r="N9" s="469"/>
      <c r="O9" s="648"/>
      <c r="P9" s="470"/>
    </row>
    <row r="10" spans="1:16" s="464" customFormat="1" ht="23.25" hidden="1" customHeight="1">
      <c r="B10" s="510"/>
      <c r="C10" s="511"/>
      <c r="D10" s="512" t="s">
        <v>211</v>
      </c>
      <c r="E10" s="512" t="s">
        <v>212</v>
      </c>
      <c r="F10" s="512" t="s">
        <v>213</v>
      </c>
      <c r="G10" s="512" t="s">
        <v>214</v>
      </c>
      <c r="H10" s="512" t="s">
        <v>215</v>
      </c>
      <c r="I10" s="512" t="s">
        <v>216</v>
      </c>
      <c r="J10" s="512" t="s">
        <v>217</v>
      </c>
      <c r="K10" s="512" t="s">
        <v>218</v>
      </c>
      <c r="L10" s="512" t="s">
        <v>219</v>
      </c>
      <c r="M10" s="504"/>
      <c r="N10" s="469"/>
      <c r="O10" s="648"/>
      <c r="P10" s="470"/>
    </row>
    <row r="11" spans="1:16" ht="30" customHeight="1">
      <c r="A11" s="471"/>
      <c r="B11" s="472"/>
      <c r="C11" s="473" t="s">
        <v>320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477"/>
      <c r="O11" s="648"/>
      <c r="P11" s="470"/>
    </row>
    <row r="12" spans="1:16" ht="15">
      <c r="A12" s="480"/>
      <c r="B12" s="472"/>
      <c r="C12" s="473" t="s">
        <v>174</v>
      </c>
      <c r="D12" s="614">
        <v>107024.12709389592</v>
      </c>
      <c r="E12" s="614">
        <v>894.40036899999996</v>
      </c>
      <c r="F12" s="614">
        <v>26392.993358578475</v>
      </c>
      <c r="G12" s="614">
        <v>216113.92579325027</v>
      </c>
      <c r="H12" s="614">
        <v>15457.753599027446</v>
      </c>
      <c r="I12" s="614">
        <v>37716.06338447606</v>
      </c>
      <c r="J12" s="614">
        <v>25.668575999999998</v>
      </c>
      <c r="K12" s="614">
        <v>51588.177792047405</v>
      </c>
      <c r="L12" s="615">
        <v>455213.10996627557</v>
      </c>
      <c r="M12" s="476"/>
      <c r="N12" s="477"/>
      <c r="O12" s="648"/>
      <c r="P12" s="470"/>
    </row>
    <row r="13" spans="1:16" ht="17.100000000000001" customHeight="1">
      <c r="B13" s="472"/>
      <c r="C13" s="478" t="s">
        <v>14</v>
      </c>
      <c r="D13" s="616">
        <v>5670.6101703146887</v>
      </c>
      <c r="E13" s="616">
        <v>724.3</v>
      </c>
      <c r="F13" s="616">
        <v>22866.757501089978</v>
      </c>
      <c r="G13" s="616">
        <v>59393.785211777271</v>
      </c>
      <c r="H13" s="616">
        <v>12047.170733846016</v>
      </c>
      <c r="I13" s="616">
        <v>35443.028881800688</v>
      </c>
      <c r="J13" s="616">
        <v>25.668575999999998</v>
      </c>
      <c r="K13" s="616">
        <v>26895.398208679995</v>
      </c>
      <c r="L13" s="617">
        <v>163066.7192835086</v>
      </c>
      <c r="M13" s="476"/>
      <c r="N13" s="477"/>
      <c r="O13" s="649"/>
      <c r="P13" s="480"/>
    </row>
    <row r="14" spans="1:16" s="459" customFormat="1" ht="17.100000000000001" customHeight="1">
      <c r="B14" s="481"/>
      <c r="C14" s="482" t="s">
        <v>204</v>
      </c>
      <c r="D14" s="616">
        <v>302.83490917004701</v>
      </c>
      <c r="E14" s="616">
        <v>461.5</v>
      </c>
      <c r="F14" s="616">
        <v>4437.9616133664904</v>
      </c>
      <c r="G14" s="616">
        <v>26806.561117037898</v>
      </c>
      <c r="H14" s="616">
        <v>1274.1885159903791</v>
      </c>
      <c r="I14" s="616">
        <v>188.32916261670988</v>
      </c>
      <c r="J14" s="616">
        <v>0</v>
      </c>
      <c r="K14" s="616">
        <v>9560.0239425404579</v>
      </c>
      <c r="L14" s="618">
        <v>43031.399260721984</v>
      </c>
      <c r="M14" s="476"/>
      <c r="N14" s="477"/>
      <c r="O14" s="649"/>
      <c r="P14" s="480"/>
    </row>
    <row r="15" spans="1:16" s="459" customFormat="1" ht="17.100000000000001" customHeight="1">
      <c r="B15" s="481"/>
      <c r="C15" s="482" t="s">
        <v>205</v>
      </c>
      <c r="D15" s="616">
        <v>5367.7752611446413</v>
      </c>
      <c r="E15" s="616">
        <v>262.8</v>
      </c>
      <c r="F15" s="616">
        <v>18428.795887723489</v>
      </c>
      <c r="G15" s="616">
        <v>32587.224094739373</v>
      </c>
      <c r="H15" s="616">
        <v>10772.982217855637</v>
      </c>
      <c r="I15" s="616">
        <v>35254.699719183976</v>
      </c>
      <c r="J15" s="616">
        <v>25.668575999999998</v>
      </c>
      <c r="K15" s="616">
        <v>17335.374266139537</v>
      </c>
      <c r="L15" s="618">
        <v>120035.32002278665</v>
      </c>
      <c r="M15" s="476"/>
      <c r="N15" s="477"/>
      <c r="O15" s="647"/>
    </row>
    <row r="16" spans="1:16" s="459" customFormat="1" ht="17.100000000000001" customHeight="1">
      <c r="B16" s="483"/>
      <c r="C16" s="484" t="s">
        <v>17</v>
      </c>
      <c r="D16" s="616">
        <v>99216.310840796388</v>
      </c>
      <c r="E16" s="616">
        <v>170.10036900000003</v>
      </c>
      <c r="F16" s="616">
        <v>2389.8489449209364</v>
      </c>
      <c r="G16" s="616">
        <v>47269.731940468686</v>
      </c>
      <c r="H16" s="616">
        <v>3118.3828651814297</v>
      </c>
      <c r="I16" s="616">
        <v>50.379244172480071</v>
      </c>
      <c r="J16" s="616">
        <v>0</v>
      </c>
      <c r="K16" s="616">
        <v>20861.37875996888</v>
      </c>
      <c r="L16" s="618">
        <v>173076.13296450881</v>
      </c>
      <c r="M16" s="476"/>
      <c r="N16" s="477"/>
      <c r="O16" s="647"/>
    </row>
    <row r="17" spans="2:16" s="470" customFormat="1" ht="17.100000000000001" customHeight="1">
      <c r="B17" s="483"/>
      <c r="C17" s="484" t="s">
        <v>18</v>
      </c>
      <c r="D17" s="616">
        <v>2137.2060827848409</v>
      </c>
      <c r="E17" s="616">
        <v>0</v>
      </c>
      <c r="F17" s="616">
        <v>1136.3869125675578</v>
      </c>
      <c r="G17" s="616">
        <v>109450.40864100432</v>
      </c>
      <c r="H17" s="616">
        <v>292.2</v>
      </c>
      <c r="I17" s="616">
        <v>2222.6552585028908</v>
      </c>
      <c r="J17" s="616">
        <v>0</v>
      </c>
      <c r="K17" s="616">
        <v>3831.4008233985314</v>
      </c>
      <c r="L17" s="618">
        <v>119070.25771825814</v>
      </c>
      <c r="M17" s="476"/>
      <c r="N17" s="477"/>
      <c r="O17" s="648"/>
    </row>
    <row r="18" spans="2:16" s="505" customFormat="1" ht="17.100000000000001" customHeight="1">
      <c r="B18" s="481"/>
      <c r="C18" s="509" t="s">
        <v>175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95780.332513844842</v>
      </c>
      <c r="J18" s="619">
        <v>0</v>
      </c>
      <c r="K18" s="619">
        <v>0</v>
      </c>
      <c r="L18" s="615">
        <v>95780.332513844842</v>
      </c>
      <c r="M18" s="507"/>
      <c r="N18" s="508"/>
      <c r="O18" s="650"/>
    </row>
    <row r="19" spans="2:16" s="505" customFormat="1" ht="17.100000000000001" customHeight="1">
      <c r="B19" s="481"/>
      <c r="C19" s="482" t="s">
        <v>204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95746.349756844837</v>
      </c>
      <c r="J19" s="619"/>
      <c r="K19" s="619">
        <v>0</v>
      </c>
      <c r="L19" s="618">
        <v>95746.349756844837</v>
      </c>
      <c r="M19" s="507"/>
      <c r="N19" s="508"/>
      <c r="O19" s="650"/>
    </row>
    <row r="20" spans="2:16" s="505" customFormat="1" ht="17.100000000000001" customHeight="1">
      <c r="B20" s="506"/>
      <c r="C20" s="482" t="s">
        <v>205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33.982756999999999</v>
      </c>
      <c r="J20" s="619"/>
      <c r="K20" s="619">
        <v>0</v>
      </c>
      <c r="L20" s="618">
        <v>33.982756999999999</v>
      </c>
      <c r="M20" s="507"/>
      <c r="N20" s="508"/>
      <c r="O20" s="650"/>
    </row>
    <row r="21" spans="2:16" s="470" customFormat="1" ht="15.75">
      <c r="B21" s="481"/>
      <c r="C21" s="485" t="s">
        <v>206</v>
      </c>
      <c r="D21" s="621">
        <v>107024.12709389592</v>
      </c>
      <c r="E21" s="621">
        <v>894.40036899999996</v>
      </c>
      <c r="F21" s="621">
        <v>26392.993358578475</v>
      </c>
      <c r="G21" s="621">
        <v>216113.92579325027</v>
      </c>
      <c r="H21" s="621">
        <v>15457.753599027446</v>
      </c>
      <c r="I21" s="621">
        <v>133496.39589832089</v>
      </c>
      <c r="J21" s="621">
        <v>25.668575999999998</v>
      </c>
      <c r="K21" s="621">
        <v>51588.177792047405</v>
      </c>
      <c r="L21" s="622">
        <v>550993.44248012046</v>
      </c>
      <c r="M21" s="476"/>
      <c r="N21" s="477"/>
      <c r="O21" s="713">
        <v>0</v>
      </c>
    </row>
    <row r="22" spans="2:16" s="480" customFormat="1" ht="30" customHeight="1">
      <c r="B22" s="472"/>
      <c r="C22" s="486" t="s">
        <v>321</v>
      </c>
      <c r="D22" s="479"/>
      <c r="E22" s="479"/>
      <c r="F22" s="479"/>
      <c r="G22" s="479"/>
      <c r="H22" s="479"/>
      <c r="I22" s="479"/>
      <c r="J22" s="479"/>
      <c r="K22" s="479"/>
      <c r="L22" s="475"/>
      <c r="M22" s="476"/>
      <c r="N22" s="477"/>
      <c r="O22" s="714"/>
      <c r="P22" s="470"/>
    </row>
    <row r="23" spans="2:16" s="480" customFormat="1" ht="15">
      <c r="B23" s="472"/>
      <c r="C23" s="473" t="s">
        <v>174</v>
      </c>
      <c r="D23" s="614">
        <v>10269.806174769386</v>
      </c>
      <c r="E23" s="614">
        <v>677.60750147406645</v>
      </c>
      <c r="F23" s="614">
        <v>520.61585286507739</v>
      </c>
      <c r="G23" s="614">
        <v>12503.38899655175</v>
      </c>
      <c r="H23" s="614">
        <v>1.3201000000000001</v>
      </c>
      <c r="I23" s="614">
        <v>2789.5214482057299</v>
      </c>
      <c r="J23" s="614">
        <v>0</v>
      </c>
      <c r="K23" s="614">
        <v>450.54575466460335</v>
      </c>
      <c r="L23" s="615">
        <v>27212.805828530614</v>
      </c>
      <c r="M23" s="476"/>
      <c r="N23" s="477"/>
      <c r="O23" s="714"/>
      <c r="P23" s="470"/>
    </row>
    <row r="24" spans="2:16" s="480" customFormat="1" ht="17.100000000000001" customHeight="1">
      <c r="B24" s="472"/>
      <c r="C24" s="485" t="s">
        <v>14</v>
      </c>
      <c r="D24" s="616">
        <v>276.1391804618624</v>
      </c>
      <c r="E24" s="616">
        <v>613.60750147406645</v>
      </c>
      <c r="F24" s="616">
        <v>354.56863361202608</v>
      </c>
      <c r="G24" s="616">
        <v>3282.3408165182686</v>
      </c>
      <c r="H24" s="616">
        <v>1.3201000000000001</v>
      </c>
      <c r="I24" s="616">
        <v>17.337235026027003</v>
      </c>
      <c r="J24" s="616">
        <v>0</v>
      </c>
      <c r="K24" s="616">
        <v>4.5958322322744722</v>
      </c>
      <c r="L24" s="617">
        <v>4549.9092993245258</v>
      </c>
      <c r="M24" s="476"/>
      <c r="N24" s="477"/>
      <c r="O24" s="715"/>
    </row>
    <row r="25" spans="2:16" s="459" customFormat="1" ht="17.100000000000001" customHeight="1">
      <c r="B25" s="481"/>
      <c r="C25" s="482" t="s">
        <v>204</v>
      </c>
      <c r="D25" s="616">
        <v>30.652919000000001</v>
      </c>
      <c r="E25" s="616">
        <v>570.60750147406645</v>
      </c>
      <c r="F25" s="616">
        <v>220.10192247406644</v>
      </c>
      <c r="G25" s="616">
        <v>1909.0040513747235</v>
      </c>
      <c r="H25" s="616">
        <v>0</v>
      </c>
      <c r="I25" s="616">
        <v>17.337235026027003</v>
      </c>
      <c r="J25" s="616">
        <v>0</v>
      </c>
      <c r="K25" s="616">
        <v>1.6858309999999999</v>
      </c>
      <c r="L25" s="618">
        <v>2749.3894603488834</v>
      </c>
      <c r="M25" s="476"/>
      <c r="N25" s="477"/>
      <c r="O25" s="715"/>
      <c r="P25" s="480"/>
    </row>
    <row r="26" spans="2:16" s="459" customFormat="1" ht="17.100000000000001" customHeight="1">
      <c r="B26" s="481"/>
      <c r="C26" s="482" t="s">
        <v>205</v>
      </c>
      <c r="D26" s="616">
        <v>245.48626146186237</v>
      </c>
      <c r="E26" s="616">
        <v>43</v>
      </c>
      <c r="F26" s="616">
        <v>134.46671113795963</v>
      </c>
      <c r="G26" s="616">
        <v>1373.3367651435451</v>
      </c>
      <c r="H26" s="616">
        <v>1.3201000000000001</v>
      </c>
      <c r="I26" s="616">
        <v>0</v>
      </c>
      <c r="J26" s="616">
        <v>0</v>
      </c>
      <c r="K26" s="616">
        <v>2.9100012322744724</v>
      </c>
      <c r="L26" s="618">
        <v>1800.5198389756415</v>
      </c>
      <c r="M26" s="476"/>
      <c r="N26" s="477"/>
      <c r="O26" s="716"/>
    </row>
    <row r="27" spans="2:16" s="470" customFormat="1" ht="17.100000000000001" customHeight="1">
      <c r="B27" s="483"/>
      <c r="C27" s="487" t="s">
        <v>17</v>
      </c>
      <c r="D27" s="616">
        <v>8960.9062229815227</v>
      </c>
      <c r="E27" s="616">
        <v>64</v>
      </c>
      <c r="F27" s="616">
        <v>0</v>
      </c>
      <c r="G27" s="616">
        <v>2180.6670541069366</v>
      </c>
      <c r="H27" s="616">
        <v>0</v>
      </c>
      <c r="I27" s="616">
        <v>8.3350000000000009</v>
      </c>
      <c r="J27" s="616">
        <v>0</v>
      </c>
      <c r="K27" s="616">
        <v>396.29842982357178</v>
      </c>
      <c r="L27" s="618">
        <v>11610.206706912029</v>
      </c>
      <c r="M27" s="476"/>
      <c r="N27" s="477"/>
      <c r="O27" s="716"/>
      <c r="P27" s="459"/>
    </row>
    <row r="28" spans="2:16" s="470" customFormat="1" ht="17.100000000000001" customHeight="1">
      <c r="B28" s="483"/>
      <c r="C28" s="487" t="s">
        <v>18</v>
      </c>
      <c r="D28" s="616">
        <v>1032.7607713260018</v>
      </c>
      <c r="E28" s="616">
        <v>0</v>
      </c>
      <c r="F28" s="616">
        <v>166.04721925305137</v>
      </c>
      <c r="G28" s="616">
        <v>7040.3811259265449</v>
      </c>
      <c r="H28" s="616">
        <v>0</v>
      </c>
      <c r="I28" s="616">
        <v>2763.8492131797029</v>
      </c>
      <c r="J28" s="616">
        <v>0</v>
      </c>
      <c r="K28" s="616">
        <v>49.651492608757138</v>
      </c>
      <c r="L28" s="618">
        <v>11052.689822294058</v>
      </c>
      <c r="M28" s="476"/>
      <c r="N28" s="477"/>
      <c r="O28" s="714"/>
    </row>
    <row r="29" spans="2:16" s="470" customFormat="1" ht="15.75" customHeight="1">
      <c r="B29" s="481"/>
      <c r="C29" s="509" t="s">
        <v>175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6">
        <v>1173.5932629550221</v>
      </c>
      <c r="J29" s="619">
        <v>0</v>
      </c>
      <c r="K29" s="619">
        <v>0</v>
      </c>
      <c r="L29" s="615">
        <v>1173.5932629550221</v>
      </c>
      <c r="M29" s="476"/>
      <c r="N29" s="477"/>
      <c r="O29" s="714"/>
    </row>
    <row r="30" spans="2:16" s="470" customFormat="1" ht="17.100000000000001" customHeight="1">
      <c r="B30" s="481"/>
      <c r="C30" s="482" t="s">
        <v>204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987.23312995502192</v>
      </c>
      <c r="J30" s="619">
        <v>0</v>
      </c>
      <c r="K30" s="619">
        <v>0</v>
      </c>
      <c r="L30" s="618">
        <v>987.23312995502192</v>
      </c>
      <c r="M30" s="476"/>
      <c r="N30" s="477"/>
      <c r="O30" s="714"/>
    </row>
    <row r="31" spans="2:16" s="470" customFormat="1" ht="17.100000000000001" customHeight="1">
      <c r="B31" s="481"/>
      <c r="C31" s="482" t="s">
        <v>205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186.36013300000005</v>
      </c>
      <c r="J31" s="619">
        <v>0</v>
      </c>
      <c r="K31" s="619">
        <v>0</v>
      </c>
      <c r="L31" s="618">
        <v>186.36013300000005</v>
      </c>
      <c r="M31" s="476"/>
      <c r="N31" s="477"/>
      <c r="O31" s="714"/>
    </row>
    <row r="32" spans="2:16" s="470" customFormat="1" ht="15.75">
      <c r="B32" s="481"/>
      <c r="C32" s="485" t="s">
        <v>207</v>
      </c>
      <c r="D32" s="621">
        <v>10269.806174769386</v>
      </c>
      <c r="E32" s="621">
        <v>677.60750147406645</v>
      </c>
      <c r="F32" s="621">
        <v>520.61585286507739</v>
      </c>
      <c r="G32" s="621">
        <v>12503.38899655175</v>
      </c>
      <c r="H32" s="621">
        <v>1.3201000000000001</v>
      </c>
      <c r="I32" s="621">
        <v>3963.114711160752</v>
      </c>
      <c r="J32" s="621">
        <v>0</v>
      </c>
      <c r="K32" s="621">
        <v>450.54575466460335</v>
      </c>
      <c r="L32" s="622">
        <v>28386.399091485637</v>
      </c>
      <c r="M32" s="476"/>
      <c r="N32" s="477"/>
      <c r="O32" s="713">
        <v>0</v>
      </c>
    </row>
    <row r="33" spans="2:16" s="480" customFormat="1" ht="30" customHeight="1">
      <c r="B33" s="472"/>
      <c r="C33" s="486" t="s">
        <v>322</v>
      </c>
      <c r="D33" s="513"/>
      <c r="E33" s="513"/>
      <c r="F33" s="513"/>
      <c r="G33" s="513"/>
      <c r="H33" s="513"/>
      <c r="I33" s="513"/>
      <c r="J33" s="513"/>
      <c r="K33" s="513"/>
      <c r="L33" s="514"/>
      <c r="M33" s="476"/>
      <c r="N33" s="477"/>
      <c r="O33" s="714"/>
      <c r="P33" s="470"/>
    </row>
    <row r="34" spans="2:16" s="480" customFormat="1" ht="15">
      <c r="B34" s="472"/>
      <c r="C34" s="473" t="s">
        <v>174</v>
      </c>
      <c r="D34" s="614">
        <v>35753.065619991394</v>
      </c>
      <c r="E34" s="614">
        <v>3117.464658335995</v>
      </c>
      <c r="F34" s="614">
        <v>23751.203101851541</v>
      </c>
      <c r="G34" s="614">
        <v>380863.24648269388</v>
      </c>
      <c r="H34" s="614">
        <v>0</v>
      </c>
      <c r="I34" s="614">
        <v>3557.6626156218149</v>
      </c>
      <c r="J34" s="614">
        <v>6574.1327069999988</v>
      </c>
      <c r="K34" s="614">
        <v>8454.040555165986</v>
      </c>
      <c r="L34" s="615">
        <v>462070.81574066059</v>
      </c>
      <c r="M34" s="476"/>
      <c r="N34" s="477"/>
      <c r="O34" s="714"/>
      <c r="P34" s="470"/>
    </row>
    <row r="35" spans="2:16" s="480" customFormat="1" ht="16.5" customHeight="1">
      <c r="B35" s="472"/>
      <c r="C35" s="485" t="s">
        <v>14</v>
      </c>
      <c r="D35" s="616">
        <v>22322.412738815325</v>
      </c>
      <c r="E35" s="616">
        <v>2406.0343143359951</v>
      </c>
      <c r="F35" s="616">
        <v>22622.109974241968</v>
      </c>
      <c r="G35" s="616">
        <v>237451.08978165209</v>
      </c>
      <c r="H35" s="616">
        <v>0</v>
      </c>
      <c r="I35" s="616">
        <v>3557.6052436218147</v>
      </c>
      <c r="J35" s="616">
        <v>6574.1327069999988</v>
      </c>
      <c r="K35" s="616">
        <v>1470.3993437585493</v>
      </c>
      <c r="L35" s="617">
        <v>296403.78410342574</v>
      </c>
      <c r="M35" s="476"/>
      <c r="N35" s="477"/>
      <c r="O35" s="714"/>
      <c r="P35" s="470"/>
    </row>
    <row r="36" spans="2:16" s="459" customFormat="1" ht="17.100000000000001" customHeight="1">
      <c r="B36" s="481"/>
      <c r="C36" s="482" t="s">
        <v>204</v>
      </c>
      <c r="D36" s="616">
        <v>1950.9755558153129</v>
      </c>
      <c r="E36" s="616">
        <v>1675.6688953359953</v>
      </c>
      <c r="F36" s="616">
        <v>509.42648389308414</v>
      </c>
      <c r="G36" s="616">
        <v>103243.8414111341</v>
      </c>
      <c r="H36" s="616">
        <v>0</v>
      </c>
      <c r="I36" s="616">
        <v>587.9912877219391</v>
      </c>
      <c r="J36" s="616">
        <v>0</v>
      </c>
      <c r="K36" s="616">
        <v>1084.8586942585493</v>
      </c>
      <c r="L36" s="618">
        <v>109052.76232815898</v>
      </c>
      <c r="M36" s="476"/>
      <c r="N36" s="477"/>
      <c r="O36" s="714"/>
      <c r="P36" s="470"/>
    </row>
    <row r="37" spans="2:16" s="459" customFormat="1" ht="17.100000000000001" customHeight="1">
      <c r="B37" s="481"/>
      <c r="C37" s="482" t="s">
        <v>205</v>
      </c>
      <c r="D37" s="616">
        <v>20371.437183000013</v>
      </c>
      <c r="E37" s="616">
        <v>730.36541899999997</v>
      </c>
      <c r="F37" s="616">
        <v>22112.683490348885</v>
      </c>
      <c r="G37" s="616">
        <v>134207.24837051798</v>
      </c>
      <c r="H37" s="616">
        <v>0</v>
      </c>
      <c r="I37" s="616">
        <v>2969.6139558998757</v>
      </c>
      <c r="J37" s="616">
        <v>6574.1327069999988</v>
      </c>
      <c r="K37" s="616">
        <v>385.54064949999997</v>
      </c>
      <c r="L37" s="618">
        <v>187351.02177526677</v>
      </c>
      <c r="M37" s="476"/>
      <c r="N37" s="477"/>
      <c r="O37" s="716"/>
    </row>
    <row r="38" spans="2:16" s="470" customFormat="1" ht="17.100000000000001" customHeight="1">
      <c r="B38" s="483"/>
      <c r="C38" s="487" t="s">
        <v>17</v>
      </c>
      <c r="D38" s="616">
        <v>13321.223426176071</v>
      </c>
      <c r="E38" s="616">
        <v>711.43034399999999</v>
      </c>
      <c r="F38" s="616">
        <v>1052.3203983896883</v>
      </c>
      <c r="G38" s="616">
        <v>111140.48444266932</v>
      </c>
      <c r="H38" s="616">
        <v>0</v>
      </c>
      <c r="I38" s="616">
        <v>0</v>
      </c>
      <c r="J38" s="616">
        <v>0</v>
      </c>
      <c r="K38" s="616">
        <v>3196.2407174200112</v>
      </c>
      <c r="L38" s="618">
        <v>129421.69932865509</v>
      </c>
      <c r="M38" s="476"/>
      <c r="N38" s="477"/>
      <c r="O38" s="716"/>
      <c r="P38" s="459"/>
    </row>
    <row r="39" spans="2:16" s="470" customFormat="1" ht="17.100000000000001" customHeight="1">
      <c r="B39" s="483"/>
      <c r="C39" s="487" t="s">
        <v>18</v>
      </c>
      <c r="D39" s="616">
        <v>109.429455</v>
      </c>
      <c r="E39" s="616">
        <v>0</v>
      </c>
      <c r="F39" s="616">
        <v>76.772729219885036</v>
      </c>
      <c r="G39" s="616">
        <v>32271.67225837247</v>
      </c>
      <c r="H39" s="616">
        <v>0</v>
      </c>
      <c r="I39" s="616">
        <v>5.7372000000000006E-2</v>
      </c>
      <c r="J39" s="616">
        <v>0</v>
      </c>
      <c r="K39" s="616">
        <v>3787.4004939874249</v>
      </c>
      <c r="L39" s="618">
        <v>36245.332308579775</v>
      </c>
      <c r="M39" s="476"/>
      <c r="N39" s="477"/>
      <c r="O39" s="714"/>
    </row>
    <row r="40" spans="2:16" s="470" customFormat="1" ht="17.100000000000001" customHeight="1">
      <c r="B40" s="481"/>
      <c r="C40" s="509" t="s">
        <v>175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327205.50017600006</v>
      </c>
      <c r="J40" s="619">
        <v>0</v>
      </c>
      <c r="K40" s="619">
        <v>0</v>
      </c>
      <c r="L40" s="615">
        <v>327205.50017600006</v>
      </c>
      <c r="M40" s="476"/>
      <c r="N40" s="477"/>
      <c r="O40" s="714"/>
    </row>
    <row r="41" spans="2:16" s="470" customFormat="1" ht="17.100000000000001" customHeight="1">
      <c r="B41" s="481"/>
      <c r="C41" s="482" t="s">
        <v>204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327205.50017600006</v>
      </c>
      <c r="J41" s="620"/>
      <c r="K41" s="619">
        <v>0</v>
      </c>
      <c r="L41" s="618">
        <v>327205.50017600006</v>
      </c>
      <c r="M41" s="476"/>
      <c r="N41" s="477"/>
      <c r="O41" s="714"/>
    </row>
    <row r="42" spans="2:16" s="470" customFormat="1" ht="17.100000000000001" customHeight="1">
      <c r="B42" s="481"/>
      <c r="C42" s="482" t="s">
        <v>205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20"/>
      <c r="K42" s="619">
        <v>0</v>
      </c>
      <c r="L42" s="618">
        <v>0</v>
      </c>
      <c r="M42" s="476"/>
      <c r="N42" s="477"/>
      <c r="O42" s="714"/>
    </row>
    <row r="43" spans="2:16" s="470" customFormat="1" ht="15.75">
      <c r="B43" s="481"/>
      <c r="C43" s="485" t="s">
        <v>208</v>
      </c>
      <c r="D43" s="621">
        <v>35753.065619991394</v>
      </c>
      <c r="E43" s="621">
        <v>3117.464658335995</v>
      </c>
      <c r="F43" s="621">
        <v>23751.203101851541</v>
      </c>
      <c r="G43" s="621">
        <v>380863.24648269388</v>
      </c>
      <c r="H43" s="621">
        <v>0</v>
      </c>
      <c r="I43" s="621">
        <v>330763.16279162187</v>
      </c>
      <c r="J43" s="621">
        <v>6574.1327069999988</v>
      </c>
      <c r="K43" s="621">
        <v>8454.040555165986</v>
      </c>
      <c r="L43" s="622">
        <v>789276.31591666059</v>
      </c>
      <c r="M43" s="476"/>
      <c r="N43" s="477"/>
      <c r="O43" s="713">
        <v>0</v>
      </c>
    </row>
    <row r="44" spans="2:16" s="470" customFormat="1" ht="30" hidden="1" customHeight="1">
      <c r="B44" s="483"/>
      <c r="C44" s="488" t="s">
        <v>209</v>
      </c>
      <c r="D44" s="626"/>
      <c r="E44" s="626"/>
      <c r="F44" s="626"/>
      <c r="G44" s="626"/>
      <c r="H44" s="626"/>
      <c r="I44" s="626"/>
      <c r="J44" s="626"/>
      <c r="K44" s="626"/>
      <c r="L44" s="618"/>
      <c r="M44" s="476"/>
      <c r="N44" s="477"/>
      <c r="O44" s="714"/>
    </row>
    <row r="45" spans="2:16" s="470" customFormat="1" ht="17.100000000000001" hidden="1" customHeight="1">
      <c r="B45" s="483"/>
      <c r="C45" s="487" t="s">
        <v>14</v>
      </c>
      <c r="D45" s="626"/>
      <c r="E45" s="626"/>
      <c r="F45" s="626"/>
      <c r="G45" s="626"/>
      <c r="H45" s="626"/>
      <c r="I45" s="626"/>
      <c r="J45" s="626"/>
      <c r="K45" s="626"/>
      <c r="L45" s="618">
        <v>0</v>
      </c>
      <c r="M45" s="476"/>
      <c r="N45" s="477"/>
      <c r="O45" s="715"/>
      <c r="P45" s="480"/>
    </row>
    <row r="46" spans="2:16" s="459" customFormat="1" ht="17.100000000000001" hidden="1" customHeight="1">
      <c r="B46" s="483"/>
      <c r="C46" s="489" t="s">
        <v>204</v>
      </c>
      <c r="D46" s="626"/>
      <c r="E46" s="626"/>
      <c r="F46" s="626"/>
      <c r="G46" s="626"/>
      <c r="H46" s="626"/>
      <c r="I46" s="626"/>
      <c r="J46" s="626"/>
      <c r="K46" s="626"/>
      <c r="L46" s="618">
        <v>0</v>
      </c>
      <c r="M46" s="476"/>
      <c r="N46" s="477"/>
      <c r="O46" s="715"/>
      <c r="P46" s="480"/>
    </row>
    <row r="47" spans="2:16" s="459" customFormat="1" ht="17.100000000000001" hidden="1" customHeight="1">
      <c r="B47" s="483"/>
      <c r="C47" s="489" t="s">
        <v>205</v>
      </c>
      <c r="D47" s="626"/>
      <c r="E47" s="626"/>
      <c r="F47" s="626"/>
      <c r="G47" s="626"/>
      <c r="H47" s="626"/>
      <c r="I47" s="626"/>
      <c r="J47" s="626"/>
      <c r="K47" s="626"/>
      <c r="L47" s="618">
        <v>0</v>
      </c>
      <c r="M47" s="476"/>
      <c r="N47" s="477"/>
      <c r="O47" s="716"/>
    </row>
    <row r="48" spans="2:16" s="470" customFormat="1" ht="17.100000000000001" hidden="1" customHeight="1">
      <c r="B48" s="483"/>
      <c r="C48" s="487" t="s">
        <v>17</v>
      </c>
      <c r="D48" s="626"/>
      <c r="E48" s="626"/>
      <c r="F48" s="626"/>
      <c r="G48" s="626"/>
      <c r="H48" s="626"/>
      <c r="I48" s="626"/>
      <c r="J48" s="626"/>
      <c r="K48" s="626"/>
      <c r="L48" s="618">
        <v>0</v>
      </c>
      <c r="M48" s="476"/>
      <c r="N48" s="477"/>
      <c r="O48" s="716"/>
      <c r="P48" s="459"/>
    </row>
    <row r="49" spans="2:16" s="470" customFormat="1" ht="17.100000000000001" hidden="1" customHeight="1">
      <c r="B49" s="483"/>
      <c r="C49" s="487" t="s">
        <v>18</v>
      </c>
      <c r="D49" s="626"/>
      <c r="E49" s="626"/>
      <c r="F49" s="626"/>
      <c r="G49" s="626"/>
      <c r="H49" s="626"/>
      <c r="I49" s="626"/>
      <c r="J49" s="626"/>
      <c r="K49" s="626"/>
      <c r="L49" s="618">
        <v>0</v>
      </c>
      <c r="M49" s="476"/>
      <c r="N49" s="477"/>
      <c r="O49" s="714"/>
    </row>
    <row r="50" spans="2:16" s="470" customFormat="1" ht="30" hidden="1" customHeight="1">
      <c r="B50" s="483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477"/>
      <c r="O50" s="714"/>
    </row>
    <row r="51" spans="2:16" s="480" customFormat="1" ht="30" customHeight="1">
      <c r="B51" s="472"/>
      <c r="C51" s="486" t="s">
        <v>354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477"/>
      <c r="O51" s="714"/>
      <c r="P51" s="470"/>
    </row>
    <row r="52" spans="2:16" s="480" customFormat="1" ht="15">
      <c r="B52" s="472"/>
      <c r="C52" s="473" t="s">
        <v>174</v>
      </c>
      <c r="D52" s="614">
        <v>1635.820794644731</v>
      </c>
      <c r="E52" s="614">
        <v>155</v>
      </c>
      <c r="F52" s="614">
        <v>395.55917954872052</v>
      </c>
      <c r="G52" s="614">
        <v>6224.121093075616</v>
      </c>
      <c r="H52" s="614">
        <v>0</v>
      </c>
      <c r="I52" s="614">
        <v>343.98402880186063</v>
      </c>
      <c r="J52" s="614">
        <v>0</v>
      </c>
      <c r="K52" s="614">
        <v>0</v>
      </c>
      <c r="L52" s="615">
        <v>8754.4850960709282</v>
      </c>
      <c r="M52" s="476"/>
      <c r="N52" s="477"/>
      <c r="O52" s="648"/>
      <c r="P52" s="470"/>
    </row>
    <row r="53" spans="2:16" s="480" customFormat="1" ht="17.100000000000001" customHeight="1">
      <c r="B53" s="472"/>
      <c r="C53" s="485" t="s">
        <v>14</v>
      </c>
      <c r="D53" s="616">
        <v>1333.1893121917574</v>
      </c>
      <c r="E53" s="616">
        <v>155</v>
      </c>
      <c r="F53" s="616">
        <v>65</v>
      </c>
      <c r="G53" s="616">
        <v>1920.262671277738</v>
      </c>
      <c r="H53" s="616">
        <v>0</v>
      </c>
      <c r="I53" s="616">
        <v>0</v>
      </c>
      <c r="J53" s="616">
        <v>0</v>
      </c>
      <c r="K53" s="616">
        <v>0</v>
      </c>
      <c r="L53" s="617">
        <v>3473.4519834694956</v>
      </c>
      <c r="M53" s="476"/>
      <c r="N53" s="477"/>
      <c r="O53" s="651"/>
      <c r="P53" s="490"/>
    </row>
    <row r="54" spans="2:16" s="459" customFormat="1" ht="17.100000000000001" customHeight="1">
      <c r="B54" s="481"/>
      <c r="C54" s="482" t="s">
        <v>204</v>
      </c>
      <c r="D54" s="616">
        <v>904.15231355681647</v>
      </c>
      <c r="E54" s="616">
        <v>155</v>
      </c>
      <c r="F54" s="616">
        <v>0</v>
      </c>
      <c r="G54" s="616">
        <v>761.34625080052615</v>
      </c>
      <c r="H54" s="616">
        <v>0</v>
      </c>
      <c r="I54" s="616">
        <v>0</v>
      </c>
      <c r="J54" s="616">
        <v>0</v>
      </c>
      <c r="K54" s="616">
        <v>0</v>
      </c>
      <c r="L54" s="618">
        <v>1820.4985643573425</v>
      </c>
      <c r="M54" s="476"/>
      <c r="N54" s="477"/>
      <c r="O54" s="651"/>
      <c r="P54" s="490"/>
    </row>
    <row r="55" spans="2:16" s="459" customFormat="1" ht="17.100000000000001" customHeight="1">
      <c r="B55" s="481"/>
      <c r="C55" s="482" t="s">
        <v>205</v>
      </c>
      <c r="D55" s="616">
        <v>429.03699863494086</v>
      </c>
      <c r="E55" s="616">
        <v>0</v>
      </c>
      <c r="F55" s="616">
        <v>65</v>
      </c>
      <c r="G55" s="616">
        <v>1158.9164204772119</v>
      </c>
      <c r="H55" s="616">
        <v>0</v>
      </c>
      <c r="I55" s="616">
        <v>0</v>
      </c>
      <c r="J55" s="616">
        <v>0</v>
      </c>
      <c r="K55" s="616">
        <v>0</v>
      </c>
      <c r="L55" s="618">
        <v>1652.9534191121527</v>
      </c>
      <c r="M55" s="476"/>
      <c r="N55" s="477"/>
      <c r="O55" s="652"/>
      <c r="P55" s="491"/>
    </row>
    <row r="56" spans="2:16" s="470" customFormat="1" ht="17.100000000000001" customHeight="1">
      <c r="B56" s="483"/>
      <c r="C56" s="487" t="s">
        <v>17</v>
      </c>
      <c r="D56" s="616">
        <v>79.697419495311905</v>
      </c>
      <c r="E56" s="616">
        <v>0</v>
      </c>
      <c r="F56" s="616">
        <v>38.900000000000006</v>
      </c>
      <c r="G56" s="616">
        <v>3457.1548748156456</v>
      </c>
      <c r="H56" s="616">
        <v>0</v>
      </c>
      <c r="I56" s="616">
        <v>4.3</v>
      </c>
      <c r="J56" s="616">
        <v>0</v>
      </c>
      <c r="K56" s="616">
        <v>0</v>
      </c>
      <c r="L56" s="618">
        <v>3580.0522943109577</v>
      </c>
      <c r="M56" s="476"/>
      <c r="N56" s="477"/>
      <c r="O56" s="646"/>
      <c r="P56" s="450"/>
    </row>
    <row r="57" spans="2:16" s="470" customFormat="1" ht="17.100000000000001" customHeight="1">
      <c r="B57" s="483"/>
      <c r="C57" s="487" t="s">
        <v>18</v>
      </c>
      <c r="D57" s="616">
        <v>222.93406295766178</v>
      </c>
      <c r="E57" s="616">
        <v>0</v>
      </c>
      <c r="F57" s="616">
        <v>291.65917954872054</v>
      </c>
      <c r="G57" s="616">
        <v>846.70354698223252</v>
      </c>
      <c r="H57" s="616">
        <v>0</v>
      </c>
      <c r="I57" s="616">
        <v>339.68402880186062</v>
      </c>
      <c r="J57" s="616">
        <v>0</v>
      </c>
      <c r="K57" s="616">
        <v>0</v>
      </c>
      <c r="L57" s="618">
        <v>1700.9808182904756</v>
      </c>
      <c r="M57" s="476"/>
      <c r="N57" s="477"/>
      <c r="O57" s="646"/>
      <c r="P57" s="450"/>
    </row>
    <row r="58" spans="2:16" s="470" customFormat="1" ht="17.100000000000001" customHeight="1">
      <c r="B58" s="481"/>
      <c r="C58" s="509" t="s">
        <v>175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1012.8440288018603</v>
      </c>
      <c r="J58" s="619">
        <v>0</v>
      </c>
      <c r="K58" s="619">
        <v>0</v>
      </c>
      <c r="L58" s="615">
        <v>1012.8440288018603</v>
      </c>
      <c r="M58" s="476"/>
      <c r="N58" s="477"/>
      <c r="O58" s="646"/>
      <c r="P58" s="450"/>
    </row>
    <row r="59" spans="2:16" s="470" customFormat="1" ht="17.100000000000001" customHeight="1">
      <c r="B59" s="481"/>
      <c r="C59" s="482" t="s">
        <v>204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1012.8440288018603</v>
      </c>
      <c r="J59" s="619"/>
      <c r="K59" s="619">
        <v>0</v>
      </c>
      <c r="L59" s="618">
        <v>1012.8440288018603</v>
      </c>
      <c r="M59" s="476"/>
      <c r="N59" s="477"/>
      <c r="O59" s="646"/>
      <c r="P59" s="450"/>
    </row>
    <row r="60" spans="2:16" s="470" customFormat="1" ht="17.100000000000001" customHeight="1">
      <c r="B60" s="481"/>
      <c r="C60" s="482" t="s">
        <v>205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/>
      <c r="K60" s="619">
        <v>0</v>
      </c>
      <c r="L60" s="618">
        <v>0</v>
      </c>
      <c r="M60" s="476"/>
      <c r="N60" s="477"/>
      <c r="O60" s="646"/>
      <c r="P60" s="450"/>
    </row>
    <row r="61" spans="2:16" s="470" customFormat="1" ht="15.75">
      <c r="B61" s="481"/>
      <c r="C61" s="485" t="s">
        <v>355</v>
      </c>
      <c r="D61" s="621">
        <v>1635.820794644731</v>
      </c>
      <c r="E61" s="621">
        <v>155</v>
      </c>
      <c r="F61" s="621">
        <v>395.55917954872052</v>
      </c>
      <c r="G61" s="621">
        <v>6224.121093075616</v>
      </c>
      <c r="H61" s="621">
        <v>0</v>
      </c>
      <c r="I61" s="621">
        <v>1356.8280576037209</v>
      </c>
      <c r="J61" s="621">
        <v>0</v>
      </c>
      <c r="K61" s="621">
        <v>0</v>
      </c>
      <c r="L61" s="622">
        <v>9767.3291248727892</v>
      </c>
      <c r="M61" s="476"/>
      <c r="N61" s="477"/>
      <c r="O61" s="654"/>
      <c r="P61" s="450"/>
    </row>
    <row r="62" spans="2:16" s="490" customFormat="1" ht="30" customHeight="1">
      <c r="B62" s="492"/>
      <c r="C62" s="486" t="s">
        <v>345</v>
      </c>
      <c r="D62" s="622">
        <v>154682.81968330144</v>
      </c>
      <c r="E62" s="622">
        <v>4844.4725288100617</v>
      </c>
      <c r="F62" s="622">
        <v>51060.371492843813</v>
      </c>
      <c r="G62" s="622">
        <v>615704.6823655715</v>
      </c>
      <c r="H62" s="622">
        <v>15459.073699027447</v>
      </c>
      <c r="I62" s="622">
        <v>469579.50145870721</v>
      </c>
      <c r="J62" s="622">
        <v>6599.8012829999989</v>
      </c>
      <c r="K62" s="622">
        <v>60492.764101877998</v>
      </c>
      <c r="L62" s="627">
        <v>1378423.4866131395</v>
      </c>
      <c r="M62" s="493"/>
      <c r="N62" s="494"/>
      <c r="O62" s="653"/>
      <c r="P62" s="495"/>
    </row>
    <row r="63" spans="2:16" s="490" customFormat="1" ht="16.5" customHeight="1">
      <c r="B63" s="492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494"/>
      <c r="O63" s="646"/>
      <c r="P63" s="450"/>
    </row>
    <row r="64" spans="2:16" s="491" customFormat="1" ht="87.75" customHeight="1">
      <c r="B64" s="497"/>
      <c r="C64" s="870" t="s">
        <v>356</v>
      </c>
      <c r="D64" s="870"/>
      <c r="E64" s="870"/>
      <c r="F64" s="870"/>
      <c r="G64" s="870"/>
      <c r="H64" s="870"/>
      <c r="I64" s="870"/>
      <c r="J64" s="870"/>
      <c r="K64" s="870"/>
      <c r="L64" s="870"/>
      <c r="M64" s="498"/>
      <c r="N64" s="499"/>
      <c r="O64" s="646"/>
      <c r="P64" s="450"/>
    </row>
    <row r="65" spans="1:3" ht="15">
      <c r="A65" s="36"/>
      <c r="C65" s="665"/>
    </row>
    <row r="66" spans="1:3" ht="15">
      <c r="A66" s="36"/>
      <c r="C66" s="665"/>
    </row>
    <row r="67" spans="1:3">
      <c r="A67" s="38"/>
      <c r="C67" s="664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D7:E7"/>
    <mergeCell ref="F7:J7"/>
    <mergeCell ref="K7:K9"/>
    <mergeCell ref="L7:M9"/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activeCell="E15" sqref="E15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9.5703125" style="419" customWidth="1"/>
    <col min="11" max="16384" width="9.140625" style="419"/>
  </cols>
  <sheetData>
    <row r="1" spans="1:6">
      <c r="A1" s="420" t="s">
        <v>532</v>
      </c>
    </row>
    <row r="3" spans="1:6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6" ht="15" customHeight="1">
      <c r="A4" s="734">
        <v>44.888431953313891</v>
      </c>
      <c r="B4" s="419" t="s">
        <v>295</v>
      </c>
      <c r="C4" s="419" t="s">
        <v>622</v>
      </c>
      <c r="E4" s="606">
        <v>48.792998448644298</v>
      </c>
      <c r="F4" s="420" t="s">
        <v>372</v>
      </c>
    </row>
    <row r="5" spans="1:6" ht="15" customHeight="1">
      <c r="A5" s="734">
        <v>3.0646292341914574</v>
      </c>
      <c r="B5" s="419" t="s">
        <v>295</v>
      </c>
      <c r="C5" s="419" t="s">
        <v>381</v>
      </c>
      <c r="E5" s="606">
        <v>30.616421876839077</v>
      </c>
      <c r="F5" s="420" t="s">
        <v>362</v>
      </c>
    </row>
    <row r="6" spans="1:6" ht="15" customHeight="1">
      <c r="A6" s="734">
        <v>0.70802267187921042</v>
      </c>
      <c r="B6" s="419" t="s">
        <v>295</v>
      </c>
      <c r="C6" s="419" t="s">
        <v>384</v>
      </c>
      <c r="E6" s="606">
        <v>16.247874131210942</v>
      </c>
      <c r="F6" s="420" t="s">
        <v>402</v>
      </c>
    </row>
    <row r="7" spans="1:6" ht="15" customHeight="1">
      <c r="A7" s="734">
        <v>0.10176335187738932</v>
      </c>
      <c r="B7" s="419" t="s">
        <v>295</v>
      </c>
      <c r="C7" s="419" t="s">
        <v>374</v>
      </c>
      <c r="E7" s="606">
        <v>1.7829822471917851</v>
      </c>
      <c r="F7" s="604" t="s">
        <v>412</v>
      </c>
    </row>
    <row r="8" spans="1:6" ht="15" customHeight="1">
      <c r="A8" s="734">
        <v>1.2215007116919798E-2</v>
      </c>
      <c r="B8" s="419" t="s">
        <v>295</v>
      </c>
      <c r="C8" s="419" t="s">
        <v>373</v>
      </c>
      <c r="E8" s="606">
        <v>1.5069440949191975</v>
      </c>
      <c r="F8" s="604" t="s">
        <v>386</v>
      </c>
    </row>
    <row r="9" spans="1:6" ht="15" customHeight="1">
      <c r="A9" s="734">
        <v>9.3827749750858974E-3</v>
      </c>
      <c r="B9" s="419" t="s">
        <v>295</v>
      </c>
      <c r="C9" s="419" t="s">
        <v>375</v>
      </c>
      <c r="E9" s="606">
        <v>0.88097429604355582</v>
      </c>
      <c r="F9" s="420" t="s">
        <v>418</v>
      </c>
    </row>
    <row r="10" spans="1:6" ht="15" customHeight="1">
      <c r="A10" s="734">
        <v>8.5367723030785134E-3</v>
      </c>
      <c r="B10" s="419" t="s">
        <v>295</v>
      </c>
      <c r="C10" s="419" t="s">
        <v>382</v>
      </c>
      <c r="E10" s="606">
        <v>6.8197930585297037E-2</v>
      </c>
      <c r="F10" s="604" t="s">
        <v>447</v>
      </c>
    </row>
    <row r="11" spans="1:6" ht="15" customHeight="1">
      <c r="A11" s="734">
        <v>1.6682987273291186E-5</v>
      </c>
      <c r="B11" s="419" t="s">
        <v>295</v>
      </c>
      <c r="C11" s="419" t="s">
        <v>378</v>
      </c>
      <c r="E11" s="605">
        <v>4.051359844244936E-2</v>
      </c>
      <c r="F11" s="420" t="s">
        <v>437</v>
      </c>
    </row>
    <row r="12" spans="1:6" ht="15" customHeight="1">
      <c r="A12" s="734">
        <v>48.792998448644298</v>
      </c>
      <c r="B12" s="419" t="s">
        <v>372</v>
      </c>
      <c r="C12" s="419" t="s">
        <v>295</v>
      </c>
      <c r="E12" s="605">
        <v>3.4447722319932345E-2</v>
      </c>
      <c r="F12" s="420" t="s">
        <v>627</v>
      </c>
    </row>
    <row r="13" spans="1:6" ht="15" customHeight="1">
      <c r="A13" s="734">
        <v>9.770901861132538</v>
      </c>
      <c r="B13" s="419" t="s">
        <v>295</v>
      </c>
      <c r="C13" s="419" t="s">
        <v>371</v>
      </c>
      <c r="E13" s="605">
        <v>2.2728580024816081E-2</v>
      </c>
      <c r="F13" s="420" t="s">
        <v>473</v>
      </c>
    </row>
    <row r="14" spans="1:6" ht="15" customHeight="1">
      <c r="A14" s="734">
        <v>8.3638473264489122</v>
      </c>
      <c r="B14" s="419" t="s">
        <v>295</v>
      </c>
      <c r="C14" s="419" t="s">
        <v>363</v>
      </c>
      <c r="E14" s="605">
        <v>4.9518209343860408E-3</v>
      </c>
      <c r="F14" s="423" t="s">
        <v>467</v>
      </c>
    </row>
    <row r="15" spans="1:6" ht="15" customHeight="1">
      <c r="A15" s="734">
        <v>7.4091422064053152</v>
      </c>
      <c r="B15" s="419" t="s">
        <v>295</v>
      </c>
      <c r="C15" s="419" t="s">
        <v>366</v>
      </c>
      <c r="E15" s="605">
        <v>9.6525284430908737E-4</v>
      </c>
      <c r="F15" s="423" t="s">
        <v>455</v>
      </c>
    </row>
    <row r="16" spans="1:6" ht="15" customHeight="1">
      <c r="A16" s="734">
        <v>4.7202535757466757</v>
      </c>
      <c r="B16" s="419" t="s">
        <v>295</v>
      </c>
      <c r="C16" s="419" t="s">
        <v>365</v>
      </c>
      <c r="E16" s="424"/>
      <c r="F16" s="423"/>
    </row>
    <row r="17" spans="1:3">
      <c r="A17" s="734">
        <v>0.35227690710563031</v>
      </c>
      <c r="B17" s="419" t="s">
        <v>295</v>
      </c>
      <c r="C17" s="419" t="s">
        <v>370</v>
      </c>
    </row>
    <row r="18" spans="1:3">
      <c r="A18" s="734">
        <v>30.616421876839077</v>
      </c>
      <c r="B18" s="419" t="s">
        <v>362</v>
      </c>
      <c r="C18" s="419" t="s">
        <v>295</v>
      </c>
    </row>
    <row r="19" spans="1:3">
      <c r="A19" s="734">
        <v>13.544808901090422</v>
      </c>
      <c r="B19" s="419" t="s">
        <v>295</v>
      </c>
      <c r="C19" s="419" t="s">
        <v>403</v>
      </c>
    </row>
    <row r="20" spans="1:3">
      <c r="A20" s="734">
        <v>2.5216684588302272</v>
      </c>
      <c r="B20" s="419" t="s">
        <v>295</v>
      </c>
      <c r="C20" s="419" t="s">
        <v>411</v>
      </c>
    </row>
    <row r="21" spans="1:3">
      <c r="A21" s="734">
        <v>0.17512471717730729</v>
      </c>
      <c r="B21" s="419" t="s">
        <v>295</v>
      </c>
      <c r="C21" s="419" t="s">
        <v>623</v>
      </c>
    </row>
    <row r="22" spans="1:3">
      <c r="A22" s="734">
        <v>4.4454110645951199E-3</v>
      </c>
      <c r="B22" s="419" t="s">
        <v>295</v>
      </c>
      <c r="C22" s="419" t="s">
        <v>389</v>
      </c>
    </row>
    <row r="23" spans="1:3">
      <c r="A23" s="734">
        <v>9.5856001482347384E-4</v>
      </c>
      <c r="B23" s="419" t="s">
        <v>295</v>
      </c>
      <c r="C23" s="419" t="s">
        <v>410</v>
      </c>
    </row>
    <row r="24" spans="1:3">
      <c r="A24" s="734">
        <v>4.8452585399197867E-4</v>
      </c>
      <c r="B24" s="419" t="s">
        <v>295</v>
      </c>
      <c r="C24" s="419" t="s">
        <v>405</v>
      </c>
    </row>
    <row r="25" spans="1:3">
      <c r="A25" s="734">
        <v>3.8355717957731756E-4</v>
      </c>
      <c r="B25" s="419" t="s">
        <v>295</v>
      </c>
      <c r="C25" s="419" t="s">
        <v>406</v>
      </c>
    </row>
    <row r="26" spans="1:3">
      <c r="A26" s="734">
        <v>16.247874131210942</v>
      </c>
      <c r="B26" s="419" t="s">
        <v>402</v>
      </c>
      <c r="C26" s="419" t="s">
        <v>295</v>
      </c>
    </row>
    <row r="27" spans="1:3">
      <c r="A27" s="734">
        <v>1.5427749557586401</v>
      </c>
      <c r="B27" s="419" t="s">
        <v>295</v>
      </c>
      <c r="C27" s="419" t="s">
        <v>413</v>
      </c>
    </row>
    <row r="28" spans="1:3">
      <c r="A28" s="734">
        <v>0.11484473253922474</v>
      </c>
      <c r="B28" s="419" t="s">
        <v>295</v>
      </c>
      <c r="C28" s="419" t="s">
        <v>414</v>
      </c>
    </row>
    <row r="29" spans="1:3">
      <c r="A29" s="734">
        <v>0.10878038876733609</v>
      </c>
      <c r="B29" s="419" t="s">
        <v>295</v>
      </c>
      <c r="C29" s="419" t="s">
        <v>417</v>
      </c>
    </row>
    <row r="30" spans="1:3">
      <c r="A30" s="734">
        <v>1.6471936920028324E-2</v>
      </c>
      <c r="B30" s="419" t="s">
        <v>295</v>
      </c>
      <c r="C30" s="419" t="s">
        <v>415</v>
      </c>
    </row>
    <row r="31" spans="1:3">
      <c r="A31" s="734">
        <v>1.1023320655657707E-4</v>
      </c>
      <c r="B31" s="419" t="s">
        <v>295</v>
      </c>
      <c r="C31" s="419" t="s">
        <v>389</v>
      </c>
    </row>
    <row r="32" spans="1:3">
      <c r="A32" s="734">
        <v>1.7829822471917851</v>
      </c>
      <c r="B32" s="419" t="s">
        <v>412</v>
      </c>
      <c r="C32" s="419" t="s">
        <v>295</v>
      </c>
    </row>
    <row r="33" spans="1:5">
      <c r="A33" s="734">
        <v>1.4163470759754733</v>
      </c>
      <c r="B33" s="419" t="s">
        <v>295</v>
      </c>
      <c r="C33" s="419" t="s">
        <v>393</v>
      </c>
      <c r="E33" s="420" t="s">
        <v>529</v>
      </c>
    </row>
    <row r="34" spans="1:5">
      <c r="A34" s="734">
        <v>8.3803338164315233E-2</v>
      </c>
      <c r="B34" s="419" t="s">
        <v>295</v>
      </c>
      <c r="C34" s="419" t="s">
        <v>395</v>
      </c>
    </row>
    <row r="35" spans="1:5">
      <c r="A35" s="734">
        <v>4.5031473898739151E-3</v>
      </c>
      <c r="B35" s="419" t="s">
        <v>295</v>
      </c>
      <c r="C35" s="419" t="s">
        <v>389</v>
      </c>
    </row>
    <row r="36" spans="1:5">
      <c r="A36" s="734">
        <v>2.2905333895351324E-3</v>
      </c>
      <c r="B36" s="419" t="s">
        <v>295</v>
      </c>
      <c r="C36" s="419" t="s">
        <v>397</v>
      </c>
    </row>
    <row r="37" spans="1:5">
      <c r="A37" s="734">
        <v>1.5069440949191975</v>
      </c>
      <c r="B37" s="419" t="s">
        <v>386</v>
      </c>
      <c r="C37" s="419" t="s">
        <v>295</v>
      </c>
    </row>
    <row r="38" spans="1:5">
      <c r="A38" s="734">
        <v>0.48208853933946438</v>
      </c>
      <c r="B38" s="419" t="s">
        <v>295</v>
      </c>
      <c r="C38" s="419" t="s">
        <v>420</v>
      </c>
    </row>
    <row r="39" spans="1:5">
      <c r="A39" s="734">
        <v>0.26802431489628631</v>
      </c>
      <c r="B39" s="419" t="s">
        <v>295</v>
      </c>
      <c r="C39" s="419" t="s">
        <v>419</v>
      </c>
    </row>
    <row r="40" spans="1:5">
      <c r="A40" s="734">
        <v>8.838102864993963E-2</v>
      </c>
      <c r="B40" s="419" t="s">
        <v>295</v>
      </c>
      <c r="C40" s="419" t="s">
        <v>423</v>
      </c>
    </row>
    <row r="41" spans="1:5">
      <c r="A41" s="734">
        <v>4.248041315786559E-2</v>
      </c>
      <c r="B41" s="419" t="s">
        <v>295</v>
      </c>
      <c r="C41" s="419" t="s">
        <v>422</v>
      </c>
    </row>
    <row r="42" spans="1:5">
      <c r="A42" s="734">
        <v>0.88097429604355582</v>
      </c>
      <c r="B42" s="419" t="s">
        <v>418</v>
      </c>
      <c r="C42" s="419" t="s">
        <v>295</v>
      </c>
    </row>
    <row r="43" spans="1:5">
      <c r="A43" s="734">
        <v>6.5317026036177131E-2</v>
      </c>
      <c r="B43" s="419" t="s">
        <v>295</v>
      </c>
      <c r="C43" s="419" t="s">
        <v>453</v>
      </c>
    </row>
    <row r="44" spans="1:5">
      <c r="A44" s="734">
        <v>2.8809045491199059E-3</v>
      </c>
      <c r="B44" s="419" t="s">
        <v>295</v>
      </c>
      <c r="C44" s="419" t="s">
        <v>448</v>
      </c>
    </row>
    <row r="45" spans="1:5">
      <c r="A45" s="734">
        <v>6.8197930585297037E-2</v>
      </c>
      <c r="B45" s="419" t="s">
        <v>447</v>
      </c>
      <c r="C45" s="419" t="s">
        <v>295</v>
      </c>
    </row>
    <row r="46" spans="1:5">
      <c r="A46" s="734">
        <v>4.051359844244936E-2</v>
      </c>
      <c r="B46" s="419" t="s">
        <v>295</v>
      </c>
      <c r="C46" s="419" t="s">
        <v>438</v>
      </c>
    </row>
    <row r="47" spans="1:5">
      <c r="A47" s="734">
        <v>4.051359844244936E-2</v>
      </c>
      <c r="B47" s="419" t="s">
        <v>437</v>
      </c>
      <c r="C47" s="419" t="s">
        <v>295</v>
      </c>
    </row>
    <row r="48" spans="1:5">
      <c r="A48" s="734">
        <v>2.2069402480468497E-2</v>
      </c>
      <c r="B48" s="419" t="s">
        <v>295</v>
      </c>
      <c r="C48" s="419" t="s">
        <v>628</v>
      </c>
    </row>
    <row r="49" spans="1:3">
      <c r="A49" s="734">
        <v>1.2378319839463843E-2</v>
      </c>
      <c r="B49" s="419" t="s">
        <v>295</v>
      </c>
      <c r="C49" s="419" t="s">
        <v>629</v>
      </c>
    </row>
    <row r="50" spans="1:3">
      <c r="A50" s="734">
        <v>3.4447722319932345E-2</v>
      </c>
      <c r="B50" s="419" t="s">
        <v>627</v>
      </c>
      <c r="C50" s="419" t="s">
        <v>295</v>
      </c>
    </row>
    <row r="51" spans="1:3">
      <c r="A51" s="734">
        <v>2.2728580024816081E-2</v>
      </c>
      <c r="B51" s="419" t="s">
        <v>295</v>
      </c>
      <c r="C51" s="419" t="s">
        <v>630</v>
      </c>
    </row>
    <row r="52" spans="1:3">
      <c r="A52" s="734">
        <v>2.2728580024816081E-2</v>
      </c>
      <c r="B52" s="419" t="s">
        <v>473</v>
      </c>
      <c r="C52" s="419" t="s">
        <v>295</v>
      </c>
    </row>
    <row r="53" spans="1:3">
      <c r="A53" s="734">
        <v>4.9518209343860408E-3</v>
      </c>
      <c r="B53" s="419" t="s">
        <v>295</v>
      </c>
      <c r="C53" s="419" t="s">
        <v>625</v>
      </c>
    </row>
    <row r="54" spans="1:3">
      <c r="A54" s="734">
        <v>4.9518209343860408E-3</v>
      </c>
      <c r="B54" s="419" t="s">
        <v>467</v>
      </c>
      <c r="C54" s="419" t="s">
        <v>295</v>
      </c>
    </row>
    <row r="55" spans="1:3">
      <c r="A55" s="734">
        <v>9.6525284430908737E-4</v>
      </c>
      <c r="B55" s="419" t="s">
        <v>295</v>
      </c>
      <c r="C55" s="419" t="s">
        <v>466</v>
      </c>
    </row>
    <row r="56" spans="1:3">
      <c r="A56" s="734">
        <v>9.6525284430908737E-4</v>
      </c>
      <c r="B56" s="419" t="s">
        <v>455</v>
      </c>
      <c r="C56" s="419" t="s">
        <v>295</v>
      </c>
    </row>
    <row r="57" spans="1:3">
      <c r="A57" s="734"/>
    </row>
    <row r="58" spans="1:3">
      <c r="A58" s="734"/>
    </row>
    <row r="59" spans="1:3">
      <c r="A59" s="734"/>
    </row>
    <row r="60" spans="1:3">
      <c r="A60" s="734"/>
    </row>
    <row r="61" spans="1:3">
      <c r="A61" s="734"/>
    </row>
    <row r="62" spans="1:3">
      <c r="A62" s="734"/>
    </row>
    <row r="63" spans="1:3">
      <c r="A63" s="734"/>
    </row>
    <row r="64" spans="1:3">
      <c r="A64" s="734"/>
    </row>
    <row r="65" spans="1:1">
      <c r="A65" s="734"/>
    </row>
    <row r="66" spans="1:1">
      <c r="A66" s="734"/>
    </row>
    <row r="67" spans="1:1">
      <c r="A67" s="734"/>
    </row>
    <row r="68" spans="1:1">
      <c r="A68" s="734"/>
    </row>
    <row r="69" spans="1:1">
      <c r="A69" s="734"/>
    </row>
    <row r="70" spans="1:1">
      <c r="A70" s="734"/>
    </row>
    <row r="71" spans="1:1">
      <c r="A71" s="734"/>
    </row>
    <row r="72" spans="1:1">
      <c r="A72" s="734"/>
    </row>
    <row r="73" spans="1:1">
      <c r="A73" s="734"/>
    </row>
    <row r="74" spans="1:1">
      <c r="A74" s="734"/>
    </row>
    <row r="75" spans="1:1">
      <c r="A75" s="734"/>
    </row>
    <row r="76" spans="1:1">
      <c r="A76" s="734"/>
    </row>
    <row r="77" spans="1:1">
      <c r="A77" s="734"/>
    </row>
    <row r="78" spans="1:1">
      <c r="A78" s="734"/>
    </row>
    <row r="79" spans="1:1">
      <c r="A79" s="734"/>
    </row>
    <row r="80" spans="1:1">
      <c r="A80" s="734"/>
    </row>
    <row r="81" spans="1:1">
      <c r="A81" s="734"/>
    </row>
    <row r="82" spans="1:1">
      <c r="A82" s="734"/>
    </row>
    <row r="83" spans="1:1">
      <c r="A83" s="734"/>
    </row>
    <row r="84" spans="1:1">
      <c r="A84" s="734"/>
    </row>
    <row r="85" spans="1:1">
      <c r="A85" s="734"/>
    </row>
    <row r="86" spans="1:1">
      <c r="A86" s="734"/>
    </row>
    <row r="87" spans="1:1">
      <c r="A87" s="734"/>
    </row>
    <row r="88" spans="1:1">
      <c r="A88" s="734"/>
    </row>
    <row r="89" spans="1:1">
      <c r="A89" s="734"/>
    </row>
    <row r="90" spans="1:1">
      <c r="A90" s="734"/>
    </row>
    <row r="91" spans="1:1">
      <c r="A91" s="734"/>
    </row>
    <row r="92" spans="1:1">
      <c r="A92" s="734"/>
    </row>
    <row r="93" spans="1:1">
      <c r="A93" s="734"/>
    </row>
    <row r="94" spans="1:1">
      <c r="A94" s="734"/>
    </row>
    <row r="95" spans="1:1">
      <c r="A95" s="734"/>
    </row>
    <row r="96" spans="1:1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  <row r="142" spans="1:1">
      <c r="A142" s="734"/>
    </row>
    <row r="143" spans="1:1">
      <c r="A143" s="734"/>
    </row>
    <row r="144" spans="1:1">
      <c r="A144" s="734"/>
    </row>
    <row r="145" spans="1:1">
      <c r="A145" s="734"/>
    </row>
    <row r="146" spans="1:1">
      <c r="A146" s="734"/>
    </row>
    <row r="147" spans="1:1">
      <c r="A147" s="734"/>
    </row>
    <row r="148" spans="1:1">
      <c r="A148" s="734"/>
    </row>
    <row r="149" spans="1:1">
      <c r="A149" s="734"/>
    </row>
    <row r="150" spans="1:1">
      <c r="A150" s="734"/>
    </row>
    <row r="151" spans="1:1">
      <c r="A151" s="734"/>
    </row>
    <row r="152" spans="1:1">
      <c r="A152" s="734"/>
    </row>
    <row r="153" spans="1:1">
      <c r="A153" s="734"/>
    </row>
    <row r="154" spans="1:1">
      <c r="A154" s="734"/>
    </row>
    <row r="155" spans="1:1">
      <c r="A155" s="734"/>
    </row>
    <row r="156" spans="1:1">
      <c r="A156" s="734"/>
    </row>
    <row r="157" spans="1:1">
      <c r="A157" s="734"/>
    </row>
    <row r="158" spans="1:1">
      <c r="A158" s="734"/>
    </row>
    <row r="159" spans="1:1">
      <c r="A159" s="734"/>
    </row>
    <row r="160" spans="1:1">
      <c r="A160" s="734"/>
    </row>
    <row r="161" spans="1:1">
      <c r="A161" s="734"/>
    </row>
    <row r="162" spans="1:1">
      <c r="A162" s="734"/>
    </row>
    <row r="163" spans="1:1">
      <c r="A163" s="734"/>
    </row>
    <row r="164" spans="1:1">
      <c r="A164" s="734"/>
    </row>
    <row r="165" spans="1:1">
      <c r="A165" s="734"/>
    </row>
    <row r="166" spans="1:1">
      <c r="A166" s="734"/>
    </row>
    <row r="167" spans="1:1">
      <c r="A167" s="734"/>
    </row>
    <row r="168" spans="1:1">
      <c r="A168" s="734"/>
    </row>
    <row r="169" spans="1:1">
      <c r="A169" s="734"/>
    </row>
    <row r="170" spans="1:1">
      <c r="A170" s="734"/>
    </row>
    <row r="171" spans="1:1">
      <c r="A171" s="734"/>
    </row>
    <row r="172" spans="1:1">
      <c r="A172" s="734"/>
    </row>
    <row r="173" spans="1:1">
      <c r="A173" s="734"/>
    </row>
    <row r="174" spans="1:1">
      <c r="A174" s="734"/>
    </row>
    <row r="175" spans="1:1">
      <c r="A175" s="734"/>
    </row>
    <row r="176" spans="1:1">
      <c r="A176" s="734"/>
    </row>
    <row r="177" spans="1:1">
      <c r="A177" s="734"/>
    </row>
    <row r="178" spans="1:1">
      <c r="A178" s="734"/>
    </row>
    <row r="179" spans="1:1">
      <c r="A179" s="734"/>
    </row>
    <row r="180" spans="1:1">
      <c r="A180" s="734"/>
    </row>
    <row r="181" spans="1:1">
      <c r="A181" s="734"/>
    </row>
    <row r="182" spans="1:1">
      <c r="A182" s="734"/>
    </row>
    <row r="183" spans="1:1">
      <c r="A183" s="734"/>
    </row>
    <row r="184" spans="1:1">
      <c r="A184" s="734"/>
    </row>
    <row r="185" spans="1:1">
      <c r="A185" s="734"/>
    </row>
    <row r="186" spans="1:1">
      <c r="A186" s="734"/>
    </row>
    <row r="187" spans="1:1">
      <c r="A187" s="734"/>
    </row>
    <row r="188" spans="1:1">
      <c r="A188" s="734"/>
    </row>
    <row r="189" spans="1:1">
      <c r="A189" s="734"/>
    </row>
    <row r="190" spans="1:1">
      <c r="A190" s="734"/>
    </row>
    <row r="191" spans="1:1">
      <c r="A191" s="734"/>
    </row>
    <row r="192" spans="1:1">
      <c r="A192" s="734"/>
    </row>
    <row r="193" spans="1:1">
      <c r="A193" s="734"/>
    </row>
    <row r="194" spans="1:1">
      <c r="A194" s="734"/>
    </row>
    <row r="195" spans="1:1">
      <c r="A195" s="734"/>
    </row>
    <row r="196" spans="1:1">
      <c r="A196" s="734"/>
    </row>
    <row r="197" spans="1:1">
      <c r="A197" s="734"/>
    </row>
    <row r="198" spans="1:1">
      <c r="A198" s="734"/>
    </row>
    <row r="199" spans="1:1">
      <c r="A199" s="734"/>
    </row>
    <row r="200" spans="1:1">
      <c r="A200" s="734"/>
    </row>
    <row r="201" spans="1:1">
      <c r="A201" s="734"/>
    </row>
    <row r="202" spans="1:1">
      <c r="A202" s="734"/>
    </row>
    <row r="203" spans="1:1">
      <c r="A203" s="734"/>
    </row>
    <row r="204" spans="1:1">
      <c r="A204" s="734"/>
    </row>
    <row r="205" spans="1:1">
      <c r="A205" s="734"/>
    </row>
    <row r="206" spans="1:1">
      <c r="A206" s="734"/>
    </row>
    <row r="207" spans="1:1">
      <c r="A207" s="734"/>
    </row>
    <row r="208" spans="1:1">
      <c r="A208" s="734"/>
    </row>
    <row r="209" spans="1:1">
      <c r="A209" s="734"/>
    </row>
    <row r="210" spans="1:1">
      <c r="A210" s="734"/>
    </row>
    <row r="211" spans="1:1">
      <c r="A211" s="734"/>
    </row>
    <row r="212" spans="1:1">
      <c r="A212" s="734"/>
    </row>
    <row r="213" spans="1:1">
      <c r="A213" s="734"/>
    </row>
    <row r="214" spans="1:1">
      <c r="A214" s="734"/>
    </row>
    <row r="215" spans="1:1">
      <c r="A215" s="734"/>
    </row>
    <row r="216" spans="1:1">
      <c r="A216" s="734"/>
    </row>
    <row r="217" spans="1:1">
      <c r="A217" s="734"/>
    </row>
    <row r="218" spans="1:1">
      <c r="A218" s="734"/>
    </row>
    <row r="219" spans="1:1">
      <c r="A219" s="734"/>
    </row>
    <row r="220" spans="1:1">
      <c r="A220" s="734"/>
    </row>
    <row r="221" spans="1:1">
      <c r="A221" s="734"/>
    </row>
    <row r="222" spans="1:1">
      <c r="A222" s="734"/>
    </row>
    <row r="223" spans="1:1">
      <c r="A223" s="734"/>
    </row>
    <row r="224" spans="1:1">
      <c r="A224" s="734"/>
    </row>
    <row r="225" spans="1:1">
      <c r="A225" s="734"/>
    </row>
    <row r="226" spans="1:1">
      <c r="A226" s="734"/>
    </row>
    <row r="227" spans="1:1">
      <c r="A227" s="734"/>
    </row>
    <row r="228" spans="1:1">
      <c r="A228" s="734"/>
    </row>
    <row r="229" spans="1:1">
      <c r="A229" s="734"/>
    </row>
    <row r="230" spans="1:1">
      <c r="A230" s="734"/>
    </row>
    <row r="231" spans="1:1">
      <c r="A231" s="734"/>
    </row>
    <row r="232" spans="1:1">
      <c r="A232" s="734"/>
    </row>
    <row r="233" spans="1:1">
      <c r="A233" s="734"/>
    </row>
    <row r="234" spans="1:1">
      <c r="A234" s="734"/>
    </row>
    <row r="235" spans="1:1">
      <c r="A235" s="734"/>
    </row>
    <row r="236" spans="1:1">
      <c r="A236" s="734"/>
    </row>
    <row r="237" spans="1:1">
      <c r="A237" s="734"/>
    </row>
    <row r="238" spans="1:1">
      <c r="A238" s="734"/>
    </row>
    <row r="239" spans="1:1">
      <c r="A239" s="734"/>
    </row>
    <row r="240" spans="1:1">
      <c r="A240" s="734"/>
    </row>
    <row r="241" spans="1:1">
      <c r="A241" s="734"/>
    </row>
    <row r="242" spans="1:1">
      <c r="A242" s="734"/>
    </row>
    <row r="243" spans="1:1">
      <c r="A243" s="734"/>
    </row>
    <row r="244" spans="1:1">
      <c r="A244" s="734"/>
    </row>
    <row r="245" spans="1:1">
      <c r="A245" s="734"/>
    </row>
    <row r="246" spans="1:1">
      <c r="A246" s="734"/>
    </row>
    <row r="247" spans="1:1">
      <c r="A247" s="734"/>
    </row>
    <row r="248" spans="1:1">
      <c r="A248" s="734"/>
    </row>
    <row r="249" spans="1:1">
      <c r="A249" s="734"/>
    </row>
    <row r="250" spans="1:1">
      <c r="A250" s="734"/>
    </row>
    <row r="251" spans="1:1">
      <c r="A251" s="734"/>
    </row>
    <row r="252" spans="1:1">
      <c r="A252" s="734"/>
    </row>
    <row r="253" spans="1:1">
      <c r="A253" s="734"/>
    </row>
    <row r="254" spans="1:1">
      <c r="A254" s="734"/>
    </row>
    <row r="255" spans="1:1">
      <c r="A255" s="734"/>
    </row>
    <row r="256" spans="1:1">
      <c r="A256" s="734"/>
    </row>
    <row r="257" spans="1:1">
      <c r="A257" s="734"/>
    </row>
    <row r="258" spans="1:1">
      <c r="A258" s="734"/>
    </row>
    <row r="259" spans="1:1">
      <c r="A259" s="734"/>
    </row>
    <row r="260" spans="1:1">
      <c r="A260" s="734"/>
    </row>
    <row r="261" spans="1:1">
      <c r="A261" s="734"/>
    </row>
    <row r="262" spans="1:1">
      <c r="A262" s="734"/>
    </row>
    <row r="263" spans="1:1">
      <c r="A263" s="734"/>
    </row>
    <row r="264" spans="1:1">
      <c r="A264" s="734"/>
    </row>
    <row r="265" spans="1:1">
      <c r="A265" s="734"/>
    </row>
    <row r="266" spans="1:1">
      <c r="A266" s="734"/>
    </row>
    <row r="267" spans="1:1">
      <c r="A267" s="734"/>
    </row>
    <row r="268" spans="1:1">
      <c r="A268" s="734"/>
    </row>
    <row r="269" spans="1:1">
      <c r="A269" s="734"/>
    </row>
    <row r="270" spans="1:1">
      <c r="A270" s="734"/>
    </row>
    <row r="271" spans="1:1">
      <c r="A271" s="734"/>
    </row>
    <row r="272" spans="1:1">
      <c r="A272" s="734"/>
    </row>
    <row r="273" spans="1:1">
      <c r="A273" s="734"/>
    </row>
    <row r="274" spans="1:1">
      <c r="A274" s="734"/>
    </row>
    <row r="275" spans="1:1">
      <c r="A275" s="734"/>
    </row>
    <row r="276" spans="1:1">
      <c r="A276" s="734"/>
    </row>
    <row r="277" spans="1:1">
      <c r="A277" s="734"/>
    </row>
    <row r="278" spans="1:1">
      <c r="A278" s="734"/>
    </row>
    <row r="279" spans="1:1">
      <c r="A279" s="734"/>
    </row>
    <row r="280" spans="1:1">
      <c r="A280" s="734"/>
    </row>
    <row r="281" spans="1:1">
      <c r="A281" s="734"/>
    </row>
    <row r="282" spans="1:1">
      <c r="A282" s="734"/>
    </row>
    <row r="283" spans="1:1">
      <c r="A283" s="734"/>
    </row>
    <row r="284" spans="1:1">
      <c r="A284" s="734"/>
    </row>
    <row r="285" spans="1:1">
      <c r="A285" s="734"/>
    </row>
    <row r="286" spans="1:1">
      <c r="A286" s="734"/>
    </row>
    <row r="287" spans="1:1">
      <c r="A287" s="734"/>
    </row>
    <row r="288" spans="1:1">
      <c r="A288" s="734"/>
    </row>
    <row r="289" spans="1:1">
      <c r="A289" s="734"/>
    </row>
    <row r="290" spans="1:1">
      <c r="A290" s="734"/>
    </row>
    <row r="291" spans="1:1">
      <c r="A291" s="734"/>
    </row>
    <row r="292" spans="1:1">
      <c r="A292" s="734"/>
    </row>
    <row r="293" spans="1:1">
      <c r="A293" s="734"/>
    </row>
    <row r="294" spans="1:1">
      <c r="A294" s="734"/>
    </row>
    <row r="295" spans="1:1">
      <c r="A295" s="734"/>
    </row>
    <row r="296" spans="1:1">
      <c r="A296" s="734"/>
    </row>
    <row r="297" spans="1:1">
      <c r="A297" s="734"/>
    </row>
    <row r="298" spans="1:1">
      <c r="A298" s="734"/>
    </row>
    <row r="299" spans="1:1">
      <c r="A299" s="734"/>
    </row>
    <row r="300" spans="1:1">
      <c r="A300" s="734"/>
    </row>
    <row r="301" spans="1:1">
      <c r="A301" s="734"/>
    </row>
    <row r="302" spans="1:1">
      <c r="A302" s="734"/>
    </row>
    <row r="303" spans="1:1">
      <c r="A303" s="734"/>
    </row>
    <row r="304" spans="1:1">
      <c r="A304" s="734"/>
    </row>
    <row r="305" spans="1:1">
      <c r="A305" s="734"/>
    </row>
    <row r="306" spans="1:1">
      <c r="A306" s="734"/>
    </row>
    <row r="307" spans="1:1">
      <c r="A307" s="734"/>
    </row>
    <row r="308" spans="1:1">
      <c r="A308" s="734"/>
    </row>
    <row r="309" spans="1:1">
      <c r="A309" s="734"/>
    </row>
    <row r="310" spans="1:1">
      <c r="A310" s="734"/>
    </row>
    <row r="311" spans="1:1">
      <c r="A311" s="734"/>
    </row>
    <row r="312" spans="1:1">
      <c r="A312" s="734"/>
    </row>
    <row r="313" spans="1:1">
      <c r="A313" s="734"/>
    </row>
    <row r="314" spans="1:1">
      <c r="A314" s="734"/>
    </row>
    <row r="315" spans="1:1">
      <c r="A315" s="734"/>
    </row>
    <row r="316" spans="1:1">
      <c r="A316" s="734"/>
    </row>
    <row r="317" spans="1:1">
      <c r="A317" s="734"/>
    </row>
    <row r="318" spans="1:1">
      <c r="A318" s="734"/>
    </row>
    <row r="319" spans="1:1">
      <c r="A319" s="734"/>
    </row>
    <row r="320" spans="1:1">
      <c r="A320" s="734"/>
    </row>
    <row r="321" spans="1:1">
      <c r="A321" s="734"/>
    </row>
    <row r="322" spans="1:1">
      <c r="A322" s="734"/>
    </row>
    <row r="323" spans="1:1">
      <c r="A323" s="734"/>
    </row>
    <row r="324" spans="1:1">
      <c r="A324" s="734"/>
    </row>
    <row r="325" spans="1:1">
      <c r="A325" s="734"/>
    </row>
    <row r="326" spans="1:1">
      <c r="A326" s="734"/>
    </row>
    <row r="327" spans="1:1">
      <c r="A327" s="734"/>
    </row>
    <row r="328" spans="1:1">
      <c r="A328" s="734"/>
    </row>
    <row r="329" spans="1:1">
      <c r="A329" s="734"/>
    </row>
    <row r="330" spans="1:1">
      <c r="A330" s="734"/>
    </row>
    <row r="331" spans="1:1">
      <c r="A331" s="734"/>
    </row>
    <row r="332" spans="1:1">
      <c r="A332" s="734"/>
    </row>
    <row r="333" spans="1:1">
      <c r="A333" s="734"/>
    </row>
    <row r="334" spans="1:1">
      <c r="A334" s="734"/>
    </row>
    <row r="335" spans="1:1">
      <c r="A335" s="734"/>
    </row>
    <row r="336" spans="1:1">
      <c r="A336" s="734"/>
    </row>
    <row r="337" spans="1:1">
      <c r="A337" s="734"/>
    </row>
    <row r="338" spans="1:1">
      <c r="A338" s="734"/>
    </row>
    <row r="339" spans="1:1">
      <c r="A339" s="734"/>
    </row>
    <row r="340" spans="1:1">
      <c r="A340" s="734"/>
    </row>
    <row r="341" spans="1:1">
      <c r="A341" s="734"/>
    </row>
    <row r="342" spans="1:1">
      <c r="A342" s="734"/>
    </row>
    <row r="343" spans="1:1">
      <c r="A343" s="734"/>
    </row>
    <row r="344" spans="1:1">
      <c r="A344" s="734"/>
    </row>
    <row r="345" spans="1:1">
      <c r="A345" s="734"/>
    </row>
    <row r="346" spans="1:1">
      <c r="A346" s="734"/>
    </row>
    <row r="347" spans="1:1">
      <c r="A347" s="734"/>
    </row>
    <row r="348" spans="1:1">
      <c r="A348" s="734"/>
    </row>
    <row r="349" spans="1:1">
      <c r="A349" s="734"/>
    </row>
    <row r="350" spans="1:1">
      <c r="A350" s="734"/>
    </row>
    <row r="351" spans="1:1">
      <c r="A351" s="734"/>
    </row>
    <row r="352" spans="1:1">
      <c r="A352" s="734"/>
    </row>
    <row r="353" spans="1:1">
      <c r="A353" s="734"/>
    </row>
    <row r="354" spans="1:1">
      <c r="A354" s="734"/>
    </row>
    <row r="355" spans="1:1">
      <c r="A355" s="734"/>
    </row>
    <row r="356" spans="1:1">
      <c r="A356" s="734"/>
    </row>
    <row r="357" spans="1:1">
      <c r="A357" s="734"/>
    </row>
    <row r="358" spans="1:1">
      <c r="A358" s="734"/>
    </row>
    <row r="359" spans="1:1">
      <c r="A359" s="734"/>
    </row>
    <row r="360" spans="1:1">
      <c r="A360" s="734"/>
    </row>
    <row r="361" spans="1:1">
      <c r="A361" s="734"/>
    </row>
    <row r="362" spans="1:1">
      <c r="A362" s="734"/>
    </row>
    <row r="363" spans="1:1">
      <c r="A363" s="734"/>
    </row>
    <row r="364" spans="1:1">
      <c r="A364" s="734"/>
    </row>
    <row r="365" spans="1:1">
      <c r="A365" s="734"/>
    </row>
    <row r="366" spans="1:1">
      <c r="A366" s="734"/>
    </row>
    <row r="367" spans="1:1">
      <c r="A367" s="734"/>
    </row>
    <row r="368" spans="1:1">
      <c r="A368" s="734"/>
    </row>
    <row r="369" spans="1:1">
      <c r="A369" s="734"/>
    </row>
    <row r="370" spans="1:1">
      <c r="A370" s="734"/>
    </row>
    <row r="371" spans="1:1">
      <c r="A371" s="734"/>
    </row>
    <row r="372" spans="1:1">
      <c r="A372" s="734"/>
    </row>
    <row r="373" spans="1:1">
      <c r="A373" s="734"/>
    </row>
    <row r="374" spans="1:1">
      <c r="A374" s="734"/>
    </row>
    <row r="375" spans="1:1">
      <c r="A375" s="734"/>
    </row>
    <row r="376" spans="1:1">
      <c r="A376" s="734"/>
    </row>
    <row r="377" spans="1:1">
      <c r="A377" s="734"/>
    </row>
    <row r="378" spans="1:1">
      <c r="A378" s="734"/>
    </row>
    <row r="379" spans="1:1">
      <c r="A379" s="734"/>
    </row>
    <row r="380" spans="1:1">
      <c r="A380" s="734"/>
    </row>
    <row r="381" spans="1:1">
      <c r="A381" s="734"/>
    </row>
    <row r="382" spans="1:1">
      <c r="A382" s="734"/>
    </row>
    <row r="383" spans="1:1">
      <c r="A383" s="734"/>
    </row>
    <row r="384" spans="1:1">
      <c r="A384" s="734"/>
    </row>
    <row r="385" spans="1:1">
      <c r="A385" s="734"/>
    </row>
    <row r="386" spans="1:1">
      <c r="A386" s="734"/>
    </row>
    <row r="387" spans="1:1">
      <c r="A387" s="734"/>
    </row>
    <row r="388" spans="1:1">
      <c r="A388" s="734"/>
    </row>
    <row r="389" spans="1:1">
      <c r="A389" s="734"/>
    </row>
    <row r="390" spans="1:1">
      <c r="A390" s="734"/>
    </row>
    <row r="391" spans="1:1">
      <c r="A391" s="734"/>
    </row>
    <row r="392" spans="1:1">
      <c r="A392" s="734"/>
    </row>
    <row r="393" spans="1:1">
      <c r="A393" s="734"/>
    </row>
    <row r="394" spans="1:1">
      <c r="A394" s="734"/>
    </row>
    <row r="395" spans="1:1">
      <c r="A395" s="734"/>
    </row>
    <row r="396" spans="1:1">
      <c r="A396" s="734"/>
    </row>
    <row r="397" spans="1:1">
      <c r="A397" s="734"/>
    </row>
    <row r="398" spans="1:1">
      <c r="A398" s="734"/>
    </row>
    <row r="399" spans="1:1">
      <c r="A399" s="734"/>
    </row>
    <row r="400" spans="1:1">
      <c r="A400" s="734"/>
    </row>
    <row r="401" spans="1:1">
      <c r="A401" s="734"/>
    </row>
    <row r="402" spans="1:1">
      <c r="A402" s="734"/>
    </row>
    <row r="403" spans="1:1">
      <c r="A403" s="734"/>
    </row>
    <row r="404" spans="1:1">
      <c r="A404" s="734"/>
    </row>
    <row r="405" spans="1:1">
      <c r="A405" s="734"/>
    </row>
    <row r="406" spans="1:1">
      <c r="A406" s="734"/>
    </row>
    <row r="407" spans="1:1">
      <c r="A407" s="734"/>
    </row>
    <row r="408" spans="1:1">
      <c r="A408" s="734"/>
    </row>
    <row r="409" spans="1:1">
      <c r="A409" s="734"/>
    </row>
    <row r="410" spans="1:1">
      <c r="A410" s="734"/>
    </row>
    <row r="411" spans="1:1">
      <c r="A411" s="734"/>
    </row>
    <row r="412" spans="1:1">
      <c r="A412" s="734"/>
    </row>
    <row r="413" spans="1:1">
      <c r="A413" s="734"/>
    </row>
    <row r="414" spans="1:1">
      <c r="A414" s="734"/>
    </row>
    <row r="415" spans="1:1">
      <c r="A415" s="734"/>
    </row>
    <row r="416" spans="1:1">
      <c r="A416" s="734"/>
    </row>
    <row r="417" spans="1:1">
      <c r="A417" s="734"/>
    </row>
    <row r="418" spans="1:1">
      <c r="A418" s="734"/>
    </row>
    <row r="419" spans="1:1">
      <c r="A419" s="734"/>
    </row>
    <row r="420" spans="1:1">
      <c r="A420" s="734"/>
    </row>
    <row r="421" spans="1:1">
      <c r="A421" s="734"/>
    </row>
    <row r="422" spans="1:1">
      <c r="A422" s="734"/>
    </row>
    <row r="423" spans="1:1">
      <c r="A423" s="734"/>
    </row>
    <row r="424" spans="1:1">
      <c r="A424" s="734"/>
    </row>
    <row r="425" spans="1:1">
      <c r="A425" s="734"/>
    </row>
    <row r="426" spans="1:1">
      <c r="A426" s="734"/>
    </row>
    <row r="427" spans="1:1">
      <c r="A427" s="734"/>
    </row>
    <row r="428" spans="1:1">
      <c r="A428" s="734"/>
    </row>
    <row r="429" spans="1:1">
      <c r="A429" s="734"/>
    </row>
    <row r="430" spans="1:1">
      <c r="A430" s="734"/>
    </row>
    <row r="431" spans="1:1">
      <c r="A431" s="734"/>
    </row>
    <row r="432" spans="1:1">
      <c r="A432" s="734"/>
    </row>
    <row r="433" spans="1:1">
      <c r="A433" s="734"/>
    </row>
    <row r="434" spans="1:1">
      <c r="A434" s="734"/>
    </row>
    <row r="435" spans="1:1">
      <c r="A435" s="734"/>
    </row>
    <row r="436" spans="1:1">
      <c r="A436" s="734"/>
    </row>
    <row r="437" spans="1:1">
      <c r="A437" s="734"/>
    </row>
    <row r="438" spans="1:1">
      <c r="A438" s="734"/>
    </row>
    <row r="439" spans="1:1">
      <c r="A439" s="734"/>
    </row>
    <row r="440" spans="1:1">
      <c r="A440" s="734"/>
    </row>
    <row r="441" spans="1:1">
      <c r="A441" s="734"/>
    </row>
    <row r="442" spans="1:1">
      <c r="A442" s="734"/>
    </row>
    <row r="443" spans="1:1">
      <c r="A443" s="734"/>
    </row>
    <row r="444" spans="1:1">
      <c r="A444" s="734"/>
    </row>
    <row r="445" spans="1:1">
      <c r="A445" s="734"/>
    </row>
    <row r="446" spans="1:1">
      <c r="A446" s="734"/>
    </row>
    <row r="447" spans="1:1">
      <c r="A447" s="734"/>
    </row>
    <row r="448" spans="1:1">
      <c r="A448" s="734"/>
    </row>
    <row r="449" spans="1:1">
      <c r="A449" s="734"/>
    </row>
    <row r="450" spans="1:1">
      <c r="A450" s="734"/>
    </row>
    <row r="451" spans="1:1">
      <c r="A451" s="734"/>
    </row>
    <row r="452" spans="1:1">
      <c r="A452" s="734"/>
    </row>
    <row r="453" spans="1:1">
      <c r="A453" s="734"/>
    </row>
    <row r="454" spans="1:1">
      <c r="A454" s="734"/>
    </row>
    <row r="455" spans="1:1">
      <c r="A455" s="734"/>
    </row>
    <row r="456" spans="1:1">
      <c r="A456" s="734"/>
    </row>
    <row r="457" spans="1:1">
      <c r="A457" s="734"/>
    </row>
    <row r="458" spans="1:1">
      <c r="A458" s="734"/>
    </row>
    <row r="459" spans="1:1">
      <c r="A459" s="734"/>
    </row>
    <row r="460" spans="1:1">
      <c r="A460" s="734"/>
    </row>
    <row r="461" spans="1:1">
      <c r="A461" s="734"/>
    </row>
    <row r="462" spans="1:1">
      <c r="A462" s="734"/>
    </row>
    <row r="463" spans="1:1">
      <c r="A463" s="734"/>
    </row>
    <row r="464" spans="1:1">
      <c r="A464" s="734"/>
    </row>
    <row r="465" spans="1:1">
      <c r="A465" s="734"/>
    </row>
    <row r="466" spans="1:1">
      <c r="A466" s="734"/>
    </row>
    <row r="467" spans="1:1">
      <c r="A467" s="734"/>
    </row>
    <row r="468" spans="1:1">
      <c r="A468" s="734"/>
    </row>
    <row r="469" spans="1:1">
      <c r="A469" s="734"/>
    </row>
    <row r="470" spans="1:1">
      <c r="A470" s="734"/>
    </row>
    <row r="471" spans="1:1">
      <c r="A471" s="734"/>
    </row>
    <row r="472" spans="1:1">
      <c r="A472" s="734"/>
    </row>
    <row r="473" spans="1:1">
      <c r="A473" s="734"/>
    </row>
    <row r="474" spans="1:1">
      <c r="A474" s="734"/>
    </row>
    <row r="475" spans="1:1">
      <c r="A475" s="734"/>
    </row>
    <row r="476" spans="1:1">
      <c r="A476" s="734"/>
    </row>
    <row r="477" spans="1:1">
      <c r="A477" s="734"/>
    </row>
    <row r="478" spans="1:1">
      <c r="A478" s="734"/>
    </row>
    <row r="479" spans="1:1">
      <c r="A479" s="734"/>
    </row>
    <row r="480" spans="1:1">
      <c r="A480" s="734"/>
    </row>
    <row r="481" spans="1:1">
      <c r="A481" s="734"/>
    </row>
    <row r="482" spans="1:1">
      <c r="A482" s="734"/>
    </row>
    <row r="483" spans="1:1">
      <c r="A483" s="734"/>
    </row>
    <row r="484" spans="1:1">
      <c r="A484" s="734"/>
    </row>
    <row r="485" spans="1:1">
      <c r="A485" s="734"/>
    </row>
    <row r="486" spans="1:1">
      <c r="A486" s="734"/>
    </row>
    <row r="487" spans="1:1">
      <c r="A487" s="734"/>
    </row>
    <row r="488" spans="1:1">
      <c r="A488" s="734"/>
    </row>
    <row r="489" spans="1:1">
      <c r="A489" s="734"/>
    </row>
    <row r="490" spans="1:1">
      <c r="A490" s="734"/>
    </row>
    <row r="491" spans="1:1">
      <c r="A491" s="734"/>
    </row>
    <row r="492" spans="1:1">
      <c r="A492" s="734"/>
    </row>
    <row r="493" spans="1:1">
      <c r="A493" s="734"/>
    </row>
    <row r="494" spans="1:1">
      <c r="A494" s="734"/>
    </row>
    <row r="495" spans="1:1">
      <c r="A495" s="734"/>
    </row>
    <row r="496" spans="1:1">
      <c r="A496" s="734"/>
    </row>
    <row r="497" spans="1:1">
      <c r="A497" s="734"/>
    </row>
    <row r="498" spans="1:1">
      <c r="A498" s="734"/>
    </row>
    <row r="499" spans="1:1">
      <c r="A499" s="734"/>
    </row>
    <row r="500" spans="1:1">
      <c r="A500" s="734"/>
    </row>
    <row r="501" spans="1:1">
      <c r="A501" s="734"/>
    </row>
    <row r="502" spans="1:1">
      <c r="A502" s="734"/>
    </row>
    <row r="503" spans="1:1">
      <c r="A503" s="734"/>
    </row>
    <row r="504" spans="1:1">
      <c r="A504" s="734"/>
    </row>
    <row r="505" spans="1:1">
      <c r="A505" s="734"/>
    </row>
    <row r="506" spans="1:1">
      <c r="A506" s="734"/>
    </row>
    <row r="507" spans="1:1">
      <c r="A507" s="734"/>
    </row>
    <row r="508" spans="1:1">
      <c r="A508" s="734"/>
    </row>
    <row r="509" spans="1:1">
      <c r="A509" s="734"/>
    </row>
    <row r="510" spans="1:1">
      <c r="A510" s="734"/>
    </row>
    <row r="511" spans="1:1">
      <c r="A511" s="734"/>
    </row>
    <row r="512" spans="1:1">
      <c r="A512" s="734"/>
    </row>
    <row r="513" spans="1:1">
      <c r="A513" s="734"/>
    </row>
    <row r="514" spans="1:1">
      <c r="A514" s="734"/>
    </row>
    <row r="515" spans="1:1">
      <c r="A515" s="734"/>
    </row>
    <row r="516" spans="1:1">
      <c r="A516" s="734"/>
    </row>
    <row r="517" spans="1:1">
      <c r="A517" s="734"/>
    </row>
    <row r="518" spans="1:1">
      <c r="A518" s="734"/>
    </row>
    <row r="519" spans="1:1">
      <c r="A519" s="734"/>
    </row>
    <row r="520" spans="1:1">
      <c r="A520" s="734"/>
    </row>
    <row r="521" spans="1:1">
      <c r="A521" s="734"/>
    </row>
    <row r="522" spans="1:1">
      <c r="A522" s="734"/>
    </row>
    <row r="523" spans="1:1">
      <c r="A523" s="734"/>
    </row>
    <row r="524" spans="1:1">
      <c r="A524" s="734"/>
    </row>
    <row r="525" spans="1:1">
      <c r="A525" s="734"/>
    </row>
    <row r="526" spans="1:1">
      <c r="A526" s="734"/>
    </row>
    <row r="527" spans="1:1">
      <c r="A527" s="734"/>
    </row>
    <row r="528" spans="1:1">
      <c r="A528" s="734"/>
    </row>
    <row r="529" spans="1:1">
      <c r="A529" s="734"/>
    </row>
    <row r="530" spans="1:1">
      <c r="A530" s="734"/>
    </row>
    <row r="531" spans="1:1">
      <c r="A531" s="734"/>
    </row>
    <row r="532" spans="1:1">
      <c r="A532" s="734"/>
    </row>
    <row r="533" spans="1:1">
      <c r="A533" s="734"/>
    </row>
    <row r="534" spans="1:1">
      <c r="A534" s="734"/>
    </row>
    <row r="535" spans="1:1">
      <c r="A535" s="734"/>
    </row>
    <row r="536" spans="1:1">
      <c r="A536" s="734"/>
    </row>
    <row r="537" spans="1:1">
      <c r="A537" s="734"/>
    </row>
    <row r="538" spans="1:1">
      <c r="A538" s="734"/>
    </row>
    <row r="539" spans="1:1">
      <c r="A539" s="734"/>
    </row>
    <row r="540" spans="1:1">
      <c r="A540" s="734"/>
    </row>
    <row r="541" spans="1:1">
      <c r="A541" s="734"/>
    </row>
    <row r="542" spans="1:1">
      <c r="A542" s="734"/>
    </row>
    <row r="543" spans="1:1">
      <c r="A543" s="734"/>
    </row>
    <row r="544" spans="1:1">
      <c r="A544" s="734"/>
    </row>
    <row r="545" spans="1:1">
      <c r="A545" s="734"/>
    </row>
    <row r="546" spans="1:1">
      <c r="A546" s="734"/>
    </row>
    <row r="547" spans="1:1">
      <c r="A547" s="734"/>
    </row>
    <row r="548" spans="1:1">
      <c r="A548" s="734"/>
    </row>
    <row r="549" spans="1:1">
      <c r="A549" s="734"/>
    </row>
    <row r="550" spans="1:1">
      <c r="A550" s="734"/>
    </row>
    <row r="551" spans="1:1">
      <c r="A551" s="734"/>
    </row>
    <row r="552" spans="1:1">
      <c r="A552" s="734"/>
    </row>
    <row r="553" spans="1:1">
      <c r="A553" s="734"/>
    </row>
    <row r="554" spans="1:1">
      <c r="A554" s="734"/>
    </row>
    <row r="555" spans="1:1">
      <c r="A555" s="734"/>
    </row>
    <row r="556" spans="1:1">
      <c r="A556" s="734"/>
    </row>
    <row r="557" spans="1:1">
      <c r="A557" s="734"/>
    </row>
    <row r="558" spans="1:1">
      <c r="A558" s="734"/>
    </row>
    <row r="559" spans="1:1">
      <c r="A559" s="734"/>
    </row>
    <row r="560" spans="1:1">
      <c r="A560" s="734"/>
    </row>
    <row r="561" spans="1:1">
      <c r="A561" s="734"/>
    </row>
    <row r="562" spans="1:1">
      <c r="A562" s="734"/>
    </row>
    <row r="563" spans="1:1">
      <c r="A563" s="734"/>
    </row>
    <row r="564" spans="1:1">
      <c r="A564" s="734"/>
    </row>
    <row r="565" spans="1:1">
      <c r="A565" s="734"/>
    </row>
    <row r="566" spans="1:1">
      <c r="A566" s="734"/>
    </row>
    <row r="567" spans="1:1">
      <c r="A567" s="734"/>
    </row>
    <row r="568" spans="1:1">
      <c r="A568" s="734"/>
    </row>
    <row r="569" spans="1:1">
      <c r="A569" s="734"/>
    </row>
    <row r="570" spans="1:1">
      <c r="A570" s="734"/>
    </row>
    <row r="571" spans="1:1">
      <c r="A571" s="734"/>
    </row>
    <row r="572" spans="1:1">
      <c r="A572" s="734"/>
    </row>
    <row r="573" spans="1:1">
      <c r="A573" s="734"/>
    </row>
    <row r="574" spans="1:1">
      <c r="A574" s="734"/>
    </row>
    <row r="575" spans="1:1">
      <c r="A575" s="734"/>
    </row>
    <row r="576" spans="1:1">
      <c r="A576" s="734"/>
    </row>
    <row r="577" spans="1:1">
      <c r="A577" s="734"/>
    </row>
    <row r="578" spans="1:1">
      <c r="A578" s="734"/>
    </row>
    <row r="579" spans="1:1">
      <c r="A579" s="734"/>
    </row>
    <row r="580" spans="1:1">
      <c r="A580" s="734"/>
    </row>
    <row r="581" spans="1:1">
      <c r="A581" s="734"/>
    </row>
    <row r="582" spans="1:1">
      <c r="A582" s="734"/>
    </row>
    <row r="583" spans="1:1">
      <c r="A583" s="734"/>
    </row>
    <row r="584" spans="1:1">
      <c r="A584" s="734"/>
    </row>
    <row r="585" spans="1:1">
      <c r="A585" s="734"/>
    </row>
    <row r="586" spans="1:1">
      <c r="A586" s="734"/>
    </row>
    <row r="587" spans="1:1">
      <c r="A587" s="734"/>
    </row>
    <row r="588" spans="1:1">
      <c r="A588" s="734"/>
    </row>
    <row r="589" spans="1:1">
      <c r="A589" s="734"/>
    </row>
    <row r="590" spans="1:1">
      <c r="A590" s="734"/>
    </row>
    <row r="591" spans="1:1">
      <c r="A591" s="734"/>
    </row>
    <row r="592" spans="1:1">
      <c r="A592" s="734"/>
    </row>
    <row r="593" spans="1:1">
      <c r="A593" s="734"/>
    </row>
    <row r="594" spans="1:1">
      <c r="A594" s="734"/>
    </row>
    <row r="595" spans="1:1">
      <c r="A595" s="734"/>
    </row>
    <row r="596" spans="1:1">
      <c r="A596" s="734"/>
    </row>
    <row r="597" spans="1:1">
      <c r="A597" s="734"/>
    </row>
    <row r="598" spans="1:1">
      <c r="A598" s="734"/>
    </row>
    <row r="599" spans="1:1">
      <c r="A599" s="734"/>
    </row>
    <row r="600" spans="1:1">
      <c r="A600" s="734"/>
    </row>
    <row r="601" spans="1:1">
      <c r="A601" s="734"/>
    </row>
    <row r="602" spans="1:1">
      <c r="A602" s="734"/>
    </row>
    <row r="603" spans="1:1">
      <c r="A603" s="734"/>
    </row>
    <row r="604" spans="1:1">
      <c r="A604" s="734"/>
    </row>
    <row r="605" spans="1:1">
      <c r="A605" s="734"/>
    </row>
    <row r="606" spans="1:1">
      <c r="A606" s="734"/>
    </row>
    <row r="607" spans="1:1">
      <c r="A607" s="734"/>
    </row>
    <row r="608" spans="1:1">
      <c r="A608" s="734"/>
    </row>
    <row r="609" spans="1:1">
      <c r="A609" s="734"/>
    </row>
    <row r="610" spans="1:1">
      <c r="A610" s="734"/>
    </row>
    <row r="611" spans="1:1">
      <c r="A611" s="734"/>
    </row>
    <row r="612" spans="1:1">
      <c r="A612" s="734"/>
    </row>
    <row r="613" spans="1:1">
      <c r="A613" s="734"/>
    </row>
    <row r="614" spans="1:1">
      <c r="A614" s="734"/>
    </row>
    <row r="615" spans="1:1">
      <c r="A615" s="734"/>
    </row>
    <row r="616" spans="1:1">
      <c r="A616" s="734"/>
    </row>
    <row r="617" spans="1:1">
      <c r="A617" s="734"/>
    </row>
    <row r="618" spans="1:1">
      <c r="A618" s="734"/>
    </row>
    <row r="619" spans="1:1">
      <c r="A619" s="734"/>
    </row>
    <row r="620" spans="1:1">
      <c r="A620" s="734"/>
    </row>
    <row r="621" spans="1:1">
      <c r="A621" s="734"/>
    </row>
    <row r="622" spans="1:1">
      <c r="A622" s="734"/>
    </row>
    <row r="623" spans="1:1">
      <c r="A623" s="734"/>
    </row>
    <row r="624" spans="1:1">
      <c r="A624" s="734"/>
    </row>
    <row r="625" spans="1:1">
      <c r="A625" s="734"/>
    </row>
    <row r="626" spans="1:1">
      <c r="A626" s="734"/>
    </row>
    <row r="627" spans="1:1">
      <c r="A627" s="734"/>
    </row>
    <row r="628" spans="1:1">
      <c r="A628" s="734"/>
    </row>
    <row r="629" spans="1:1">
      <c r="A629" s="734"/>
    </row>
    <row r="630" spans="1:1">
      <c r="A630" s="734"/>
    </row>
    <row r="631" spans="1:1">
      <c r="A631" s="734"/>
    </row>
    <row r="632" spans="1:1">
      <c r="A632" s="734"/>
    </row>
    <row r="633" spans="1:1">
      <c r="A633" s="734"/>
    </row>
    <row r="634" spans="1:1">
      <c r="A634" s="734"/>
    </row>
    <row r="635" spans="1:1">
      <c r="A635" s="734"/>
    </row>
    <row r="636" spans="1:1">
      <c r="A636" s="734"/>
    </row>
    <row r="637" spans="1:1">
      <c r="A637" s="734"/>
    </row>
    <row r="638" spans="1:1">
      <c r="A638" s="734"/>
    </row>
    <row r="639" spans="1:1">
      <c r="A639" s="734"/>
    </row>
    <row r="640" spans="1:1">
      <c r="A640" s="734"/>
    </row>
    <row r="641" spans="1:1">
      <c r="A641" s="734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56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5.28515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4.5703125" style="419" customWidth="1"/>
    <col min="11" max="16384" width="9.140625" style="419"/>
  </cols>
  <sheetData>
    <row r="1" spans="1:7">
      <c r="A1" s="420" t="s">
        <v>533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4">
        <v>48.609710883453822</v>
      </c>
      <c r="B4" s="419" t="s">
        <v>295</v>
      </c>
      <c r="C4" s="419" t="s">
        <v>622</v>
      </c>
      <c r="E4" s="606">
        <v>50.67895500271662</v>
      </c>
      <c r="F4" s="420" t="s">
        <v>372</v>
      </c>
      <c r="G4" s="419" t="s">
        <v>363</v>
      </c>
    </row>
    <row r="5" spans="1:7" ht="15" customHeight="1">
      <c r="A5" s="734">
        <v>0.57557668953522267</v>
      </c>
      <c r="B5" s="419" t="s">
        <v>295</v>
      </c>
      <c r="C5" s="419" t="s">
        <v>383</v>
      </c>
      <c r="E5" s="606">
        <v>40.494517592453306</v>
      </c>
      <c r="F5" s="420" t="s">
        <v>362</v>
      </c>
    </row>
    <row r="6" spans="1:7" ht="15" customHeight="1">
      <c r="A6" s="734">
        <v>0.55025692210720856</v>
      </c>
      <c r="B6" s="419" t="s">
        <v>295</v>
      </c>
      <c r="C6" s="419" t="s">
        <v>375</v>
      </c>
      <c r="E6" s="606">
        <v>4.1333512269952921</v>
      </c>
      <c r="F6" s="420" t="s">
        <v>402</v>
      </c>
    </row>
    <row r="7" spans="1:7" ht="15" customHeight="1">
      <c r="A7" s="734">
        <v>0.47370986955862243</v>
      </c>
      <c r="B7" s="419" t="s">
        <v>295</v>
      </c>
      <c r="C7" s="419" t="s">
        <v>381</v>
      </c>
      <c r="E7" s="606">
        <v>1.9741726205243151</v>
      </c>
      <c r="F7" s="604" t="s">
        <v>418</v>
      </c>
    </row>
    <row r="8" spans="1:7" ht="15" customHeight="1">
      <c r="A8" s="734">
        <v>0.46970063806175844</v>
      </c>
      <c r="B8" s="419" t="s">
        <v>295</v>
      </c>
      <c r="C8" s="419" t="s">
        <v>384</v>
      </c>
      <c r="E8" s="606">
        <v>1.7895190059734389</v>
      </c>
      <c r="F8" s="604" t="s">
        <v>412</v>
      </c>
      <c r="G8" s="419" t="s">
        <v>295</v>
      </c>
    </row>
    <row r="9" spans="1:7" ht="15" customHeight="1">
      <c r="A9" s="734">
        <v>50.67895500271662</v>
      </c>
      <c r="B9" s="419" t="s">
        <v>372</v>
      </c>
      <c r="C9" s="419" t="s">
        <v>295</v>
      </c>
      <c r="E9" s="606">
        <v>0.7943763032239235</v>
      </c>
      <c r="F9" s="420" t="s">
        <v>455</v>
      </c>
    </row>
    <row r="10" spans="1:7" ht="15" customHeight="1">
      <c r="A10" s="734">
        <v>15.056794264500443</v>
      </c>
      <c r="B10" s="419" t="s">
        <v>295</v>
      </c>
      <c r="C10" s="419" t="s">
        <v>370</v>
      </c>
      <c r="E10" s="606">
        <v>0.13510824811305638</v>
      </c>
      <c r="F10" s="604" t="s">
        <v>447</v>
      </c>
    </row>
    <row r="11" spans="1:7" ht="15" customHeight="1">
      <c r="A11" s="734">
        <v>11.543461015710834</v>
      </c>
      <c r="B11" s="419" t="s">
        <v>295</v>
      </c>
      <c r="C11" s="419" t="s">
        <v>365</v>
      </c>
      <c r="E11" s="606"/>
      <c r="F11" s="420"/>
    </row>
    <row r="12" spans="1:7" ht="15" customHeight="1">
      <c r="A12" s="734">
        <v>10.170701734330406</v>
      </c>
      <c r="B12" s="419" t="s">
        <v>295</v>
      </c>
      <c r="C12" s="419" t="s">
        <v>371</v>
      </c>
      <c r="E12" s="606"/>
      <c r="F12" s="420"/>
    </row>
    <row r="13" spans="1:7" ht="15" customHeight="1">
      <c r="A13" s="734">
        <v>3.0223340815219735</v>
      </c>
      <c r="B13" s="419" t="s">
        <v>295</v>
      </c>
      <c r="C13" s="419" t="s">
        <v>366</v>
      </c>
      <c r="E13" s="422"/>
      <c r="F13" s="423"/>
    </row>
    <row r="14" spans="1:7" ht="15" customHeight="1">
      <c r="A14" s="734">
        <v>0.70122649638964685</v>
      </c>
      <c r="B14" s="419" t="s">
        <v>295</v>
      </c>
      <c r="C14" s="419" t="s">
        <v>363</v>
      </c>
      <c r="E14" s="422"/>
      <c r="F14" s="423"/>
    </row>
    <row r="15" spans="1:7" ht="15" customHeight="1">
      <c r="A15" s="734">
        <v>40.494517592453306</v>
      </c>
      <c r="B15" s="419" t="s">
        <v>362</v>
      </c>
      <c r="C15" s="419" t="s">
        <v>295</v>
      </c>
      <c r="E15" s="422"/>
      <c r="F15" s="423"/>
    </row>
    <row r="16" spans="1:7" ht="15" customHeight="1">
      <c r="A16" s="734">
        <v>2.58397087041743</v>
      </c>
      <c r="B16" s="419" t="s">
        <v>295</v>
      </c>
      <c r="C16" s="419" t="s">
        <v>403</v>
      </c>
      <c r="E16" s="424"/>
      <c r="F16" s="423"/>
    </row>
    <row r="17" spans="1:3">
      <c r="A17" s="734">
        <v>0.82165659221119303</v>
      </c>
      <c r="B17" s="419" t="s">
        <v>295</v>
      </c>
      <c r="C17" s="419" t="s">
        <v>406</v>
      </c>
    </row>
    <row r="18" spans="1:3">
      <c r="A18" s="734">
        <v>0.36896183033638613</v>
      </c>
      <c r="B18" s="419" t="s">
        <v>295</v>
      </c>
      <c r="C18" s="419" t="s">
        <v>407</v>
      </c>
    </row>
    <row r="19" spans="1:3">
      <c r="A19" s="734">
        <v>0.2411829733132724</v>
      </c>
      <c r="B19" s="419" t="s">
        <v>295</v>
      </c>
      <c r="C19" s="419" t="s">
        <v>405</v>
      </c>
    </row>
    <row r="20" spans="1:3">
      <c r="A20" s="734">
        <v>7.7542964906867129E-2</v>
      </c>
      <c r="B20" s="419" t="s">
        <v>295</v>
      </c>
      <c r="C20" s="419" t="s">
        <v>410</v>
      </c>
    </row>
    <row r="21" spans="1:3">
      <c r="A21" s="734">
        <v>3.4037308014615124E-2</v>
      </c>
      <c r="B21" s="419" t="s">
        <v>295</v>
      </c>
      <c r="C21" s="419" t="s">
        <v>623</v>
      </c>
    </row>
    <row r="22" spans="1:3">
      <c r="A22" s="734">
        <v>3.7996049171198634E-3</v>
      </c>
      <c r="B22" s="419" t="s">
        <v>295</v>
      </c>
      <c r="C22" s="419" t="s">
        <v>409</v>
      </c>
    </row>
    <row r="23" spans="1:3">
      <c r="A23" s="734">
        <v>2.1990828784081793E-3</v>
      </c>
      <c r="B23" s="419" t="s">
        <v>295</v>
      </c>
      <c r="C23" s="419" t="s">
        <v>411</v>
      </c>
    </row>
    <row r="24" spans="1:3">
      <c r="A24" s="734">
        <v>4.1333512269952921</v>
      </c>
      <c r="B24" s="419" t="s">
        <v>402</v>
      </c>
      <c r="C24" s="419" t="s">
        <v>295</v>
      </c>
    </row>
    <row r="25" spans="1:3">
      <c r="A25" s="734">
        <v>1.5851307944600763</v>
      </c>
      <c r="B25" s="419" t="s">
        <v>295</v>
      </c>
      <c r="C25" s="419" t="s">
        <v>422</v>
      </c>
    </row>
    <row r="26" spans="1:3">
      <c r="A26" s="734">
        <v>0.30254271961707646</v>
      </c>
      <c r="B26" s="419" t="s">
        <v>295</v>
      </c>
      <c r="C26" s="419" t="s">
        <v>419</v>
      </c>
    </row>
    <row r="27" spans="1:3">
      <c r="A27" s="734">
        <v>4.9226216917635936E-2</v>
      </c>
      <c r="B27" s="419" t="s">
        <v>295</v>
      </c>
      <c r="C27" s="419" t="s">
        <v>434</v>
      </c>
    </row>
    <row r="28" spans="1:3">
      <c r="A28" s="734">
        <v>2.376983075085462E-2</v>
      </c>
      <c r="B28" s="419" t="s">
        <v>295</v>
      </c>
      <c r="C28" s="419" t="s">
        <v>420</v>
      </c>
    </row>
    <row r="29" spans="1:3">
      <c r="A29" s="734">
        <v>1.3503058778671636E-2</v>
      </c>
      <c r="B29" s="419" t="s">
        <v>295</v>
      </c>
      <c r="C29" s="419" t="s">
        <v>423</v>
      </c>
    </row>
    <row r="30" spans="1:3">
      <c r="A30" s="734">
        <v>1.9741726205243151</v>
      </c>
      <c r="B30" s="419" t="s">
        <v>418</v>
      </c>
      <c r="C30" s="419" t="s">
        <v>295</v>
      </c>
    </row>
    <row r="31" spans="1:3">
      <c r="A31" s="734">
        <v>1.6585402908603244</v>
      </c>
      <c r="B31" s="419" t="s">
        <v>295</v>
      </c>
      <c r="C31" s="419" t="s">
        <v>413</v>
      </c>
    </row>
    <row r="32" spans="1:3">
      <c r="A32" s="734">
        <v>0.10668466928337053</v>
      </c>
      <c r="B32" s="419" t="s">
        <v>295</v>
      </c>
      <c r="C32" s="419" t="s">
        <v>414</v>
      </c>
    </row>
    <row r="33" spans="1:5">
      <c r="A33" s="734">
        <v>2.4294045829744405E-2</v>
      </c>
      <c r="B33" s="419" t="s">
        <v>295</v>
      </c>
      <c r="C33" s="419" t="s">
        <v>415</v>
      </c>
      <c r="E33" s="420" t="s">
        <v>529</v>
      </c>
    </row>
    <row r="34" spans="1:5">
      <c r="A34" s="734">
        <v>1.7895190059734389</v>
      </c>
      <c r="B34" s="419" t="s">
        <v>412</v>
      </c>
      <c r="C34" s="419" t="s">
        <v>295</v>
      </c>
    </row>
    <row r="35" spans="1:5">
      <c r="A35" s="734">
        <v>0.75067668098514839</v>
      </c>
      <c r="B35" s="419" t="s">
        <v>295</v>
      </c>
      <c r="C35" s="419" t="s">
        <v>463</v>
      </c>
    </row>
    <row r="36" spans="1:5">
      <c r="A36" s="734">
        <v>4.3699622238775097E-2</v>
      </c>
      <c r="B36" s="419" t="s">
        <v>295</v>
      </c>
      <c r="C36" s="419" t="s">
        <v>466</v>
      </c>
    </row>
    <row r="37" spans="1:5">
      <c r="A37" s="734">
        <v>0.7943763032239235</v>
      </c>
      <c r="B37" s="419" t="s">
        <v>455</v>
      </c>
      <c r="C37" s="419" t="s">
        <v>295</v>
      </c>
    </row>
    <row r="38" spans="1:5">
      <c r="A38" s="734">
        <v>0.11761991590134545</v>
      </c>
      <c r="B38" s="419" t="s">
        <v>295</v>
      </c>
      <c r="C38" s="419" t="s">
        <v>452</v>
      </c>
    </row>
    <row r="39" spans="1:5">
      <c r="A39" s="734">
        <v>1.4332485230790724E-2</v>
      </c>
      <c r="B39" s="419" t="s">
        <v>295</v>
      </c>
      <c r="C39" s="419" t="s">
        <v>454</v>
      </c>
    </row>
    <row r="40" spans="1:5">
      <c r="A40" s="734">
        <v>3.1558469809202017E-3</v>
      </c>
      <c r="B40" s="419" t="s">
        <v>295</v>
      </c>
      <c r="C40" s="419" t="s">
        <v>448</v>
      </c>
    </row>
    <row r="41" spans="1:5">
      <c r="A41" s="734">
        <v>0.13510824811305638</v>
      </c>
      <c r="B41" s="419" t="s">
        <v>447</v>
      </c>
      <c r="C41" s="419" t="s">
        <v>295</v>
      </c>
    </row>
    <row r="42" spans="1:5">
      <c r="A42" s="734"/>
    </row>
    <row r="43" spans="1:5">
      <c r="A43" s="734"/>
    </row>
    <row r="44" spans="1:5">
      <c r="A44" s="734"/>
    </row>
    <row r="45" spans="1:5">
      <c r="A45" s="734"/>
    </row>
    <row r="46" spans="1:5">
      <c r="A46" s="734"/>
    </row>
    <row r="47" spans="1:5">
      <c r="A47" s="734"/>
    </row>
    <row r="48" spans="1:5">
      <c r="A48" s="734"/>
    </row>
    <row r="49" spans="1:1">
      <c r="A49" s="734"/>
    </row>
    <row r="50" spans="1:1">
      <c r="A50" s="734"/>
    </row>
    <row r="51" spans="1:1">
      <c r="A51" s="734"/>
    </row>
    <row r="52" spans="1:1">
      <c r="A52" s="734"/>
    </row>
    <row r="53" spans="1:1">
      <c r="A53" s="734"/>
    </row>
    <row r="54" spans="1:1">
      <c r="A54" s="734"/>
    </row>
    <row r="55" spans="1:1">
      <c r="A55" s="734"/>
    </row>
    <row r="56" spans="1:1">
      <c r="A56" s="734"/>
    </row>
    <row r="57" spans="1:1">
      <c r="A57" s="734"/>
    </row>
    <row r="58" spans="1:1">
      <c r="A58" s="734"/>
    </row>
    <row r="59" spans="1:1">
      <c r="A59" s="734"/>
    </row>
    <row r="60" spans="1:1">
      <c r="A60" s="734"/>
    </row>
    <row r="61" spans="1:1">
      <c r="A61" s="734"/>
    </row>
    <row r="62" spans="1:1">
      <c r="A62" s="734"/>
    </row>
    <row r="63" spans="1:1">
      <c r="A63" s="734"/>
    </row>
    <row r="64" spans="1:1">
      <c r="A64" s="734"/>
    </row>
    <row r="65" spans="1:1">
      <c r="A65" s="734"/>
    </row>
    <row r="66" spans="1:1">
      <c r="A66" s="734"/>
    </row>
    <row r="67" spans="1:1">
      <c r="A67" s="734"/>
    </row>
    <row r="68" spans="1:1">
      <c r="A68" s="734"/>
    </row>
    <row r="69" spans="1:1">
      <c r="A69" s="734"/>
    </row>
    <row r="70" spans="1:1">
      <c r="A70" s="734"/>
    </row>
    <row r="71" spans="1:1">
      <c r="A71" s="734"/>
    </row>
    <row r="72" spans="1:1">
      <c r="A72" s="734"/>
    </row>
    <row r="73" spans="1:1">
      <c r="A73" s="734"/>
    </row>
    <row r="74" spans="1:1">
      <c r="A74" s="734"/>
    </row>
    <row r="75" spans="1:1">
      <c r="A75" s="734"/>
    </row>
    <row r="76" spans="1:1">
      <c r="A76" s="734"/>
    </row>
    <row r="77" spans="1:1">
      <c r="A77" s="734"/>
    </row>
    <row r="78" spans="1:1">
      <c r="A78" s="734"/>
    </row>
    <row r="79" spans="1:1">
      <c r="A79" s="734"/>
    </row>
    <row r="80" spans="1:1">
      <c r="A80" s="734"/>
    </row>
    <row r="81" spans="1:1">
      <c r="A81" s="734"/>
    </row>
    <row r="82" spans="1:1">
      <c r="A82" s="734"/>
    </row>
    <row r="83" spans="1:1">
      <c r="A83" s="734"/>
    </row>
    <row r="84" spans="1:1">
      <c r="A84" s="734"/>
    </row>
    <row r="85" spans="1:1">
      <c r="A85" s="734"/>
    </row>
    <row r="86" spans="1:1">
      <c r="A86" s="734"/>
    </row>
    <row r="87" spans="1:1">
      <c r="A87" s="734"/>
    </row>
    <row r="88" spans="1:1">
      <c r="A88" s="734"/>
    </row>
    <row r="89" spans="1:1">
      <c r="A89" s="734"/>
    </row>
    <row r="90" spans="1:1">
      <c r="A90" s="734"/>
    </row>
    <row r="91" spans="1:1">
      <c r="A91" s="734"/>
    </row>
    <row r="92" spans="1:1">
      <c r="A92" s="734"/>
    </row>
    <row r="93" spans="1:1">
      <c r="A93" s="734"/>
    </row>
    <row r="94" spans="1:1">
      <c r="A94" s="734"/>
    </row>
    <row r="95" spans="1:1">
      <c r="A95" s="734"/>
    </row>
    <row r="96" spans="1:1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  <row r="142" spans="1:1">
      <c r="A142" s="734"/>
    </row>
    <row r="143" spans="1:1">
      <c r="A143" s="734"/>
    </row>
    <row r="144" spans="1:1">
      <c r="A144" s="734"/>
    </row>
    <row r="145" spans="1:1">
      <c r="A145" s="734"/>
    </row>
    <row r="146" spans="1:1">
      <c r="A146" s="734"/>
    </row>
    <row r="147" spans="1:1">
      <c r="A147" s="734"/>
    </row>
    <row r="148" spans="1:1">
      <c r="A148" s="734"/>
    </row>
    <row r="149" spans="1:1">
      <c r="A149" s="734"/>
    </row>
    <row r="150" spans="1:1">
      <c r="A150" s="734"/>
    </row>
    <row r="151" spans="1:1">
      <c r="A151" s="734"/>
    </row>
    <row r="152" spans="1:1">
      <c r="A152" s="734"/>
    </row>
    <row r="153" spans="1:1">
      <c r="A153" s="734"/>
    </row>
    <row r="154" spans="1:1">
      <c r="A154" s="734"/>
    </row>
    <row r="155" spans="1:1">
      <c r="A155" s="734"/>
    </row>
    <row r="156" spans="1:1">
      <c r="A156" s="734"/>
    </row>
    <row r="157" spans="1:1">
      <c r="A157" s="734"/>
    </row>
    <row r="158" spans="1:1">
      <c r="A158" s="734"/>
    </row>
    <row r="159" spans="1:1">
      <c r="A159" s="734"/>
    </row>
    <row r="160" spans="1:1">
      <c r="A160" s="734"/>
    </row>
    <row r="161" spans="1:1">
      <c r="A161" s="734"/>
    </row>
    <row r="162" spans="1:1">
      <c r="A162" s="734"/>
    </row>
    <row r="163" spans="1:1">
      <c r="A163" s="734"/>
    </row>
    <row r="164" spans="1:1">
      <c r="A164" s="734"/>
    </row>
    <row r="165" spans="1:1">
      <c r="A165" s="734"/>
    </row>
    <row r="166" spans="1:1">
      <c r="A166" s="734"/>
    </row>
    <row r="167" spans="1:1">
      <c r="A167" s="734"/>
    </row>
    <row r="168" spans="1:1">
      <c r="A168" s="734"/>
    </row>
    <row r="169" spans="1:1">
      <c r="A169" s="734"/>
    </row>
    <row r="170" spans="1:1">
      <c r="A170" s="734"/>
    </row>
    <row r="171" spans="1:1">
      <c r="A171" s="734"/>
    </row>
    <row r="172" spans="1:1">
      <c r="A172" s="734"/>
    </row>
    <row r="173" spans="1:1">
      <c r="A173" s="734"/>
    </row>
    <row r="174" spans="1:1">
      <c r="A174" s="734"/>
    </row>
    <row r="175" spans="1:1">
      <c r="A175" s="734"/>
    </row>
    <row r="176" spans="1:1">
      <c r="A176" s="734"/>
    </row>
    <row r="177" spans="1:1">
      <c r="A177" s="734"/>
    </row>
    <row r="178" spans="1:1">
      <c r="A178" s="734"/>
    </row>
    <row r="179" spans="1:1">
      <c r="A179" s="734"/>
    </row>
    <row r="180" spans="1:1">
      <c r="A180" s="734"/>
    </row>
    <row r="181" spans="1:1">
      <c r="A181" s="734"/>
    </row>
    <row r="182" spans="1:1">
      <c r="A182" s="734"/>
    </row>
    <row r="183" spans="1:1">
      <c r="A183" s="734"/>
    </row>
    <row r="184" spans="1:1">
      <c r="A184" s="734"/>
    </row>
    <row r="185" spans="1:1">
      <c r="A185" s="734"/>
    </row>
    <row r="186" spans="1:1">
      <c r="A186" s="734"/>
    </row>
    <row r="187" spans="1:1">
      <c r="A187" s="734"/>
    </row>
    <row r="188" spans="1:1">
      <c r="A188" s="734"/>
    </row>
    <row r="189" spans="1:1">
      <c r="A189" s="734"/>
    </row>
    <row r="190" spans="1:1">
      <c r="A190" s="734"/>
    </row>
    <row r="191" spans="1:1">
      <c r="A191" s="734"/>
    </row>
    <row r="192" spans="1:1">
      <c r="A192" s="734"/>
    </row>
    <row r="193" spans="1:1">
      <c r="A193" s="734"/>
    </row>
    <row r="194" spans="1:1">
      <c r="A194" s="734"/>
    </row>
    <row r="195" spans="1:1">
      <c r="A195" s="734"/>
    </row>
    <row r="196" spans="1:1">
      <c r="A196" s="734"/>
    </row>
    <row r="197" spans="1:1">
      <c r="A197" s="734"/>
    </row>
    <row r="198" spans="1:1">
      <c r="A198" s="734"/>
    </row>
    <row r="199" spans="1:1">
      <c r="A199" s="734"/>
    </row>
    <row r="200" spans="1:1">
      <c r="A200" s="734"/>
    </row>
    <row r="201" spans="1:1">
      <c r="A201" s="734"/>
    </row>
    <row r="202" spans="1:1">
      <c r="A202" s="734"/>
    </row>
    <row r="203" spans="1:1">
      <c r="A203" s="734"/>
    </row>
    <row r="204" spans="1:1">
      <c r="A204" s="734"/>
    </row>
    <row r="205" spans="1:1">
      <c r="A205" s="734"/>
    </row>
    <row r="206" spans="1:1">
      <c r="A206" s="734"/>
    </row>
    <row r="207" spans="1:1">
      <c r="A207" s="734"/>
    </row>
    <row r="208" spans="1:1">
      <c r="A208" s="734"/>
    </row>
    <row r="209" spans="1:1">
      <c r="A209" s="734"/>
    </row>
    <row r="210" spans="1:1">
      <c r="A210" s="734"/>
    </row>
    <row r="211" spans="1:1">
      <c r="A211" s="734"/>
    </row>
    <row r="212" spans="1:1">
      <c r="A212" s="734"/>
    </row>
    <row r="213" spans="1:1">
      <c r="A213" s="734"/>
    </row>
    <row r="214" spans="1:1">
      <c r="A214" s="734"/>
    </row>
    <row r="215" spans="1:1">
      <c r="A215" s="734"/>
    </row>
    <row r="216" spans="1:1">
      <c r="A216" s="734"/>
    </row>
    <row r="217" spans="1:1">
      <c r="A217" s="734"/>
    </row>
    <row r="218" spans="1:1">
      <c r="A218" s="734"/>
    </row>
    <row r="219" spans="1:1">
      <c r="A219" s="734"/>
    </row>
    <row r="220" spans="1:1">
      <c r="A220" s="734"/>
    </row>
    <row r="221" spans="1:1">
      <c r="A221" s="734"/>
    </row>
    <row r="222" spans="1:1">
      <c r="A222" s="734"/>
    </row>
    <row r="223" spans="1:1">
      <c r="A223" s="734"/>
    </row>
    <row r="224" spans="1:1">
      <c r="A224" s="734"/>
    </row>
    <row r="225" spans="1:1">
      <c r="A225" s="734"/>
    </row>
    <row r="226" spans="1:1">
      <c r="A226" s="734"/>
    </row>
    <row r="227" spans="1:1">
      <c r="A227" s="734"/>
    </row>
    <row r="228" spans="1:1">
      <c r="A228" s="734"/>
    </row>
    <row r="229" spans="1:1">
      <c r="A229" s="734"/>
    </row>
    <row r="230" spans="1:1">
      <c r="A230" s="734"/>
    </row>
    <row r="231" spans="1:1">
      <c r="A231" s="734"/>
    </row>
    <row r="232" spans="1:1">
      <c r="A232" s="734"/>
    </row>
    <row r="233" spans="1:1">
      <c r="A233" s="734"/>
    </row>
    <row r="234" spans="1:1">
      <c r="A234" s="734"/>
    </row>
    <row r="235" spans="1:1">
      <c r="A235" s="734"/>
    </row>
    <row r="236" spans="1:1">
      <c r="A236" s="734"/>
    </row>
    <row r="237" spans="1:1">
      <c r="A237" s="734"/>
    </row>
    <row r="238" spans="1:1">
      <c r="A238" s="734"/>
    </row>
    <row r="239" spans="1:1">
      <c r="A239" s="734"/>
    </row>
    <row r="240" spans="1:1">
      <c r="A240" s="734"/>
    </row>
    <row r="241" spans="1:1">
      <c r="A241" s="734"/>
    </row>
    <row r="242" spans="1:1">
      <c r="A242" s="734"/>
    </row>
    <row r="243" spans="1:1">
      <c r="A243" s="734"/>
    </row>
    <row r="244" spans="1:1">
      <c r="A244" s="734"/>
    </row>
    <row r="245" spans="1:1">
      <c r="A245" s="734"/>
    </row>
    <row r="246" spans="1:1">
      <c r="A246" s="734"/>
    </row>
    <row r="247" spans="1:1">
      <c r="A247" s="734"/>
    </row>
    <row r="248" spans="1:1">
      <c r="A248" s="734"/>
    </row>
    <row r="249" spans="1:1">
      <c r="A249" s="734"/>
    </row>
    <row r="250" spans="1:1">
      <c r="A250" s="734"/>
    </row>
    <row r="251" spans="1:1">
      <c r="A251" s="734"/>
    </row>
    <row r="252" spans="1:1">
      <c r="A252" s="734"/>
    </row>
    <row r="253" spans="1:1">
      <c r="A253" s="734"/>
    </row>
    <row r="254" spans="1:1">
      <c r="A254" s="734"/>
    </row>
    <row r="255" spans="1:1">
      <c r="A255" s="734"/>
    </row>
    <row r="256" spans="1:1">
      <c r="A256" s="734"/>
    </row>
    <row r="257" spans="1:1">
      <c r="A257" s="734"/>
    </row>
    <row r="258" spans="1:1">
      <c r="A258" s="734"/>
    </row>
    <row r="259" spans="1:1">
      <c r="A259" s="734"/>
    </row>
    <row r="260" spans="1:1">
      <c r="A260" s="734"/>
    </row>
    <row r="261" spans="1:1">
      <c r="A261" s="734"/>
    </row>
    <row r="262" spans="1:1">
      <c r="A262" s="734"/>
    </row>
    <row r="263" spans="1:1">
      <c r="A263" s="734"/>
    </row>
    <row r="264" spans="1:1">
      <c r="A264" s="734"/>
    </row>
    <row r="265" spans="1:1">
      <c r="A265" s="734"/>
    </row>
    <row r="266" spans="1:1">
      <c r="A266" s="734"/>
    </row>
    <row r="267" spans="1:1">
      <c r="A267" s="734"/>
    </row>
    <row r="268" spans="1:1">
      <c r="A268" s="734"/>
    </row>
    <row r="269" spans="1:1">
      <c r="A269" s="734"/>
    </row>
    <row r="270" spans="1:1">
      <c r="A270" s="734"/>
    </row>
    <row r="271" spans="1:1">
      <c r="A271" s="734"/>
    </row>
    <row r="272" spans="1:1">
      <c r="A272" s="734"/>
    </row>
    <row r="273" spans="1:1">
      <c r="A273" s="734"/>
    </row>
    <row r="274" spans="1:1">
      <c r="A274" s="734"/>
    </row>
    <row r="275" spans="1:1">
      <c r="A275" s="734"/>
    </row>
    <row r="276" spans="1:1">
      <c r="A276" s="734"/>
    </row>
    <row r="277" spans="1:1">
      <c r="A277" s="734"/>
    </row>
    <row r="278" spans="1:1">
      <c r="A278" s="734"/>
    </row>
    <row r="279" spans="1:1">
      <c r="A279" s="734"/>
    </row>
    <row r="280" spans="1:1">
      <c r="A280" s="734"/>
    </row>
    <row r="281" spans="1:1">
      <c r="A281" s="734"/>
    </row>
    <row r="282" spans="1:1">
      <c r="A282" s="734"/>
    </row>
    <row r="283" spans="1:1">
      <c r="A283" s="734"/>
    </row>
    <row r="284" spans="1:1">
      <c r="A284" s="734"/>
    </row>
    <row r="285" spans="1:1">
      <c r="A285" s="734"/>
    </row>
    <row r="286" spans="1:1">
      <c r="A286" s="734"/>
    </row>
    <row r="287" spans="1:1">
      <c r="A287" s="734"/>
    </row>
    <row r="288" spans="1:1">
      <c r="A288" s="734"/>
    </row>
    <row r="289" spans="1:1">
      <c r="A289" s="734"/>
    </row>
    <row r="290" spans="1:1">
      <c r="A290" s="734"/>
    </row>
    <row r="291" spans="1:1">
      <c r="A291" s="734"/>
    </row>
    <row r="292" spans="1:1">
      <c r="A292" s="734"/>
    </row>
    <row r="293" spans="1:1">
      <c r="A293" s="734"/>
    </row>
    <row r="294" spans="1:1">
      <c r="A294" s="734"/>
    </row>
    <row r="295" spans="1:1">
      <c r="A295" s="734"/>
    </row>
    <row r="296" spans="1:1">
      <c r="A296" s="734"/>
    </row>
    <row r="297" spans="1:1">
      <c r="A297" s="734"/>
    </row>
    <row r="298" spans="1:1">
      <c r="A298" s="734"/>
    </row>
    <row r="299" spans="1:1">
      <c r="A299" s="734"/>
    </row>
    <row r="300" spans="1:1">
      <c r="A300" s="734"/>
    </row>
    <row r="301" spans="1:1">
      <c r="A301" s="734"/>
    </row>
    <row r="302" spans="1:1">
      <c r="A302" s="734"/>
    </row>
    <row r="303" spans="1:1">
      <c r="A303" s="734"/>
    </row>
    <row r="304" spans="1:1">
      <c r="A304" s="734"/>
    </row>
    <row r="305" spans="1:1">
      <c r="A305" s="734"/>
    </row>
    <row r="306" spans="1:1">
      <c r="A306" s="734"/>
    </row>
    <row r="307" spans="1:1">
      <c r="A307" s="734"/>
    </row>
    <row r="308" spans="1:1">
      <c r="A308" s="734"/>
    </row>
    <row r="309" spans="1:1">
      <c r="A309" s="734"/>
    </row>
    <row r="310" spans="1:1">
      <c r="A310" s="734"/>
    </row>
    <row r="311" spans="1:1">
      <c r="A311" s="734"/>
    </row>
    <row r="312" spans="1:1">
      <c r="A312" s="734"/>
    </row>
    <row r="313" spans="1:1">
      <c r="A313" s="734"/>
    </row>
    <row r="314" spans="1:1">
      <c r="A314" s="734"/>
    </row>
    <row r="315" spans="1:1">
      <c r="A315" s="734"/>
    </row>
    <row r="316" spans="1:1">
      <c r="A316" s="734"/>
    </row>
    <row r="317" spans="1:1">
      <c r="A317" s="734"/>
    </row>
    <row r="318" spans="1:1">
      <c r="A318" s="734"/>
    </row>
    <row r="319" spans="1:1">
      <c r="A319" s="734"/>
    </row>
    <row r="320" spans="1:1">
      <c r="A320" s="734"/>
    </row>
    <row r="321" spans="1:1">
      <c r="A321" s="734"/>
    </row>
    <row r="322" spans="1:1">
      <c r="A322" s="734"/>
    </row>
    <row r="323" spans="1:1">
      <c r="A323" s="734"/>
    </row>
    <row r="324" spans="1:1">
      <c r="A324" s="734"/>
    </row>
    <row r="325" spans="1:1">
      <c r="A325" s="734"/>
    </row>
    <row r="326" spans="1:1">
      <c r="A326" s="734"/>
    </row>
    <row r="327" spans="1:1">
      <c r="A327" s="734"/>
    </row>
    <row r="328" spans="1:1">
      <c r="A328" s="734"/>
    </row>
    <row r="329" spans="1:1">
      <c r="A329" s="734"/>
    </row>
    <row r="330" spans="1:1">
      <c r="A330" s="734"/>
    </row>
    <row r="331" spans="1:1">
      <c r="A331" s="734"/>
    </row>
    <row r="332" spans="1:1">
      <c r="A332" s="734"/>
    </row>
    <row r="333" spans="1:1">
      <c r="A333" s="734"/>
    </row>
    <row r="334" spans="1:1">
      <c r="A334" s="734"/>
    </row>
    <row r="335" spans="1:1">
      <c r="A335" s="734"/>
    </row>
    <row r="336" spans="1:1">
      <c r="A336" s="734"/>
    </row>
    <row r="337" spans="1:1">
      <c r="A337" s="734"/>
    </row>
    <row r="338" spans="1:1">
      <c r="A338" s="734"/>
    </row>
    <row r="339" spans="1:1">
      <c r="A339" s="734"/>
    </row>
    <row r="340" spans="1:1">
      <c r="A340" s="734"/>
    </row>
    <row r="341" spans="1:1">
      <c r="A341" s="734"/>
    </row>
    <row r="342" spans="1:1">
      <c r="A342" s="734"/>
    </row>
    <row r="343" spans="1:1">
      <c r="A343" s="734"/>
    </row>
    <row r="344" spans="1:1">
      <c r="A344" s="734"/>
    </row>
    <row r="345" spans="1:1">
      <c r="A345" s="734"/>
    </row>
    <row r="346" spans="1:1">
      <c r="A346" s="734"/>
    </row>
    <row r="347" spans="1:1">
      <c r="A347" s="734"/>
    </row>
    <row r="348" spans="1:1">
      <c r="A348" s="734"/>
    </row>
    <row r="349" spans="1:1">
      <c r="A349" s="734"/>
    </row>
    <row r="350" spans="1:1">
      <c r="A350" s="734"/>
    </row>
    <row r="351" spans="1:1">
      <c r="A351" s="734"/>
    </row>
    <row r="352" spans="1:1">
      <c r="A352" s="734"/>
    </row>
    <row r="353" spans="1:1">
      <c r="A353" s="734"/>
    </row>
    <row r="354" spans="1:1">
      <c r="A354" s="734"/>
    </row>
    <row r="355" spans="1:1">
      <c r="A355" s="734"/>
    </row>
    <row r="356" spans="1:1">
      <c r="A356" s="734"/>
    </row>
    <row r="357" spans="1:1">
      <c r="A357" s="734"/>
    </row>
    <row r="358" spans="1:1">
      <c r="A358" s="734"/>
    </row>
    <row r="359" spans="1:1">
      <c r="A359" s="734"/>
    </row>
    <row r="360" spans="1:1">
      <c r="A360" s="734"/>
    </row>
    <row r="361" spans="1:1">
      <c r="A361" s="734"/>
    </row>
    <row r="362" spans="1:1">
      <c r="A362" s="734"/>
    </row>
    <row r="363" spans="1:1">
      <c r="A363" s="734"/>
    </row>
    <row r="364" spans="1:1">
      <c r="A364" s="734"/>
    </row>
    <row r="365" spans="1:1">
      <c r="A365" s="734"/>
    </row>
    <row r="366" spans="1:1">
      <c r="A366" s="734"/>
    </row>
    <row r="367" spans="1:1">
      <c r="A367" s="734"/>
    </row>
    <row r="368" spans="1:1">
      <c r="A368" s="734"/>
    </row>
    <row r="369" spans="1:1">
      <c r="A369" s="734"/>
    </row>
    <row r="370" spans="1:1">
      <c r="A370" s="734"/>
    </row>
    <row r="371" spans="1:1">
      <c r="A371" s="734"/>
    </row>
    <row r="372" spans="1:1">
      <c r="A372" s="734"/>
    </row>
    <row r="373" spans="1:1">
      <c r="A373" s="734"/>
    </row>
    <row r="374" spans="1:1">
      <c r="A374" s="734"/>
    </row>
    <row r="375" spans="1:1">
      <c r="A375" s="734"/>
    </row>
    <row r="376" spans="1:1">
      <c r="A376" s="734"/>
    </row>
    <row r="377" spans="1:1">
      <c r="A377" s="734"/>
    </row>
    <row r="378" spans="1:1">
      <c r="A378" s="734"/>
    </row>
    <row r="379" spans="1:1">
      <c r="A379" s="734"/>
    </row>
    <row r="380" spans="1:1">
      <c r="A380" s="734"/>
    </row>
    <row r="381" spans="1:1">
      <c r="A381" s="734"/>
    </row>
    <row r="382" spans="1:1">
      <c r="A382" s="734"/>
    </row>
    <row r="383" spans="1:1">
      <c r="A383" s="734"/>
    </row>
    <row r="384" spans="1:1">
      <c r="A384" s="734"/>
    </row>
    <row r="385" spans="1:1">
      <c r="A385" s="734"/>
    </row>
    <row r="386" spans="1:1">
      <c r="A386" s="734"/>
    </row>
    <row r="387" spans="1:1">
      <c r="A387" s="734"/>
    </row>
    <row r="388" spans="1:1">
      <c r="A388" s="734"/>
    </row>
    <row r="389" spans="1:1">
      <c r="A389" s="734"/>
    </row>
    <row r="390" spans="1:1">
      <c r="A390" s="734"/>
    </row>
    <row r="391" spans="1:1">
      <c r="A391" s="734"/>
    </row>
    <row r="392" spans="1:1">
      <c r="A392" s="734"/>
    </row>
    <row r="393" spans="1:1">
      <c r="A393" s="734"/>
    </row>
    <row r="394" spans="1:1">
      <c r="A394" s="734"/>
    </row>
    <row r="395" spans="1:1">
      <c r="A395" s="734"/>
    </row>
    <row r="396" spans="1:1">
      <c r="A396" s="734"/>
    </row>
    <row r="397" spans="1:1">
      <c r="A397" s="734"/>
    </row>
    <row r="398" spans="1:1">
      <c r="A398" s="734"/>
    </row>
    <row r="399" spans="1:1">
      <c r="A399" s="734"/>
    </row>
    <row r="400" spans="1:1">
      <c r="A400" s="734"/>
    </row>
    <row r="401" spans="1:1">
      <c r="A401" s="734"/>
    </row>
    <row r="402" spans="1:1">
      <c r="A402" s="734"/>
    </row>
    <row r="403" spans="1:1">
      <c r="A403" s="734"/>
    </row>
    <row r="404" spans="1:1">
      <c r="A404" s="734"/>
    </row>
    <row r="405" spans="1:1">
      <c r="A405" s="734"/>
    </row>
    <row r="406" spans="1:1">
      <c r="A406" s="734"/>
    </row>
    <row r="407" spans="1:1">
      <c r="A407" s="734"/>
    </row>
    <row r="408" spans="1:1">
      <c r="A408" s="734"/>
    </row>
    <row r="409" spans="1:1">
      <c r="A409" s="734"/>
    </row>
    <row r="410" spans="1:1">
      <c r="A410" s="734"/>
    </row>
    <row r="411" spans="1:1">
      <c r="A411" s="734"/>
    </row>
    <row r="412" spans="1:1">
      <c r="A412" s="734"/>
    </row>
    <row r="413" spans="1:1">
      <c r="A413" s="734"/>
    </row>
    <row r="414" spans="1:1">
      <c r="A414" s="734"/>
    </row>
    <row r="415" spans="1:1">
      <c r="A415" s="734"/>
    </row>
    <row r="416" spans="1:1">
      <c r="A416" s="734"/>
    </row>
    <row r="417" spans="1:1">
      <c r="A417" s="734"/>
    </row>
    <row r="418" spans="1:1">
      <c r="A418" s="734"/>
    </row>
    <row r="419" spans="1:1">
      <c r="A419" s="734"/>
    </row>
    <row r="420" spans="1:1">
      <c r="A420" s="734"/>
    </row>
    <row r="421" spans="1:1">
      <c r="A421" s="734"/>
    </row>
    <row r="422" spans="1:1">
      <c r="A422" s="734"/>
    </row>
    <row r="423" spans="1:1">
      <c r="A423" s="734"/>
    </row>
    <row r="424" spans="1:1">
      <c r="A424" s="734"/>
    </row>
    <row r="425" spans="1:1">
      <c r="A425" s="734"/>
    </row>
    <row r="426" spans="1:1">
      <c r="A426" s="734"/>
    </row>
    <row r="427" spans="1:1">
      <c r="A427" s="734"/>
    </row>
    <row r="428" spans="1:1">
      <c r="A428" s="734"/>
    </row>
    <row r="429" spans="1:1">
      <c r="A429" s="734"/>
    </row>
    <row r="430" spans="1:1">
      <c r="A430" s="734"/>
    </row>
    <row r="431" spans="1:1">
      <c r="A431" s="734"/>
    </row>
    <row r="432" spans="1:1">
      <c r="A432" s="734"/>
    </row>
    <row r="433" spans="1:1">
      <c r="A433" s="734"/>
    </row>
    <row r="434" spans="1:1">
      <c r="A434" s="734"/>
    </row>
    <row r="435" spans="1:1">
      <c r="A435" s="734"/>
    </row>
    <row r="436" spans="1:1">
      <c r="A436" s="734"/>
    </row>
    <row r="437" spans="1:1">
      <c r="A437" s="734"/>
    </row>
    <row r="438" spans="1:1">
      <c r="A438" s="734"/>
    </row>
    <row r="439" spans="1:1">
      <c r="A439" s="734"/>
    </row>
    <row r="440" spans="1:1">
      <c r="A440" s="734"/>
    </row>
    <row r="441" spans="1:1">
      <c r="A441" s="734"/>
    </row>
    <row r="442" spans="1:1">
      <c r="A442" s="734"/>
    </row>
    <row r="443" spans="1:1">
      <c r="A443" s="734"/>
    </row>
    <row r="444" spans="1:1">
      <c r="A444" s="734"/>
    </row>
    <row r="445" spans="1:1">
      <c r="A445" s="734"/>
    </row>
    <row r="446" spans="1:1">
      <c r="A446" s="734"/>
    </row>
    <row r="447" spans="1:1">
      <c r="A447" s="734"/>
    </row>
    <row r="448" spans="1:1">
      <c r="A448" s="734"/>
    </row>
    <row r="449" spans="1:1">
      <c r="A449" s="734"/>
    </row>
    <row r="450" spans="1:1">
      <c r="A450" s="734"/>
    </row>
    <row r="451" spans="1:1">
      <c r="A451" s="734"/>
    </row>
    <row r="452" spans="1:1">
      <c r="A452" s="734"/>
    </row>
    <row r="453" spans="1:1">
      <c r="A453" s="734"/>
    </row>
    <row r="454" spans="1:1">
      <c r="A454" s="734"/>
    </row>
    <row r="455" spans="1:1">
      <c r="A455" s="734"/>
    </row>
    <row r="456" spans="1:1">
      <c r="A456" s="734"/>
    </row>
    <row r="457" spans="1:1">
      <c r="A457" s="734"/>
    </row>
    <row r="458" spans="1:1">
      <c r="A458" s="734"/>
    </row>
    <row r="459" spans="1:1">
      <c r="A459" s="734"/>
    </row>
    <row r="460" spans="1:1">
      <c r="A460" s="734"/>
    </row>
    <row r="461" spans="1:1">
      <c r="A461" s="734"/>
    </row>
    <row r="462" spans="1:1">
      <c r="A462" s="734"/>
    </row>
    <row r="463" spans="1:1">
      <c r="A463" s="734"/>
    </row>
    <row r="464" spans="1:1">
      <c r="A464" s="734"/>
    </row>
    <row r="465" spans="1:1">
      <c r="A465" s="734"/>
    </row>
    <row r="466" spans="1:1">
      <c r="A466" s="734"/>
    </row>
    <row r="467" spans="1:1">
      <c r="A467" s="734"/>
    </row>
    <row r="468" spans="1:1">
      <c r="A468" s="734"/>
    </row>
    <row r="469" spans="1:1">
      <c r="A469" s="734"/>
    </row>
    <row r="470" spans="1:1">
      <c r="A470" s="734"/>
    </row>
    <row r="471" spans="1:1">
      <c r="A471" s="734"/>
    </row>
    <row r="472" spans="1:1">
      <c r="A472" s="734"/>
    </row>
    <row r="473" spans="1:1">
      <c r="A473" s="734"/>
    </row>
    <row r="474" spans="1:1">
      <c r="A474" s="734"/>
    </row>
    <row r="475" spans="1:1">
      <c r="A475" s="734"/>
    </row>
    <row r="476" spans="1:1">
      <c r="A476" s="734"/>
    </row>
    <row r="477" spans="1:1">
      <c r="A477" s="734"/>
    </row>
    <row r="478" spans="1:1">
      <c r="A478" s="734"/>
    </row>
    <row r="479" spans="1:1">
      <c r="A479" s="734"/>
    </row>
    <row r="480" spans="1:1">
      <c r="A480" s="734"/>
    </row>
    <row r="481" spans="1:1">
      <c r="A481" s="734"/>
    </row>
    <row r="482" spans="1:1">
      <c r="A482" s="734"/>
    </row>
    <row r="483" spans="1:1">
      <c r="A483" s="734"/>
    </row>
    <row r="484" spans="1:1">
      <c r="A484" s="734"/>
    </row>
    <row r="485" spans="1:1">
      <c r="A485" s="734"/>
    </row>
    <row r="486" spans="1:1">
      <c r="A486" s="734"/>
    </row>
    <row r="487" spans="1:1">
      <c r="A487" s="734"/>
    </row>
    <row r="488" spans="1:1">
      <c r="A488" s="734"/>
    </row>
    <row r="489" spans="1:1">
      <c r="A489" s="734"/>
    </row>
    <row r="490" spans="1:1">
      <c r="A490" s="734"/>
    </row>
    <row r="491" spans="1:1">
      <c r="A491" s="734"/>
    </row>
    <row r="492" spans="1:1">
      <c r="A492" s="734"/>
    </row>
    <row r="493" spans="1:1">
      <c r="A493" s="734"/>
    </row>
    <row r="494" spans="1:1">
      <c r="A494" s="734"/>
    </row>
    <row r="495" spans="1:1">
      <c r="A495" s="734"/>
    </row>
    <row r="496" spans="1:1">
      <c r="A496" s="734"/>
    </row>
    <row r="497" spans="1:1">
      <c r="A497" s="734"/>
    </row>
    <row r="498" spans="1:1">
      <c r="A498" s="734"/>
    </row>
    <row r="499" spans="1:1">
      <c r="A499" s="734"/>
    </row>
    <row r="500" spans="1:1">
      <c r="A500" s="734"/>
    </row>
    <row r="501" spans="1:1">
      <c r="A501" s="734"/>
    </row>
    <row r="502" spans="1:1">
      <c r="A502" s="734"/>
    </row>
    <row r="503" spans="1:1">
      <c r="A503" s="734"/>
    </row>
    <row r="504" spans="1:1">
      <c r="A504" s="734"/>
    </row>
    <row r="505" spans="1:1">
      <c r="A505" s="734"/>
    </row>
    <row r="506" spans="1:1">
      <c r="A506" s="734"/>
    </row>
    <row r="507" spans="1:1">
      <c r="A507" s="734"/>
    </row>
    <row r="508" spans="1:1">
      <c r="A508" s="734"/>
    </row>
    <row r="509" spans="1:1">
      <c r="A509" s="734"/>
    </row>
    <row r="510" spans="1:1">
      <c r="A510" s="734"/>
    </row>
    <row r="511" spans="1:1">
      <c r="A511" s="734"/>
    </row>
    <row r="512" spans="1:1">
      <c r="A512" s="734"/>
    </row>
    <row r="513" spans="1:1">
      <c r="A513" s="734"/>
    </row>
    <row r="514" spans="1:1">
      <c r="A514" s="734"/>
    </row>
    <row r="515" spans="1:1">
      <c r="A515" s="734"/>
    </row>
    <row r="516" spans="1:1">
      <c r="A516" s="734"/>
    </row>
    <row r="517" spans="1:1">
      <c r="A517" s="734"/>
    </row>
    <row r="518" spans="1:1">
      <c r="A518" s="734"/>
    </row>
    <row r="519" spans="1:1">
      <c r="A519" s="734"/>
    </row>
    <row r="520" spans="1:1">
      <c r="A520" s="734"/>
    </row>
    <row r="521" spans="1:1">
      <c r="A521" s="734"/>
    </row>
    <row r="522" spans="1:1">
      <c r="A522" s="734"/>
    </row>
    <row r="523" spans="1:1">
      <c r="A523" s="734"/>
    </row>
    <row r="524" spans="1:1">
      <c r="A524" s="734"/>
    </row>
    <row r="525" spans="1:1">
      <c r="A525" s="734"/>
    </row>
    <row r="526" spans="1:1">
      <c r="A526" s="734"/>
    </row>
    <row r="527" spans="1:1">
      <c r="A527" s="734"/>
    </row>
    <row r="528" spans="1:1">
      <c r="A528" s="734"/>
    </row>
    <row r="529" spans="1:1">
      <c r="A529" s="734"/>
    </row>
    <row r="530" spans="1:1">
      <c r="A530" s="734"/>
    </row>
    <row r="531" spans="1:1">
      <c r="A531" s="734"/>
    </row>
    <row r="532" spans="1:1">
      <c r="A532" s="734"/>
    </row>
    <row r="533" spans="1:1">
      <c r="A533" s="734"/>
    </row>
    <row r="534" spans="1:1">
      <c r="A534" s="734"/>
    </row>
    <row r="535" spans="1:1">
      <c r="A535" s="734"/>
    </row>
    <row r="536" spans="1:1">
      <c r="A536" s="734"/>
    </row>
    <row r="537" spans="1:1">
      <c r="A537" s="734"/>
    </row>
    <row r="538" spans="1:1">
      <c r="A538" s="734"/>
    </row>
    <row r="539" spans="1:1">
      <c r="A539" s="734"/>
    </row>
    <row r="540" spans="1:1">
      <c r="A540" s="734"/>
    </row>
    <row r="541" spans="1:1">
      <c r="A541" s="734"/>
    </row>
    <row r="542" spans="1:1">
      <c r="A542" s="734"/>
    </row>
    <row r="543" spans="1:1">
      <c r="A543" s="734"/>
    </row>
    <row r="544" spans="1:1">
      <c r="A544" s="734"/>
    </row>
    <row r="545" spans="1:1">
      <c r="A545" s="734"/>
    </row>
    <row r="546" spans="1:1">
      <c r="A546" s="734"/>
    </row>
    <row r="547" spans="1:1">
      <c r="A547" s="734"/>
    </row>
    <row r="548" spans="1:1">
      <c r="A548" s="734"/>
    </row>
    <row r="549" spans="1:1">
      <c r="A549" s="734"/>
    </row>
    <row r="550" spans="1:1">
      <c r="A550" s="734"/>
    </row>
    <row r="551" spans="1:1">
      <c r="A551" s="734"/>
    </row>
    <row r="552" spans="1:1">
      <c r="A552" s="734"/>
    </row>
    <row r="553" spans="1:1">
      <c r="A553" s="734"/>
    </row>
    <row r="554" spans="1:1">
      <c r="A554" s="734"/>
    </row>
    <row r="555" spans="1:1">
      <c r="A555" s="734"/>
    </row>
    <row r="556" spans="1:1">
      <c r="A556" s="734"/>
    </row>
    <row r="557" spans="1:1">
      <c r="A557" s="734"/>
    </row>
    <row r="558" spans="1:1">
      <c r="A558" s="734"/>
    </row>
    <row r="559" spans="1:1">
      <c r="A559" s="734"/>
    </row>
    <row r="560" spans="1:1">
      <c r="A560" s="734"/>
    </row>
    <row r="561" spans="1:1">
      <c r="A561" s="734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452"/>
  <sheetViews>
    <sheetView zoomScaleNormal="100"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2.7109375" style="419" customWidth="1"/>
    <col min="11" max="16384" width="9.140625" style="419"/>
  </cols>
  <sheetData>
    <row r="1" spans="1:7">
      <c r="A1" s="420" t="s">
        <v>530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4">
        <v>72.532294297107228</v>
      </c>
      <c r="B4" s="419" t="s">
        <v>295</v>
      </c>
      <c r="C4" s="419" t="s">
        <v>622</v>
      </c>
      <c r="E4" s="606">
        <v>75.132905656437501</v>
      </c>
      <c r="F4" s="420" t="s">
        <v>372</v>
      </c>
      <c r="G4" s="419" t="s">
        <v>363</v>
      </c>
    </row>
    <row r="5" spans="1:7" ht="15" customHeight="1">
      <c r="A5" s="734">
        <v>1.4721118427119138</v>
      </c>
      <c r="B5" s="419" t="s">
        <v>295</v>
      </c>
      <c r="C5" s="419" t="s">
        <v>384</v>
      </c>
      <c r="E5" s="606">
        <v>21.684942226235979</v>
      </c>
      <c r="F5" s="420" t="s">
        <v>362</v>
      </c>
    </row>
    <row r="6" spans="1:7" ht="15" customHeight="1">
      <c r="A6" s="734">
        <v>0.67802198260682722</v>
      </c>
      <c r="B6" s="419" t="s">
        <v>295</v>
      </c>
      <c r="C6" s="419" t="s">
        <v>375</v>
      </c>
      <c r="E6" s="606">
        <v>1.3413197671440868</v>
      </c>
      <c r="F6" s="420" t="s">
        <v>412</v>
      </c>
    </row>
    <row r="7" spans="1:7" ht="15" customHeight="1">
      <c r="A7" s="734">
        <v>0.43955964847800022</v>
      </c>
      <c r="B7" s="419" t="s">
        <v>295</v>
      </c>
      <c r="C7" s="419" t="s">
        <v>381</v>
      </c>
      <c r="E7" s="606">
        <v>0.9116092301443699</v>
      </c>
      <c r="F7" s="420" t="s">
        <v>402</v>
      </c>
    </row>
    <row r="8" spans="1:7" ht="15" customHeight="1">
      <c r="A8" s="734">
        <v>8.4876347301928515E-3</v>
      </c>
      <c r="B8" s="419" t="s">
        <v>295</v>
      </c>
      <c r="C8" s="419" t="s">
        <v>373</v>
      </c>
      <c r="E8" s="606">
        <v>0.79941259734405845</v>
      </c>
      <c r="F8" s="420" t="s">
        <v>418</v>
      </c>
    </row>
    <row r="9" spans="1:7" ht="15" customHeight="1">
      <c r="A9" s="734">
        <v>1.3255712696340612E-3</v>
      </c>
      <c r="B9" s="419" t="s">
        <v>295</v>
      </c>
      <c r="C9" s="419" t="s">
        <v>382</v>
      </c>
      <c r="E9" s="606">
        <v>6.0660100543027375E-2</v>
      </c>
      <c r="F9" s="420" t="s">
        <v>467</v>
      </c>
    </row>
    <row r="10" spans="1:7" ht="15" customHeight="1">
      <c r="A10" s="734">
        <v>8.6996341287777664E-4</v>
      </c>
      <c r="B10" s="419" t="s">
        <v>295</v>
      </c>
      <c r="C10" s="419" t="s">
        <v>378</v>
      </c>
      <c r="E10" s="606">
        <v>5.6327977657051838E-2</v>
      </c>
      <c r="F10" s="420" t="s">
        <v>447</v>
      </c>
    </row>
    <row r="11" spans="1:7" ht="15" customHeight="1">
      <c r="A11" s="734">
        <v>2.3471612082213238E-4</v>
      </c>
      <c r="B11" s="419" t="s">
        <v>295</v>
      </c>
      <c r="C11" s="419" t="s">
        <v>374</v>
      </c>
      <c r="E11" s="606">
        <v>1.0839473734485216E-2</v>
      </c>
      <c r="F11" s="604" t="s">
        <v>455</v>
      </c>
    </row>
    <row r="12" spans="1:7" ht="15" customHeight="1">
      <c r="A12" s="734">
        <v>75.132905656437501</v>
      </c>
      <c r="B12" s="419" t="s">
        <v>372</v>
      </c>
      <c r="C12" s="419" t="s">
        <v>295</v>
      </c>
      <c r="E12" s="606">
        <v>1.5711566407004916E-3</v>
      </c>
      <c r="F12" s="423" t="s">
        <v>386</v>
      </c>
    </row>
    <row r="13" spans="1:7" ht="15" customHeight="1">
      <c r="A13" s="734">
        <v>9.9980423114247081</v>
      </c>
      <c r="B13" s="419" t="s">
        <v>295</v>
      </c>
      <c r="C13" s="419" t="s">
        <v>371</v>
      </c>
      <c r="E13" s="606">
        <v>3.232010182663722E-4</v>
      </c>
      <c r="F13" s="423" t="s">
        <v>437</v>
      </c>
    </row>
    <row r="14" spans="1:7" ht="15" customHeight="1">
      <c r="A14" s="734">
        <v>5.2060612188965534</v>
      </c>
      <c r="B14" s="419" t="s">
        <v>295</v>
      </c>
      <c r="C14" s="419" t="s">
        <v>363</v>
      </c>
      <c r="E14" s="606">
        <v>8.8613100514818826E-5</v>
      </c>
      <c r="F14" s="423" t="s">
        <v>627</v>
      </c>
    </row>
    <row r="15" spans="1:7" ht="15" customHeight="1">
      <c r="A15" s="734">
        <v>2.348673362361466</v>
      </c>
      <c r="B15" s="419" t="s">
        <v>295</v>
      </c>
      <c r="C15" s="419" t="s">
        <v>365</v>
      </c>
      <c r="E15" s="422"/>
      <c r="F15" s="423"/>
    </row>
    <row r="16" spans="1:7" ht="15" customHeight="1">
      <c r="A16" s="734">
        <v>1.8243476470783166</v>
      </c>
      <c r="B16" s="419" t="s">
        <v>295</v>
      </c>
      <c r="C16" s="419" t="s">
        <v>366</v>
      </c>
      <c r="E16" s="424"/>
      <c r="F16" s="423"/>
    </row>
    <row r="17" spans="1:3">
      <c r="A17" s="734">
        <v>1.8003610583443019</v>
      </c>
      <c r="B17" s="419" t="s">
        <v>295</v>
      </c>
      <c r="C17" s="419" t="s">
        <v>364</v>
      </c>
    </row>
    <row r="18" spans="1:3">
      <c r="A18" s="734">
        <v>0.44306587425526511</v>
      </c>
      <c r="B18" s="419" t="s">
        <v>295</v>
      </c>
      <c r="C18" s="419" t="s">
        <v>370</v>
      </c>
    </row>
    <row r="19" spans="1:3">
      <c r="A19" s="734">
        <v>6.4390753875366261E-2</v>
      </c>
      <c r="B19" s="419" t="s">
        <v>295</v>
      </c>
      <c r="C19" s="419" t="s">
        <v>368</v>
      </c>
    </row>
    <row r="20" spans="1:3">
      <c r="A20" s="734">
        <v>21.684942226235979</v>
      </c>
      <c r="B20" s="419" t="s">
        <v>362</v>
      </c>
      <c r="C20" s="419" t="s">
        <v>295</v>
      </c>
    </row>
    <row r="21" spans="1:3">
      <c r="A21" s="734">
        <v>0.97766561878209568</v>
      </c>
      <c r="B21" s="419" t="s">
        <v>295</v>
      </c>
      <c r="C21" s="419" t="s">
        <v>413</v>
      </c>
    </row>
    <row r="22" spans="1:3">
      <c r="A22" s="734">
        <v>0.26421537587350363</v>
      </c>
      <c r="B22" s="419" t="s">
        <v>295</v>
      </c>
      <c r="C22" s="419" t="s">
        <v>414</v>
      </c>
    </row>
    <row r="23" spans="1:3">
      <c r="A23" s="734">
        <v>6.7187833525085672E-2</v>
      </c>
      <c r="B23" s="419" t="s">
        <v>295</v>
      </c>
      <c r="C23" s="419" t="s">
        <v>415</v>
      </c>
    </row>
    <row r="24" spans="1:3">
      <c r="A24" s="734">
        <v>3.0995164030998952E-2</v>
      </c>
      <c r="B24" s="419" t="s">
        <v>295</v>
      </c>
      <c r="C24" s="419" t="s">
        <v>417</v>
      </c>
    </row>
    <row r="25" spans="1:3">
      <c r="A25" s="734">
        <v>9.9118210945203485E-4</v>
      </c>
      <c r="B25" s="419" t="s">
        <v>295</v>
      </c>
      <c r="C25" s="419" t="s">
        <v>389</v>
      </c>
    </row>
    <row r="26" spans="1:3">
      <c r="A26" s="734">
        <v>2.6459282295067583E-4</v>
      </c>
      <c r="B26" s="419" t="s">
        <v>295</v>
      </c>
      <c r="C26" s="419" t="s">
        <v>425</v>
      </c>
    </row>
    <row r="27" spans="1:3">
      <c r="A27" s="734">
        <v>1.3413197671440868</v>
      </c>
      <c r="B27" s="419" t="s">
        <v>412</v>
      </c>
      <c r="C27" s="419" t="s">
        <v>295</v>
      </c>
    </row>
    <row r="28" spans="1:3">
      <c r="A28" s="734">
        <v>0.7427665177034718</v>
      </c>
      <c r="B28" s="419" t="s">
        <v>295</v>
      </c>
      <c r="C28" s="419" t="s">
        <v>403</v>
      </c>
    </row>
    <row r="29" spans="1:3">
      <c r="A29" s="734">
        <v>0.13360349780140057</v>
      </c>
      <c r="B29" s="419" t="s">
        <v>295</v>
      </c>
      <c r="C29" s="419" t="s">
        <v>411</v>
      </c>
    </row>
    <row r="30" spans="1:3">
      <c r="A30" s="734">
        <v>2.3741257614416145E-2</v>
      </c>
      <c r="B30" s="419" t="s">
        <v>295</v>
      </c>
      <c r="C30" s="419" t="s">
        <v>623</v>
      </c>
    </row>
    <row r="31" spans="1:3">
      <c r="A31" s="734">
        <v>4.3093469102182961E-3</v>
      </c>
      <c r="B31" s="419" t="s">
        <v>295</v>
      </c>
      <c r="C31" s="419" t="s">
        <v>410</v>
      </c>
    </row>
    <row r="32" spans="1:3">
      <c r="A32" s="734">
        <v>3.1114712855645514E-3</v>
      </c>
      <c r="B32" s="419" t="s">
        <v>295</v>
      </c>
      <c r="C32" s="419" t="s">
        <v>406</v>
      </c>
    </row>
    <row r="33" spans="1:5">
      <c r="A33" s="734">
        <v>2.353980749706744E-3</v>
      </c>
      <c r="B33" s="419" t="s">
        <v>295</v>
      </c>
      <c r="C33" s="419" t="s">
        <v>389</v>
      </c>
    </row>
    <row r="34" spans="1:5">
      <c r="A34" s="734">
        <v>1.7231580795911664E-3</v>
      </c>
      <c r="B34" s="419" t="s">
        <v>295</v>
      </c>
      <c r="C34" s="419" t="s">
        <v>405</v>
      </c>
    </row>
    <row r="35" spans="1:5">
      <c r="A35" s="734">
        <v>0.9116092301443699</v>
      </c>
      <c r="B35" s="419" t="s">
        <v>402</v>
      </c>
      <c r="C35" s="419" t="s">
        <v>295</v>
      </c>
    </row>
    <row r="36" spans="1:5">
      <c r="A36" s="734">
        <v>0.57210742200393772</v>
      </c>
      <c r="B36" s="419" t="s">
        <v>295</v>
      </c>
      <c r="C36" s="419" t="s">
        <v>422</v>
      </c>
    </row>
    <row r="37" spans="1:5">
      <c r="A37" s="734">
        <v>0.16511204079383418</v>
      </c>
      <c r="B37" s="419" t="s">
        <v>295</v>
      </c>
      <c r="C37" s="419" t="s">
        <v>419</v>
      </c>
    </row>
    <row r="38" spans="1:5">
      <c r="A38" s="734">
        <v>4.4542638905222441E-2</v>
      </c>
      <c r="B38" s="419" t="s">
        <v>295</v>
      </c>
      <c r="C38" s="419" t="s">
        <v>420</v>
      </c>
    </row>
    <row r="39" spans="1:5">
      <c r="A39" s="734">
        <v>1.4561420031392023E-2</v>
      </c>
      <c r="B39" s="419" t="s">
        <v>295</v>
      </c>
      <c r="C39" s="419" t="s">
        <v>423</v>
      </c>
      <c r="E39" s="420" t="s">
        <v>529</v>
      </c>
    </row>
    <row r="40" spans="1:5">
      <c r="A40" s="734">
        <v>1.7531780675044747E-3</v>
      </c>
      <c r="B40" s="419" t="s">
        <v>295</v>
      </c>
      <c r="C40" s="419" t="s">
        <v>434</v>
      </c>
    </row>
    <row r="41" spans="1:5">
      <c r="A41" s="734">
        <v>1.3358975421676716E-3</v>
      </c>
      <c r="B41" s="419" t="s">
        <v>295</v>
      </c>
      <c r="C41" s="419" t="s">
        <v>624</v>
      </c>
    </row>
    <row r="42" spans="1:5">
      <c r="A42" s="734">
        <v>0.79941259734405845</v>
      </c>
      <c r="B42" s="419" t="s">
        <v>418</v>
      </c>
      <c r="C42" s="419" t="s">
        <v>295</v>
      </c>
    </row>
    <row r="43" spans="1:5">
      <c r="A43" s="734">
        <v>6.0660100543027375E-2</v>
      </c>
      <c r="B43" s="419" t="s">
        <v>295</v>
      </c>
      <c r="C43" s="419" t="s">
        <v>625</v>
      </c>
    </row>
    <row r="44" spans="1:5">
      <c r="A44" s="734">
        <v>6.0660100543027375E-2</v>
      </c>
      <c r="B44" s="419" t="s">
        <v>467</v>
      </c>
      <c r="C44" s="419" t="s">
        <v>295</v>
      </c>
    </row>
    <row r="45" spans="1:5">
      <c r="A45" s="734">
        <v>2.8118850574314836E-2</v>
      </c>
      <c r="B45" s="419" t="s">
        <v>295</v>
      </c>
      <c r="C45" s="419" t="s">
        <v>448</v>
      </c>
    </row>
    <row r="46" spans="1:5">
      <c r="A46" s="734">
        <v>2.0027775952177734E-2</v>
      </c>
      <c r="B46" s="419" t="s">
        <v>295</v>
      </c>
      <c r="C46" s="419" t="s">
        <v>453</v>
      </c>
    </row>
    <row r="47" spans="1:5">
      <c r="A47" s="734">
        <v>7.0685409365765046E-3</v>
      </c>
      <c r="B47" s="419" t="s">
        <v>295</v>
      </c>
      <c r="C47" s="419" t="s">
        <v>454</v>
      </c>
    </row>
    <row r="48" spans="1:5">
      <c r="A48" s="734">
        <v>1.1128101939827633E-3</v>
      </c>
      <c r="B48" s="419" t="s">
        <v>295</v>
      </c>
      <c r="C48" s="419" t="s">
        <v>452</v>
      </c>
    </row>
    <row r="49" spans="1:3">
      <c r="A49" s="734">
        <v>5.6327977657051838E-2</v>
      </c>
      <c r="B49" s="419" t="s">
        <v>447</v>
      </c>
      <c r="C49" s="419" t="s">
        <v>295</v>
      </c>
    </row>
    <row r="50" spans="1:3">
      <c r="A50" s="734">
        <v>1.0839473734485216E-2</v>
      </c>
      <c r="B50" s="419" t="s">
        <v>295</v>
      </c>
      <c r="C50" s="419" t="s">
        <v>466</v>
      </c>
    </row>
    <row r="51" spans="1:3">
      <c r="A51" s="734">
        <v>1.0839473734485216E-2</v>
      </c>
      <c r="B51" s="419" t="s">
        <v>455</v>
      </c>
      <c r="C51" s="419" t="s">
        <v>295</v>
      </c>
    </row>
    <row r="52" spans="1:3">
      <c r="A52" s="734">
        <v>1.5711566407004916E-3</v>
      </c>
      <c r="B52" s="419" t="s">
        <v>295</v>
      </c>
      <c r="C52" s="419" t="s">
        <v>395</v>
      </c>
    </row>
    <row r="53" spans="1:3">
      <c r="A53" s="734">
        <v>1.5711566407004916E-3</v>
      </c>
      <c r="B53" s="419" t="s">
        <v>386</v>
      </c>
      <c r="C53" s="419" t="s">
        <v>295</v>
      </c>
    </row>
    <row r="54" spans="1:3">
      <c r="A54" s="734">
        <v>3.232010182663722E-4</v>
      </c>
      <c r="B54" s="419" t="s">
        <v>295</v>
      </c>
      <c r="C54" s="419" t="s">
        <v>441</v>
      </c>
    </row>
    <row r="55" spans="1:3">
      <c r="A55" s="734">
        <v>3.232010182663722E-4</v>
      </c>
      <c r="B55" s="419" t="s">
        <v>437</v>
      </c>
      <c r="C55" s="419" t="s">
        <v>295</v>
      </c>
    </row>
    <row r="56" spans="1:3">
      <c r="A56" s="734">
        <v>8.8613100514818826E-5</v>
      </c>
      <c r="B56" s="419" t="s">
        <v>295</v>
      </c>
      <c r="C56" s="419" t="s">
        <v>626</v>
      </c>
    </row>
    <row r="57" spans="1:3">
      <c r="A57" s="734">
        <v>8.8613100514818826E-5</v>
      </c>
      <c r="B57" s="419" t="s">
        <v>627</v>
      </c>
      <c r="C57" s="419" t="s">
        <v>295</v>
      </c>
    </row>
    <row r="58" spans="1:3">
      <c r="A58" s="734"/>
    </row>
    <row r="59" spans="1:3">
      <c r="A59" s="734"/>
    </row>
    <row r="60" spans="1:3">
      <c r="A60" s="734"/>
    </row>
    <row r="61" spans="1:3">
      <c r="A61" s="734"/>
    </row>
    <row r="62" spans="1:3">
      <c r="A62" s="734"/>
    </row>
    <row r="63" spans="1:3">
      <c r="A63" s="734"/>
    </row>
    <row r="64" spans="1:3">
      <c r="A64" s="734"/>
    </row>
    <row r="65" spans="1:1">
      <c r="A65" s="734"/>
    </row>
    <row r="66" spans="1:1">
      <c r="A66" s="734"/>
    </row>
    <row r="67" spans="1:1">
      <c r="A67" s="734"/>
    </row>
    <row r="68" spans="1:1">
      <c r="A68" s="734"/>
    </row>
    <row r="69" spans="1:1">
      <c r="A69" s="734"/>
    </row>
    <row r="70" spans="1:1">
      <c r="A70" s="734"/>
    </row>
    <row r="71" spans="1:1">
      <c r="A71" s="734"/>
    </row>
    <row r="72" spans="1:1">
      <c r="A72" s="734"/>
    </row>
    <row r="73" spans="1:1">
      <c r="A73" s="734"/>
    </row>
    <row r="74" spans="1:1">
      <c r="A74" s="734"/>
    </row>
    <row r="75" spans="1:1">
      <c r="A75" s="734"/>
    </row>
    <row r="76" spans="1:1">
      <c r="A76" s="734"/>
    </row>
    <row r="77" spans="1:1">
      <c r="A77" s="734"/>
    </row>
    <row r="78" spans="1:1">
      <c r="A78" s="734"/>
    </row>
    <row r="79" spans="1:1">
      <c r="A79" s="734"/>
    </row>
    <row r="80" spans="1:1">
      <c r="A80" s="734"/>
    </row>
    <row r="81" spans="1:1">
      <c r="A81" s="734"/>
    </row>
    <row r="82" spans="1:1">
      <c r="A82" s="734"/>
    </row>
    <row r="83" spans="1:1">
      <c r="A83" s="734"/>
    </row>
    <row r="84" spans="1:1">
      <c r="A84" s="734"/>
    </row>
    <row r="85" spans="1:1">
      <c r="A85" s="734"/>
    </row>
    <row r="86" spans="1:1">
      <c r="A86" s="734"/>
    </row>
    <row r="87" spans="1:1">
      <c r="A87" s="734"/>
    </row>
    <row r="88" spans="1:1">
      <c r="A88" s="734"/>
    </row>
    <row r="89" spans="1:1">
      <c r="A89" s="734"/>
    </row>
    <row r="90" spans="1:1">
      <c r="A90" s="734"/>
    </row>
    <row r="91" spans="1:1">
      <c r="A91" s="734"/>
    </row>
    <row r="92" spans="1:1">
      <c r="A92" s="734"/>
    </row>
    <row r="93" spans="1:1">
      <c r="A93" s="734"/>
    </row>
    <row r="94" spans="1:1">
      <c r="A94" s="734"/>
    </row>
    <row r="95" spans="1:1">
      <c r="A95" s="734"/>
    </row>
    <row r="96" spans="1:1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  <row r="142" spans="1:1">
      <c r="A142" s="734"/>
    </row>
    <row r="143" spans="1:1">
      <c r="A143" s="734"/>
    </row>
    <row r="144" spans="1:1">
      <c r="A144" s="734"/>
    </row>
    <row r="145" spans="1:1">
      <c r="A145" s="734"/>
    </row>
    <row r="146" spans="1:1">
      <c r="A146" s="734"/>
    </row>
    <row r="147" spans="1:1">
      <c r="A147" s="734"/>
    </row>
    <row r="148" spans="1:1">
      <c r="A148" s="734"/>
    </row>
    <row r="149" spans="1:1">
      <c r="A149" s="734"/>
    </row>
    <row r="150" spans="1:1">
      <c r="A150" s="734"/>
    </row>
    <row r="151" spans="1:1">
      <c r="A151" s="734"/>
    </row>
    <row r="152" spans="1:1">
      <c r="A152" s="734"/>
    </row>
    <row r="153" spans="1:1">
      <c r="A153" s="734"/>
    </row>
    <row r="154" spans="1:1">
      <c r="A154" s="734"/>
    </row>
    <row r="155" spans="1:1">
      <c r="A155" s="734"/>
    </row>
    <row r="156" spans="1:1">
      <c r="A156" s="734"/>
    </row>
    <row r="157" spans="1:1">
      <c r="A157" s="734"/>
    </row>
    <row r="158" spans="1:1">
      <c r="A158" s="734"/>
    </row>
    <row r="159" spans="1:1">
      <c r="A159" s="734"/>
    </row>
    <row r="160" spans="1:1">
      <c r="A160" s="734"/>
    </row>
    <row r="161" spans="1:1">
      <c r="A161" s="734"/>
    </row>
    <row r="162" spans="1:1">
      <c r="A162" s="734"/>
    </row>
    <row r="163" spans="1:1">
      <c r="A163" s="734"/>
    </row>
    <row r="164" spans="1:1">
      <c r="A164" s="734"/>
    </row>
    <row r="165" spans="1:1">
      <c r="A165" s="734"/>
    </row>
    <row r="166" spans="1:1">
      <c r="A166" s="734"/>
    </row>
    <row r="167" spans="1:1">
      <c r="A167" s="734"/>
    </row>
    <row r="168" spans="1:1">
      <c r="A168" s="734"/>
    </row>
    <row r="169" spans="1:1">
      <c r="A169" s="734"/>
    </row>
    <row r="170" spans="1:1">
      <c r="A170" s="734"/>
    </row>
    <row r="171" spans="1:1">
      <c r="A171" s="734"/>
    </row>
    <row r="172" spans="1:1">
      <c r="A172" s="734"/>
    </row>
    <row r="173" spans="1:1">
      <c r="A173" s="734"/>
    </row>
    <row r="174" spans="1:1">
      <c r="A174" s="734"/>
    </row>
    <row r="175" spans="1:1">
      <c r="A175" s="734"/>
    </row>
    <row r="176" spans="1:1">
      <c r="A176" s="734"/>
    </row>
    <row r="177" spans="1:1">
      <c r="A177" s="734"/>
    </row>
    <row r="178" spans="1:1">
      <c r="A178" s="734"/>
    </row>
    <row r="179" spans="1:1">
      <c r="A179" s="734"/>
    </row>
    <row r="180" spans="1:1">
      <c r="A180" s="734"/>
    </row>
    <row r="181" spans="1:1">
      <c r="A181" s="734"/>
    </row>
    <row r="182" spans="1:1">
      <c r="A182" s="734"/>
    </row>
    <row r="183" spans="1:1">
      <c r="A183" s="734"/>
    </row>
    <row r="184" spans="1:1">
      <c r="A184" s="734"/>
    </row>
    <row r="185" spans="1:1">
      <c r="A185" s="734"/>
    </row>
    <row r="186" spans="1:1">
      <c r="A186" s="734"/>
    </row>
    <row r="187" spans="1:1">
      <c r="A187" s="734"/>
    </row>
    <row r="188" spans="1:1">
      <c r="A188" s="734"/>
    </row>
    <row r="189" spans="1:1">
      <c r="A189" s="734"/>
    </row>
    <row r="190" spans="1:1">
      <c r="A190" s="734"/>
    </row>
    <row r="191" spans="1:1">
      <c r="A191" s="734"/>
    </row>
    <row r="192" spans="1:1">
      <c r="A192" s="734"/>
    </row>
    <row r="193" spans="1:1">
      <c r="A193" s="734"/>
    </row>
    <row r="194" spans="1:1">
      <c r="A194" s="734"/>
    </row>
    <row r="195" spans="1:1">
      <c r="A195" s="734"/>
    </row>
    <row r="196" spans="1:1">
      <c r="A196" s="734"/>
    </row>
    <row r="197" spans="1:1">
      <c r="A197" s="734"/>
    </row>
    <row r="198" spans="1:1">
      <c r="A198" s="734"/>
    </row>
    <row r="199" spans="1:1">
      <c r="A199" s="734"/>
    </row>
    <row r="200" spans="1:1">
      <c r="A200" s="734"/>
    </row>
    <row r="201" spans="1:1">
      <c r="A201" s="734"/>
    </row>
    <row r="202" spans="1:1">
      <c r="A202" s="734"/>
    </row>
    <row r="203" spans="1:1">
      <c r="A203" s="734"/>
    </row>
    <row r="204" spans="1:1">
      <c r="A204" s="734"/>
    </row>
    <row r="205" spans="1:1">
      <c r="A205" s="734"/>
    </row>
    <row r="206" spans="1:1">
      <c r="A206" s="734"/>
    </row>
    <row r="207" spans="1:1">
      <c r="A207" s="734"/>
    </row>
    <row r="208" spans="1:1">
      <c r="A208" s="734"/>
    </row>
    <row r="209" spans="1:1">
      <c r="A209" s="734"/>
    </row>
    <row r="210" spans="1:1">
      <c r="A210" s="734"/>
    </row>
    <row r="211" spans="1:1">
      <c r="A211" s="734"/>
    </row>
    <row r="212" spans="1:1">
      <c r="A212" s="734"/>
    </row>
    <row r="213" spans="1:1">
      <c r="A213" s="734"/>
    </row>
    <row r="214" spans="1:1">
      <c r="A214" s="734"/>
    </row>
    <row r="215" spans="1:1">
      <c r="A215" s="734"/>
    </row>
    <row r="216" spans="1:1">
      <c r="A216" s="734"/>
    </row>
    <row r="217" spans="1:1">
      <c r="A217" s="734"/>
    </row>
    <row r="218" spans="1:1">
      <c r="A218" s="734"/>
    </row>
    <row r="219" spans="1:1">
      <c r="A219" s="734"/>
    </row>
    <row r="220" spans="1:1">
      <c r="A220" s="734"/>
    </row>
    <row r="221" spans="1:1">
      <c r="A221" s="734"/>
    </row>
    <row r="222" spans="1:1">
      <c r="A222" s="734"/>
    </row>
    <row r="223" spans="1:1">
      <c r="A223" s="734"/>
    </row>
    <row r="224" spans="1:1">
      <c r="A224" s="734"/>
    </row>
    <row r="225" spans="1:1">
      <c r="A225" s="734"/>
    </row>
    <row r="226" spans="1:1">
      <c r="A226" s="734"/>
    </row>
    <row r="227" spans="1:1">
      <c r="A227" s="734"/>
    </row>
    <row r="228" spans="1:1">
      <c r="A228" s="734"/>
    </row>
    <row r="229" spans="1:1">
      <c r="A229" s="734"/>
    </row>
    <row r="230" spans="1:1">
      <c r="A230" s="734"/>
    </row>
    <row r="231" spans="1:1">
      <c r="A231" s="734"/>
    </row>
    <row r="232" spans="1:1">
      <c r="A232" s="734"/>
    </row>
    <row r="233" spans="1:1">
      <c r="A233" s="734"/>
    </row>
    <row r="234" spans="1:1">
      <c r="A234" s="734"/>
    </row>
    <row r="235" spans="1:1">
      <c r="A235" s="734"/>
    </row>
    <row r="236" spans="1:1">
      <c r="A236" s="734"/>
    </row>
    <row r="237" spans="1:1">
      <c r="A237" s="734"/>
    </row>
    <row r="238" spans="1:1">
      <c r="A238" s="734"/>
    </row>
    <row r="239" spans="1:1">
      <c r="A239" s="734"/>
    </row>
    <row r="240" spans="1:1">
      <c r="A240" s="734"/>
    </row>
    <row r="241" spans="1:1">
      <c r="A241" s="734"/>
    </row>
    <row r="242" spans="1:1">
      <c r="A242" s="734"/>
    </row>
    <row r="243" spans="1:1">
      <c r="A243" s="734"/>
    </row>
    <row r="244" spans="1:1">
      <c r="A244" s="734"/>
    </row>
    <row r="245" spans="1:1">
      <c r="A245" s="734"/>
    </row>
    <row r="246" spans="1:1">
      <c r="A246" s="734"/>
    </row>
    <row r="247" spans="1:1">
      <c r="A247" s="734"/>
    </row>
    <row r="248" spans="1:1">
      <c r="A248" s="734"/>
    </row>
    <row r="249" spans="1:1">
      <c r="A249" s="734"/>
    </row>
    <row r="250" spans="1:1">
      <c r="A250" s="734"/>
    </row>
    <row r="251" spans="1:1">
      <c r="A251" s="734"/>
    </row>
    <row r="252" spans="1:1">
      <c r="A252" s="734"/>
    </row>
    <row r="253" spans="1:1">
      <c r="A253" s="734"/>
    </row>
    <row r="254" spans="1:1">
      <c r="A254" s="734"/>
    </row>
    <row r="255" spans="1:1">
      <c r="A255" s="734"/>
    </row>
    <row r="256" spans="1:1">
      <c r="A256" s="734"/>
    </row>
    <row r="257" spans="1:1">
      <c r="A257" s="734"/>
    </row>
    <row r="258" spans="1:1">
      <c r="A258" s="734"/>
    </row>
    <row r="259" spans="1:1">
      <c r="A259" s="734"/>
    </row>
    <row r="260" spans="1:1">
      <c r="A260" s="734"/>
    </row>
    <row r="261" spans="1:1">
      <c r="A261" s="734"/>
    </row>
    <row r="262" spans="1:1">
      <c r="A262" s="734"/>
    </row>
    <row r="263" spans="1:1">
      <c r="A263" s="734"/>
    </row>
    <row r="264" spans="1:1">
      <c r="A264" s="734"/>
    </row>
    <row r="265" spans="1:1">
      <c r="A265" s="734"/>
    </row>
    <row r="266" spans="1:1">
      <c r="A266" s="734"/>
    </row>
    <row r="267" spans="1:1">
      <c r="A267" s="734"/>
    </row>
    <row r="268" spans="1:1">
      <c r="A268" s="734"/>
    </row>
    <row r="269" spans="1:1">
      <c r="A269" s="734"/>
    </row>
    <row r="270" spans="1:1">
      <c r="A270" s="734"/>
    </row>
    <row r="271" spans="1:1">
      <c r="A271" s="734"/>
    </row>
    <row r="272" spans="1:1">
      <c r="A272" s="734"/>
    </row>
    <row r="273" spans="1:1">
      <c r="A273" s="734"/>
    </row>
    <row r="274" spans="1:1">
      <c r="A274" s="734"/>
    </row>
    <row r="275" spans="1:1">
      <c r="A275" s="734"/>
    </row>
    <row r="276" spans="1:1">
      <c r="A276" s="734"/>
    </row>
    <row r="277" spans="1:1">
      <c r="A277" s="734"/>
    </row>
    <row r="278" spans="1:1">
      <c r="A278" s="734"/>
    </row>
    <row r="279" spans="1:1">
      <c r="A279" s="734"/>
    </row>
    <row r="280" spans="1:1">
      <c r="A280" s="734"/>
    </row>
    <row r="281" spans="1:1">
      <c r="A281" s="734"/>
    </row>
    <row r="282" spans="1:1">
      <c r="A282" s="734"/>
    </row>
    <row r="283" spans="1:1">
      <c r="A283" s="734"/>
    </row>
    <row r="284" spans="1:1">
      <c r="A284" s="734"/>
    </row>
    <row r="285" spans="1:1">
      <c r="A285" s="734"/>
    </row>
    <row r="286" spans="1:1">
      <c r="A286" s="734"/>
    </row>
    <row r="287" spans="1:1">
      <c r="A287" s="734"/>
    </row>
    <row r="288" spans="1:1">
      <c r="A288" s="734"/>
    </row>
    <row r="289" spans="1:1">
      <c r="A289" s="734"/>
    </row>
    <row r="290" spans="1:1">
      <c r="A290" s="734"/>
    </row>
    <row r="291" spans="1:1">
      <c r="A291" s="734"/>
    </row>
    <row r="292" spans="1:1">
      <c r="A292" s="734"/>
    </row>
    <row r="293" spans="1:1">
      <c r="A293" s="734"/>
    </row>
    <row r="294" spans="1:1">
      <c r="A294" s="734"/>
    </row>
    <row r="295" spans="1:1">
      <c r="A295" s="734"/>
    </row>
    <row r="296" spans="1:1">
      <c r="A296" s="734"/>
    </row>
    <row r="297" spans="1:1">
      <c r="A297" s="734"/>
    </row>
    <row r="298" spans="1:1">
      <c r="A298" s="734"/>
    </row>
    <row r="299" spans="1:1">
      <c r="A299" s="734"/>
    </row>
    <row r="300" spans="1:1">
      <c r="A300" s="734"/>
    </row>
    <row r="301" spans="1:1">
      <c r="A301" s="734"/>
    </row>
    <row r="302" spans="1:1">
      <c r="A302" s="734"/>
    </row>
    <row r="303" spans="1:1">
      <c r="A303" s="734"/>
    </row>
    <row r="304" spans="1:1">
      <c r="A304" s="734"/>
    </row>
    <row r="305" spans="1:1">
      <c r="A305" s="734"/>
    </row>
    <row r="306" spans="1:1">
      <c r="A306" s="734"/>
    </row>
    <row r="307" spans="1:1">
      <c r="A307" s="734"/>
    </row>
    <row r="308" spans="1:1">
      <c r="A308" s="734"/>
    </row>
    <row r="309" spans="1:1">
      <c r="A309" s="734"/>
    </row>
    <row r="310" spans="1:1">
      <c r="A310" s="734"/>
    </row>
    <row r="311" spans="1:1">
      <c r="A311" s="734"/>
    </row>
    <row r="312" spans="1:1">
      <c r="A312" s="734"/>
    </row>
    <row r="313" spans="1:1">
      <c r="A313" s="734"/>
    </row>
    <row r="314" spans="1:1">
      <c r="A314" s="734"/>
    </row>
    <row r="315" spans="1:1">
      <c r="A315" s="734"/>
    </row>
    <row r="316" spans="1:1">
      <c r="A316" s="734"/>
    </row>
    <row r="317" spans="1:1">
      <c r="A317" s="734"/>
    </row>
    <row r="318" spans="1:1">
      <c r="A318" s="734"/>
    </row>
    <row r="319" spans="1:1">
      <c r="A319" s="734"/>
    </row>
    <row r="320" spans="1:1">
      <c r="A320" s="734"/>
    </row>
    <row r="321" spans="1:1">
      <c r="A321" s="734"/>
    </row>
    <row r="322" spans="1:1">
      <c r="A322" s="734"/>
    </row>
    <row r="323" spans="1:1">
      <c r="A323" s="734"/>
    </row>
    <row r="324" spans="1:1">
      <c r="A324" s="734"/>
    </row>
    <row r="325" spans="1:1">
      <c r="A325" s="734"/>
    </row>
    <row r="326" spans="1:1">
      <c r="A326" s="734"/>
    </row>
    <row r="327" spans="1:1">
      <c r="A327" s="734"/>
    </row>
    <row r="328" spans="1:1">
      <c r="A328" s="734"/>
    </row>
    <row r="329" spans="1:1">
      <c r="A329" s="734"/>
    </row>
    <row r="330" spans="1:1">
      <c r="A330" s="734"/>
    </row>
    <row r="331" spans="1:1">
      <c r="A331" s="734"/>
    </row>
    <row r="332" spans="1:1">
      <c r="A332" s="734"/>
    </row>
    <row r="333" spans="1:1">
      <c r="A333" s="734"/>
    </row>
    <row r="334" spans="1:1">
      <c r="A334" s="734"/>
    </row>
    <row r="335" spans="1:1">
      <c r="A335" s="734"/>
    </row>
    <row r="336" spans="1:1">
      <c r="A336" s="734"/>
    </row>
    <row r="337" spans="1:1">
      <c r="A337" s="734"/>
    </row>
    <row r="338" spans="1:1">
      <c r="A338" s="734"/>
    </row>
    <row r="339" spans="1:1">
      <c r="A339" s="734"/>
    </row>
    <row r="340" spans="1:1">
      <c r="A340" s="734"/>
    </row>
    <row r="341" spans="1:1">
      <c r="A341" s="734"/>
    </row>
    <row r="342" spans="1:1">
      <c r="A342" s="734"/>
    </row>
    <row r="343" spans="1:1">
      <c r="A343" s="734"/>
    </row>
    <row r="344" spans="1:1">
      <c r="A344" s="734"/>
    </row>
    <row r="345" spans="1:1">
      <c r="A345" s="734"/>
    </row>
    <row r="346" spans="1:1">
      <c r="A346" s="734"/>
    </row>
    <row r="347" spans="1:1">
      <c r="A347" s="734"/>
    </row>
    <row r="348" spans="1:1">
      <c r="A348" s="734"/>
    </row>
    <row r="349" spans="1:1">
      <c r="A349" s="734"/>
    </row>
    <row r="350" spans="1:1">
      <c r="A350" s="734"/>
    </row>
    <row r="351" spans="1:1">
      <c r="A351" s="734"/>
    </row>
    <row r="352" spans="1:1">
      <c r="A352" s="734"/>
    </row>
    <row r="353" spans="1:1">
      <c r="A353" s="734"/>
    </row>
    <row r="354" spans="1:1">
      <c r="A354" s="734"/>
    </row>
    <row r="355" spans="1:1">
      <c r="A355" s="734"/>
    </row>
    <row r="356" spans="1:1">
      <c r="A356" s="734"/>
    </row>
    <row r="357" spans="1:1">
      <c r="A357" s="734"/>
    </row>
    <row r="358" spans="1:1">
      <c r="A358" s="734"/>
    </row>
    <row r="359" spans="1:1">
      <c r="A359" s="734"/>
    </row>
    <row r="360" spans="1:1">
      <c r="A360" s="734"/>
    </row>
    <row r="361" spans="1:1">
      <c r="A361" s="734"/>
    </row>
    <row r="362" spans="1:1">
      <c r="A362" s="734"/>
    </row>
    <row r="363" spans="1:1">
      <c r="A363" s="734"/>
    </row>
    <row r="364" spans="1:1">
      <c r="A364" s="734"/>
    </row>
    <row r="365" spans="1:1">
      <c r="A365" s="734"/>
    </row>
    <row r="366" spans="1:1">
      <c r="A366" s="734"/>
    </row>
    <row r="367" spans="1:1">
      <c r="A367" s="734"/>
    </row>
    <row r="368" spans="1:1">
      <c r="A368" s="734"/>
    </row>
    <row r="369" spans="1:1">
      <c r="A369" s="734"/>
    </row>
    <row r="370" spans="1:1">
      <c r="A370" s="734"/>
    </row>
    <row r="371" spans="1:1">
      <c r="A371" s="734"/>
    </row>
    <row r="372" spans="1:1">
      <c r="A372" s="734"/>
    </row>
    <row r="373" spans="1:1">
      <c r="A373" s="734"/>
    </row>
    <row r="374" spans="1:1">
      <c r="A374" s="734"/>
    </row>
    <row r="375" spans="1:1">
      <c r="A375" s="734"/>
    </row>
    <row r="376" spans="1:1">
      <c r="A376" s="734"/>
    </row>
    <row r="377" spans="1:1">
      <c r="A377" s="734"/>
    </row>
    <row r="378" spans="1:1">
      <c r="A378" s="734"/>
    </row>
    <row r="379" spans="1:1">
      <c r="A379" s="734"/>
    </row>
    <row r="380" spans="1:1">
      <c r="A380" s="734"/>
    </row>
    <row r="381" spans="1:1">
      <c r="A381" s="734"/>
    </row>
    <row r="382" spans="1:1">
      <c r="A382" s="734"/>
    </row>
    <row r="383" spans="1:1">
      <c r="A383" s="734"/>
    </row>
    <row r="384" spans="1:1">
      <c r="A384" s="734"/>
    </row>
    <row r="385" spans="1:1">
      <c r="A385" s="734"/>
    </row>
    <row r="386" spans="1:1">
      <c r="A386" s="734"/>
    </row>
    <row r="387" spans="1:1">
      <c r="A387" s="734"/>
    </row>
    <row r="388" spans="1:1">
      <c r="A388" s="734"/>
    </row>
    <row r="389" spans="1:1">
      <c r="A389" s="734"/>
    </row>
    <row r="390" spans="1:1">
      <c r="A390" s="734"/>
    </row>
    <row r="391" spans="1:1">
      <c r="A391" s="734"/>
    </row>
    <row r="392" spans="1:1">
      <c r="A392" s="734"/>
    </row>
    <row r="393" spans="1:1">
      <c r="A393" s="734"/>
    </row>
    <row r="394" spans="1:1">
      <c r="A394" s="734"/>
    </row>
    <row r="395" spans="1:1">
      <c r="A395" s="734"/>
    </row>
    <row r="396" spans="1:1">
      <c r="A396" s="734"/>
    </row>
    <row r="397" spans="1:1">
      <c r="A397" s="734"/>
    </row>
    <row r="398" spans="1:1">
      <c r="A398" s="734"/>
    </row>
    <row r="399" spans="1:1">
      <c r="A399" s="734"/>
    </row>
    <row r="400" spans="1:1">
      <c r="A400" s="734"/>
    </row>
    <row r="401" spans="1:1">
      <c r="A401" s="734"/>
    </row>
    <row r="402" spans="1:1">
      <c r="A402" s="734"/>
    </row>
    <row r="403" spans="1:1">
      <c r="A403" s="734"/>
    </row>
    <row r="404" spans="1:1">
      <c r="A404" s="734"/>
    </row>
    <row r="405" spans="1:1">
      <c r="A405" s="734"/>
    </row>
    <row r="406" spans="1:1">
      <c r="A406" s="734"/>
    </row>
    <row r="407" spans="1:1">
      <c r="A407" s="734"/>
    </row>
    <row r="408" spans="1:1">
      <c r="A408" s="734"/>
    </row>
    <row r="409" spans="1:1">
      <c r="A409" s="734"/>
    </row>
    <row r="410" spans="1:1">
      <c r="A410" s="734"/>
    </row>
    <row r="411" spans="1:1">
      <c r="A411" s="734"/>
    </row>
    <row r="412" spans="1:1">
      <c r="A412" s="734"/>
    </row>
    <row r="413" spans="1:1">
      <c r="A413" s="734"/>
    </row>
    <row r="414" spans="1:1">
      <c r="A414" s="734"/>
    </row>
    <row r="415" spans="1:1">
      <c r="A415" s="734"/>
    </row>
    <row r="416" spans="1:1">
      <c r="A416" s="734"/>
    </row>
    <row r="417" spans="1:1">
      <c r="A417" s="734"/>
    </row>
    <row r="418" spans="1:1">
      <c r="A418" s="734"/>
    </row>
    <row r="419" spans="1:1">
      <c r="A419" s="734"/>
    </row>
    <row r="420" spans="1:1">
      <c r="A420" s="734"/>
    </row>
    <row r="421" spans="1:1">
      <c r="A421" s="734"/>
    </row>
    <row r="422" spans="1:1">
      <c r="A422" s="734"/>
    </row>
    <row r="423" spans="1:1">
      <c r="A423" s="734"/>
    </row>
    <row r="424" spans="1:1">
      <c r="A424" s="734"/>
    </row>
    <row r="425" spans="1:1">
      <c r="A425" s="734"/>
    </row>
    <row r="426" spans="1:1">
      <c r="A426" s="734"/>
    </row>
    <row r="427" spans="1:1">
      <c r="A427" s="734"/>
    </row>
    <row r="428" spans="1:1">
      <c r="A428" s="734"/>
    </row>
    <row r="429" spans="1:1">
      <c r="A429" s="734"/>
    </row>
    <row r="430" spans="1:1">
      <c r="A430" s="734"/>
    </row>
    <row r="431" spans="1:1">
      <c r="A431" s="734"/>
    </row>
    <row r="432" spans="1:1">
      <c r="A432" s="734"/>
    </row>
    <row r="433" spans="1:1">
      <c r="A433" s="734"/>
    </row>
    <row r="434" spans="1:1">
      <c r="A434" s="734"/>
    </row>
    <row r="435" spans="1:1">
      <c r="A435" s="734"/>
    </row>
    <row r="436" spans="1:1">
      <c r="A436" s="734"/>
    </row>
    <row r="437" spans="1:1">
      <c r="A437" s="734"/>
    </row>
    <row r="438" spans="1:1">
      <c r="A438" s="734"/>
    </row>
    <row r="439" spans="1:1">
      <c r="A439" s="734"/>
    </row>
    <row r="440" spans="1:1">
      <c r="A440" s="734"/>
    </row>
    <row r="441" spans="1:1">
      <c r="A441" s="734"/>
    </row>
    <row r="442" spans="1:1">
      <c r="A442" s="734"/>
    </row>
    <row r="443" spans="1:1">
      <c r="A443" s="734"/>
    </row>
    <row r="444" spans="1:1">
      <c r="A444" s="734"/>
    </row>
    <row r="445" spans="1:1">
      <c r="A445" s="734"/>
    </row>
    <row r="446" spans="1:1">
      <c r="A446" s="734"/>
    </row>
    <row r="447" spans="1:1">
      <c r="A447" s="734"/>
    </row>
    <row r="448" spans="1:1">
      <c r="A448" s="734"/>
    </row>
    <row r="449" spans="1:1">
      <c r="A449" s="734"/>
    </row>
    <row r="450" spans="1:1">
      <c r="A450" s="734"/>
    </row>
    <row r="451" spans="1:1">
      <c r="A451" s="734"/>
    </row>
    <row r="452" spans="1:1">
      <c r="A452" s="734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17" t="s">
        <v>361</v>
      </c>
    </row>
    <row r="3" spans="1:2" ht="15">
      <c r="A3" s="718"/>
      <c r="B3" s="719" t="s">
        <v>362</v>
      </c>
    </row>
    <row r="4" spans="1:2">
      <c r="A4" s="718"/>
      <c r="B4" s="718" t="s">
        <v>363</v>
      </c>
    </row>
    <row r="5" spans="1:2">
      <c r="A5" s="718"/>
      <c r="B5" s="718" t="s">
        <v>364</v>
      </c>
    </row>
    <row r="6" spans="1:2">
      <c r="A6" s="718"/>
      <c r="B6" s="718" t="s">
        <v>365</v>
      </c>
    </row>
    <row r="7" spans="1:2">
      <c r="A7" s="718"/>
      <c r="B7" s="718" t="s">
        <v>366</v>
      </c>
    </row>
    <row r="8" spans="1:2">
      <c r="A8" s="718"/>
      <c r="B8" s="718" t="s">
        <v>367</v>
      </c>
    </row>
    <row r="9" spans="1:2">
      <c r="A9" s="718"/>
      <c r="B9" s="718" t="s">
        <v>368</v>
      </c>
    </row>
    <row r="10" spans="1:2">
      <c r="A10" s="718"/>
      <c r="B10" s="718" t="s">
        <v>369</v>
      </c>
    </row>
    <row r="11" spans="1:2">
      <c r="A11" s="718"/>
      <c r="B11" s="718" t="s">
        <v>370</v>
      </c>
    </row>
    <row r="12" spans="1:2">
      <c r="A12" s="718"/>
      <c r="B12" s="718" t="s">
        <v>371</v>
      </c>
    </row>
    <row r="14" spans="1:2" ht="15">
      <c r="A14" s="718"/>
      <c r="B14" s="719" t="s">
        <v>372</v>
      </c>
    </row>
    <row r="15" spans="1:2">
      <c r="A15" s="718"/>
      <c r="B15" s="718" t="s">
        <v>373</v>
      </c>
    </row>
    <row r="16" spans="1:2">
      <c r="A16" s="720"/>
      <c r="B16" s="720" t="s">
        <v>374</v>
      </c>
    </row>
    <row r="17" spans="1:2">
      <c r="A17" s="718"/>
      <c r="B17" s="718" t="s">
        <v>375</v>
      </c>
    </row>
    <row r="18" spans="1:2">
      <c r="A18" s="718"/>
      <c r="B18" s="718" t="s">
        <v>376</v>
      </c>
    </row>
    <row r="19" spans="1:2">
      <c r="A19" s="718"/>
      <c r="B19" s="718" t="s">
        <v>377</v>
      </c>
    </row>
    <row r="20" spans="1:2">
      <c r="A20" s="718"/>
      <c r="B20" s="718" t="s">
        <v>378</v>
      </c>
    </row>
    <row r="21" spans="1:2">
      <c r="A21" s="720"/>
      <c r="B21" t="s">
        <v>379</v>
      </c>
    </row>
    <row r="22" spans="1:2">
      <c r="A22" s="718"/>
      <c r="B22" s="718" t="s">
        <v>380</v>
      </c>
    </row>
    <row r="23" spans="1:2">
      <c r="A23" s="718"/>
      <c r="B23" s="718" t="s">
        <v>381</v>
      </c>
    </row>
    <row r="24" spans="1:2">
      <c r="A24" s="718"/>
      <c r="B24" s="718" t="s">
        <v>382</v>
      </c>
    </row>
    <row r="25" spans="1:2">
      <c r="A25" s="720"/>
      <c r="B25" s="720" t="s">
        <v>383</v>
      </c>
    </row>
    <row r="26" spans="1:2">
      <c r="A26" s="718"/>
      <c r="B26" s="718" t="s">
        <v>384</v>
      </c>
    </row>
    <row r="27" spans="1:2" ht="24">
      <c r="A27" s="718"/>
      <c r="B27" s="718" t="s">
        <v>385</v>
      </c>
    </row>
    <row r="28" spans="1:2">
      <c r="A28" s="718"/>
      <c r="B28" s="718"/>
    </row>
    <row r="29" spans="1:2" ht="15">
      <c r="A29" s="718"/>
      <c r="B29" s="719" t="s">
        <v>386</v>
      </c>
    </row>
    <row r="30" spans="1:2">
      <c r="A30" s="718"/>
      <c r="B30" s="718" t="s">
        <v>387</v>
      </c>
    </row>
    <row r="31" spans="1:2">
      <c r="A31" s="718"/>
      <c r="B31" s="718" t="s">
        <v>388</v>
      </c>
    </row>
    <row r="32" spans="1:2">
      <c r="A32" s="718"/>
      <c r="B32" s="718" t="s">
        <v>389</v>
      </c>
    </row>
    <row r="33" spans="1:2">
      <c r="A33" s="718"/>
      <c r="B33" s="718" t="s">
        <v>390</v>
      </c>
    </row>
    <row r="34" spans="1:2">
      <c r="A34" s="718"/>
      <c r="B34" s="718" t="s">
        <v>391</v>
      </c>
    </row>
    <row r="35" spans="1:2">
      <c r="A35" s="718"/>
      <c r="B35" s="718" t="s">
        <v>392</v>
      </c>
    </row>
    <row r="36" spans="1:2">
      <c r="A36" s="718"/>
      <c r="B36" s="718" t="s">
        <v>393</v>
      </c>
    </row>
    <row r="37" spans="1:2">
      <c r="A37" s="718"/>
      <c r="B37" s="718" t="s">
        <v>394</v>
      </c>
    </row>
    <row r="38" spans="1:2">
      <c r="A38" s="718"/>
      <c r="B38" s="718" t="s">
        <v>395</v>
      </c>
    </row>
    <row r="39" spans="1:2">
      <c r="A39" s="718"/>
      <c r="B39" s="718" t="s">
        <v>396</v>
      </c>
    </row>
    <row r="40" spans="1:2">
      <c r="A40" s="718"/>
      <c r="B40" s="718" t="s">
        <v>397</v>
      </c>
    </row>
    <row r="41" spans="1:2">
      <c r="A41" s="718"/>
      <c r="B41" s="718" t="s">
        <v>398</v>
      </c>
    </row>
    <row r="42" spans="1:2">
      <c r="A42" s="718"/>
      <c r="B42" s="718" t="s">
        <v>399</v>
      </c>
    </row>
    <row r="43" spans="1:2">
      <c r="A43" s="718"/>
      <c r="B43" s="718" t="s">
        <v>400</v>
      </c>
    </row>
    <row r="44" spans="1:2">
      <c r="A44" s="718"/>
      <c r="B44" s="718" t="s">
        <v>401</v>
      </c>
    </row>
    <row r="45" spans="1:2">
      <c r="A45" s="718"/>
      <c r="B45" s="718"/>
    </row>
    <row r="46" spans="1:2" ht="15">
      <c r="A46" s="718"/>
      <c r="B46" s="719" t="s">
        <v>402</v>
      </c>
    </row>
    <row r="47" spans="1:2">
      <c r="A47" s="718"/>
      <c r="B47" s="718" t="s">
        <v>403</v>
      </c>
    </row>
    <row r="48" spans="1:2">
      <c r="A48" s="718"/>
      <c r="B48" s="718" t="s">
        <v>404</v>
      </c>
    </row>
    <row r="49" spans="1:2">
      <c r="A49" s="718"/>
      <c r="B49" s="718" t="s">
        <v>405</v>
      </c>
    </row>
    <row r="50" spans="1:2">
      <c r="A50" s="718"/>
      <c r="B50" s="718" t="s">
        <v>406</v>
      </c>
    </row>
    <row r="51" spans="1:2">
      <c r="A51" s="718"/>
      <c r="B51" s="718" t="s">
        <v>407</v>
      </c>
    </row>
    <row r="52" spans="1:2">
      <c r="A52" s="720"/>
      <c r="B52" s="720" t="s">
        <v>408</v>
      </c>
    </row>
    <row r="53" spans="1:2">
      <c r="A53" s="718"/>
      <c r="B53" s="718" t="s">
        <v>409</v>
      </c>
    </row>
    <row r="54" spans="1:2">
      <c r="A54" s="718"/>
      <c r="B54" s="718" t="s">
        <v>410</v>
      </c>
    </row>
    <row r="55" spans="1:2">
      <c r="A55" s="718"/>
      <c r="B55" s="718" t="s">
        <v>411</v>
      </c>
    </row>
    <row r="56" spans="1:2">
      <c r="A56" s="718"/>
      <c r="B56" s="718"/>
    </row>
    <row r="57" spans="1:2" ht="15">
      <c r="A57" s="720"/>
      <c r="B57" s="721" t="s">
        <v>412</v>
      </c>
    </row>
    <row r="58" spans="1:2">
      <c r="A58" s="718"/>
      <c r="B58" s="718" t="s">
        <v>413</v>
      </c>
    </row>
    <row r="59" spans="1:2">
      <c r="A59" s="718"/>
      <c r="B59" s="718" t="s">
        <v>414</v>
      </c>
    </row>
    <row r="60" spans="1:2">
      <c r="A60" s="718"/>
      <c r="B60" s="718" t="s">
        <v>415</v>
      </c>
    </row>
    <row r="61" spans="1:2">
      <c r="A61" s="718"/>
      <c r="B61" s="718" t="s">
        <v>416</v>
      </c>
    </row>
    <row r="62" spans="1:2">
      <c r="A62" s="718"/>
      <c r="B62" s="718" t="s">
        <v>417</v>
      </c>
    </row>
    <row r="64" spans="1:2" ht="15">
      <c r="A64" s="718"/>
      <c r="B64" s="719" t="s">
        <v>418</v>
      </c>
    </row>
    <row r="65" spans="1:2">
      <c r="A65" s="718"/>
      <c r="B65" s="718" t="s">
        <v>419</v>
      </c>
    </row>
    <row r="66" spans="1:2">
      <c r="A66" s="718"/>
      <c r="B66" s="718" t="s">
        <v>420</v>
      </c>
    </row>
    <row r="67" spans="1:2">
      <c r="A67" s="718"/>
      <c r="B67" s="718" t="s">
        <v>421</v>
      </c>
    </row>
    <row r="68" spans="1:2">
      <c r="A68" s="718"/>
      <c r="B68" s="718" t="s">
        <v>422</v>
      </c>
    </row>
    <row r="69" spans="1:2">
      <c r="A69" s="718"/>
      <c r="B69" s="718" t="s">
        <v>423</v>
      </c>
    </row>
    <row r="70" spans="1:2">
      <c r="A70" s="718"/>
      <c r="B70" s="718" t="s">
        <v>424</v>
      </c>
    </row>
    <row r="71" spans="1:2">
      <c r="A71" s="718"/>
      <c r="B71" s="718" t="s">
        <v>425</v>
      </c>
    </row>
    <row r="72" spans="1:2">
      <c r="A72" s="718"/>
      <c r="B72" s="718" t="s">
        <v>426</v>
      </c>
    </row>
    <row r="73" spans="1:2">
      <c r="A73" s="718"/>
      <c r="B73" s="718" t="s">
        <v>427</v>
      </c>
    </row>
    <row r="74" spans="1:2">
      <c r="A74" s="718"/>
      <c r="B74" s="718" t="s">
        <v>428</v>
      </c>
    </row>
    <row r="75" spans="1:2">
      <c r="A75" s="718"/>
      <c r="B75" s="718" t="s">
        <v>429</v>
      </c>
    </row>
    <row r="76" spans="1:2">
      <c r="A76" s="718"/>
      <c r="B76" s="718" t="s">
        <v>430</v>
      </c>
    </row>
    <row r="77" spans="1:2">
      <c r="A77" s="718"/>
      <c r="B77" s="718" t="s">
        <v>431</v>
      </c>
    </row>
    <row r="78" spans="1:2">
      <c r="A78" s="718"/>
      <c r="B78" s="718" t="s">
        <v>432</v>
      </c>
    </row>
    <row r="79" spans="1:2">
      <c r="A79" s="718"/>
      <c r="B79" s="718" t="s">
        <v>433</v>
      </c>
    </row>
    <row r="80" spans="1:2">
      <c r="A80" s="718"/>
      <c r="B80" s="718" t="s">
        <v>434</v>
      </c>
    </row>
    <row r="81" spans="1:2">
      <c r="A81" s="718"/>
      <c r="B81" s="718" t="s">
        <v>435</v>
      </c>
    </row>
    <row r="82" spans="1:2">
      <c r="A82" s="718"/>
      <c r="B82" s="718" t="s">
        <v>436</v>
      </c>
    </row>
    <row r="84" spans="1:2" ht="15">
      <c r="A84" s="718"/>
      <c r="B84" s="719" t="s">
        <v>437</v>
      </c>
    </row>
    <row r="85" spans="1:2">
      <c r="A85" s="718"/>
      <c r="B85" s="718" t="s">
        <v>438</v>
      </c>
    </row>
    <row r="86" spans="1:2">
      <c r="A86" s="718"/>
      <c r="B86" s="718" t="s">
        <v>439</v>
      </c>
    </row>
    <row r="87" spans="1:2">
      <c r="A87" s="718"/>
      <c r="B87" s="718" t="s">
        <v>440</v>
      </c>
    </row>
    <row r="88" spans="1:2">
      <c r="A88" s="718"/>
      <c r="B88" s="718" t="s">
        <v>441</v>
      </c>
    </row>
    <row r="89" spans="1:2">
      <c r="A89" s="718"/>
      <c r="B89" s="718" t="s">
        <v>442</v>
      </c>
    </row>
    <row r="90" spans="1:2">
      <c r="A90" s="718"/>
      <c r="B90" s="718" t="s">
        <v>443</v>
      </c>
    </row>
    <row r="91" spans="1:2">
      <c r="A91" s="718"/>
      <c r="B91" s="718" t="s">
        <v>444</v>
      </c>
    </row>
    <row r="92" spans="1:2">
      <c r="A92" s="718"/>
      <c r="B92" s="718" t="s">
        <v>445</v>
      </c>
    </row>
    <row r="93" spans="1:2">
      <c r="A93" s="718"/>
      <c r="B93" s="718" t="s">
        <v>446</v>
      </c>
    </row>
    <row r="95" spans="1:2" ht="15">
      <c r="A95" s="718"/>
      <c r="B95" s="719" t="s">
        <v>447</v>
      </c>
    </row>
    <row r="96" spans="1:2">
      <c r="A96" s="718"/>
      <c r="B96" s="718" t="s">
        <v>448</v>
      </c>
    </row>
    <row r="97" spans="1:2">
      <c r="A97" s="718"/>
      <c r="B97" s="718" t="s">
        <v>449</v>
      </c>
    </row>
    <row r="98" spans="1:2">
      <c r="A98" s="718"/>
      <c r="B98" s="718" t="s">
        <v>450</v>
      </c>
    </row>
    <row r="99" spans="1:2">
      <c r="A99" s="718"/>
      <c r="B99" s="718" t="s">
        <v>451</v>
      </c>
    </row>
    <row r="100" spans="1:2">
      <c r="A100" s="718"/>
      <c r="B100" s="718" t="s">
        <v>452</v>
      </c>
    </row>
    <row r="101" spans="1:2">
      <c r="A101" s="718"/>
      <c r="B101" s="718" t="s">
        <v>453</v>
      </c>
    </row>
    <row r="102" spans="1:2">
      <c r="A102" s="718"/>
      <c r="B102" s="718" t="s">
        <v>454</v>
      </c>
    </row>
    <row r="104" spans="1:2" ht="15">
      <c r="A104" s="718"/>
      <c r="B104" s="719" t="s">
        <v>455</v>
      </c>
    </row>
    <row r="105" spans="1:2">
      <c r="A105" s="718"/>
      <c r="B105" s="718" t="s">
        <v>456</v>
      </c>
    </row>
    <row r="106" spans="1:2">
      <c r="A106" s="718"/>
      <c r="B106" s="718" t="s">
        <v>457</v>
      </c>
    </row>
    <row r="107" spans="1:2">
      <c r="A107" s="718"/>
      <c r="B107" s="718" t="s">
        <v>458</v>
      </c>
    </row>
    <row r="108" spans="1:2">
      <c r="A108" s="718"/>
      <c r="B108" s="718" t="s">
        <v>459</v>
      </c>
    </row>
    <row r="109" spans="1:2">
      <c r="A109" s="718"/>
      <c r="B109" s="718" t="s">
        <v>460</v>
      </c>
    </row>
    <row r="110" spans="1:2">
      <c r="A110" s="718"/>
      <c r="B110" s="718" t="s">
        <v>461</v>
      </c>
    </row>
    <row r="111" spans="1:2">
      <c r="A111" s="718"/>
      <c r="B111" s="718" t="s">
        <v>462</v>
      </c>
    </row>
    <row r="112" spans="1:2">
      <c r="A112" s="718"/>
      <c r="B112" s="718" t="s">
        <v>463</v>
      </c>
    </row>
    <row r="113" spans="1:2">
      <c r="A113" s="718"/>
      <c r="B113" s="718" t="s">
        <v>464</v>
      </c>
    </row>
    <row r="114" spans="1:2">
      <c r="A114" s="718"/>
      <c r="B114" s="718" t="s">
        <v>465</v>
      </c>
    </row>
    <row r="115" spans="1:2">
      <c r="A115" s="718"/>
      <c r="B115" s="718" t="s">
        <v>466</v>
      </c>
    </row>
    <row r="117" spans="1:2" ht="15">
      <c r="A117" s="718"/>
      <c r="B117" s="719" t="s">
        <v>467</v>
      </c>
    </row>
    <row r="118" spans="1:2">
      <c r="A118" s="718"/>
      <c r="B118" s="718" t="s">
        <v>468</v>
      </c>
    </row>
    <row r="119" spans="1:2">
      <c r="A119" s="718"/>
      <c r="B119" s="718" t="s">
        <v>469</v>
      </c>
    </row>
    <row r="120" spans="1:2">
      <c r="A120" s="718"/>
      <c r="B120" s="718" t="s">
        <v>470</v>
      </c>
    </row>
    <row r="121" spans="1:2">
      <c r="A121" s="718"/>
      <c r="B121" s="718" t="s">
        <v>471</v>
      </c>
    </row>
    <row r="122" spans="1:2">
      <c r="A122" s="718"/>
      <c r="B122" s="718" t="s">
        <v>472</v>
      </c>
    </row>
    <row r="124" spans="1:2" ht="15">
      <c r="A124" s="718"/>
      <c r="B124" s="719" t="s">
        <v>473</v>
      </c>
    </row>
    <row r="125" spans="1:2">
      <c r="A125" s="718"/>
      <c r="B125" s="718" t="s">
        <v>474</v>
      </c>
    </row>
    <row r="126" spans="1:2">
      <c r="A126" s="718"/>
      <c r="B126" s="718" t="s">
        <v>475</v>
      </c>
    </row>
    <row r="127" spans="1:2">
      <c r="A127" s="718"/>
      <c r="B127" s="718" t="s">
        <v>476</v>
      </c>
    </row>
    <row r="128" spans="1:2">
      <c r="A128" s="718"/>
      <c r="B128" s="718" t="s">
        <v>477</v>
      </c>
    </row>
    <row r="129" spans="1:2">
      <c r="A129" s="718"/>
      <c r="B129" s="718" t="s">
        <v>478</v>
      </c>
    </row>
    <row r="130" spans="1:2">
      <c r="A130" s="718"/>
      <c r="B130" s="718" t="s">
        <v>479</v>
      </c>
    </row>
    <row r="131" spans="1:2">
      <c r="A131" s="718"/>
      <c r="B131" s="718" t="s">
        <v>480</v>
      </c>
    </row>
    <row r="132" spans="1:2">
      <c r="A132" s="718"/>
      <c r="B132" s="718" t="s">
        <v>481</v>
      </c>
    </row>
    <row r="133" spans="1:2">
      <c r="A133" s="718"/>
      <c r="B133" s="718" t="s">
        <v>482</v>
      </c>
    </row>
    <row r="134" spans="1:2">
      <c r="A134" s="718"/>
      <c r="B134" s="718" t="s">
        <v>483</v>
      </c>
    </row>
    <row r="135" spans="1:2">
      <c r="A135" s="718"/>
      <c r="B135" s="718" t="s">
        <v>484</v>
      </c>
    </row>
    <row r="136" spans="1:2">
      <c r="A136" s="718"/>
      <c r="B136" s="718" t="s">
        <v>485</v>
      </c>
    </row>
    <row r="137" spans="1:2">
      <c r="A137" s="718"/>
      <c r="B137" s="718" t="s">
        <v>486</v>
      </c>
    </row>
    <row r="138" spans="1:2">
      <c r="A138" s="718"/>
      <c r="B138" s="718" t="s">
        <v>487</v>
      </c>
    </row>
    <row r="140" spans="1:2" ht="15">
      <c r="A140" s="718"/>
      <c r="B140" s="719" t="s">
        <v>488</v>
      </c>
    </row>
    <row r="141" spans="1:2">
      <c r="A141" s="718"/>
      <c r="B141" s="718" t="s">
        <v>489</v>
      </c>
    </row>
    <row r="142" spans="1:2">
      <c r="A142" s="718"/>
      <c r="B142" s="718" t="s">
        <v>490</v>
      </c>
    </row>
    <row r="143" spans="1:2">
      <c r="A143" s="718"/>
      <c r="B143" s="718" t="s">
        <v>491</v>
      </c>
    </row>
    <row r="144" spans="1:2">
      <c r="A144" s="718"/>
      <c r="B144" s="718" t="s">
        <v>492</v>
      </c>
    </row>
    <row r="145" spans="1:2">
      <c r="A145" s="718"/>
      <c r="B145" s="718" t="s">
        <v>493</v>
      </c>
    </row>
    <row r="146" spans="1:2">
      <c r="A146" s="718"/>
      <c r="B146" s="718" t="s">
        <v>494</v>
      </c>
    </row>
    <row r="147" spans="1:2">
      <c r="A147" s="718"/>
      <c r="B147" s="718" t="s">
        <v>495</v>
      </c>
    </row>
    <row r="148" spans="1:2">
      <c r="A148" s="718"/>
      <c r="B148" s="718" t="s">
        <v>496</v>
      </c>
    </row>
    <row r="150" spans="1:2" ht="15">
      <c r="A150" s="718"/>
      <c r="B150" s="719" t="s">
        <v>497</v>
      </c>
    </row>
    <row r="151" spans="1:2">
      <c r="A151" s="718"/>
      <c r="B151" s="718" t="s">
        <v>498</v>
      </c>
    </row>
    <row r="152" spans="1:2">
      <c r="A152" s="718"/>
      <c r="B152" s="718" t="s">
        <v>499</v>
      </c>
    </row>
    <row r="153" spans="1:2">
      <c r="A153" s="718"/>
      <c r="B153" s="718" t="s">
        <v>500</v>
      </c>
    </row>
    <row r="154" spans="1:2">
      <c r="A154" s="718"/>
      <c r="B154" s="718" t="s">
        <v>501</v>
      </c>
    </row>
    <row r="155" spans="1:2">
      <c r="A155" s="718"/>
      <c r="B155" s="718" t="s">
        <v>502</v>
      </c>
    </row>
    <row r="156" spans="1:2">
      <c r="A156" s="720"/>
      <c r="B156" s="720" t="s">
        <v>503</v>
      </c>
    </row>
    <row r="157" spans="1:2">
      <c r="A157" s="718"/>
      <c r="B157" s="718" t="s">
        <v>504</v>
      </c>
    </row>
    <row r="158" spans="1:2">
      <c r="A158" s="718"/>
      <c r="B158" s="718" t="s">
        <v>505</v>
      </c>
    </row>
    <row r="159" spans="1:2">
      <c r="A159" s="718"/>
      <c r="B159" s="718" t="s">
        <v>506</v>
      </c>
    </row>
    <row r="160" spans="1:2">
      <c r="A160" s="718"/>
      <c r="B160" s="718" t="s">
        <v>507</v>
      </c>
    </row>
    <row r="161" spans="1:2">
      <c r="A161" s="718"/>
      <c r="B161" s="718" t="s">
        <v>508</v>
      </c>
    </row>
    <row r="162" spans="1:2">
      <c r="A162" s="718"/>
      <c r="B162" s="718" t="s">
        <v>509</v>
      </c>
    </row>
    <row r="163" spans="1:2">
      <c r="A163" s="718"/>
      <c r="B163" s="718" t="s">
        <v>510</v>
      </c>
    </row>
    <row r="164" spans="1:2">
      <c r="A164" s="718"/>
      <c r="B164" s="718" t="s">
        <v>511</v>
      </c>
    </row>
    <row r="165" spans="1:2">
      <c r="A165" s="718"/>
      <c r="B165" s="718" t="s">
        <v>512</v>
      </c>
    </row>
    <row r="166" spans="1:2">
      <c r="A166" s="718"/>
      <c r="B166" s="718" t="s">
        <v>513</v>
      </c>
    </row>
    <row r="167" spans="1:2">
      <c r="A167" s="718"/>
      <c r="B167" s="718" t="s">
        <v>514</v>
      </c>
    </row>
    <row r="168" spans="1:2">
      <c r="A168" s="718"/>
      <c r="B168" s="718" t="s">
        <v>515</v>
      </c>
    </row>
    <row r="169" spans="1:2">
      <c r="A169" s="718"/>
      <c r="B169" s="718" t="s">
        <v>516</v>
      </c>
    </row>
    <row r="170" spans="1:2">
      <c r="A170" s="720"/>
      <c r="B170" s="718" t="s">
        <v>517</v>
      </c>
    </row>
    <row r="171" spans="1:2">
      <c r="A171" s="718"/>
      <c r="B171" s="718" t="s">
        <v>518</v>
      </c>
    </row>
    <row r="172" spans="1:2">
      <c r="A172" s="718"/>
      <c r="B172" s="718" t="s">
        <v>519</v>
      </c>
    </row>
    <row r="173" spans="1:2">
      <c r="A173" s="720"/>
      <c r="B173" s="720" t="s">
        <v>520</v>
      </c>
    </row>
    <row r="174" spans="1:2">
      <c r="A174" s="718"/>
      <c r="B174" s="718" t="s">
        <v>521</v>
      </c>
    </row>
    <row r="175" spans="1:2">
      <c r="A175" s="718"/>
      <c r="B175" s="718" t="s">
        <v>522</v>
      </c>
    </row>
    <row r="176" spans="1:2">
      <c r="A176" s="718"/>
      <c r="B176" s="718" t="s">
        <v>523</v>
      </c>
    </row>
    <row r="177" spans="1:2">
      <c r="A177" s="718"/>
      <c r="B177" s="718" t="s">
        <v>524</v>
      </c>
    </row>
    <row r="179" spans="1:2" ht="15">
      <c r="A179" s="718"/>
      <c r="B179" s="719" t="s">
        <v>525</v>
      </c>
    </row>
    <row r="180" spans="1:2">
      <c r="A180" s="718"/>
      <c r="B180" s="718" t="s">
        <v>526</v>
      </c>
    </row>
    <row r="181" spans="1:2">
      <c r="A181" s="718"/>
      <c r="B181" s="718" t="s">
        <v>527</v>
      </c>
    </row>
    <row r="182" spans="1:2">
      <c r="A182" s="718"/>
      <c r="B182" s="718" t="s">
        <v>528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2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14" bestFit="1" customWidth="1"/>
    <col min="3" max="3" width="73.7109375" style="415" customWidth="1"/>
    <col min="4" max="4" width="43.42578125" style="415" customWidth="1"/>
  </cols>
  <sheetData>
    <row r="1" spans="1:4">
      <c r="A1" t="s">
        <v>615</v>
      </c>
    </row>
    <row r="3" spans="1:4">
      <c r="A3" s="416" t="s">
        <v>161</v>
      </c>
      <c r="B3" s="416" t="s">
        <v>162</v>
      </c>
      <c r="C3" s="416" t="s">
        <v>163</v>
      </c>
      <c r="D3" s="416" t="s">
        <v>164</v>
      </c>
    </row>
    <row r="4" spans="1:4" ht="12.75">
      <c r="A4" s="742">
        <v>1</v>
      </c>
      <c r="B4" s="639" t="s">
        <v>679</v>
      </c>
      <c r="C4" s="639" t="s">
        <v>680</v>
      </c>
      <c r="D4" s="639" t="s">
        <v>681</v>
      </c>
    </row>
    <row r="5" spans="1:4" ht="12.75">
      <c r="A5" s="742">
        <v>2</v>
      </c>
      <c r="B5" s="639" t="s">
        <v>682</v>
      </c>
      <c r="C5" s="639" t="s">
        <v>683</v>
      </c>
      <c r="D5" s="639" t="s">
        <v>681</v>
      </c>
    </row>
    <row r="6" spans="1:4" ht="12.75">
      <c r="A6" s="742">
        <v>3</v>
      </c>
      <c r="B6" s="639" t="s">
        <v>684</v>
      </c>
      <c r="C6" s="639" t="s">
        <v>685</v>
      </c>
      <c r="D6" s="639" t="s">
        <v>686</v>
      </c>
    </row>
    <row r="7" spans="1:4" ht="12.75">
      <c r="A7" s="742">
        <v>4</v>
      </c>
      <c r="B7" s="639" t="s">
        <v>687</v>
      </c>
      <c r="C7" s="639" t="s">
        <v>688</v>
      </c>
      <c r="D7" s="639" t="s">
        <v>686</v>
      </c>
    </row>
    <row r="8" spans="1:4" ht="12.75">
      <c r="A8" s="742">
        <v>5</v>
      </c>
      <c r="B8" s="639" t="s">
        <v>689</v>
      </c>
      <c r="C8" s="639" t="s">
        <v>690</v>
      </c>
      <c r="D8" s="639" t="s">
        <v>686</v>
      </c>
    </row>
    <row r="9" spans="1:4" ht="12.75">
      <c r="A9" s="742">
        <v>6</v>
      </c>
      <c r="B9" s="639" t="s">
        <v>691</v>
      </c>
      <c r="C9" s="639" t="s">
        <v>692</v>
      </c>
      <c r="D9" s="639" t="s">
        <v>693</v>
      </c>
    </row>
    <row r="10" spans="1:4" ht="12.75">
      <c r="A10" s="742">
        <v>7</v>
      </c>
      <c r="B10" s="639" t="s">
        <v>694</v>
      </c>
      <c r="C10" s="639" t="s">
        <v>695</v>
      </c>
      <c r="D10" s="639" t="s">
        <v>693</v>
      </c>
    </row>
    <row r="11" spans="1:4" ht="12.75">
      <c r="A11" s="742">
        <v>8</v>
      </c>
      <c r="B11" s="639" t="s">
        <v>696</v>
      </c>
      <c r="C11" s="639" t="s">
        <v>697</v>
      </c>
      <c r="D11" s="639" t="s">
        <v>693</v>
      </c>
    </row>
    <row r="12" spans="1:4" ht="12.75">
      <c r="A12" s="742">
        <v>9</v>
      </c>
      <c r="B12" s="639" t="s">
        <v>698</v>
      </c>
      <c r="C12" s="639" t="s">
        <v>699</v>
      </c>
      <c r="D12" s="639" t="s">
        <v>693</v>
      </c>
    </row>
    <row r="13" spans="1:4" ht="12.75">
      <c r="A13" s="742">
        <v>10</v>
      </c>
      <c r="B13" s="639" t="s">
        <v>700</v>
      </c>
      <c r="C13" s="639" t="s">
        <v>701</v>
      </c>
      <c r="D13" s="639" t="s">
        <v>702</v>
      </c>
    </row>
    <row r="14" spans="1:4" ht="12.75">
      <c r="A14" s="742">
        <v>11</v>
      </c>
      <c r="B14" s="639" t="s">
        <v>703</v>
      </c>
      <c r="C14" s="639" t="s">
        <v>704</v>
      </c>
      <c r="D14" s="639" t="s">
        <v>705</v>
      </c>
    </row>
    <row r="15" spans="1:4" ht="12.75">
      <c r="A15" s="742">
        <v>12</v>
      </c>
      <c r="B15" s="639" t="s">
        <v>706</v>
      </c>
      <c r="C15" s="639" t="s">
        <v>707</v>
      </c>
      <c r="D15" s="639" t="s">
        <v>708</v>
      </c>
    </row>
    <row r="16" spans="1:4" ht="12.75">
      <c r="A16" s="742">
        <v>13</v>
      </c>
      <c r="B16" s="639" t="s">
        <v>709</v>
      </c>
      <c r="C16" s="639" t="s">
        <v>710</v>
      </c>
      <c r="D16" s="639" t="s">
        <v>711</v>
      </c>
    </row>
    <row r="17" spans="1:4" ht="12.75">
      <c r="A17" s="742">
        <v>14</v>
      </c>
      <c r="B17" s="639" t="s">
        <v>712</v>
      </c>
      <c r="C17" s="639" t="s">
        <v>713</v>
      </c>
      <c r="D17" s="639" t="s">
        <v>714</v>
      </c>
    </row>
    <row r="18" spans="1:4" ht="12.75">
      <c r="A18" s="742">
        <v>15</v>
      </c>
      <c r="B18" s="639" t="s">
        <v>715</v>
      </c>
      <c r="C18" s="639" t="s">
        <v>716</v>
      </c>
      <c r="D18" s="639" t="s">
        <v>714</v>
      </c>
    </row>
    <row r="19" spans="1:4" ht="12.75">
      <c r="A19" s="742">
        <v>16</v>
      </c>
      <c r="B19" s="639" t="s">
        <v>717</v>
      </c>
      <c r="C19" s="639" t="s">
        <v>718</v>
      </c>
      <c r="D19" s="639" t="s">
        <v>714</v>
      </c>
    </row>
    <row r="20" spans="1:4" ht="12.75">
      <c r="A20" s="742">
        <v>17</v>
      </c>
      <c r="B20" s="639" t="s">
        <v>719</v>
      </c>
      <c r="C20" s="639" t="s">
        <v>720</v>
      </c>
      <c r="D20" s="639" t="s">
        <v>714</v>
      </c>
    </row>
    <row r="21" spans="1:4" ht="12.75">
      <c r="A21" s="742">
        <v>18</v>
      </c>
      <c r="B21" s="639" t="s">
        <v>721</v>
      </c>
      <c r="C21" s="639" t="s">
        <v>722</v>
      </c>
      <c r="D21" s="639" t="s">
        <v>714</v>
      </c>
    </row>
    <row r="22" spans="1:4" ht="12.75">
      <c r="A22" s="742">
        <v>19</v>
      </c>
      <c r="B22" s="639" t="s">
        <v>723</v>
      </c>
      <c r="C22" s="639" t="s">
        <v>724</v>
      </c>
      <c r="D22" s="639" t="s">
        <v>714</v>
      </c>
    </row>
    <row r="23" spans="1:4" ht="12.75">
      <c r="A23" s="742">
        <v>20</v>
      </c>
      <c r="B23" s="639" t="s">
        <v>725</v>
      </c>
      <c r="C23" s="639" t="s">
        <v>726</v>
      </c>
      <c r="D23" s="639" t="s">
        <v>714</v>
      </c>
    </row>
    <row r="24" spans="1:4" ht="12.75">
      <c r="A24" s="742">
        <v>21</v>
      </c>
      <c r="B24" s="639" t="s">
        <v>727</v>
      </c>
      <c r="C24" s="639" t="s">
        <v>728</v>
      </c>
      <c r="D24" s="639" t="s">
        <v>714</v>
      </c>
    </row>
    <row r="25" spans="1:4" ht="12.75">
      <c r="A25" s="742">
        <v>22</v>
      </c>
      <c r="B25" s="639" t="s">
        <v>729</v>
      </c>
      <c r="C25" s="639" t="s">
        <v>730</v>
      </c>
      <c r="D25" s="639" t="s">
        <v>714</v>
      </c>
    </row>
    <row r="26" spans="1:4" ht="12.75">
      <c r="A26" s="742">
        <v>23</v>
      </c>
      <c r="B26" s="639" t="s">
        <v>731</v>
      </c>
      <c r="C26" s="639" t="s">
        <v>732</v>
      </c>
      <c r="D26" s="639" t="s">
        <v>714</v>
      </c>
    </row>
    <row r="27" spans="1:4" ht="12.75">
      <c r="A27" s="742">
        <v>24</v>
      </c>
      <c r="B27" s="639" t="s">
        <v>733</v>
      </c>
      <c r="C27" s="639" t="s">
        <v>734</v>
      </c>
      <c r="D27" s="639" t="s">
        <v>714</v>
      </c>
    </row>
    <row r="28" spans="1:4" ht="12.75">
      <c r="A28" s="742">
        <v>25</v>
      </c>
      <c r="B28" s="639" t="s">
        <v>735</v>
      </c>
      <c r="C28" s="639" t="s">
        <v>736</v>
      </c>
      <c r="D28" s="639" t="s">
        <v>714</v>
      </c>
    </row>
    <row r="29" spans="1:4" ht="12.75">
      <c r="A29" s="742">
        <v>26</v>
      </c>
      <c r="B29" s="639" t="s">
        <v>737</v>
      </c>
      <c r="C29" s="639" t="s">
        <v>738</v>
      </c>
      <c r="D29" s="639" t="s">
        <v>714</v>
      </c>
    </row>
    <row r="30" spans="1:4" ht="12.75">
      <c r="A30" s="742">
        <v>27</v>
      </c>
      <c r="B30" s="639" t="s">
        <v>739</v>
      </c>
      <c r="C30" s="639" t="s">
        <v>740</v>
      </c>
      <c r="D30" s="639" t="s">
        <v>714</v>
      </c>
    </row>
    <row r="31" spans="1:4" ht="12.75">
      <c r="A31" s="742">
        <v>28</v>
      </c>
      <c r="B31" s="639" t="s">
        <v>741</v>
      </c>
      <c r="C31" s="639" t="s">
        <v>742</v>
      </c>
      <c r="D31" s="639" t="s">
        <v>714</v>
      </c>
    </row>
    <row r="32" spans="1:4" ht="12.75">
      <c r="A32" s="742">
        <v>29</v>
      </c>
      <c r="B32" s="639" t="s">
        <v>743</v>
      </c>
      <c r="C32" s="639" t="s">
        <v>744</v>
      </c>
      <c r="D32" s="639" t="s">
        <v>714</v>
      </c>
    </row>
    <row r="33" spans="1:4" ht="12.75">
      <c r="A33" s="742">
        <v>30</v>
      </c>
      <c r="B33" s="639" t="s">
        <v>745</v>
      </c>
      <c r="C33" s="639" t="s">
        <v>746</v>
      </c>
      <c r="D33" s="639" t="s">
        <v>714</v>
      </c>
    </row>
    <row r="34" spans="1:4" ht="12.75">
      <c r="A34" s="742">
        <v>31</v>
      </c>
      <c r="B34" s="639" t="s">
        <v>747</v>
      </c>
      <c r="C34" s="639" t="s">
        <v>748</v>
      </c>
      <c r="D34" s="639" t="s">
        <v>714</v>
      </c>
    </row>
    <row r="35" spans="1:4" ht="12.75">
      <c r="A35" s="742">
        <v>32</v>
      </c>
      <c r="B35" s="639" t="s">
        <v>749</v>
      </c>
      <c r="C35" s="639" t="s">
        <v>750</v>
      </c>
      <c r="D35" s="639" t="s">
        <v>714</v>
      </c>
    </row>
    <row r="36" spans="1:4" ht="12.75">
      <c r="A36" s="742">
        <v>33</v>
      </c>
      <c r="B36" s="639" t="s">
        <v>751</v>
      </c>
      <c r="C36" s="639" t="s">
        <v>752</v>
      </c>
      <c r="D36" s="639" t="s">
        <v>714</v>
      </c>
    </row>
    <row r="37" spans="1:4" ht="12.75">
      <c r="A37" s="742">
        <v>34</v>
      </c>
      <c r="B37" s="639" t="s">
        <v>753</v>
      </c>
      <c r="C37" s="639" t="s">
        <v>754</v>
      </c>
      <c r="D37" s="639" t="s">
        <v>714</v>
      </c>
    </row>
    <row r="38" spans="1:4" ht="12.75">
      <c r="A38" s="742">
        <v>35</v>
      </c>
      <c r="B38" s="639" t="s">
        <v>755</v>
      </c>
      <c r="C38" s="639" t="s">
        <v>756</v>
      </c>
      <c r="D38" s="639" t="s">
        <v>714</v>
      </c>
    </row>
    <row r="39" spans="1:4" ht="12.75">
      <c r="A39" s="742">
        <v>36</v>
      </c>
      <c r="B39" s="639" t="s">
        <v>757</v>
      </c>
      <c r="C39" s="639" t="s">
        <v>758</v>
      </c>
      <c r="D39" s="639" t="s">
        <v>714</v>
      </c>
    </row>
    <row r="40" spans="1:4" ht="12.75">
      <c r="A40" s="742">
        <v>37</v>
      </c>
      <c r="B40" s="639" t="s">
        <v>759</v>
      </c>
      <c r="C40" s="639" t="s">
        <v>760</v>
      </c>
      <c r="D40" s="639" t="s">
        <v>714</v>
      </c>
    </row>
    <row r="41" spans="1:4" ht="12.75">
      <c r="A41" s="742">
        <v>38</v>
      </c>
      <c r="B41" s="639" t="s">
        <v>761</v>
      </c>
      <c r="C41" s="639" t="s">
        <v>762</v>
      </c>
      <c r="D41" s="639" t="s">
        <v>714</v>
      </c>
    </row>
    <row r="42" spans="1:4" ht="12.75">
      <c r="A42" s="742">
        <v>39</v>
      </c>
      <c r="B42" s="639" t="s">
        <v>763</v>
      </c>
      <c r="C42" s="639" t="s">
        <v>764</v>
      </c>
      <c r="D42" s="639" t="s">
        <v>714</v>
      </c>
    </row>
    <row r="43" spans="1:4" ht="12.75">
      <c r="A43" s="742">
        <v>40</v>
      </c>
      <c r="B43" s="639" t="s">
        <v>765</v>
      </c>
      <c r="C43" s="639" t="s">
        <v>766</v>
      </c>
      <c r="D43" s="639" t="s">
        <v>714</v>
      </c>
    </row>
    <row r="44" spans="1:4" ht="12.75">
      <c r="A44" s="742">
        <v>41</v>
      </c>
      <c r="B44" s="639" t="s">
        <v>767</v>
      </c>
      <c r="C44" s="639" t="s">
        <v>768</v>
      </c>
      <c r="D44" s="639" t="s">
        <v>714</v>
      </c>
    </row>
    <row r="45" spans="1:4" ht="12.75">
      <c r="A45" s="742">
        <v>42</v>
      </c>
      <c r="B45" s="639" t="s">
        <v>769</v>
      </c>
      <c r="C45" s="639" t="s">
        <v>770</v>
      </c>
      <c r="D45" s="639" t="s">
        <v>714</v>
      </c>
    </row>
    <row r="46" spans="1:4" ht="12.75">
      <c r="A46" s="742">
        <v>43</v>
      </c>
      <c r="B46" s="639" t="s">
        <v>771</v>
      </c>
      <c r="C46" s="639" t="s">
        <v>772</v>
      </c>
      <c r="D46" s="639" t="s">
        <v>714</v>
      </c>
    </row>
    <row r="47" spans="1:4" ht="12.75">
      <c r="A47" s="742">
        <v>44</v>
      </c>
      <c r="B47" s="639" t="s">
        <v>773</v>
      </c>
      <c r="C47" s="639" t="s">
        <v>774</v>
      </c>
      <c r="D47" s="639" t="s">
        <v>714</v>
      </c>
    </row>
    <row r="48" spans="1:4" ht="12.75">
      <c r="A48" s="742">
        <v>45</v>
      </c>
      <c r="B48" s="639" t="s">
        <v>775</v>
      </c>
      <c r="C48" s="639" t="s">
        <v>776</v>
      </c>
      <c r="D48" s="639" t="s">
        <v>714</v>
      </c>
    </row>
    <row r="49" spans="1:4" ht="12.75">
      <c r="A49" s="742">
        <v>46</v>
      </c>
      <c r="B49" s="639" t="s">
        <v>777</v>
      </c>
      <c r="C49" s="639" t="s">
        <v>778</v>
      </c>
      <c r="D49" s="639" t="s">
        <v>714</v>
      </c>
    </row>
    <row r="50" spans="1:4" ht="12.75">
      <c r="A50" s="742">
        <v>47</v>
      </c>
      <c r="B50" s="639" t="s">
        <v>779</v>
      </c>
      <c r="C50" s="639" t="s">
        <v>780</v>
      </c>
      <c r="D50" s="639" t="s">
        <v>714</v>
      </c>
    </row>
    <row r="51" spans="1:4" ht="12.75">
      <c r="A51" s="742">
        <v>48</v>
      </c>
      <c r="B51" s="639" t="s">
        <v>781</v>
      </c>
      <c r="C51" s="639" t="s">
        <v>782</v>
      </c>
      <c r="D51" s="639" t="s">
        <v>714</v>
      </c>
    </row>
    <row r="52" spans="1:4" ht="12.75">
      <c r="A52" s="742">
        <v>49</v>
      </c>
      <c r="B52" s="639" t="s">
        <v>783</v>
      </c>
      <c r="C52" s="639" t="s">
        <v>784</v>
      </c>
      <c r="D52" s="639" t="s">
        <v>714</v>
      </c>
    </row>
    <row r="53" spans="1:4" ht="12.75">
      <c r="A53" s="742">
        <v>50</v>
      </c>
      <c r="B53" s="639" t="s">
        <v>785</v>
      </c>
      <c r="C53" s="639" t="s">
        <v>786</v>
      </c>
      <c r="D53" s="639" t="s">
        <v>714</v>
      </c>
    </row>
    <row r="54" spans="1:4" ht="12.75">
      <c r="A54" s="742">
        <v>51</v>
      </c>
      <c r="B54" s="639" t="s">
        <v>787</v>
      </c>
      <c r="C54" s="639" t="s">
        <v>788</v>
      </c>
      <c r="D54" s="639" t="s">
        <v>714</v>
      </c>
    </row>
    <row r="55" spans="1:4" ht="12.75">
      <c r="A55" s="742">
        <v>52</v>
      </c>
      <c r="B55" s="639" t="s">
        <v>789</v>
      </c>
      <c r="C55" s="639" t="s">
        <v>790</v>
      </c>
      <c r="D55" s="639" t="s">
        <v>714</v>
      </c>
    </row>
    <row r="56" spans="1:4" ht="12.75">
      <c r="A56" s="742">
        <v>53</v>
      </c>
      <c r="B56" s="639" t="s">
        <v>791</v>
      </c>
      <c r="C56" s="639" t="s">
        <v>792</v>
      </c>
      <c r="D56" s="639" t="s">
        <v>714</v>
      </c>
    </row>
    <row r="57" spans="1:4" ht="12.75">
      <c r="A57" s="742">
        <v>54</v>
      </c>
      <c r="B57" s="639" t="s">
        <v>793</v>
      </c>
      <c r="C57" s="639" t="s">
        <v>794</v>
      </c>
      <c r="D57" s="639" t="s">
        <v>714</v>
      </c>
    </row>
    <row r="58" spans="1:4" ht="12.75">
      <c r="A58" s="742">
        <v>55</v>
      </c>
      <c r="B58" s="639" t="s">
        <v>795</v>
      </c>
      <c r="C58" s="639" t="s">
        <v>796</v>
      </c>
      <c r="D58" s="639" t="s">
        <v>714</v>
      </c>
    </row>
    <row r="59" spans="1:4" ht="12.75">
      <c r="A59" s="742">
        <v>56</v>
      </c>
      <c r="B59" s="639" t="s">
        <v>797</v>
      </c>
      <c r="C59" s="639" t="s">
        <v>798</v>
      </c>
      <c r="D59" s="639" t="s">
        <v>714</v>
      </c>
    </row>
    <row r="60" spans="1:4" ht="12.75">
      <c r="A60" s="742">
        <v>57</v>
      </c>
      <c r="B60" s="639" t="s">
        <v>799</v>
      </c>
      <c r="C60" s="639" t="s">
        <v>800</v>
      </c>
      <c r="D60" s="639" t="s">
        <v>714</v>
      </c>
    </row>
    <row r="61" spans="1:4" ht="12.75">
      <c r="A61" s="742">
        <v>58</v>
      </c>
      <c r="B61" s="639" t="s">
        <v>801</v>
      </c>
      <c r="C61" s="639" t="s">
        <v>802</v>
      </c>
      <c r="D61" s="639" t="s">
        <v>714</v>
      </c>
    </row>
    <row r="62" spans="1:4" ht="12.75">
      <c r="A62" s="742">
        <v>59</v>
      </c>
      <c r="B62" s="639" t="s">
        <v>803</v>
      </c>
      <c r="C62" s="639" t="s">
        <v>804</v>
      </c>
      <c r="D62" s="639" t="s">
        <v>714</v>
      </c>
    </row>
    <row r="63" spans="1:4" ht="12.75">
      <c r="A63" s="742">
        <v>60</v>
      </c>
      <c r="B63" s="639" t="s">
        <v>805</v>
      </c>
      <c r="C63" s="639" t="s">
        <v>806</v>
      </c>
      <c r="D63" s="639" t="s">
        <v>714</v>
      </c>
    </row>
    <row r="64" spans="1:4" ht="12.75">
      <c r="A64" s="742">
        <v>61</v>
      </c>
      <c r="B64" s="639" t="s">
        <v>807</v>
      </c>
      <c r="C64" s="639" t="s">
        <v>808</v>
      </c>
      <c r="D64" s="639" t="s">
        <v>714</v>
      </c>
    </row>
    <row r="65" spans="1:4" ht="12.75">
      <c r="A65" s="742">
        <v>62</v>
      </c>
      <c r="B65" s="639" t="s">
        <v>809</v>
      </c>
      <c r="C65" s="639" t="s">
        <v>810</v>
      </c>
      <c r="D65" s="639" t="s">
        <v>714</v>
      </c>
    </row>
    <row r="66" spans="1:4" ht="12.75">
      <c r="A66" s="742">
        <v>63</v>
      </c>
      <c r="B66" s="639" t="s">
        <v>811</v>
      </c>
      <c r="C66" s="639" t="s">
        <v>812</v>
      </c>
      <c r="D66" s="639" t="s">
        <v>714</v>
      </c>
    </row>
    <row r="67" spans="1:4" ht="12.75">
      <c r="A67" s="742">
        <v>64</v>
      </c>
      <c r="B67" s="639" t="s">
        <v>813</v>
      </c>
      <c r="C67" s="639" t="s">
        <v>814</v>
      </c>
      <c r="D67" s="639" t="s">
        <v>714</v>
      </c>
    </row>
    <row r="68" spans="1:4" ht="12.75">
      <c r="A68" s="742">
        <v>65</v>
      </c>
      <c r="B68" s="639" t="s">
        <v>815</v>
      </c>
      <c r="C68" s="639" t="s">
        <v>816</v>
      </c>
      <c r="D68" s="639" t="s">
        <v>714</v>
      </c>
    </row>
    <row r="69" spans="1:4" ht="12.75">
      <c r="A69" s="742">
        <v>66</v>
      </c>
      <c r="B69" s="639" t="s">
        <v>817</v>
      </c>
      <c r="C69" s="639" t="s">
        <v>818</v>
      </c>
      <c r="D69" s="639" t="s">
        <v>714</v>
      </c>
    </row>
    <row r="70" spans="1:4" ht="12.75">
      <c r="A70" s="742">
        <v>67</v>
      </c>
      <c r="B70" s="639" t="s">
        <v>819</v>
      </c>
      <c r="C70" s="639" t="s">
        <v>820</v>
      </c>
      <c r="D70" s="639" t="s">
        <v>714</v>
      </c>
    </row>
    <row r="71" spans="1:4" ht="12.75">
      <c r="A71" s="742">
        <v>68</v>
      </c>
      <c r="B71" s="639" t="s">
        <v>821</v>
      </c>
      <c r="C71" s="639" t="s">
        <v>822</v>
      </c>
      <c r="D71" s="639" t="s">
        <v>714</v>
      </c>
    </row>
    <row r="72" spans="1:4" ht="12.75">
      <c r="A72" s="742">
        <v>69</v>
      </c>
      <c r="B72" s="639" t="s">
        <v>823</v>
      </c>
      <c r="C72" s="639" t="s">
        <v>824</v>
      </c>
      <c r="D72" s="639" t="s">
        <v>714</v>
      </c>
    </row>
    <row r="73" spans="1:4" ht="12.75">
      <c r="A73" s="742">
        <v>70</v>
      </c>
      <c r="B73" s="639" t="s">
        <v>825</v>
      </c>
      <c r="C73" s="639" t="s">
        <v>826</v>
      </c>
      <c r="D73" s="639" t="s">
        <v>714</v>
      </c>
    </row>
    <row r="74" spans="1:4" ht="12.75">
      <c r="A74" s="742">
        <v>71</v>
      </c>
      <c r="B74" s="639" t="s">
        <v>827</v>
      </c>
      <c r="C74" s="639" t="s">
        <v>828</v>
      </c>
      <c r="D74" s="639" t="s">
        <v>714</v>
      </c>
    </row>
    <row r="75" spans="1:4" ht="12.75">
      <c r="A75" s="742">
        <v>72</v>
      </c>
      <c r="B75" s="639" t="s">
        <v>829</v>
      </c>
      <c r="C75" s="639" t="s">
        <v>830</v>
      </c>
      <c r="D75" s="639" t="s">
        <v>714</v>
      </c>
    </row>
    <row r="76" spans="1:4" ht="12.75">
      <c r="A76" s="742">
        <v>73</v>
      </c>
      <c r="B76" s="639" t="s">
        <v>831</v>
      </c>
      <c r="C76" s="639" t="s">
        <v>832</v>
      </c>
      <c r="D76" s="639" t="s">
        <v>714</v>
      </c>
    </row>
    <row r="77" spans="1:4" ht="12.75">
      <c r="A77" s="742">
        <v>74</v>
      </c>
      <c r="B77" s="639" t="s">
        <v>833</v>
      </c>
      <c r="C77" s="639" t="s">
        <v>834</v>
      </c>
      <c r="D77" s="639" t="s">
        <v>714</v>
      </c>
    </row>
    <row r="78" spans="1:4" ht="12.75">
      <c r="A78" s="742">
        <v>75</v>
      </c>
      <c r="B78" s="639" t="s">
        <v>835</v>
      </c>
      <c r="C78" s="639" t="s">
        <v>836</v>
      </c>
      <c r="D78" s="639" t="s">
        <v>714</v>
      </c>
    </row>
    <row r="79" spans="1:4" ht="12.75">
      <c r="A79" s="742">
        <v>76</v>
      </c>
      <c r="B79" s="639" t="s">
        <v>837</v>
      </c>
      <c r="C79" s="639" t="s">
        <v>838</v>
      </c>
      <c r="D79" s="639" t="s">
        <v>714</v>
      </c>
    </row>
    <row r="80" spans="1:4" ht="12.75">
      <c r="A80" s="742">
        <v>77</v>
      </c>
      <c r="B80" s="639" t="s">
        <v>839</v>
      </c>
      <c r="C80" s="639" t="s">
        <v>840</v>
      </c>
      <c r="D80" s="639" t="s">
        <v>714</v>
      </c>
    </row>
    <row r="81" spans="1:4" ht="12.75">
      <c r="A81" s="742">
        <v>78</v>
      </c>
      <c r="B81" s="639" t="s">
        <v>841</v>
      </c>
      <c r="C81" s="639" t="s">
        <v>842</v>
      </c>
      <c r="D81" s="639" t="s">
        <v>714</v>
      </c>
    </row>
    <row r="82" spans="1:4" ht="12.75">
      <c r="A82" s="742">
        <v>79</v>
      </c>
      <c r="B82" s="639" t="s">
        <v>843</v>
      </c>
      <c r="C82" s="639" t="s">
        <v>844</v>
      </c>
      <c r="D82" s="639" t="s">
        <v>714</v>
      </c>
    </row>
    <row r="83" spans="1:4" ht="12.75">
      <c r="A83" s="742">
        <v>80</v>
      </c>
      <c r="B83" s="639" t="s">
        <v>845</v>
      </c>
      <c r="C83" s="639" t="s">
        <v>846</v>
      </c>
      <c r="D83" s="639" t="s">
        <v>714</v>
      </c>
    </row>
    <row r="84" spans="1:4" ht="12.75">
      <c r="A84" s="742">
        <v>81</v>
      </c>
      <c r="B84" s="639" t="s">
        <v>847</v>
      </c>
      <c r="C84" s="639" t="s">
        <v>848</v>
      </c>
      <c r="D84" s="639" t="s">
        <v>714</v>
      </c>
    </row>
    <row r="85" spans="1:4" ht="12.75">
      <c r="A85" s="742">
        <v>82</v>
      </c>
      <c r="B85" s="639" t="s">
        <v>849</v>
      </c>
      <c r="C85" s="639" t="s">
        <v>850</v>
      </c>
      <c r="D85" s="639" t="s">
        <v>714</v>
      </c>
    </row>
    <row r="86" spans="1:4" ht="12.75">
      <c r="A86" s="742">
        <v>83</v>
      </c>
      <c r="B86" s="639" t="s">
        <v>851</v>
      </c>
      <c r="C86" s="639" t="s">
        <v>852</v>
      </c>
      <c r="D86" s="639" t="s">
        <v>714</v>
      </c>
    </row>
    <row r="87" spans="1:4" ht="12.75">
      <c r="A87" s="742">
        <v>84</v>
      </c>
      <c r="B87" s="639" t="s">
        <v>853</v>
      </c>
      <c r="C87" s="639" t="s">
        <v>854</v>
      </c>
      <c r="D87" s="639" t="s">
        <v>714</v>
      </c>
    </row>
    <row r="88" spans="1:4" ht="12.75">
      <c r="A88" s="742">
        <v>85</v>
      </c>
      <c r="B88" s="639" t="s">
        <v>855</v>
      </c>
      <c r="C88" s="639" t="s">
        <v>856</v>
      </c>
      <c r="D88" s="639" t="s">
        <v>714</v>
      </c>
    </row>
    <row r="89" spans="1:4" ht="12.75">
      <c r="A89" s="742">
        <v>86</v>
      </c>
      <c r="B89" s="639" t="s">
        <v>857</v>
      </c>
      <c r="C89" s="639" t="s">
        <v>858</v>
      </c>
      <c r="D89" s="639" t="s">
        <v>714</v>
      </c>
    </row>
    <row r="90" spans="1:4" ht="12.75">
      <c r="A90" s="742">
        <v>87</v>
      </c>
      <c r="B90" s="639" t="s">
        <v>859</v>
      </c>
      <c r="C90" s="639" t="s">
        <v>860</v>
      </c>
      <c r="D90" s="639" t="s">
        <v>714</v>
      </c>
    </row>
    <row r="91" spans="1:4" ht="12.75">
      <c r="A91" s="742">
        <v>88</v>
      </c>
      <c r="B91" s="639" t="s">
        <v>861</v>
      </c>
      <c r="C91" s="639" t="s">
        <v>862</v>
      </c>
      <c r="D91" s="639" t="s">
        <v>714</v>
      </c>
    </row>
    <row r="92" spans="1:4" ht="12.75">
      <c r="A92" s="742">
        <v>89</v>
      </c>
      <c r="B92" s="639" t="s">
        <v>863</v>
      </c>
      <c r="C92" s="639" t="s">
        <v>864</v>
      </c>
      <c r="D92" s="639" t="s">
        <v>714</v>
      </c>
    </row>
    <row r="93" spans="1:4" ht="12.75">
      <c r="A93" s="742">
        <v>90</v>
      </c>
      <c r="B93" s="639" t="s">
        <v>865</v>
      </c>
      <c r="C93" s="639" t="s">
        <v>866</v>
      </c>
      <c r="D93" s="639" t="s">
        <v>714</v>
      </c>
    </row>
    <row r="94" spans="1:4" ht="12.75">
      <c r="A94" s="742">
        <v>91</v>
      </c>
      <c r="B94" s="639" t="s">
        <v>867</v>
      </c>
      <c r="C94" s="639" t="s">
        <v>868</v>
      </c>
      <c r="D94" s="639" t="s">
        <v>714</v>
      </c>
    </row>
    <row r="95" spans="1:4" ht="12.75">
      <c r="A95" s="742">
        <v>92</v>
      </c>
      <c r="B95" s="639" t="s">
        <v>869</v>
      </c>
      <c r="C95" s="639" t="s">
        <v>870</v>
      </c>
      <c r="D95" s="639" t="s">
        <v>714</v>
      </c>
    </row>
    <row r="96" spans="1:4" ht="12.75">
      <c r="A96" s="742">
        <v>93</v>
      </c>
      <c r="B96" s="639" t="s">
        <v>871</v>
      </c>
      <c r="C96" s="639" t="s">
        <v>872</v>
      </c>
      <c r="D96" s="639" t="s">
        <v>714</v>
      </c>
    </row>
    <row r="97" spans="1:4" ht="12.75">
      <c r="A97" s="742">
        <v>94</v>
      </c>
      <c r="B97" s="639" t="s">
        <v>873</v>
      </c>
      <c r="C97" s="639" t="s">
        <v>874</v>
      </c>
      <c r="D97" s="639" t="s">
        <v>714</v>
      </c>
    </row>
    <row r="98" spans="1:4" ht="12.75">
      <c r="A98" s="742">
        <v>95</v>
      </c>
      <c r="B98" s="639" t="s">
        <v>875</v>
      </c>
      <c r="C98" s="639" t="s">
        <v>876</v>
      </c>
      <c r="D98" s="639" t="s">
        <v>714</v>
      </c>
    </row>
    <row r="99" spans="1:4" ht="12.75">
      <c r="A99" s="742">
        <v>96</v>
      </c>
      <c r="B99" s="639" t="s">
        <v>877</v>
      </c>
      <c r="C99" s="639" t="s">
        <v>878</v>
      </c>
      <c r="D99" s="639" t="s">
        <v>714</v>
      </c>
    </row>
    <row r="100" spans="1:4" ht="12.75">
      <c r="A100" s="742">
        <v>97</v>
      </c>
      <c r="B100" s="639" t="s">
        <v>879</v>
      </c>
      <c r="C100" s="639" t="s">
        <v>880</v>
      </c>
      <c r="D100" s="639" t="s">
        <v>714</v>
      </c>
    </row>
    <row r="101" spans="1:4" ht="12.75">
      <c r="A101" s="742">
        <v>98</v>
      </c>
      <c r="B101" s="639" t="s">
        <v>881</v>
      </c>
      <c r="C101" s="639" t="s">
        <v>882</v>
      </c>
      <c r="D101" s="639" t="s">
        <v>714</v>
      </c>
    </row>
    <row r="102" spans="1:4" ht="12.75">
      <c r="A102" s="742">
        <v>99</v>
      </c>
      <c r="B102" s="639" t="s">
        <v>883</v>
      </c>
      <c r="C102" s="639" t="s">
        <v>884</v>
      </c>
      <c r="D102" s="639" t="s">
        <v>885</v>
      </c>
    </row>
    <row r="103" spans="1:4" ht="12.75">
      <c r="A103" s="742">
        <v>100</v>
      </c>
      <c r="B103" s="639" t="s">
        <v>886</v>
      </c>
      <c r="C103" s="639" t="s">
        <v>887</v>
      </c>
      <c r="D103" s="639" t="s">
        <v>885</v>
      </c>
    </row>
    <row r="104" spans="1:4" ht="12.75">
      <c r="A104" s="742">
        <v>101</v>
      </c>
      <c r="B104" s="639" t="s">
        <v>888</v>
      </c>
      <c r="C104" s="639" t="s">
        <v>889</v>
      </c>
      <c r="D104" s="639" t="s">
        <v>885</v>
      </c>
    </row>
    <row r="105" spans="1:4" ht="12.75">
      <c r="A105" s="742">
        <v>102</v>
      </c>
      <c r="B105" s="639" t="s">
        <v>890</v>
      </c>
      <c r="C105" s="639" t="s">
        <v>891</v>
      </c>
      <c r="D105" s="639" t="s">
        <v>892</v>
      </c>
    </row>
    <row r="106" spans="1:4" ht="12.75">
      <c r="A106" s="742">
        <v>103</v>
      </c>
      <c r="B106" s="639" t="s">
        <v>893</v>
      </c>
      <c r="C106" s="639" t="s">
        <v>894</v>
      </c>
      <c r="D106" s="639" t="s">
        <v>892</v>
      </c>
    </row>
    <row r="107" spans="1:4" ht="12.75">
      <c r="A107" s="742">
        <v>104</v>
      </c>
      <c r="B107" s="639" t="s">
        <v>895</v>
      </c>
      <c r="C107" s="639" t="s">
        <v>896</v>
      </c>
      <c r="D107" s="639" t="s">
        <v>897</v>
      </c>
    </row>
    <row r="108" spans="1:4" ht="12.75">
      <c r="A108" s="742">
        <v>105</v>
      </c>
      <c r="B108" s="639" t="s">
        <v>898</v>
      </c>
      <c r="C108" s="639" t="s">
        <v>899</v>
      </c>
      <c r="D108" s="639" t="s">
        <v>897</v>
      </c>
    </row>
    <row r="109" spans="1:4" ht="12.75">
      <c r="A109" s="742">
        <v>106</v>
      </c>
      <c r="B109" s="639" t="s">
        <v>900</v>
      </c>
      <c r="C109" s="639" t="s">
        <v>901</v>
      </c>
      <c r="D109" s="639" t="s">
        <v>897</v>
      </c>
    </row>
    <row r="110" spans="1:4" ht="12.75">
      <c r="A110" s="742">
        <v>107</v>
      </c>
      <c r="B110" s="639" t="s">
        <v>902</v>
      </c>
      <c r="C110" s="639" t="s">
        <v>903</v>
      </c>
      <c r="D110" s="639" t="s">
        <v>897</v>
      </c>
    </row>
    <row r="111" spans="1:4" ht="12.75">
      <c r="A111" s="742">
        <v>108</v>
      </c>
      <c r="B111" s="639" t="s">
        <v>904</v>
      </c>
      <c r="C111" s="639" t="s">
        <v>905</v>
      </c>
      <c r="D111" s="639" t="s">
        <v>897</v>
      </c>
    </row>
    <row r="112" spans="1:4" ht="12.75">
      <c r="A112" s="742">
        <v>109</v>
      </c>
      <c r="B112" s="639" t="s">
        <v>906</v>
      </c>
      <c r="C112" s="639" t="s">
        <v>907</v>
      </c>
      <c r="D112" s="639" t="s">
        <v>897</v>
      </c>
    </row>
    <row r="113" spans="1:4" ht="12.75">
      <c r="A113" s="742">
        <v>110</v>
      </c>
      <c r="B113" s="639" t="s">
        <v>908</v>
      </c>
      <c r="C113" s="639" t="s">
        <v>909</v>
      </c>
      <c r="D113" s="639" t="s">
        <v>910</v>
      </c>
    </row>
    <row r="114" spans="1:4" ht="12.75">
      <c r="A114" s="742">
        <v>111</v>
      </c>
      <c r="B114" s="639" t="s">
        <v>263</v>
      </c>
      <c r="C114" s="639" t="s">
        <v>911</v>
      </c>
      <c r="D114" s="639" t="s">
        <v>910</v>
      </c>
    </row>
    <row r="115" spans="1:4" ht="12.75">
      <c r="A115" s="742">
        <v>112</v>
      </c>
      <c r="B115" s="639" t="s">
        <v>912</v>
      </c>
      <c r="C115" s="639" t="s">
        <v>913</v>
      </c>
      <c r="D115" s="639" t="s">
        <v>914</v>
      </c>
    </row>
    <row r="116" spans="1:4" ht="12.75">
      <c r="A116" s="742">
        <v>113</v>
      </c>
      <c r="B116" s="639" t="s">
        <v>915</v>
      </c>
      <c r="C116" s="639" t="s">
        <v>916</v>
      </c>
      <c r="D116" s="639" t="s">
        <v>914</v>
      </c>
    </row>
    <row r="117" spans="1:4" ht="12.75">
      <c r="A117" s="742">
        <v>114</v>
      </c>
      <c r="B117" s="639" t="s">
        <v>917</v>
      </c>
      <c r="C117" s="639" t="s">
        <v>918</v>
      </c>
      <c r="D117" s="639" t="s">
        <v>914</v>
      </c>
    </row>
    <row r="118" spans="1:4" ht="12.75">
      <c r="A118" s="742">
        <v>115</v>
      </c>
      <c r="B118" s="639" t="s">
        <v>919</v>
      </c>
      <c r="C118" s="639" t="s">
        <v>920</v>
      </c>
      <c r="D118" s="639" t="s">
        <v>914</v>
      </c>
    </row>
    <row r="119" spans="1:4" ht="12.75">
      <c r="A119" s="742">
        <v>116</v>
      </c>
      <c r="B119" s="639" t="s">
        <v>921</v>
      </c>
      <c r="C119" s="639" t="s">
        <v>922</v>
      </c>
      <c r="D119" s="639" t="s">
        <v>914</v>
      </c>
    </row>
    <row r="120" spans="1:4" ht="12.75">
      <c r="A120" s="742">
        <v>117</v>
      </c>
      <c r="B120" s="639" t="s">
        <v>923</v>
      </c>
      <c r="C120" s="639" t="s">
        <v>924</v>
      </c>
      <c r="D120" s="639" t="s">
        <v>914</v>
      </c>
    </row>
    <row r="121" spans="1:4" ht="12.75">
      <c r="A121" s="742">
        <v>118</v>
      </c>
      <c r="B121" s="639" t="s">
        <v>925</v>
      </c>
      <c r="C121" s="639" t="s">
        <v>926</v>
      </c>
      <c r="D121" s="639" t="s">
        <v>914</v>
      </c>
    </row>
    <row r="122" spans="1:4" ht="12.75">
      <c r="A122" s="742">
        <v>119</v>
      </c>
      <c r="B122" s="639" t="s">
        <v>927</v>
      </c>
      <c r="C122" s="639" t="s">
        <v>928</v>
      </c>
      <c r="D122" s="639" t="s">
        <v>914</v>
      </c>
    </row>
    <row r="123" spans="1:4" ht="12.75">
      <c r="A123" s="742">
        <v>120</v>
      </c>
      <c r="B123" s="639" t="s">
        <v>929</v>
      </c>
      <c r="C123" s="639" t="s">
        <v>930</v>
      </c>
      <c r="D123" s="639" t="s">
        <v>931</v>
      </c>
    </row>
    <row r="124" spans="1:4" ht="12.75">
      <c r="A124" s="742">
        <v>121</v>
      </c>
      <c r="B124" s="639" t="s">
        <v>932</v>
      </c>
      <c r="C124" s="639" t="s">
        <v>933</v>
      </c>
      <c r="D124" s="639" t="s">
        <v>934</v>
      </c>
    </row>
    <row r="125" spans="1:4" ht="12.75">
      <c r="A125" s="742">
        <v>122</v>
      </c>
      <c r="B125" s="639" t="s">
        <v>935</v>
      </c>
      <c r="C125" s="639" t="s">
        <v>936</v>
      </c>
      <c r="D125" s="639" t="s">
        <v>937</v>
      </c>
    </row>
    <row r="126" spans="1:4" ht="12.75">
      <c r="A126" s="742">
        <v>123</v>
      </c>
      <c r="B126" s="639" t="s">
        <v>938</v>
      </c>
      <c r="C126" s="639" t="s">
        <v>939</v>
      </c>
      <c r="D126" s="639" t="s">
        <v>937</v>
      </c>
    </row>
    <row r="127" spans="1:4" ht="12.75">
      <c r="A127" s="742">
        <v>124</v>
      </c>
      <c r="B127" s="639" t="s">
        <v>940</v>
      </c>
      <c r="C127" s="639" t="s">
        <v>941</v>
      </c>
      <c r="D127" s="639" t="s">
        <v>942</v>
      </c>
    </row>
    <row r="128" spans="1:4" ht="12.75">
      <c r="A128" s="742"/>
      <c r="B128" s="639"/>
      <c r="C128" s="639"/>
      <c r="D128" s="639"/>
    </row>
    <row r="129" spans="1:4" ht="12.75">
      <c r="A129" s="742"/>
      <c r="B129" s="639"/>
      <c r="C129" s="639"/>
      <c r="D129" s="639"/>
    </row>
    <row r="130" spans="1:4" ht="12.75">
      <c r="A130" s="742"/>
      <c r="B130" s="639"/>
      <c r="C130" s="639"/>
      <c r="D130" s="639"/>
    </row>
    <row r="131" spans="1:4" ht="12.75">
      <c r="A131" s="742"/>
      <c r="B131" s="639"/>
      <c r="C131" s="639"/>
      <c r="D131" s="639"/>
    </row>
    <row r="132" spans="1:4" ht="12.75">
      <c r="A132" s="742"/>
      <c r="B132" s="639"/>
      <c r="C132" s="639"/>
      <c r="D132" s="639"/>
    </row>
    <row r="133" spans="1:4" ht="12.75">
      <c r="A133" s="742"/>
      <c r="B133" s="639"/>
      <c r="C133" s="639"/>
      <c r="D133" s="639"/>
    </row>
    <row r="134" spans="1:4" ht="12.75">
      <c r="A134" s="742"/>
      <c r="B134" s="639"/>
      <c r="C134" s="639"/>
      <c r="D134" s="639"/>
    </row>
    <row r="135" spans="1:4" ht="12.75">
      <c r="A135" s="742"/>
      <c r="B135" s="639"/>
      <c r="C135" s="639"/>
      <c r="D135" s="639"/>
    </row>
    <row r="136" spans="1:4" ht="12.75">
      <c r="A136" s="742"/>
      <c r="B136" s="639"/>
      <c r="C136" s="639"/>
      <c r="D136" s="639"/>
    </row>
    <row r="137" spans="1:4" ht="12.75">
      <c r="A137" s="742"/>
      <c r="B137" s="639"/>
      <c r="C137" s="639"/>
      <c r="D137" s="639"/>
    </row>
    <row r="138" spans="1:4" ht="12.75">
      <c r="A138" s="742"/>
      <c r="B138" s="639"/>
      <c r="C138" s="639"/>
      <c r="D138" s="639"/>
    </row>
    <row r="139" spans="1:4" ht="12.75">
      <c r="A139" s="742"/>
      <c r="B139" s="639"/>
      <c r="C139" s="639"/>
      <c r="D139" s="639"/>
    </row>
    <row r="140" spans="1:4" ht="12.75">
      <c r="A140" s="742"/>
      <c r="B140" s="639"/>
      <c r="C140" s="639"/>
      <c r="D140" s="639"/>
    </row>
    <row r="141" spans="1:4" ht="12.75">
      <c r="A141" s="742"/>
      <c r="B141" s="639"/>
      <c r="C141" s="639"/>
      <c r="D141" s="639"/>
    </row>
    <row r="142" spans="1:4" ht="12.75">
      <c r="A142" s="742"/>
      <c r="B142" s="639"/>
      <c r="C142" s="639"/>
      <c r="D142" s="639"/>
    </row>
    <row r="143" spans="1:4" ht="12.75">
      <c r="A143" s="742"/>
      <c r="B143" s="639"/>
      <c r="C143" s="639"/>
      <c r="D143" s="639"/>
    </row>
    <row r="144" spans="1:4" ht="12.75">
      <c r="A144" s="742"/>
      <c r="B144" s="639"/>
      <c r="C144" s="639"/>
      <c r="D144" s="639"/>
    </row>
    <row r="145" spans="1:4" ht="12.75">
      <c r="A145" s="742"/>
      <c r="B145" s="639"/>
      <c r="C145" s="639"/>
      <c r="D145" s="639"/>
    </row>
    <row r="146" spans="1:4" ht="12.75">
      <c r="A146" s="742"/>
      <c r="B146" s="639"/>
      <c r="C146" s="639"/>
      <c r="D146" s="639"/>
    </row>
    <row r="147" spans="1:4" ht="12.75">
      <c r="A147" s="742"/>
      <c r="B147" s="639"/>
      <c r="C147" s="639"/>
      <c r="D147" s="639"/>
    </row>
    <row r="148" spans="1:4" ht="12.75">
      <c r="A148" s="742"/>
      <c r="B148" s="639"/>
      <c r="C148" s="639"/>
      <c r="D148" s="639"/>
    </row>
    <row r="149" spans="1:4" ht="12.75">
      <c r="A149" s="742"/>
      <c r="B149" s="639"/>
      <c r="C149" s="639"/>
      <c r="D149" s="639"/>
    </row>
    <row r="150" spans="1:4" ht="12.75">
      <c r="A150" s="742"/>
      <c r="B150" s="639"/>
      <c r="C150" s="639"/>
      <c r="D150" s="639"/>
    </row>
    <row r="151" spans="1:4" ht="12.75">
      <c r="A151" s="742"/>
      <c r="B151" s="639"/>
      <c r="C151" s="639"/>
      <c r="D151" s="639"/>
    </row>
    <row r="152" spans="1:4" ht="12.75">
      <c r="A152" s="742"/>
      <c r="B152" s="639"/>
      <c r="C152" s="639"/>
      <c r="D152" s="639"/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4.5703125" style="282" customWidth="1"/>
    <col min="7" max="7" width="13.85546875" style="282" customWidth="1"/>
    <col min="8" max="8" width="12.5703125" style="282" customWidth="1"/>
    <col min="9" max="9" width="11.42578125" style="282" customWidth="1"/>
    <col min="10" max="10" width="26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160</v>
      </c>
    </row>
    <row r="4" spans="2:17" ht="18" customHeight="1">
      <c r="B4" s="283"/>
      <c r="D4" s="10"/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3" t="s">
        <v>159</v>
      </c>
      <c r="D6" s="10"/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71"/>
    </row>
    <row r="8" spans="2:17" ht="15">
      <c r="B8" s="317"/>
      <c r="C8" s="318"/>
      <c r="H8" s="281"/>
      <c r="J8" s="771"/>
    </row>
    <row r="9" spans="2:17" ht="22.5" customHeight="1">
      <c r="B9" s="319"/>
      <c r="C9" s="320"/>
      <c r="H9" s="281"/>
      <c r="J9" s="771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71"/>
    </row>
    <row r="11" spans="2:17" ht="11.25" customHeight="1" thickBot="1">
      <c r="D11" s="295"/>
      <c r="E11" s="295"/>
      <c r="F11" s="295"/>
      <c r="G11" s="295"/>
      <c r="H11" s="295"/>
      <c r="I11" s="295"/>
      <c r="J11" s="771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105</v>
      </c>
      <c r="D13" s="316"/>
      <c r="E13" s="783" t="s">
        <v>106</v>
      </c>
      <c r="F13" s="784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91" t="s">
        <v>943</v>
      </c>
      <c r="D15" s="308"/>
      <c r="E15" s="392" t="s">
        <v>107</v>
      </c>
      <c r="F15" s="323" t="s">
        <v>621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54.75" customHeight="1" thickTop="1" thickBot="1">
      <c r="B17" s="300"/>
      <c r="C17" s="391" t="s">
        <v>138</v>
      </c>
      <c r="D17" s="308"/>
      <c r="E17" s="701" t="s">
        <v>108</v>
      </c>
      <c r="F17" s="702" t="s">
        <v>109</v>
      </c>
      <c r="G17" s="327"/>
      <c r="H17" s="328"/>
      <c r="I17" s="304"/>
      <c r="J17" s="306"/>
    </row>
    <row r="18" spans="2:10" ht="13.5" thickTop="1">
      <c r="B18" s="300"/>
      <c r="C18" s="329" t="s">
        <v>139</v>
      </c>
      <c r="D18" s="330"/>
      <c r="E18" s="699">
        <v>124</v>
      </c>
      <c r="F18" s="700">
        <v>24</v>
      </c>
      <c r="G18" s="331"/>
      <c r="H18" s="304"/>
      <c r="I18" s="304"/>
      <c r="J18" s="306"/>
    </row>
    <row r="19" spans="2:10" hidden="1">
      <c r="B19" s="300"/>
      <c r="C19" s="329" t="s">
        <v>140</v>
      </c>
      <c r="D19" s="330"/>
      <c r="E19" s="388">
        <v>0</v>
      </c>
      <c r="F19" s="370">
        <v>0</v>
      </c>
      <c r="G19" s="331"/>
      <c r="H19" s="304"/>
      <c r="I19" s="304"/>
      <c r="J19" s="306"/>
    </row>
    <row r="20" spans="2:10" ht="13.5" thickBot="1">
      <c r="B20" s="300"/>
      <c r="C20" s="329" t="s">
        <v>153</v>
      </c>
      <c r="D20" s="330"/>
      <c r="E20" s="332">
        <v>9</v>
      </c>
      <c r="F20" s="312">
        <v>3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t="13.5" hidden="1" thickBot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141</v>
      </c>
      <c r="D23" s="308"/>
      <c r="E23" s="369" t="s">
        <v>108</v>
      </c>
      <c r="F23" s="368" t="s">
        <v>109</v>
      </c>
      <c r="G23" s="340"/>
      <c r="H23" s="304"/>
      <c r="I23" s="304"/>
      <c r="J23" s="306"/>
    </row>
    <row r="24" spans="2:10" ht="22.5" hidden="1" customHeight="1">
      <c r="B24" s="300"/>
      <c r="C24" s="393" t="s">
        <v>142</v>
      </c>
      <c r="D24" s="304"/>
      <c r="E24" s="310">
        <v>3</v>
      </c>
      <c r="F24" s="311">
        <v>3</v>
      </c>
      <c r="G24" s="341" t="s">
        <v>143</v>
      </c>
      <c r="H24" s="342"/>
      <c r="I24" s="342"/>
      <c r="J24" s="306"/>
    </row>
    <row r="25" spans="2:10" ht="21.75" hidden="1" customHeight="1" thickBot="1">
      <c r="B25" s="300"/>
      <c r="C25" s="394" t="s">
        <v>144</v>
      </c>
      <c r="D25" s="343"/>
      <c r="E25" s="344">
        <v>3</v>
      </c>
      <c r="F25" s="312">
        <v>3</v>
      </c>
      <c r="G25" s="341" t="s">
        <v>145</v>
      </c>
      <c r="H25" s="342"/>
      <c r="I25" s="342"/>
      <c r="J25" s="306"/>
    </row>
    <row r="26" spans="2:10" hidden="1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 ht="13.5" thickBot="1">
      <c r="B27" s="300"/>
      <c r="C27" s="345" t="s">
        <v>346</v>
      </c>
      <c r="D27" s="308"/>
      <c r="E27" s="304"/>
      <c r="F27" s="304"/>
      <c r="G27" s="328"/>
      <c r="H27" s="304"/>
      <c r="I27" s="304"/>
      <c r="J27" s="306"/>
    </row>
    <row r="28" spans="2:10" ht="24.75" hidden="1" customHeight="1" thickBot="1">
      <c r="B28" s="300"/>
      <c r="C28" s="367" t="s">
        <v>110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9"/>
      <c r="D29" s="780"/>
      <c r="E29" s="774" t="s">
        <v>155</v>
      </c>
      <c r="F29" s="776" t="s">
        <v>323</v>
      </c>
      <c r="G29" s="777"/>
      <c r="H29" s="777"/>
      <c r="I29" s="778"/>
      <c r="J29" s="306"/>
    </row>
    <row r="30" spans="2:10" ht="45.75" thickBot="1">
      <c r="B30" s="300"/>
      <c r="C30" s="781"/>
      <c r="D30" s="782"/>
      <c r="E30" s="775"/>
      <c r="F30" s="333" t="s">
        <v>111</v>
      </c>
      <c r="G30" s="334" t="s">
        <v>112</v>
      </c>
      <c r="H30" s="334" t="s">
        <v>113</v>
      </c>
      <c r="I30" s="335" t="s">
        <v>114</v>
      </c>
      <c r="J30" s="306"/>
    </row>
    <row r="31" spans="2:10" ht="26.25" customHeight="1" thickBot="1">
      <c r="B31" s="300"/>
      <c r="C31" s="772" t="s">
        <v>154</v>
      </c>
      <c r="D31" s="773"/>
      <c r="E31" s="660">
        <v>1503.0982109999998</v>
      </c>
      <c r="F31" s="661">
        <v>0</v>
      </c>
      <c r="G31" s="662">
        <v>373.31295528828332</v>
      </c>
      <c r="H31" s="662">
        <v>9413.2743890895217</v>
      </c>
      <c r="I31" s="663">
        <v>0</v>
      </c>
      <c r="J31" s="306"/>
    </row>
    <row r="32" spans="2:10" ht="34.5" customHeight="1">
      <c r="B32" s="300"/>
      <c r="C32" s="768" t="s">
        <v>344</v>
      </c>
      <c r="D32" s="769"/>
      <c r="E32" s="769"/>
      <c r="F32" s="769"/>
      <c r="G32" s="769"/>
      <c r="H32" s="769"/>
      <c r="I32" s="769"/>
      <c r="J32" s="785"/>
    </row>
    <row r="33" spans="2:10" ht="21" customHeight="1">
      <c r="B33" s="300"/>
      <c r="C33" s="768" t="s">
        <v>324</v>
      </c>
      <c r="D33" s="769"/>
      <c r="E33" s="769"/>
      <c r="F33" s="770"/>
      <c r="G33" s="770"/>
      <c r="H33" s="770"/>
      <c r="I33" s="770"/>
      <c r="J33" s="306"/>
    </row>
    <row r="34" spans="2:10">
      <c r="B34" s="300"/>
      <c r="C34" s="770"/>
      <c r="D34" s="770"/>
      <c r="E34" s="770"/>
      <c r="F34" s="770"/>
      <c r="G34" s="770"/>
      <c r="H34" s="770"/>
      <c r="I34" s="770"/>
      <c r="J34" s="306"/>
    </row>
    <row r="35" spans="2:10">
      <c r="B35" s="300"/>
      <c r="C35" s="770"/>
      <c r="D35" s="770"/>
      <c r="E35" s="770"/>
      <c r="F35" s="770"/>
      <c r="G35" s="770"/>
      <c r="H35" s="770"/>
      <c r="I35" s="770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23</vt:i4>
      </vt:variant>
    </vt:vector>
  </HeadingPairs>
  <TitlesOfParts>
    <vt:vector size="54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Interest_rate_derivatives!Область_печати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2019-10-01T12:20:55Z</dcterms:created>
  <dcterms:modified xsi:type="dcterms:W3CDTF">2019-10-01T12:20:56Z</dcterms:modified>
</cp:coreProperties>
</file>