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655" windowWidth="29040" windowHeight="7530" tabRatio="87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52511"/>
</workbook>
</file>

<file path=xl/sharedStrings.xml><?xml version="1.0" encoding="utf-8"?>
<sst xmlns="http://schemas.openxmlformats.org/spreadsheetml/2006/main" count="3310" uniqueCount="957">
  <si>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</si>
  <si>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</si>
  <si>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</si>
  <si>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</si>
  <si>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</si>
  <si>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</si>
  <si>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</si>
  <si>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</si>
  <si>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</si>
  <si>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</si>
  <si>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</si>
  <si>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</si>
  <si>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</si>
  <si>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</si>
  <si>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</si>
  <si>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</si>
  <si>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</si>
  <si>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</si>
  <si>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</si>
  <si>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</si>
  <si>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</si>
  <si>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</si>
  <si>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</si>
  <si>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</si>
  <si>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</si>
  <si>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</si>
  <si>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</si>
  <si>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</si>
  <si>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</si>
  <si>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</si>
  <si>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</si>
  <si>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</si>
  <si>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</si>
  <si>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</si>
  <si>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</si>
  <si>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</si>
  <si>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</si>
  <si>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</si>
  <si>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</si>
  <si>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</si>
  <si>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</si>
  <si>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</si>
  <si>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</si>
  <si>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</si>
  <si>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</si>
  <si>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</si>
  <si>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</si>
  <si>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</si>
  <si>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</si>
  <si>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</si>
  <si>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</si>
  <si>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</si>
  <si>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</si>
  <si>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</si>
  <si>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</si>
  <si>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</si>
  <si>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</si>
  <si>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</si>
  <si>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</si>
  <si>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</si>
  <si>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</si>
  <si>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</si>
  <si>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</si>
  <si>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</si>
  <si>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</si>
  <si>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</si>
  <si>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</si>
  <si>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</si>
  <si>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</si>
  <si>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</si>
  <si>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</si>
  <si>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</si>
  <si>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</si>
  <si>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</si>
  <si>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</si>
  <si>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</si>
  <si>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</si>
  <si>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</si>
  <si>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</si>
  <si>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</si>
  <si>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</si>
  <si>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</si>
  <si>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</si>
  <si>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</si>
  <si>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</si>
  <si>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</si>
  <si>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</si>
  <si>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</si>
  <si>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</si>
  <si>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</si>
  <si>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</si>
  <si>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</si>
  <si>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</si>
  <si>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</si>
  <si>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</si>
  <si>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</si>
  <si>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</si>
  <si>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</si>
  <si>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</si>
  <si>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</si>
  <si>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</si>
  <si>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</si>
  <si>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</si>
  <si>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</si>
  <si>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</si>
  <si>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</si>
  <si>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</si>
  <si>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</si>
  <si>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</si>
  <si>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</si>
  <si>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</si>
  <si>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</si>
  <si>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</si>
  <si>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</si>
  <si>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</si>
  <si>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</si>
  <si>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</si>
  <si>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</si>
  <si>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</si>
  <si>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</si>
  <si>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</si>
  <si>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</si>
  <si>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</si>
  <si>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</si>
  <si>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</si>
  <si>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</si>
  <si>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</si>
  <si>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</si>
  <si>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</si>
  <si>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</si>
  <si>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</si>
  <si>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</si>
  <si>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</si>
  <si>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</si>
  <si>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</si>
  <si>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</si>
  <si>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</si>
  <si>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</si>
  <si>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</si>
  <si>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</si>
  <si>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</si>
  <si>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</si>
  <si>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</si>
  <si>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</si>
  <si>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</si>
  <si>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</si>
  <si>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</si>
  <si>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</si>
  <si>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</si>
  <si>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</si>
  <si>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</si>
  <si>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</si>
  <si>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</si>
  <si>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</si>
  <si>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</si>
  <si>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</si>
  <si>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</si>
  <si>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</si>
  <si>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</si>
  <si>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</si>
  <si>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</si>
  <si>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</si>
  <si>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</si>
  <si>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</si>
  <si>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</si>
  <si>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</si>
  <si>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</si>
  <si>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</si>
  <si>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</si>
  <si>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</si>
  <si>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</si>
  <si>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</si>
  <si>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</si>
  <si>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</si>
  <si>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</si>
  <si>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</si>
  <si>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</si>
  <si>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</si>
  <si>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</si>
  <si>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</si>
  <si>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</si>
  <si>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</si>
  <si>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</si>
  <si>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</si>
  <si>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</si>
  <si>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</si>
  <si>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</si>
  <si>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</si>
  <si>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</si>
  <si>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</si>
  <si>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</si>
  <si>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</si>
  <si>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</si>
  <si>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</si>
  <si>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</si>
  <si>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</si>
  <si>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</si>
  <si>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</si>
  <si>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</si>
  <si>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</si>
  <si>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</si>
  <si>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</si>
  <si>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</si>
  <si>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</si>
  <si>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</si>
  <si>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</si>
  <si>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</si>
  <si>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</si>
  <si>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</si>
  <si>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</si>
  <si>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</si>
  <si>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</si>
  <si>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</si>
  <si>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</si>
  <si>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</si>
  <si>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</si>
  <si>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</si>
  <si>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</si>
  <si>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</si>
  <si>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</si>
  <si>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</si>
  <si>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</si>
  <si>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</si>
  <si>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</si>
  <si>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</si>
  <si>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</si>
  <si>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</si>
  <si>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</si>
  <si>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</si>
  <si>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</si>
  <si>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</si>
  <si>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</si>
  <si>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</si>
  <si>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</si>
  <si>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</si>
  <si>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</si>
  <si>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</si>
  <si>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</si>
  <si>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</si>
  <si>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</si>
  <si>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</si>
  <si>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</si>
  <si>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</si>
  <si>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</si>
  <si>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</si>
  <si>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</si>
  <si>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</si>
  <si>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</si>
  <si>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</si>
  <si>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</si>
  <si>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</si>
  <si>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</si>
  <si>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</si>
  <si>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</si>
  <si>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</si>
  <si>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</si>
  <si>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</si>
  <si>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</si>
  <si>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</si>
  <si>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</si>
  <si>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</si>
  <si>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</si>
  <si>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</si>
  <si>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</si>
  <si>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</si>
  <si>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</si>
  <si>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</si>
  <si>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</si>
  <si>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</si>
  <si>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</si>
  <si>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</si>
  <si>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</si>
  <si>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</si>
  <si>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</si>
  <si>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</si>
  <si>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</si>
  <si>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</si>
  <si>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</si>
  <si>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</si>
  <si>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</si>
  <si>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</si>
  <si>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</si>
  <si>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</si>
  <si>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</si>
  <si>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</si>
  <si>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</si>
  <si>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</si>
  <si>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</si>
  <si>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</si>
  <si>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</si>
  <si>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</si>
  <si>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</si>
  <si>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</si>
  <si>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</si>
  <si>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</si>
  <si>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</si>
  <si>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</si>
  <si>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</si>
  <si>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</si>
  <si>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</si>
  <si>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</si>
  <si>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</si>
  <si>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</si>
  <si>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</si>
  <si>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</si>
  <si>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</si>
  <si>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</si>
  <si>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</si>
  <si>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</si>
  <si>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</si>
  <si>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</si>
  <si>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</si>
  <si>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</si>
  <si>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</si>
  <si>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</si>
  <si>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</si>
  <si>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</si>
  <si>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</si>
  <si>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</si>
  <si>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</si>
  <si>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</si>
  <si>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</si>
  <si>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</si>
  <si>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</si>
  <si>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</si>
  <si>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</si>
  <si>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</si>
  <si>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</si>
  <si>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</si>
  <si>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</si>
  <si>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</si>
  <si>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</si>
  <si>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</si>
  <si>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</si>
  <si>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</si>
  <si>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</si>
  <si>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</si>
  <si>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</si>
  <si>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</si>
  <si>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</si>
  <si>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</si>
  <si>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</si>
  <si>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</si>
  <si>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</si>
  <si>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</si>
  <si>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</si>
  <si>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</si>
  <si>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</si>
  <si>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</si>
  <si>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</si>
  <si>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</si>
  <si>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</si>
  <si>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</si>
  <si>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</si>
  <si>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</si>
  <si>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</si>
  <si>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</si>
  <si>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</si>
  <si>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</si>
  <si>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</si>
  <si>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</si>
  <si>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</si>
  <si>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</si>
  <si>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</si>
  <si>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</si>
  <si>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</si>
  <si>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</si>
  <si>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</si>
  <si>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</si>
  <si>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</si>
  <si>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</si>
  <si>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</si>
  <si>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</si>
  <si>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</si>
  <si>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</si>
  <si>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</si>
  <si>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</si>
  <si>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</si>
  <si>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</si>
  <si>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</si>
  <si>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</si>
  <si>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</si>
  <si>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</si>
  <si>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</si>
  <si>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</si>
  <si>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</si>
  <si>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</si>
  <si>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</si>
  <si>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</si>
  <si>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</si>
  <si>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</si>
  <si>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</si>
  <si>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</si>
  <si>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</si>
  <si>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</si>
  <si>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</si>
  <si>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</si>
  <si>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</si>
  <si>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</si>
  <si>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</si>
  <si>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</si>
  <si>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</si>
  <si>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</si>
  <si>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</si>
  <si>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</si>
  <si>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</si>
  <si>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</si>
  <si>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</si>
  <si>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</si>
  <si>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</si>
  <si>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</si>
  <si>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</si>
  <si>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</si>
  <si>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</si>
  <si>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</si>
  <si>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</si>
  <si>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</si>
  <si>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</si>
  <si>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</si>
  <si>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</si>
  <si>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</si>
  <si>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</si>
  <si>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</si>
  <si>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</si>
  <si>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</si>
  <si>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</si>
  <si>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</si>
  <si>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</si>
  <si>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</si>
  <si>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</si>
  <si>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</si>
  <si>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</si>
  <si>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</si>
  <si>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</si>
  <si>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</si>
  <si>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</si>
  <si>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</si>
  <si>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</si>
  <si>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</si>
  <si>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</si>
  <si>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</si>
  <si>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</si>
  <si>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</si>
  <si>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</si>
  <si>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</si>
  <si>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</si>
  <si>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</si>
  <si>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</si>
  <si>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</si>
  <si>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</si>
  <si>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</si>
  <si>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</si>
  <si>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</si>
  <si>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</si>
  <si>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</si>
  <si>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</si>
  <si>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</si>
  <si>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</si>
  <si>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</si>
  <si>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</si>
  <si>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</si>
  <si>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</si>
  <si>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</si>
  <si>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</si>
  <si>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</si>
  <si>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</si>
  <si>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</si>
  <si>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</si>
  <si>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</si>
  <si>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</si>
  <si>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</si>
  <si>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</si>
  <si>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</si>
  <si>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</si>
  <si>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</si>
  <si>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</si>
  <si>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</si>
  <si>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</si>
  <si>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</si>
  <si>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</si>
  <si>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</si>
  <si>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</si>
  <si>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</si>
  <si>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</si>
  <si>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</si>
  <si>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</si>
  <si>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</si>
  <si>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</si>
  <si>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</si>
  <si>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</si>
  <si>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</si>
  <si>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</si>
  <si>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</si>
  <si>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</si>
  <si>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</si>
  <si>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</si>
  <si>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</si>
  <si>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</si>
  <si>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</si>
  <si>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</si>
  <si>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</si>
  <si>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</si>
  <si>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</si>
  <si>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</si>
  <si>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</si>
  <si>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</si>
  <si>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</si>
  <si>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</si>
  <si>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</si>
  <si>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</si>
  <si>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</si>
  <si>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</si>
  <si>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</si>
  <si>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</si>
  <si>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</si>
  <si>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</si>
  <si>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</si>
  <si>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</si>
  <si>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</si>
  <si>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</si>
  <si>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</si>
  <si>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</si>
  <si>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</si>
  <si>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</si>
  <si>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</si>
  <si>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</si>
  <si>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</si>
  <si>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</si>
  <si>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</si>
  <si>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</si>
  <si>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</si>
  <si>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</si>
  <si>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</si>
  <si>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</si>
  <si>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</si>
  <si>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</si>
  <si>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</si>
  <si>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</si>
  <si>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</si>
  <si>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</si>
  <si>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</si>
  <si>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</si>
  <si>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</si>
  <si>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</si>
  <si>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</si>
  <si>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</si>
  <si>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</si>
  <si>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</si>
  <si>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</si>
  <si>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</si>
  <si>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</si>
  <si>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</si>
  <si>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</si>
  <si>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</si>
  <si>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</si>
  <si>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</si>
  <si>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</si>
  <si>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</si>
  <si>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</si>
  <si>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</si>
  <si>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</si>
  <si>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</si>
  <si>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</si>
  <si>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</si>
  <si>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</si>
  <si>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</si>
  <si>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</si>
  <si>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</si>
  <si>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</si>
  <si>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</si>
  <si>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</si>
  <si>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</si>
  <si>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</si>
  <si>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</si>
  <si>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</si>
  <si>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</si>
  <si>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</si>
  <si>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</si>
  <si>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</si>
  <si>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</si>
  <si>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</si>
  <si>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</si>
  <si>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</si>
  <si>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</si>
  <si>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</si>
  <si>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</si>
  <si>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</si>
  <si>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</si>
  <si>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</si>
  <si>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</si>
  <si>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</si>
  <si>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</si>
  <si>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</si>
  <si>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</si>
  <si>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</si>
  <si>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</si>
  <si>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</si>
  <si>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</si>
  <si>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</si>
  <si>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</si>
  <si>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</si>
  <si>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</si>
  <si>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</si>
  <si>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</si>
  <si>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</si>
  <si>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</si>
  <si>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</si>
  <si>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</si>
  <si>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</si>
  <si>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</si>
  <si>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</si>
  <si>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</si>
  <si>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</si>
  <si>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</si>
  <si>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</si>
  <si>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</si>
  <si>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</si>
  <si>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</si>
  <si>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</si>
  <si>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</si>
  <si>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20</t>
  </si>
  <si>
    <t>СОЕДИНЕННОЕ КОРОЛЕВСТВО</t>
  </si>
  <si>
    <t>МОЛДОВА, РЕСПУБЛИКА</t>
  </si>
  <si>
    <t>СОЕДИНЕННЫЕ ШТАТЫ</t>
  </si>
  <si>
    <t>ВЕНЕСУЭЛА, БОЛИВАРИАНСКАЯ РЕСПУБЛИКА</t>
  </si>
  <si>
    <t>БОЛИВИЯ, МНОГОНАЦИОНАЛЬНОЕ ГОСУДАРСТВО</t>
  </si>
  <si>
    <t>АНГОЛА</t>
  </si>
  <si>
    <t>ЭКВАТОРИАЛЬНАЯ ГВИНЕЯ</t>
  </si>
  <si>
    <t>АФРИКА</t>
  </si>
  <si>
    <t>Г. МОСКВА</t>
  </si>
  <si>
    <t>Г. САНКТ-ПЕТЕРБУРГ</t>
  </si>
  <si>
    <t>РЕСПУБЛИКА ТАТАРСТАН (ТАТАРСТАН)</t>
  </si>
  <si>
    <t>ПРИМОРСКИЙ КРАЙ</t>
  </si>
  <si>
    <t>ИРКУТСКАЯ ОБЛАСТЬ</t>
  </si>
  <si>
    <t>СВЕРДЛОВСКАЯ ОБЛАСТЬ</t>
  </si>
  <si>
    <t>РОСТОВСКАЯ ОБЛАСТЬ</t>
  </si>
  <si>
    <t>КОСТРОМСКАЯ ОБЛАСТЬ</t>
  </si>
  <si>
    <t>Г. СЕВАСТОПОЛЬ</t>
  </si>
  <si>
    <t>ТЮМЕНСКАЯ ОБЛАСТЬ</t>
  </si>
  <si>
    <t>КРАСНОДАРСКИЙ КРАЙ</t>
  </si>
  <si>
    <t>ИВАНОВСКАЯ ОБЛАСТЬ</t>
  </si>
  <si>
    <t>САХАЛИНСКАЯ ОБЛАСТЬ</t>
  </si>
  <si>
    <t>КИРОВСКАЯ ОБЛАСТЬ</t>
  </si>
  <si>
    <t>РЕСПУБЛИКА КОМИ</t>
  </si>
  <si>
    <t>МОСКОВСКАЯ ОБЛАСТЬ</t>
  </si>
  <si>
    <t>ПЕРМСКИЙ КРАЙ</t>
  </si>
  <si>
    <t>КУРСКАЯ ОБЛАСТЬ</t>
  </si>
  <si>
    <t>НОВОСИБИРСКАЯ ОБЛАСТЬ</t>
  </si>
  <si>
    <t>УДМУРТСКАЯ РЕСПУБЛИКА</t>
  </si>
  <si>
    <t>САМАРСКАЯ ОБЛАСТЬ</t>
  </si>
  <si>
    <t>КАЛУЖСКАЯ ОБЛАСТЬ</t>
  </si>
  <si>
    <t>САРАТОВСКАЯ ОБЛАСТЬ</t>
  </si>
  <si>
    <t>ЛИПЕЦКАЯ ОБЛАСТЬ</t>
  </si>
  <si>
    <t>РЯЗАНСКАЯ ОБЛАСТЬ</t>
  </si>
  <si>
    <t>РЕСПУБЛИКА МАРИЙ ЭЛ</t>
  </si>
  <si>
    <t>ЧЕЛЯБИНСКАЯ ОБЛАСТЬ</t>
  </si>
  <si>
    <t>РЕСПУБЛИКА МОРДОВИЯ</t>
  </si>
  <si>
    <t>РЕСПУБЛИКА АЛТАЙ</t>
  </si>
  <si>
    <t>АСТРАХАНСКАЯ ОБЛАСТЬ</t>
  </si>
  <si>
    <t>ВОЛГОГРАДСКАЯ ОБЛАСТЬ</t>
  </si>
  <si>
    <t>ПЕНЗЕНСКАЯ ОБЛАСТЬ</t>
  </si>
  <si>
    <t>АЛТАЙСКИЙ КРАЙ</t>
  </si>
  <si>
    <t>НОВГОРОДСКАЯ ОБЛАСТЬ</t>
  </si>
  <si>
    <t>НИЖЕГОРОДСКАЯ ОБЛАСТЬ</t>
  </si>
  <si>
    <t>КУРГАНСКАЯ ОБЛАСТЬ</t>
  </si>
  <si>
    <t>ТАМБОВСКАЯ ОБЛАСТЬ</t>
  </si>
  <si>
    <t>РЕСПУБЛИКА ХАКАСИЯ</t>
  </si>
  <si>
    <t>КАБАРДИНО-БАЛКАРСКАЯ РЕСПУБЛИКА</t>
  </si>
  <si>
    <t>МУРМАНСКАЯ ОБЛАСТЬ</t>
  </si>
  <si>
    <t>ТУЛЬСКАЯ ОБЛАСТЬ</t>
  </si>
  <si>
    <t>КАРАЧАЕВО-ЧЕРКЕССКАЯ РЕСПУБЛИКА</t>
  </si>
  <si>
    <t>РЕСПУБЛИКА АДЫГЕЯ (АДЫГЕЯ)</t>
  </si>
  <si>
    <t>ПСКОВСКАЯ ОБЛАСТЬ</t>
  </si>
  <si>
    <t>РЕСПУБЛИКА КАРЕЛИЯ</t>
  </si>
  <si>
    <t>ОМСКАЯ ОБЛАСТЬ</t>
  </si>
  <si>
    <t>РЕСПУБЛИКА КРЫМ</t>
  </si>
  <si>
    <t>РЕСПУБЛИКА ДАГЕСТАН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</si>
  <si>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</si>
  <si>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</si>
  <si>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</si>
  <si>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</si>
  <si>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</si>
  <si>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</si>
  <si>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</si>
  <si>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</si>
  <si>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</si>
  <si>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</si>
  <si>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</si>
  <si>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</si>
  <si>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</si>
  <si>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</si>
  <si>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</si>
  <si>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</si>
  <si>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</si>
  <si>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</si>
  <si>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</si>
  <si>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</si>
  <si>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</si>
  <si>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</si>
  <si>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</si>
  <si>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</si>
  <si>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</si>
  <si>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</si>
  <si>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</si>
  <si>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</si>
  <si>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</si>
  <si>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</si>
  <si>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</si>
  <si>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</si>
  <si>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</si>
  <si>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</si>
  <si>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</si>
  <si>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</si>
  <si>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</si>
  <si>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</si>
  <si>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</si>
  <si>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</si>
  <si>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</si>
  <si>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</si>
  <si>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</si>
  <si>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</si>
  <si>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</si>
  <si>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</si>
  <si>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</si>
  <si>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</si>
  <si>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</si>
  <si>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</si>
  <si>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</si>
  <si>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</si>
  <si>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</si>
  <si>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</si>
  <si>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</si>
  <si>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</si>
  <si>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</si>
  <si>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</si>
  <si>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1680/1</t>
  </si>
  <si>
    <t>КРЕДИ АГРИКОЛЬ КИБ АО (МОСКОВСКИЙ ФИЛИАЛ)</t>
  </si>
  <si>
    <t>АО "РН БАНК"</t>
  </si>
  <si>
    <t>1810/19</t>
  </si>
  <si>
    <t>ФИЛИАЛ "АТБ" (ПАО) В Г. МОСКВА</t>
  </si>
  <si>
    <t>1920</t>
  </si>
  <si>
    <t>АКБ "ЛАНТА-БАНК" (АО)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</si>
  <si>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</si>
  <si>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</si>
  <si>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</si>
  <si>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</si>
  <si>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</si>
  <si>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</si>
  <si>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</si>
  <si>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</si>
  <si>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</si>
  <si>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</si>
  <si>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</si>
  <si>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</si>
  <si>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</si>
  <si>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</si>
  <si>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</si>
  <si>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</si>
  <si>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</si>
  <si>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</si>
  <si>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</si>
  <si>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</si>
  <si>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</si>
  <si>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</si>
  <si>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</si>
  <si>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</si>
  <si>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</si>
  <si>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</si>
  <si>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</si>
  <si>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</si>
  <si>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</si>
  <si>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</si>
  <si>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</si>
  <si>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АО "Банк ДОМ.РФ"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</si>
  <si>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</si>
  <si>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</si>
  <si>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</si>
  <si>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</si>
  <si>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</si>
  <si>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</si>
  <si>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</si>
  <si>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</si>
  <si>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</si>
  <si>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</si>
  <si>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</si>
  <si>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</si>
  <si>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</si>
  <si>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</si>
  <si>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</si>
  <si>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</si>
  <si>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</si>
  <si>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</si>
  <si>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</si>
  <si>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</si>
  <si>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</si>
  <si>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</si>
  <si>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</si>
  <si>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</si>
  <si>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</si>
  <si>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</si>
  <si>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</si>
  <si>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</si>
  <si>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</si>
  <si>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</si>
  <si>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</si>
  <si>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</si>
  <si>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</si>
  <si>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</si>
  <si>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</si>
  <si>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</si>
  <si>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</si>
  <si>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</si>
  <si>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</si>
  <si>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</si>
  <si>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316</t>
  </si>
  <si>
    <t>ООО "ХКФ БАНК"</t>
  </si>
  <si>
    <t>3224</t>
  </si>
  <si>
    <t>БАНК "СКС" (ООО)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</si>
  <si>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</si>
  <si>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</si>
  <si>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</si>
  <si>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</si>
  <si>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</si>
  <si>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</si>
  <si>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</si>
  <si>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</si>
  <si>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</si>
  <si>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</si>
  <si>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</si>
  <si>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</si>
  <si>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</si>
  <si>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</si>
  <si>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</si>
  <si>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</si>
  <si>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</si>
  <si>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</si>
  <si>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</si>
  <si>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</si>
  <si>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</si>
  <si>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</si>
  <si>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</si>
  <si>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</si>
  <si>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</si>
  <si>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</si>
  <si>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</si>
  <si>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</si>
  <si>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</si>
  <si>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</si>
  <si>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</si>
  <si>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</si>
  <si>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</si>
  <si>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</si>
  <si>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</si>
  <si>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</si>
  <si>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</si>
  <si>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</si>
  <si>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</si>
  <si>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</si>
  <si>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</si>
  <si>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</si>
  <si>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</si>
  <si>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</si>
  <si>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</si>
  <si>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</si>
  <si>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</si>
  <si>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"ЭМ-Ю-ЭФ-ДЖИ БАНК (ЕВРАЗИЯ)"</t>
  </si>
  <si>
    <t>3466-ЦК</t>
  </si>
  <si>
    <t>НКО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</si>
  <si>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</si>
  <si>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</si>
  <si>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</si>
  <si>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</si>
  <si>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</si>
  <si>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</si>
  <si>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</si>
  <si>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</si>
  <si>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</si>
  <si>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</si>
  <si>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600</t>
  </si>
  <si>
    <t>БАНК ИПБ (АО)</t>
  </si>
  <si>
    <t>77</t>
  </si>
  <si>
    <t>МОРСКОЙ БАНК (АО)</t>
  </si>
  <si>
    <t>963/1</t>
  </si>
  <si>
    <t>МОСКОВСКИЙ ФИЛИАЛ ПАО "СОВКОМБАНК"</t>
  </si>
  <si>
    <t>964</t>
  </si>
  <si>
    <t>ВНЕШЭКОНОМБАНК</t>
  </si>
  <si>
    <t>1326/1</t>
  </si>
  <si>
    <t>ФИЛИАЛ "НИЖЕГОРОДСКИЙ" АО "АЛЬФА-БАНК"</t>
  </si>
  <si>
    <t>НИЖНИЙ НОВГОРОД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</si>
  <si>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</si>
  <si>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</si>
  <si>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</si>
  <si>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</si>
  <si>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</si>
  <si>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</si>
  <si>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</si>
  <si>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</si>
  <si>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</si>
  <si>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</si>
  <si>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</si>
  <si>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106</t>
  </si>
  <si>
    <t>ПАО КБ "СЕЛЬМАШБАНК"</t>
  </si>
  <si>
    <t>РОСТОВ-НА-ДОНУ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</si>
  <si>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</si>
  <si>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</si>
  <si>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</si>
  <si>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</si>
  <si>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</si>
  <si>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</si>
  <si>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</si>
  <si>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</si>
  <si>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</si>
  <si>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</si>
  <si>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</si>
  <si>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</si>
  <si>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</si>
  <si>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</si>
  <si>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</si>
  <si>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</si>
  <si>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</si>
  <si>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</si>
  <si>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</si>
  <si>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</si>
  <si>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</si>
  <si>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2304</t>
  </si>
  <si>
    <t>БАНК "ТАВРИЧЕСКИЙ" (ПАО)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</si>
  <si>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</si>
  <si>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</si>
  <si>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</si>
  <si>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</si>
  <si>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</si>
  <si>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</si>
  <si>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</si>
  <si>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</si>
  <si>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</si>
  <si>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</si>
  <si>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</si>
  <si>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</si>
  <si>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</si>
  <si>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</si>
  <si>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</si>
  <si>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</si>
  <si>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</si>
  <si>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</si>
  <si>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</si>
  <si>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</si>
  <si>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</si>
  <si>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</si>
  <si>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</si>
  <si>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</si>
  <si>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</si>
  <si>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</si>
  <si>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1. Число рабочих дней отчетного периода (январь 2019 года)</t>
  </si>
  <si>
    <t>Структура оборота валют по кассовым сделкам и форвардным контрактам в январе 2019 года (млн долл. США)</t>
  </si>
  <si>
    <t>в январе 2019 года  (млн долл. США)</t>
  </si>
  <si>
    <t>Структура оборота внутреннего валютного рынка по методу исполнения сделок в январе 2019 года</t>
  </si>
  <si>
    <t>Turnover in nominal or notional principal amounts in January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</si>
</sst>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5" formatCode="_-* #,##0.00\ _₽_-;\-* #,##0.00\ _₽_-;_-* &quot;-&quot;??\ _₽_-;_-@_-"/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7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8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4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4" fontId="143" fillId="0" borderId="54" xfId="16" applyNumberFormat="1" applyFont="1" applyBorder="1" applyAlignment="1">
      <alignment vertical="center"/>
    </xf>
    <xf numFmtId="174" fontId="143" fillId="0" borderId="55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51" fillId="4" borderId="15" xfId="0" applyNumberFormat="1" applyFont="1" applyFill="1" applyBorder="1" applyAlignment="1">
      <alignment horizontal="left" vertical="center"/>
    </xf>
    <xf numFmtId="49" fontId="151" fillId="4" borderId="15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4" fontId="143" fillId="0" borderId="0" xfId="16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6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6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72" fontId="154" fillId="2" borderId="0" xfId="3" applyNumberFormat="1" applyFont="1" applyFill="1" applyAlignment="1" applyProtection="1">
      <protection locked="0"/>
    </xf>
    <xf numFmtId="172" fontId="154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4" xfId="16" applyNumberFormat="1" applyFont="1" applyBorder="1" applyAlignment="1">
      <alignment horizontal="center" vertical="center"/>
    </xf>
    <xf numFmtId="0" fontId="144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7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5" xfId="0" applyNumberFormat="1" applyFont="1" applyFill="1" applyBorder="1" applyAlignment="1" applyProtection="1">
      <alignment horizontal="center" vertical="center"/>
    </xf>
    <xf numFmtId="0" fontId="150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6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0" xfId="5" applyNumberFormat="1" applyFont="1" applyFill="1" applyBorder="1" applyAlignment="1" applyProtection="1">
      <alignment horizontal="center" vertical="center"/>
    </xf>
    <xf numFmtId="3" fontId="21" fillId="2" borderId="60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1" xfId="2" applyNumberFormat="1" applyFont="1" applyFill="1" applyBorder="1" applyAlignment="1" applyProtection="1">
      <alignment horizontal="center" vertical="center"/>
      <protection locked="0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0" fontId="27" fillId="2" borderId="63" xfId="2" applyFont="1" applyFill="1" applyBorder="1" applyAlignment="1" applyProtection="1">
      <alignment horizontal="center" vertical="center" wrapText="1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5" xfId="2" applyNumberFormat="1" applyFont="1" applyFill="1" applyBorder="1" applyAlignment="1" applyProtection="1">
      <alignment horizontal="center" vertical="center"/>
    </xf>
    <xf numFmtId="3" fontId="27" fillId="2" borderId="65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6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3" fontId="162" fillId="0" borderId="15" xfId="0" applyNumberFormat="1" applyFont="1" applyFill="1" applyBorder="1" applyAlignment="1">
      <alignment horizontal="center" vertical="center"/>
    </xf>
    <xf numFmtId="0" fontId="163" fillId="2" borderId="0" xfId="0" applyFont="1" applyFill="1" applyAlignment="1">
      <alignment vertical="center"/>
    </xf>
    <xf numFmtId="4" fontId="151" fillId="2" borderId="0" xfId="0" applyNumberFormat="1" applyFont="1" applyFill="1" applyAlignment="1">
      <alignment vertical="center"/>
    </xf>
    <xf numFmtId="0" fontId="163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6" fillId="0" borderId="0" xfId="0" applyNumberFormat="1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0" fontId="165" fillId="2" borderId="0" xfId="0" applyFont="1" applyFill="1" applyAlignment="1">
      <alignment vertical="center"/>
    </xf>
    <xf numFmtId="3" fontId="165" fillId="2" borderId="0" xfId="0" applyNumberFormat="1" applyFont="1" applyFill="1" applyAlignment="1">
      <alignment vertical="center"/>
    </xf>
    <xf numFmtId="4" fontId="165" fillId="2" borderId="0" xfId="0" applyNumberFormat="1" applyFont="1" applyFill="1" applyAlignment="1">
      <alignment vertical="center"/>
    </xf>
    <xf numFmtId="3" fontId="166" fillId="2" borderId="15" xfId="0" applyNumberFormat="1" applyFont="1" applyFill="1" applyBorder="1" applyAlignment="1" applyProtection="1">
      <alignment horizontal="center" vertical="center"/>
      <protection locked="0"/>
    </xf>
    <xf numFmtId="3" fontId="160" fillId="0" borderId="15" xfId="0" applyNumberFormat="1" applyFont="1" applyFill="1" applyBorder="1" applyAlignment="1">
      <alignment horizontal="center"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165" fontId="148" fillId="0" borderId="0" xfId="0" applyNumberFormat="1" applyFont="1"/>
    <xf numFmtId="165" fontId="0" fillId="0" borderId="0" xfId="0" applyNumberFormat="1"/>
    <xf numFmtId="174" fontId="0" fillId="0" borderId="0" xfId="0" applyNumberFormat="1"/>
    <xf numFmtId="9" fontId="87" fillId="0" borderId="0" xfId="15" applyFont="1" applyFill="1" applyBorder="1" applyAlignment="1"/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6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7" xfId="2" applyFont="1" applyFill="1" applyBorder="1" applyAlignment="1">
      <alignment horizontal="center" vertical="center" wrapText="1"/>
    </xf>
    <xf numFmtId="0" fontId="27" fillId="2" borderId="68" xfId="2" applyFill="1" applyBorder="1" applyAlignment="1">
      <alignment vertical="center"/>
    </xf>
    <xf numFmtId="0" fontId="32" fillId="2" borderId="69" xfId="2" applyFont="1" applyFill="1" applyBorder="1" applyAlignment="1">
      <alignment horizontal="center" vertical="center" wrapText="1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6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12" fillId="2" borderId="8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left" vertical="center" wrapText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2" xfId="0" applyFont="1" applyBorder="1" applyAlignment="1">
      <alignment horizontal="center" vertical="center"/>
    </xf>
    <xf numFmtId="0" fontId="110" fillId="0" borderId="73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4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F72-4F4E-AB03-428EE3A2644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72-4F4E-AB03-428EE3A2644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F72-4F4E-AB03-428EE3A2644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F72-4F4E-AB03-428EE3A2644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F72-4F4E-AB03-428EE3A2644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F72-4F4E-AB03-428EE3A2644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F72-4F4E-AB03-428EE3A2644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F72-4F4E-AB03-428EE3A2644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F72-4F4E-AB03-428EE3A2644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F72-4F4E-AB03-428EE3A26440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F72-4F4E-AB03-428EE3A26440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F72-4F4E-AB03-428EE3A2644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DF72-4F4E-AB03-428EE3A2644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DF72-4F4E-AB03-428EE3A2644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DF72-4F4E-AB03-428EE3A26440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DF72-4F4E-AB03-428EE3A26440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DF72-4F4E-AB03-428EE3A2644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DF72-4F4E-AB03-428EE3A26440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DF72-4F4E-AB03-428EE3A26440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DF72-4F4E-AB03-428EE3A26440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DF72-4F4E-AB03-428EE3A26440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DF72-4F4E-AB03-428EE3A26440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DF72-4F4E-AB03-428EE3A26440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DF72-4F4E-AB03-428EE3A26440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DF72-4F4E-AB03-428EE3A26440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DF72-4F4E-AB03-428EE3A26440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DF72-4F4E-AB03-428EE3A26440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DF72-4F4E-AB03-428EE3A26440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DF72-4F4E-AB03-428EE3A26440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DF72-4F4E-AB03-428EE3A26440}"/>
              </c:ext>
            </c:extLst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СВЕРДЛОВСКАЯ ОБЛАСТЬ</c:v>
                </c:pt>
                <c:pt idx="4">
                  <c:v>РОСТОВСКАЯ ОБЛАСТЬ</c:v>
                </c:pt>
                <c:pt idx="5">
                  <c:v>КРАСНОДАРСКИЙ КРАЙ</c:v>
                </c:pt>
                <c:pt idx="6">
                  <c:v>ИРКУТСКАЯ ОБЛАСТЬ</c:v>
                </c:pt>
                <c:pt idx="7">
                  <c:v>ТЮМЕНСКАЯ ОБЛАСТЬ</c:v>
                </c:pt>
                <c:pt idx="8">
                  <c:v>КИРОВСКАЯ ОБЛАСТЬ</c:v>
                </c:pt>
                <c:pt idx="9">
                  <c:v>ПРИМОРСКИЙ КРАЙ</c:v>
                </c:pt>
                <c:pt idx="10">
                  <c:v>КУРСКАЯ ОБЛАСТЬ</c:v>
                </c:pt>
                <c:pt idx="11">
                  <c:v>ИВАНОВСКАЯ ОБЛАСТЬ</c:v>
                </c:pt>
                <c:pt idx="12">
                  <c:v>ЧЕЛЯБИНСКАЯ ОБЛАСТЬ</c:v>
                </c:pt>
                <c:pt idx="13">
                  <c:v>РЕСПУБЛИКА МАРИЙ ЭЛ</c:v>
                </c:pt>
                <c:pt idx="14">
                  <c:v>КАЛУЖСКАЯ ОБЛАСТЬ</c:v>
                </c:pt>
                <c:pt idx="15">
                  <c:v>МОСКОВСКАЯ ОБЛАСТЬ</c:v>
                </c:pt>
                <c:pt idx="16">
                  <c:v>УДМУРТСКАЯ РЕСПУБЛИКА</c:v>
                </c:pt>
                <c:pt idx="17">
                  <c:v>Г. СЕВАСТОПОЛЬ</c:v>
                </c:pt>
                <c:pt idx="18">
                  <c:v>РЯЗАНСКАЯ ОБЛАСТЬ</c:v>
                </c:pt>
                <c:pt idx="19">
                  <c:v>ПСКОВСКАЯ ОБЛАСТЬ</c:v>
                </c:pt>
                <c:pt idx="20">
                  <c:v>НОВГОРОДСКАЯ ОБЛАСТЬ</c:v>
                </c:pt>
                <c:pt idx="21">
                  <c:v>КАБАРДИНО-БАЛКАРСКАЯ РЕСПУБЛИКА</c:v>
                </c:pt>
                <c:pt idx="22">
                  <c:v>ПЕРМСКИЙ КРАЙ</c:v>
                </c:pt>
                <c:pt idx="23">
                  <c:v>РЕСПУБЛИКА КОМИ</c:v>
                </c:pt>
                <c:pt idx="24">
                  <c:v>САХАЛИНСКАЯ ОБЛАСТЬ</c:v>
                </c:pt>
                <c:pt idx="25">
                  <c:v>САРАТОВСКАЯ ОБЛАСТЬ</c:v>
                </c:pt>
                <c:pt idx="26">
                  <c:v>ЛИПЕЦКАЯ ОБЛАСТЬ</c:v>
                </c:pt>
                <c:pt idx="27">
                  <c:v>КОСТРОМСКАЯ ОБЛАСТЬ</c:v>
                </c:pt>
                <c:pt idx="28">
                  <c:v>ВОЛГОГРАДСКАЯ ОБЛАСТЬ</c:v>
                </c:pt>
                <c:pt idx="29">
                  <c:v>ТУЛЬСКАЯ ОБЛАСТЬ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72.145274465658972</c:v>
                </c:pt>
                <c:pt idx="1">
                  <c:v>22.471362947082483</c:v>
                </c:pt>
                <c:pt idx="2">
                  <c:v>2.0172130334559322</c:v>
                </c:pt>
                <c:pt idx="3">
                  <c:v>1.8486021657840461</c:v>
                </c:pt>
                <c:pt idx="4">
                  <c:v>0.31527678662806424</c:v>
                </c:pt>
                <c:pt idx="5">
                  <c:v>0.25263170950384012</c:v>
                </c:pt>
                <c:pt idx="6">
                  <c:v>0.23345285300505869</c:v>
                </c:pt>
                <c:pt idx="7">
                  <c:v>0.11109394945298086</c:v>
                </c:pt>
                <c:pt idx="8">
                  <c:v>6.749919848991387E-2</c:v>
                </c:pt>
                <c:pt idx="9">
                  <c:v>6.4205943847919875E-2</c:v>
                </c:pt>
                <c:pt idx="10">
                  <c:v>6.3269772756253673E-2</c:v>
                </c:pt>
                <c:pt idx="11">
                  <c:v>5.8689557004382914E-2</c:v>
                </c:pt>
                <c:pt idx="12">
                  <c:v>4.2850702293975154E-2</c:v>
                </c:pt>
                <c:pt idx="13">
                  <c:v>4.2030290715190689E-2</c:v>
                </c:pt>
                <c:pt idx="14">
                  <c:v>3.260957117987056E-2</c:v>
                </c:pt>
                <c:pt idx="15">
                  <c:v>3.2407882356707315E-2</c:v>
                </c:pt>
                <c:pt idx="16">
                  <c:v>2.12964673462172E-2</c:v>
                </c:pt>
                <c:pt idx="17">
                  <c:v>1.9368642959936417E-2</c:v>
                </c:pt>
                <c:pt idx="18">
                  <c:v>1.798391640823049E-2</c:v>
                </c:pt>
                <c:pt idx="19">
                  <c:v>1.4935584944051209E-2</c:v>
                </c:pt>
                <c:pt idx="20">
                  <c:v>1.4918462442278584E-2</c:v>
                </c:pt>
                <c:pt idx="21">
                  <c:v>1.4781355251886117E-2</c:v>
                </c:pt>
                <c:pt idx="22">
                  <c:v>1.3863958642366777E-2</c:v>
                </c:pt>
                <c:pt idx="23">
                  <c:v>1.0640290139963775E-2</c:v>
                </c:pt>
                <c:pt idx="24">
                  <c:v>1.0063468828152556E-2</c:v>
                </c:pt>
                <c:pt idx="25">
                  <c:v>9.7792296001216021E-3</c:v>
                </c:pt>
                <c:pt idx="26">
                  <c:v>9.0131276521241074E-3</c:v>
                </c:pt>
                <c:pt idx="27">
                  <c:v>8.4921900499654122E-3</c:v>
                </c:pt>
                <c:pt idx="28">
                  <c:v>5.7539046006228264E-3</c:v>
                </c:pt>
                <c:pt idx="29">
                  <c:v>5.7342360113708767E-3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DF72-4F4E-AB03-428EE3A26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098343568297985"/>
          <c:y val="2.4767589535179071E-2"/>
          <c:w val="0.25717891722864783"/>
          <c:h val="0.966570823808314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DF7-4E61-B492-124BEC4E1F5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DF7-4E61-B492-124BEC4E1F5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DF7-4E61-B492-124BEC4E1F5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DF7-4E61-B492-124BEC4E1F5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DF7-4E61-B492-124BEC4E1F5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DF7-4E61-B492-124BEC4E1F5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DF7-4E61-B492-124BEC4E1F5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DF7-4E61-B492-124BEC4E1F5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DF7-4E61-B492-124BEC4E1F5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DF7-4E61-B492-124BEC4E1F5E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DF7-4E61-B492-124BEC4E1F5E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DF7-4E61-B492-124BEC4E1F5E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EDF7-4E61-B492-124BEC4E1F5E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EDF7-4E61-B492-124BEC4E1F5E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EDF7-4E61-B492-124BEC4E1F5E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EDF7-4E61-B492-124BEC4E1F5E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EDF7-4E61-B492-124BEC4E1F5E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EDF7-4E61-B492-124BEC4E1F5E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EDF7-4E61-B492-124BEC4E1F5E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EDF7-4E61-B492-124BEC4E1F5E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EDF7-4E61-B492-124BEC4E1F5E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EDF7-4E61-B492-124BEC4E1F5E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EDF7-4E61-B492-124BEC4E1F5E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EDF7-4E61-B492-124BEC4E1F5E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ПРИМОРСКИЙ КРАЙ</c:v>
                </c:pt>
                <c:pt idx="4">
                  <c:v>ИРКУТСКАЯ ОБЛАСТЬ</c:v>
                </c:pt>
                <c:pt idx="5">
                  <c:v>СВЕРДЛОВСКАЯ ОБЛАСТЬ</c:v>
                </c:pt>
                <c:pt idx="6">
                  <c:v>РОСТОВСКАЯ ОБЛАСТЬ</c:v>
                </c:pt>
                <c:pt idx="7">
                  <c:v>КОСТРОМСКАЯ ОБЛАСТЬ</c:v>
                </c:pt>
                <c:pt idx="8">
                  <c:v>Г. СЕВАСТОПОЛЬ</c:v>
                </c:pt>
                <c:pt idx="9">
                  <c:v>ТЮМЕНСКАЯ ОБЛАСТЬ</c:v>
                </c:pt>
                <c:pt idx="10">
                  <c:v>КРАСНОДАРСКИЙ КРАЙ</c:v>
                </c:pt>
                <c:pt idx="11">
                  <c:v>ИВАНОВСКАЯ ОБЛАСТЬ</c:v>
                </c:pt>
                <c:pt idx="12">
                  <c:v>САХАЛИНСКАЯ ОБЛАСТЬ</c:v>
                </c:pt>
                <c:pt idx="13">
                  <c:v>КИРОВСКАЯ ОБЛАСТЬ</c:v>
                </c:pt>
                <c:pt idx="14">
                  <c:v>РЕСПУБЛИКА КОМИ</c:v>
                </c:pt>
                <c:pt idx="15">
                  <c:v>МОСКОВСКАЯ ОБЛАСТЬ</c:v>
                </c:pt>
                <c:pt idx="16">
                  <c:v>ПЕРМСКИЙ КРАЙ</c:v>
                </c:pt>
                <c:pt idx="17">
                  <c:v>КУРСКАЯ ОБЛАСТЬ</c:v>
                </c:pt>
                <c:pt idx="18">
                  <c:v>НОВОСИБИРСКАЯ ОБЛАСТЬ</c:v>
                </c:pt>
                <c:pt idx="19">
                  <c:v>УДМУРТСКАЯ РЕСПУБЛИКА</c:v>
                </c:pt>
                <c:pt idx="20">
                  <c:v>САМАРСКАЯ ОБЛАСТЬ</c:v>
                </c:pt>
                <c:pt idx="21">
                  <c:v>КАЛУЖСКАЯ ОБЛАСТЬ</c:v>
                </c:pt>
                <c:pt idx="22">
                  <c:v>САРАТОВСКАЯ ОБЛАСТЬ</c:v>
                </c:pt>
                <c:pt idx="23">
                  <c:v>ЛИПЕЦКАЯ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84.562947938311552</c:v>
                </c:pt>
                <c:pt idx="1">
                  <c:v>14.520461675291074</c:v>
                </c:pt>
                <c:pt idx="2">
                  <c:v>0.40983352867912737</c:v>
                </c:pt>
                <c:pt idx="3">
                  <c:v>0.12000114997321912</c:v>
                </c:pt>
                <c:pt idx="4">
                  <c:v>0.11850714091180389</c:v>
                </c:pt>
                <c:pt idx="5">
                  <c:v>0.1046635270223384</c:v>
                </c:pt>
                <c:pt idx="6">
                  <c:v>3.0843147758267964E-2</c:v>
                </c:pt>
                <c:pt idx="7">
                  <c:v>2.6892556404990182E-2</c:v>
                </c:pt>
                <c:pt idx="8">
                  <c:v>2.2045937041305443E-2</c:v>
                </c:pt>
                <c:pt idx="9">
                  <c:v>2.1906606719204389E-2</c:v>
                </c:pt>
                <c:pt idx="10">
                  <c:v>1.1226143876425392E-2</c:v>
                </c:pt>
                <c:pt idx="11">
                  <c:v>7.7079650596257043E-3</c:v>
                </c:pt>
                <c:pt idx="12">
                  <c:v>6.4568140406575372E-3</c:v>
                </c:pt>
                <c:pt idx="13">
                  <c:v>4.7372309514357135E-3</c:v>
                </c:pt>
                <c:pt idx="14">
                  <c:v>4.2716207611233417E-3</c:v>
                </c:pt>
                <c:pt idx="15">
                  <c:v>3.6419887992236591E-3</c:v>
                </c:pt>
                <c:pt idx="16">
                  <c:v>3.3315820056820785E-3</c:v>
                </c:pt>
                <c:pt idx="17">
                  <c:v>3.2627986821132052E-3</c:v>
                </c:pt>
                <c:pt idx="18">
                  <c:v>2.2540206949771507E-3</c:v>
                </c:pt>
                <c:pt idx="19">
                  <c:v>2.2222304537635883E-3</c:v>
                </c:pt>
                <c:pt idx="20">
                  <c:v>2.1005368812955822E-3</c:v>
                </c:pt>
                <c:pt idx="21">
                  <c:v>1.7481105317532738E-3</c:v>
                </c:pt>
                <c:pt idx="22">
                  <c:v>1.7204649267034764E-3</c:v>
                </c:pt>
                <c:pt idx="23">
                  <c:v>1.1992989750470161E-3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DF7-4E61-B492-124BEC4E1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4572821255E-2"/>
          <c:w val="0.98976982097186705"/>
          <c:h val="0.99042101880122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CB9-4760-A045-361B88A3F59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CB9-4760-A045-361B88A3F59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CB9-4760-A045-361B88A3F59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CB9-4760-A045-361B88A3F59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CB9-4760-A045-361B88A3F59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CB9-4760-A045-361B88A3F59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CB9-4760-A045-361B88A3F59C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55.502132238865919</c:v>
                </c:pt>
                <c:pt idx="1">
                  <c:v>33.093654825178973</c:v>
                </c:pt>
                <c:pt idx="2">
                  <c:v>5.4487542247618581</c:v>
                </c:pt>
                <c:pt idx="3">
                  <c:v>2.790349513207488</c:v>
                </c:pt>
                <c:pt idx="4">
                  <c:v>2.6403931419645641</c:v>
                </c:pt>
                <c:pt idx="5">
                  <c:v>0.28512365153752567</c:v>
                </c:pt>
                <c:pt idx="6">
                  <c:v>0.23959240448365324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CB9-4760-A045-361B88A3F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344-458F-95F2-D7CEC55717A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344-458F-95F2-D7CEC55717A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344-458F-95F2-D7CEC55717A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344-458F-95F2-D7CEC55717A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344-458F-95F2-D7CEC55717A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344-458F-95F2-D7CEC55717A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44-458F-95F2-D7CEC55717A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344-458F-95F2-D7CEC55717A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344-458F-95F2-D7CEC55717A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344-458F-95F2-D7CEC55717A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344-458F-95F2-D7CEC55717A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4344-458F-95F2-D7CEC55717A3}"/>
              </c:ext>
            </c:extLst>
          </c:dPt>
          <c:cat>
            <c:strRef>
              <c:f>'Geo3'!$F$4:$F$15</c:f>
              <c:strCache>
                <c:ptCount val="12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ЮЖНАЯ ЕВРОПА</c:v>
                </c:pt>
                <c:pt idx="4">
                  <c:v>ЦЕНТРАЛЬНАЯ АЗИЯ</c:v>
                </c:pt>
                <c:pt idx="5">
                  <c:v>ЗАПАДНАЯ АЗИЯ</c:v>
                </c:pt>
                <c:pt idx="6">
                  <c:v>ЮЖНАЯ АМЕРИКА</c:v>
                </c:pt>
                <c:pt idx="7">
                  <c:v>ЮЖНАЯ АЗИЯ</c:v>
                </c:pt>
                <c:pt idx="8">
                  <c:v>АФРИКА</c:v>
                </c:pt>
                <c:pt idx="9">
                  <c:v>ВОСТОЧНАЯ АЗИЯ</c:v>
                </c:pt>
                <c:pt idx="10">
                  <c:v>ЮГО-ВОСТОЧНАЯ АЗИЯ</c:v>
                </c:pt>
                <c:pt idx="11">
                  <c:v>СЕВЕРНАЯ АМЕРИКА</c:v>
                </c:pt>
              </c:strCache>
            </c:strRef>
          </c:cat>
          <c:val>
            <c:numRef>
              <c:f>'Geo3'!$E$4:$E$15</c:f>
              <c:numCache>
                <c:formatCode>0.00</c:formatCode>
                <c:ptCount val="12"/>
                <c:pt idx="0">
                  <c:v>56.361470712827966</c:v>
                </c:pt>
                <c:pt idx="1">
                  <c:v>26.280949621891075</c:v>
                </c:pt>
                <c:pt idx="2">
                  <c:v>13.814608654225699</c:v>
                </c:pt>
                <c:pt idx="3">
                  <c:v>2.0915763752865795</c:v>
                </c:pt>
                <c:pt idx="4">
                  <c:v>0.80503782994465733</c:v>
                </c:pt>
                <c:pt idx="5">
                  <c:v>0.38659803599171694</c:v>
                </c:pt>
                <c:pt idx="6">
                  <c:v>0.1181357102645149</c:v>
                </c:pt>
                <c:pt idx="7">
                  <c:v>7.6846515396612761E-2</c:v>
                </c:pt>
                <c:pt idx="8">
                  <c:v>3.4974316356538075E-2</c:v>
                </c:pt>
                <c:pt idx="9">
                  <c:v>2.899475211365871E-2</c:v>
                </c:pt>
                <c:pt idx="10">
                  <c:v>7.4046265371571708E-4</c:v>
                </c:pt>
                <c:pt idx="11">
                  <c:v>6.7013047228209235E-5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344-458F-95F2-D7CEC5571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973-4B30-BF2C-EFDE9F9F6B0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973-4B30-BF2C-EFDE9F9F6B0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973-4B30-BF2C-EFDE9F9F6B0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973-4B30-BF2C-EFDE9F9F6B0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973-4B30-BF2C-EFDE9F9F6B0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973-4B30-BF2C-EFDE9F9F6B0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973-4B30-BF2C-EFDE9F9F6B0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973-4B30-BF2C-EFDE9F9F6B01}"/>
              </c:ext>
            </c:extLst>
          </c:dPt>
          <c:cat>
            <c:strRef>
              <c:f>'Geo2'!$F$4:$F$11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ЮГО-ВОСТОЧНАЯ АЗИЯ</c:v>
                </c:pt>
                <c:pt idx="6">
                  <c:v>ВОСТОЧНАЯ АЗИЯ</c:v>
                </c:pt>
                <c:pt idx="7">
                  <c:v>ЮЖНАЯ ЕВРОПА</c:v>
                </c:pt>
              </c:strCache>
            </c:strRef>
          </c:cat>
          <c:val>
            <c:numRef>
              <c:f>'Geo2'!$E$4:$E$11</c:f>
              <c:numCache>
                <c:formatCode>0.00</c:formatCode>
                <c:ptCount val="8"/>
                <c:pt idx="0">
                  <c:v>57.921859801647649</c:v>
                </c:pt>
                <c:pt idx="1">
                  <c:v>35.845243497754694</c:v>
                </c:pt>
                <c:pt idx="2">
                  <c:v>2.9833694198610172</c:v>
                </c:pt>
                <c:pt idx="3">
                  <c:v>1.3809835789349556</c:v>
                </c:pt>
                <c:pt idx="4">
                  <c:v>1.0671455751772092</c:v>
                </c:pt>
                <c:pt idx="5">
                  <c:v>0.47056985157439574</c:v>
                </c:pt>
                <c:pt idx="6">
                  <c:v>0.20100878995855403</c:v>
                </c:pt>
                <c:pt idx="7">
                  <c:v>0.12981948509153471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73-4B30-BF2C-EFDE9F9F6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F82-4707-9A1A-5C4C5C34FE7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F82-4707-9A1A-5C4C5C34FE7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F82-4707-9A1A-5C4C5C34FE7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F82-4707-9A1A-5C4C5C34FE7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F82-4707-9A1A-5C4C5C34FE7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F82-4707-9A1A-5C4C5C34FE7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F82-4707-9A1A-5C4C5C34FE7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F82-4707-9A1A-5C4C5C34FE7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F82-4707-9A1A-5C4C5C34FE7C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ЮГО-ВОСТОЧНАЯ АЗИЯ</c:v>
                </c:pt>
                <c:pt idx="8">
                  <c:v>ЮЖНАЯ ЕВРОПА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63.946547421635827</c:v>
                </c:pt>
                <c:pt idx="1">
                  <c:v>27.23257429927088</c:v>
                </c:pt>
                <c:pt idx="2">
                  <c:v>3.7200859922166609</c:v>
                </c:pt>
                <c:pt idx="3">
                  <c:v>2.5026883895890411</c:v>
                </c:pt>
                <c:pt idx="4">
                  <c:v>1.5026535081671817</c:v>
                </c:pt>
                <c:pt idx="5">
                  <c:v>0.99176783188171225</c:v>
                </c:pt>
                <c:pt idx="6">
                  <c:v>9.4319866677552808E-2</c:v>
                </c:pt>
                <c:pt idx="7">
                  <c:v>8.8873238293930984E-3</c:v>
                </c:pt>
                <c:pt idx="8">
                  <c:v>4.7536673172581922E-4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F82-4707-9A1A-5C4C5C34F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6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1</xdr:row>
      <xdr:rowOff>76200</xdr:rowOff>
    </xdr:from>
    <xdr:to>
      <xdr:col>17</xdr:col>
      <xdr:colOff>190500</xdr:colOff>
      <xdr:row>29</xdr:row>
      <xdr:rowOff>66675</xdr:rowOff>
    </xdr:to>
    <xdr:graphicFrame macro="">
      <xdr:nvGraphicFramePr>
        <xdr:cNvPr id="63617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7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8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tabSelected="1" zoomScaleNormal="100" workbookViewId="0">
      <selection activeCell="B6" sqref="B6"/>
    </sheetView>
  </sheetViews>
  <sheetFormatPr defaultRowHeight="15" customHeight="1"/>
  <cols>
    <col min="1" max="1" width="12.7109375" style="427" bestFit="1" customWidth="1"/>
    <col min="2" max="2" width="37" style="733" customWidth="1"/>
    <col min="3" max="16384" width="9.140625" style="419"/>
  </cols>
  <sheetData>
    <row r="1" spans="1:13" ht="12.75">
      <c r="A1" s="766" t="s">
        <v>167</v>
      </c>
      <c r="B1" s="766"/>
      <c r="C1" s="766"/>
      <c r="D1" s="766"/>
      <c r="E1" s="766"/>
      <c r="F1" s="766"/>
      <c r="G1" s="766"/>
      <c r="H1" s="766"/>
      <c r="I1" s="766"/>
      <c r="J1" s="766"/>
      <c r="K1" s="766"/>
      <c r="L1" s="766"/>
      <c r="M1" s="766"/>
    </row>
    <row r="3" spans="1:13" ht="15" customHeight="1">
      <c r="A3" s="734" t="s">
        <v>165</v>
      </c>
      <c r="B3" s="735" t="s">
        <v>166</v>
      </c>
    </row>
    <row r="4" spans="1:13" ht="15" customHeight="1">
      <c r="A4" s="753">
        <v>72.145274465658972</v>
      </c>
      <c r="B4" t="s">
        <v>629</v>
      </c>
    </row>
    <row r="5" spans="1:13" ht="15" customHeight="1">
      <c r="A5" s="753">
        <v>22.471362947082483</v>
      </c>
      <c r="B5" t="s">
        <v>630</v>
      </c>
    </row>
    <row r="6" spans="1:13" ht="15" customHeight="1">
      <c r="A6" s="753">
        <v>2.0172130334559322</v>
      </c>
      <c r="B6" t="s">
        <v>631</v>
      </c>
    </row>
    <row r="7" spans="1:13" ht="15" customHeight="1">
      <c r="A7" s="753">
        <v>1.8486021657840461</v>
      </c>
      <c r="B7" t="s">
        <v>634</v>
      </c>
    </row>
    <row r="8" spans="1:13" ht="15" customHeight="1">
      <c r="A8" s="753">
        <v>0.31527678662806424</v>
      </c>
      <c r="B8" t="s">
        <v>635</v>
      </c>
    </row>
    <row r="9" spans="1:13" ht="15" customHeight="1">
      <c r="A9" s="753">
        <v>0.25263170950384012</v>
      </c>
      <c r="B9" t="s">
        <v>639</v>
      </c>
    </row>
    <row r="10" spans="1:13" ht="15" customHeight="1">
      <c r="A10" s="753">
        <v>0.23345285300505869</v>
      </c>
      <c r="B10" t="s">
        <v>633</v>
      </c>
    </row>
    <row r="11" spans="1:13" ht="15" customHeight="1">
      <c r="A11" s="753">
        <v>0.11109394945298086</v>
      </c>
      <c r="B11" t="s">
        <v>638</v>
      </c>
    </row>
    <row r="12" spans="1:13" ht="15" customHeight="1">
      <c r="A12" s="753">
        <v>6.749919848991387E-2</v>
      </c>
      <c r="B12" t="s">
        <v>642</v>
      </c>
    </row>
    <row r="13" spans="1:13" ht="15" customHeight="1">
      <c r="A13" s="753">
        <v>6.4205943847919875E-2</v>
      </c>
      <c r="B13" t="s">
        <v>632</v>
      </c>
    </row>
    <row r="14" spans="1:13" ht="15" customHeight="1">
      <c r="A14" s="753">
        <v>6.3269772756253673E-2</v>
      </c>
      <c r="B14" t="s">
        <v>646</v>
      </c>
    </row>
    <row r="15" spans="1:13" ht="15" customHeight="1">
      <c r="A15" s="753">
        <v>5.8689557004382914E-2</v>
      </c>
      <c r="B15" t="s">
        <v>640</v>
      </c>
    </row>
    <row r="16" spans="1:13" ht="15" customHeight="1">
      <c r="A16" s="753">
        <v>4.2850702293975154E-2</v>
      </c>
      <c r="B16" t="s">
        <v>655</v>
      </c>
    </row>
    <row r="17" spans="1:2" ht="15" customHeight="1">
      <c r="A17" s="753">
        <v>4.2030290715190689E-2</v>
      </c>
      <c r="B17" t="s">
        <v>654</v>
      </c>
    </row>
    <row r="18" spans="1:2" ht="15" customHeight="1">
      <c r="A18" s="753">
        <v>3.260957117987056E-2</v>
      </c>
      <c r="B18" t="s">
        <v>650</v>
      </c>
    </row>
    <row r="19" spans="1:2" ht="15" customHeight="1">
      <c r="A19" s="753">
        <v>3.2407882356707315E-2</v>
      </c>
      <c r="B19" t="s">
        <v>644</v>
      </c>
    </row>
    <row r="20" spans="1:2" ht="15" customHeight="1">
      <c r="A20" s="753">
        <v>2.12964673462172E-2</v>
      </c>
      <c r="B20" t="s">
        <v>648</v>
      </c>
    </row>
    <row r="21" spans="1:2" ht="15" customHeight="1">
      <c r="A21" s="753">
        <v>1.9368642959936417E-2</v>
      </c>
      <c r="B21" t="s">
        <v>637</v>
      </c>
    </row>
    <row r="22" spans="1:2" ht="15" customHeight="1">
      <c r="A22" s="753">
        <v>1.798391640823049E-2</v>
      </c>
      <c r="B22" t="s">
        <v>653</v>
      </c>
    </row>
    <row r="23" spans="1:2" ht="15" customHeight="1">
      <c r="A23" s="753">
        <v>1.4935584944051209E-2</v>
      </c>
      <c r="B23" t="s">
        <v>672</v>
      </c>
    </row>
    <row r="24" spans="1:2" ht="15" customHeight="1">
      <c r="A24" s="753">
        <v>1.4918462442278584E-2</v>
      </c>
      <c r="B24" t="s">
        <v>662</v>
      </c>
    </row>
    <row r="25" spans="1:2" ht="15" customHeight="1">
      <c r="A25" s="753">
        <v>1.4781355251886117E-2</v>
      </c>
      <c r="B25" t="s">
        <v>667</v>
      </c>
    </row>
    <row r="26" spans="1:2" ht="15" customHeight="1">
      <c r="A26" s="753">
        <v>1.3863958642366777E-2</v>
      </c>
      <c r="B26" t="s">
        <v>645</v>
      </c>
    </row>
    <row r="27" spans="1:2" ht="15" customHeight="1">
      <c r="A27" s="753">
        <v>1.0640290139963775E-2</v>
      </c>
      <c r="B27" t="s">
        <v>643</v>
      </c>
    </row>
    <row r="28" spans="1:2" ht="15" customHeight="1">
      <c r="A28" s="753">
        <v>1.0063468828152556E-2</v>
      </c>
      <c r="B28" t="s">
        <v>641</v>
      </c>
    </row>
    <row r="29" spans="1:2" ht="15" customHeight="1">
      <c r="A29" s="753">
        <v>9.7792296001216021E-3</v>
      </c>
      <c r="B29" t="s">
        <v>651</v>
      </c>
    </row>
    <row r="30" spans="1:2" ht="15" customHeight="1">
      <c r="A30" s="753">
        <v>9.0131276521241074E-3</v>
      </c>
      <c r="B30" t="s">
        <v>652</v>
      </c>
    </row>
    <row r="31" spans="1:2" ht="15" customHeight="1">
      <c r="A31" s="753">
        <v>8.4921900499654122E-3</v>
      </c>
      <c r="B31" t="s">
        <v>636</v>
      </c>
    </row>
    <row r="32" spans="1:2" ht="15" customHeight="1">
      <c r="A32" s="753">
        <v>5.7539046006228264E-3</v>
      </c>
      <c r="B32" t="s">
        <v>659</v>
      </c>
    </row>
    <row r="33" spans="1:2" ht="15" customHeight="1">
      <c r="A33" s="753">
        <v>5.7342360113708767E-3</v>
      </c>
      <c r="B33" t="s">
        <v>669</v>
      </c>
    </row>
    <row r="34" spans="1:2" ht="15" hidden="1" customHeight="1">
      <c r="A34" s="753">
        <v>5.4443519208597696E-3</v>
      </c>
      <c r="B34" t="s">
        <v>647</v>
      </c>
    </row>
    <row r="35" spans="1:2" ht="15" hidden="1" customHeight="1">
      <c r="A35" s="753">
        <v>3.8170308463582646E-3</v>
      </c>
      <c r="B35" t="s">
        <v>668</v>
      </c>
    </row>
    <row r="36" spans="1:2" ht="15" hidden="1" customHeight="1">
      <c r="A36" s="753">
        <v>3.0317965524551669E-3</v>
      </c>
      <c r="B36" t="s">
        <v>660</v>
      </c>
    </row>
    <row r="37" spans="1:2" ht="15" hidden="1" customHeight="1">
      <c r="A37" s="753">
        <v>2.8974357295261542E-3</v>
      </c>
      <c r="B37" t="s">
        <v>661</v>
      </c>
    </row>
    <row r="38" spans="1:2" ht="15" hidden="1" customHeight="1">
      <c r="A38" s="753">
        <v>2.8041949523070942E-3</v>
      </c>
      <c r="B38" t="s">
        <v>663</v>
      </c>
    </row>
    <row r="39" spans="1:2" ht="15" hidden="1" customHeight="1">
      <c r="A39" s="753">
        <v>1.9930475659827138E-3</v>
      </c>
      <c r="B39" t="s">
        <v>673</v>
      </c>
    </row>
    <row r="40" spans="1:2" ht="15" hidden="1" customHeight="1">
      <c r="A40" s="753">
        <v>1.7035656741286288E-3</v>
      </c>
      <c r="B40" t="s">
        <v>666</v>
      </c>
    </row>
    <row r="41" spans="1:2" ht="15" hidden="1" customHeight="1">
      <c r="A41" s="753">
        <v>1.5624090041148056E-3</v>
      </c>
      <c r="B41" t="s">
        <v>671</v>
      </c>
    </row>
    <row r="42" spans="1:2" ht="15" hidden="1" customHeight="1">
      <c r="A42" s="753">
        <v>8.0907648851409326E-4</v>
      </c>
      <c r="B42" t="s">
        <v>664</v>
      </c>
    </row>
    <row r="43" spans="1:2" ht="15" hidden="1" customHeight="1">
      <c r="A43">
        <v>2.3264637025631257E-4</v>
      </c>
      <c r="B43" t="s">
        <v>657</v>
      </c>
    </row>
    <row r="44" spans="1:2" ht="15" hidden="1" customHeight="1">
      <c r="A44">
        <v>1.9936096574250568E-4</v>
      </c>
      <c r="B44" t="s">
        <v>674</v>
      </c>
    </row>
    <row r="45" spans="1:2" ht="15" hidden="1" customHeight="1">
      <c r="A45">
        <v>1.9507562942880661E-4</v>
      </c>
      <c r="B45" t="s">
        <v>670</v>
      </c>
    </row>
    <row r="46" spans="1:2" ht="15" hidden="1" customHeight="1">
      <c r="A46">
        <v>1.6149591965205234E-4</v>
      </c>
      <c r="B46" t="s">
        <v>675</v>
      </c>
    </row>
    <row r="47" spans="1:2" ht="15" hidden="1" customHeight="1">
      <c r="A47">
        <v>5.284828784864512E-5</v>
      </c>
      <c r="B47" t="s">
        <v>676</v>
      </c>
    </row>
    <row r="48" spans="1:2" ht="15" hidden="1" customHeight="1">
      <c r="A48"/>
      <c r="B48"/>
    </row>
    <row r="49" spans="1:2" ht="15" hidden="1" customHeight="1">
      <c r="A49"/>
      <c r="B49"/>
    </row>
    <row r="50" spans="1:2" ht="15" hidden="1" customHeight="1">
      <c r="A50"/>
      <c r="B50"/>
    </row>
    <row r="51" spans="1:2" ht="15" hidden="1" customHeight="1">
      <c r="A51"/>
      <c r="B51"/>
    </row>
    <row r="52" spans="1:2" ht="15" hidden="1" customHeight="1">
      <c r="A52"/>
      <c r="B52"/>
    </row>
    <row r="53" spans="1:2" ht="15" hidden="1" customHeight="1">
      <c r="A53"/>
      <c r="B53"/>
    </row>
    <row r="54" spans="1:2" ht="15" hidden="1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53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4"/>
      <c r="B66" s="627"/>
    </row>
    <row r="67" spans="1:2" ht="15" customHeight="1">
      <c r="A67" s="744"/>
      <c r="B67" s="627"/>
    </row>
    <row r="68" spans="1:2" ht="15" customHeight="1">
      <c r="A68" s="744"/>
      <c r="B68" s="627"/>
    </row>
    <row r="69" spans="1:2" ht="15" customHeight="1">
      <c r="A69" s="744"/>
      <c r="B69" s="627"/>
    </row>
    <row r="70" spans="1:2" ht="15" customHeight="1">
      <c r="A70" s="744"/>
      <c r="B70" s="627"/>
    </row>
    <row r="71" spans="1:2" ht="15" customHeight="1">
      <c r="A71" s="744"/>
      <c r="B71" s="627"/>
    </row>
    <row r="72" spans="1:2" ht="15" customHeight="1">
      <c r="A72" s="744"/>
      <c r="B72" s="627"/>
    </row>
    <row r="73" spans="1:2" ht="15" customHeight="1">
      <c r="A73" s="744"/>
      <c r="B73" s="627"/>
    </row>
    <row r="74" spans="1:2" ht="15" customHeight="1">
      <c r="A74" s="744"/>
      <c r="B74" s="627"/>
    </row>
    <row r="75" spans="1:2" ht="15" customHeight="1">
      <c r="A75" s="744"/>
      <c r="B75" s="627"/>
    </row>
    <row r="76" spans="1:2" ht="15" customHeight="1">
      <c r="A76" s="744"/>
      <c r="B76" s="627"/>
    </row>
    <row r="77" spans="1:2" ht="15" customHeight="1">
      <c r="A77" s="744"/>
      <c r="B77" s="627"/>
    </row>
    <row r="78" spans="1:2" ht="15" customHeight="1">
      <c r="A78" s="744"/>
      <c r="B78" s="627"/>
    </row>
    <row r="79" spans="1:2" ht="15" customHeight="1">
      <c r="A79" s="744"/>
      <c r="B79" s="627"/>
    </row>
    <row r="80" spans="1:2" ht="15" customHeight="1">
      <c r="A80" s="744"/>
      <c r="B80" s="627"/>
    </row>
    <row r="81" spans="1:2" ht="15" customHeight="1">
      <c r="A81" s="744"/>
      <c r="B81" s="627"/>
    </row>
    <row r="82" spans="1:2" ht="15" customHeight="1">
      <c r="A82" s="745"/>
    </row>
    <row r="83" spans="1:2" ht="15" customHeight="1">
      <c r="A83" s="745"/>
    </row>
    <row r="84" spans="1:2" ht="15" customHeight="1">
      <c r="A84" s="745"/>
    </row>
    <row r="85" spans="1:2" ht="15" customHeight="1">
      <c r="A85" s="745"/>
    </row>
    <row r="86" spans="1:2" ht="15" customHeight="1">
      <c r="A86" s="745"/>
    </row>
    <row r="87" spans="1:2" ht="15" customHeight="1">
      <c r="A87" s="745"/>
    </row>
    <row r="88" spans="1:2" ht="15" customHeight="1">
      <c r="A88" s="745"/>
    </row>
    <row r="89" spans="1:2" ht="15" customHeight="1">
      <c r="A89" s="745"/>
    </row>
    <row r="90" spans="1:2" ht="15" customHeight="1">
      <c r="A90" s="745"/>
    </row>
    <row r="91" spans="1:2" ht="15" customHeight="1">
      <c r="A91" s="745"/>
    </row>
    <row r="92" spans="1:2" ht="15" customHeight="1">
      <c r="A92" s="745"/>
    </row>
    <row r="93" spans="1:2" ht="15" customHeight="1">
      <c r="A93" s="745"/>
    </row>
    <row r="94" spans="1:2" ht="15" customHeight="1">
      <c r="A94" s="745"/>
    </row>
    <row r="95" spans="1:2" ht="15" customHeight="1">
      <c r="A95" s="745"/>
    </row>
    <row r="96" spans="1:2" ht="15" customHeight="1">
      <c r="A96" s="745"/>
    </row>
    <row r="97" spans="1:1" ht="15" customHeight="1">
      <c r="A97" s="745"/>
    </row>
    <row r="98" spans="1:1" ht="15" customHeight="1">
      <c r="A98" s="745"/>
    </row>
    <row r="99" spans="1:1" ht="15" customHeight="1">
      <c r="A99" s="745"/>
    </row>
    <row r="100" spans="1:1" ht="15" customHeight="1">
      <c r="A100" s="745"/>
    </row>
    <row r="101" spans="1:1" ht="15" customHeight="1">
      <c r="A101" s="745"/>
    </row>
    <row r="102" spans="1:1" ht="15" customHeight="1">
      <c r="A102" s="745"/>
    </row>
    <row r="103" spans="1:1" ht="15" customHeight="1">
      <c r="A103" s="745"/>
    </row>
    <row r="104" spans="1:1" ht="15" customHeight="1">
      <c r="A104" s="745"/>
    </row>
    <row r="105" spans="1:1" ht="15" customHeight="1">
      <c r="A105" s="745"/>
    </row>
    <row r="106" spans="1:1" ht="15" customHeight="1">
      <c r="A106" s="745"/>
    </row>
    <row r="107" spans="1:1" ht="15" customHeight="1">
      <c r="A107" s="745"/>
    </row>
    <row r="108" spans="1:1" ht="15" customHeight="1">
      <c r="A108" s="745"/>
    </row>
    <row r="109" spans="1:1" ht="15" customHeight="1">
      <c r="A109" s="745"/>
    </row>
    <row r="110" spans="1:1" ht="15" customHeight="1">
      <c r="A110" s="745"/>
    </row>
    <row r="111" spans="1:1" ht="15" customHeight="1">
      <c r="A111" s="745"/>
    </row>
    <row r="112" spans="1:1" ht="15" customHeight="1">
      <c r="A112" s="745"/>
    </row>
    <row r="113" spans="1:1" ht="15" customHeight="1">
      <c r="A113" s="745"/>
    </row>
    <row r="114" spans="1:1" ht="15" customHeight="1">
      <c r="A114" s="745"/>
    </row>
    <row r="115" spans="1:1" ht="15" customHeight="1">
      <c r="A115" s="745"/>
    </row>
    <row r="116" spans="1:1" ht="15" customHeight="1">
      <c r="A116" s="745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4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5" t="s">
        <v>115</v>
      </c>
      <c r="B1" s="785"/>
      <c r="C1" s="785"/>
      <c r="D1" s="785"/>
      <c r="E1" s="785"/>
      <c r="F1" s="785"/>
      <c r="G1" s="785"/>
      <c r="H1" s="785"/>
      <c r="I1" s="785"/>
      <c r="J1" s="785"/>
      <c r="K1" s="785"/>
      <c r="L1" s="785"/>
      <c r="M1" s="785"/>
      <c r="N1" s="395"/>
    </row>
    <row r="2" spans="1:22" s="397" customFormat="1" ht="51" hidden="1" customHeight="1">
      <c r="A2" s="793" t="s">
        <v>158</v>
      </c>
      <c r="B2" s="794"/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409"/>
    </row>
    <row r="3" spans="1:22" s="397" customFormat="1" ht="15.75" customHeight="1">
      <c r="A3" s="786" t="s">
        <v>953</v>
      </c>
      <c r="B3" s="786"/>
      <c r="C3" s="786"/>
      <c r="D3" s="786"/>
      <c r="E3" s="786"/>
      <c r="F3" s="786"/>
      <c r="G3" s="786"/>
      <c r="H3" s="786"/>
      <c r="I3" s="786"/>
      <c r="J3" s="786"/>
      <c r="K3" s="786"/>
      <c r="L3" s="786"/>
      <c r="M3" s="786"/>
      <c r="N3" s="398"/>
    </row>
    <row r="4" spans="1:22" s="398" customFormat="1" ht="14.25" customHeight="1">
      <c r="A4" s="791" t="s">
        <v>169</v>
      </c>
      <c r="B4" s="792"/>
      <c r="C4" s="792"/>
      <c r="D4" s="792"/>
      <c r="E4" s="792"/>
      <c r="F4" s="792"/>
      <c r="G4" s="792"/>
      <c r="H4" s="792"/>
      <c r="I4" s="792"/>
      <c r="J4" s="792"/>
      <c r="K4" s="792"/>
      <c r="L4" s="792"/>
      <c r="M4" s="792"/>
    </row>
    <row r="5" spans="1:22" s="398" customFormat="1" ht="14.25" customHeight="1">
      <c r="A5" s="786"/>
      <c r="B5" s="786"/>
      <c r="C5" s="786"/>
      <c r="D5" s="786"/>
      <c r="E5" s="786"/>
      <c r="F5" s="786"/>
      <c r="G5" s="786"/>
      <c r="H5" s="786"/>
      <c r="I5" s="786"/>
      <c r="J5" s="786"/>
      <c r="K5" s="786"/>
      <c r="L5" s="786"/>
      <c r="M5" s="786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212299.07023049999</v>
      </c>
      <c r="E13" s="413">
        <v>22506.613011751291</v>
      </c>
      <c r="F13" s="413">
        <v>99.652610801260991</v>
      </c>
      <c r="G13" s="413">
        <v>317.10813267289655</v>
      </c>
      <c r="H13" s="413">
        <v>104.14782341944702</v>
      </c>
      <c r="I13" s="413">
        <v>5.3380063177610761</v>
      </c>
      <c r="J13" s="413">
        <v>2.2018954948129612</v>
      </c>
      <c r="K13" s="413">
        <v>36.167560244863211</v>
      </c>
      <c r="L13" s="413">
        <v>591.58469218759217</v>
      </c>
      <c r="M13" s="413">
        <v>235961.88396338988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51762.498020500003</v>
      </c>
      <c r="E14" s="366">
        <v>3630.3472950841656</v>
      </c>
      <c r="F14" s="366">
        <v>9.8305002887766761</v>
      </c>
      <c r="G14" s="366">
        <v>74.712575730763675</v>
      </c>
      <c r="H14" s="366">
        <v>35.808504819700147</v>
      </c>
      <c r="I14" s="366">
        <v>0.45585508228134425</v>
      </c>
      <c r="J14" s="366">
        <v>7.7113942096208449E-2</v>
      </c>
      <c r="K14" s="366">
        <v>18.148746165868729</v>
      </c>
      <c r="L14" s="366">
        <v>150.55909795117572</v>
      </c>
      <c r="M14" s="366">
        <v>55682.437709564845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28155.3787495</v>
      </c>
      <c r="E15" s="366">
        <v>1631.0130878031957</v>
      </c>
      <c r="F15" s="366">
        <v>6.0925806645833553</v>
      </c>
      <c r="G15" s="366">
        <v>13.396470581507398</v>
      </c>
      <c r="H15" s="366">
        <v>3.0081300121058194</v>
      </c>
      <c r="I15" s="366">
        <v>0.45585508228134425</v>
      </c>
      <c r="J15" s="366">
        <v>4.3128044395598419E-2</v>
      </c>
      <c r="K15" s="366">
        <v>2.2361359783710549E-2</v>
      </c>
      <c r="L15" s="366">
        <v>22.458664290498064</v>
      </c>
      <c r="M15" s="366">
        <v>29831.869027338351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23607.119271000003</v>
      </c>
      <c r="E16" s="366">
        <v>1999.3342072809698</v>
      </c>
      <c r="F16" s="366">
        <v>3.7379196241933208</v>
      </c>
      <c r="G16" s="366">
        <v>61.316105149256273</v>
      </c>
      <c r="H16" s="366">
        <v>32.800374807594331</v>
      </c>
      <c r="I16" s="366">
        <v>0</v>
      </c>
      <c r="J16" s="366">
        <v>3.3985897700610036E-2</v>
      </c>
      <c r="K16" s="366">
        <v>18.126384806085017</v>
      </c>
      <c r="L16" s="366">
        <v>128.10043366067765</v>
      </c>
      <c r="M16" s="366">
        <v>25850.56868222648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22706.155337999986</v>
      </c>
      <c r="E17" s="366">
        <v>1124.3743091865767</v>
      </c>
      <c r="F17" s="366">
        <v>4.8743665591053462</v>
      </c>
      <c r="G17" s="366">
        <v>1.9067245800946622</v>
      </c>
      <c r="H17" s="366">
        <v>6.7961532964676836</v>
      </c>
      <c r="I17" s="366">
        <v>3.9025199936328428E-2</v>
      </c>
      <c r="J17" s="366">
        <v>0</v>
      </c>
      <c r="K17" s="366">
        <v>1.3994964542364197</v>
      </c>
      <c r="L17" s="366">
        <v>86.321613472216413</v>
      </c>
      <c r="M17" s="366">
        <v>23931.867026748623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390.19447100000008</v>
      </c>
      <c r="E18" s="366">
        <v>278.11576698165084</v>
      </c>
      <c r="F18" s="366">
        <v>4.252845613849872</v>
      </c>
      <c r="G18" s="366">
        <v>1.0523390046364045</v>
      </c>
      <c r="H18" s="366">
        <v>5.0080396626207904</v>
      </c>
      <c r="I18" s="366">
        <v>3.9025199936328428E-2</v>
      </c>
      <c r="J18" s="366">
        <v>0</v>
      </c>
      <c r="K18" s="366">
        <v>3.57242430914731E-4</v>
      </c>
      <c r="L18" s="366">
        <v>83.078839899079782</v>
      </c>
      <c r="M18" s="366">
        <v>761.74168460420515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22315.960866999987</v>
      </c>
      <c r="E19" s="366">
        <v>846.2585422049259</v>
      </c>
      <c r="F19" s="366">
        <v>0.62152094525547397</v>
      </c>
      <c r="G19" s="366">
        <v>0.85438557545825755</v>
      </c>
      <c r="H19" s="366">
        <v>1.7881136338468933</v>
      </c>
      <c r="I19" s="366">
        <v>0</v>
      </c>
      <c r="J19" s="366">
        <v>0</v>
      </c>
      <c r="K19" s="366">
        <v>1.3991392118055048</v>
      </c>
      <c r="L19" s="366">
        <v>3.2427735731366374</v>
      </c>
      <c r="M19" s="366">
        <v>23170.125342144416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87633.419168999986</v>
      </c>
      <c r="E20" s="366">
        <v>770.88267263653245</v>
      </c>
      <c r="F20" s="366">
        <v>0.26349823424249602</v>
      </c>
      <c r="G20" s="366">
        <v>124.06323011744765</v>
      </c>
      <c r="H20" s="366">
        <v>8.9112622877498548E-2</v>
      </c>
      <c r="I20" s="366">
        <v>0</v>
      </c>
      <c r="J20" s="366">
        <v>0</v>
      </c>
      <c r="K20" s="366">
        <v>0</v>
      </c>
      <c r="L20" s="366">
        <v>0.57791334787215121</v>
      </c>
      <c r="M20" s="366">
        <v>88529.295595958974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83267.969735999985</v>
      </c>
      <c r="E21" s="366">
        <v>602.12493708159741</v>
      </c>
      <c r="F21" s="366">
        <v>0.26349823424249602</v>
      </c>
      <c r="G21" s="366">
        <v>123.80919990024665</v>
      </c>
      <c r="H21" s="366">
        <v>8.9112622877498548E-2</v>
      </c>
      <c r="I21" s="366">
        <v>0</v>
      </c>
      <c r="J21" s="366">
        <v>0</v>
      </c>
      <c r="K21" s="366">
        <v>0</v>
      </c>
      <c r="L21" s="366">
        <v>0.57791334787215121</v>
      </c>
      <c r="M21" s="366">
        <v>83994.834397186831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4365.4494329999989</v>
      </c>
      <c r="E22" s="366">
        <v>168.75773555493507</v>
      </c>
      <c r="F22" s="366">
        <v>0</v>
      </c>
      <c r="G22" s="366">
        <v>0.25403021720099395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4534.4611987721346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50196.997703000001</v>
      </c>
      <c r="E23" s="366">
        <v>16981.008734844017</v>
      </c>
      <c r="F23" s="366">
        <v>84.68424571913647</v>
      </c>
      <c r="G23" s="366">
        <v>116.42560224459058</v>
      </c>
      <c r="H23" s="366">
        <v>61.454052680401688</v>
      </c>
      <c r="I23" s="366">
        <v>4.8431260355434036</v>
      </c>
      <c r="J23" s="366">
        <v>2.1247815527167528</v>
      </c>
      <c r="K23" s="366">
        <v>16.619317624758057</v>
      </c>
      <c r="L23" s="366">
        <v>354.12606741632788</v>
      </c>
      <c r="M23" s="366">
        <v>67818.283631117505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41599.792028000003</v>
      </c>
      <c r="E24" s="366">
        <v>14101.938761113068</v>
      </c>
      <c r="F24" s="366">
        <v>84.153713397745307</v>
      </c>
      <c r="G24" s="366">
        <v>107.95343983170136</v>
      </c>
      <c r="H24" s="366">
        <v>57.851628941572557</v>
      </c>
      <c r="I24" s="366">
        <v>4.8382140710800803</v>
      </c>
      <c r="J24" s="366">
        <v>1.8793378639433569</v>
      </c>
      <c r="K24" s="366">
        <v>16.418402609916136</v>
      </c>
      <c r="L24" s="366">
        <v>349.62230231433426</v>
      </c>
      <c r="M24" s="366">
        <v>56324.447828143369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8597.2056749999992</v>
      </c>
      <c r="E25" s="366">
        <v>2879.0699737309506</v>
      </c>
      <c r="F25" s="366">
        <v>0.53053232139116135</v>
      </c>
      <c r="G25" s="366">
        <v>8.4721624128892135</v>
      </c>
      <c r="H25" s="366">
        <v>3.6024237388291307</v>
      </c>
      <c r="I25" s="366">
        <v>4.91196446332289E-3</v>
      </c>
      <c r="J25" s="366">
        <v>0.24544368877339576</v>
      </c>
      <c r="K25" s="366">
        <v>0.20091501484191995</v>
      </c>
      <c r="L25" s="366">
        <v>4.5037651019936131</v>
      </c>
      <c r="M25" s="366">
        <v>11493.835802974128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69083.785996999999</v>
      </c>
      <c r="E26" s="413">
        <v>13636.611603861784</v>
      </c>
      <c r="F26" s="413">
        <v>4.1129410000000002</v>
      </c>
      <c r="G26" s="413">
        <v>45.512869000000002</v>
      </c>
      <c r="H26" s="413">
        <v>6.1525540000000003</v>
      </c>
      <c r="I26" s="413">
        <v>0</v>
      </c>
      <c r="J26" s="413">
        <v>0</v>
      </c>
      <c r="K26" s="413">
        <v>0</v>
      </c>
      <c r="L26" s="413">
        <v>282.96620499998971</v>
      </c>
      <c r="M26" s="413">
        <v>83059.142169861778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69083.785996999999</v>
      </c>
      <c r="E27" s="366">
        <v>13636.611603861784</v>
      </c>
      <c r="F27" s="366">
        <v>4.1129410000000002</v>
      </c>
      <c r="G27" s="366">
        <v>45.512869000000002</v>
      </c>
      <c r="H27" s="366">
        <v>6.1525540000000003</v>
      </c>
      <c r="I27" s="366">
        <v>0</v>
      </c>
      <c r="J27" s="366">
        <v>0</v>
      </c>
      <c r="K27" s="366">
        <v>0</v>
      </c>
      <c r="L27" s="366">
        <v>282.96620499998971</v>
      </c>
      <c r="M27" s="366">
        <v>83059.142169861778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281382.85622750001</v>
      </c>
      <c r="E29" s="366">
        <v>36143.224615613071</v>
      </c>
      <c r="F29" s="366">
        <v>103.765551801261</v>
      </c>
      <c r="G29" s="366">
        <v>362.62100167289657</v>
      </c>
      <c r="H29" s="366">
        <v>110.30037741944702</v>
      </c>
      <c r="I29" s="366">
        <v>5.3380063177610761</v>
      </c>
      <c r="J29" s="366">
        <v>2.2018954948129612</v>
      </c>
      <c r="K29" s="366">
        <v>36.167560244863211</v>
      </c>
      <c r="L29" s="366">
        <v>874.55089718758188</v>
      </c>
      <c r="M29" s="366">
        <v>319021.02613325167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13990.999478000011</v>
      </c>
      <c r="E32" s="413">
        <v>2557.7037109772946</v>
      </c>
      <c r="F32" s="413">
        <v>28.069533986301604</v>
      </c>
      <c r="G32" s="413">
        <v>50.739432469720903</v>
      </c>
      <c r="H32" s="413">
        <v>4.3823920468172677</v>
      </c>
      <c r="I32" s="413">
        <v>0</v>
      </c>
      <c r="J32" s="413">
        <v>1.1912973702613412</v>
      </c>
      <c r="K32" s="413">
        <v>16.6078361782222</v>
      </c>
      <c r="L32" s="413">
        <v>41.403868921944458</v>
      </c>
      <c r="M32" s="413">
        <v>16691.097549950573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2352.0716370000005</v>
      </c>
      <c r="E33" s="366">
        <v>171.97238009602313</v>
      </c>
      <c r="F33" s="366">
        <v>2.6858691637505592</v>
      </c>
      <c r="G33" s="366">
        <v>2.3448350162233536</v>
      </c>
      <c r="H33" s="366">
        <v>1.012146185612409</v>
      </c>
      <c r="I33" s="366">
        <v>0</v>
      </c>
      <c r="J33" s="366">
        <v>0</v>
      </c>
      <c r="K33" s="366">
        <v>4.6138736735496648</v>
      </c>
      <c r="L33" s="366">
        <v>0</v>
      </c>
      <c r="M33" s="366">
        <v>2534.7007411351597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1438.1685</v>
      </c>
      <c r="E34" s="366">
        <v>117.59591754174545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1555.7644175417454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913.90313700000047</v>
      </c>
      <c r="E35" s="366">
        <v>54.376462554277687</v>
      </c>
      <c r="F35" s="366">
        <v>2.6858691637505592</v>
      </c>
      <c r="G35" s="366">
        <v>2.3448350162233536</v>
      </c>
      <c r="H35" s="366">
        <v>1.012146185612409</v>
      </c>
      <c r="I35" s="366">
        <v>0</v>
      </c>
      <c r="J35" s="366">
        <v>0</v>
      </c>
      <c r="K35" s="366">
        <v>4.6138736735496648</v>
      </c>
      <c r="L35" s="366">
        <v>0</v>
      </c>
      <c r="M35" s="366">
        <v>978.93632359341416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690.86239</v>
      </c>
      <c r="E36" s="366">
        <v>26.373407681820165</v>
      </c>
      <c r="F36" s="366">
        <v>5.2755827372839779</v>
      </c>
      <c r="G36" s="366">
        <v>0</v>
      </c>
      <c r="H36" s="366">
        <v>1.595142388525157</v>
      </c>
      <c r="I36" s="366">
        <v>0</v>
      </c>
      <c r="J36" s="366">
        <v>0</v>
      </c>
      <c r="K36" s="366">
        <v>0</v>
      </c>
      <c r="L36" s="366">
        <v>0</v>
      </c>
      <c r="M36" s="366">
        <v>724.10652280762929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1.7120000000000002</v>
      </c>
      <c r="E37" s="366">
        <v>0.6568110014522579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2.3688110014522579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689.15039000000002</v>
      </c>
      <c r="E38" s="366">
        <v>25.716596680367907</v>
      </c>
      <c r="F38" s="366">
        <v>5.2755827372839779</v>
      </c>
      <c r="G38" s="366">
        <v>0</v>
      </c>
      <c r="H38" s="366">
        <v>1.595142388525157</v>
      </c>
      <c r="I38" s="366">
        <v>0</v>
      </c>
      <c r="J38" s="366">
        <v>0</v>
      </c>
      <c r="K38" s="366">
        <v>0</v>
      </c>
      <c r="L38" s="366">
        <v>0</v>
      </c>
      <c r="M38" s="366">
        <v>721.73771180617712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4811.7949800000006</v>
      </c>
      <c r="E39" s="366">
        <v>197.96509681276061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5009.7600768127613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4093.2256650000008</v>
      </c>
      <c r="E40" s="366">
        <v>193.85929490164276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4287.0849599016437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718.56931499999996</v>
      </c>
      <c r="E41" s="366">
        <v>4.1058019111178519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722.67511691111781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6136.2704710000098</v>
      </c>
      <c r="E42" s="366">
        <v>2161.3928263866906</v>
      </c>
      <c r="F42" s="366">
        <v>20.108082085267068</v>
      </c>
      <c r="G42" s="366">
        <v>48.394597453497546</v>
      </c>
      <c r="H42" s="366">
        <v>1.7751034726797019</v>
      </c>
      <c r="I42" s="366">
        <v>0</v>
      </c>
      <c r="J42" s="366">
        <v>1.1912973702613412</v>
      </c>
      <c r="K42" s="366">
        <v>11.993962504672535</v>
      </c>
      <c r="L42" s="366">
        <v>41.403868921944458</v>
      </c>
      <c r="M42" s="366">
        <v>8422.5302091950234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5749.9779340000096</v>
      </c>
      <c r="E43" s="366">
        <v>987.72675048921656</v>
      </c>
      <c r="F43" s="366">
        <v>20.108082085267068</v>
      </c>
      <c r="G43" s="366">
        <v>48.394597453497546</v>
      </c>
      <c r="H43" s="366">
        <v>1.7751034726797019</v>
      </c>
      <c r="I43" s="366">
        <v>0</v>
      </c>
      <c r="J43" s="366">
        <v>1.1912973702613412</v>
      </c>
      <c r="K43" s="366">
        <v>11.993962504672535</v>
      </c>
      <c r="L43" s="366">
        <v>41.403868921944458</v>
      </c>
      <c r="M43" s="366">
        <v>6862.5715962975482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386.29253699999992</v>
      </c>
      <c r="E44" s="366">
        <v>1173.666075897474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1559.9586128974738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420.05593999999996</v>
      </c>
      <c r="E45" s="413">
        <v>34.669219888919208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454.72515988891917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246.42499999999995</v>
      </c>
      <c r="E46" s="366">
        <v>34.669219888919208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281.09421988891916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173.63094000000001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173.63094000000001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14411.055418000011</v>
      </c>
      <c r="E48" s="366">
        <v>2592.3729308662137</v>
      </c>
      <c r="F48" s="366">
        <v>28.069533986301604</v>
      </c>
      <c r="G48" s="366">
        <v>50.739432469720903</v>
      </c>
      <c r="H48" s="366">
        <v>4.3823920468172677</v>
      </c>
      <c r="I48" s="366">
        <v>0</v>
      </c>
      <c r="J48" s="366">
        <v>1.1912973702613412</v>
      </c>
      <c r="K48" s="366">
        <v>16.6078361782222</v>
      </c>
      <c r="L48" s="366">
        <v>41.403868921944458</v>
      </c>
      <c r="M48" s="366">
        <v>17145.822709839493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421.32583000000005</v>
      </c>
      <c r="E50" s="366">
        <v>99.572159130745291</v>
      </c>
      <c r="F50" s="366">
        <v>7.3514605112339149E-2</v>
      </c>
      <c r="G50" s="366">
        <v>15.308715470307382</v>
      </c>
      <c r="H50" s="366">
        <v>2.024292371224818</v>
      </c>
      <c r="I50" s="366">
        <v>0</v>
      </c>
      <c r="J50" s="366">
        <v>0.44131859384152905</v>
      </c>
      <c r="K50" s="366">
        <v>2.8627728453905612</v>
      </c>
      <c r="L50" s="366">
        <v>0.4874555896831938</v>
      </c>
      <c r="M50" s="366">
        <v>542.09605860630518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13948.237348999992</v>
      </c>
      <c r="E51" s="366">
        <v>2481.2493454417272</v>
      </c>
      <c r="F51" s="366">
        <v>27.996019381189264</v>
      </c>
      <c r="G51" s="366">
        <v>34.837907539766043</v>
      </c>
      <c r="H51" s="366">
        <v>2.3580996755924506</v>
      </c>
      <c r="I51" s="366">
        <v>0</v>
      </c>
      <c r="J51" s="366">
        <v>0.74997877641981203</v>
      </c>
      <c r="K51" s="366">
        <v>13.728330586586745</v>
      </c>
      <c r="L51" s="366">
        <v>40.916413332261264</v>
      </c>
      <c r="M51" s="366">
        <v>16550.073443733534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41.492239000000005</v>
      </c>
      <c r="E52" s="366">
        <v>11.551426293740979</v>
      </c>
      <c r="F52" s="366">
        <v>0</v>
      </c>
      <c r="G52" s="366">
        <v>0.59280945964746712</v>
      </c>
      <c r="H52" s="366">
        <v>0</v>
      </c>
      <c r="I52" s="366">
        <v>0</v>
      </c>
      <c r="J52" s="366">
        <v>0</v>
      </c>
      <c r="K52" s="366">
        <v>1.673274624489432E-2</v>
      </c>
      <c r="L52" s="366">
        <v>0</v>
      </c>
      <c r="M52" s="366">
        <v>53.653207499633346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175541.50000750006</v>
      </c>
      <c r="E55" s="413">
        <v>29325.90664015718</v>
      </c>
      <c r="F55" s="413">
        <v>30.545864912589735</v>
      </c>
      <c r="G55" s="413">
        <v>84.480806513517734</v>
      </c>
      <c r="H55" s="413">
        <v>64.065218980550412</v>
      </c>
      <c r="I55" s="413">
        <v>0</v>
      </c>
      <c r="J55" s="413">
        <v>0</v>
      </c>
      <c r="K55" s="413">
        <v>7.2646435011838646</v>
      </c>
      <c r="L55" s="413">
        <v>6.4288476236077443</v>
      </c>
      <c r="M55" s="413">
        <v>205060.19202918868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122697.89484000007</v>
      </c>
      <c r="E56" s="366">
        <v>13532.363193168254</v>
      </c>
      <c r="F56" s="366">
        <v>27.809524729938207</v>
      </c>
      <c r="G56" s="366">
        <v>77.232830894732771</v>
      </c>
      <c r="H56" s="366">
        <v>5.6379194376948299E-3</v>
      </c>
      <c r="I56" s="366">
        <v>0</v>
      </c>
      <c r="J56" s="366">
        <v>0</v>
      </c>
      <c r="K56" s="366">
        <v>7.2646435011838646</v>
      </c>
      <c r="L56" s="366">
        <v>3.5684990406008081</v>
      </c>
      <c r="M56" s="366">
        <v>136346.13916925422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46917.226106000104</v>
      </c>
      <c r="E57" s="366">
        <v>7789.8665916986802</v>
      </c>
      <c r="F57" s="366">
        <v>27.526003415238915</v>
      </c>
      <c r="G57" s="366">
        <v>63.721618703471606</v>
      </c>
      <c r="H57" s="366">
        <v>0</v>
      </c>
      <c r="I57" s="366">
        <v>0</v>
      </c>
      <c r="J57" s="366">
        <v>0</v>
      </c>
      <c r="K57" s="366">
        <v>0</v>
      </c>
      <c r="L57" s="366">
        <v>0.4948084376964581</v>
      </c>
      <c r="M57" s="366">
        <v>54798.835128255188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75780.668733999963</v>
      </c>
      <c r="E58" s="366">
        <v>5742.4966014695747</v>
      </c>
      <c r="F58" s="366">
        <v>0.28352131469929148</v>
      </c>
      <c r="G58" s="366">
        <v>13.511212191261169</v>
      </c>
      <c r="H58" s="366">
        <v>5.6379194376948299E-3</v>
      </c>
      <c r="I58" s="366">
        <v>0</v>
      </c>
      <c r="J58" s="366">
        <v>0</v>
      </c>
      <c r="K58" s="366">
        <v>7.2646435011838646</v>
      </c>
      <c r="L58" s="366">
        <v>3.07369060290435</v>
      </c>
      <c r="M58" s="366">
        <v>81547.304040999035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17615.962915500011</v>
      </c>
      <c r="E59" s="366">
        <v>4948.6380487556762</v>
      </c>
      <c r="F59" s="366">
        <v>2.736340182651527</v>
      </c>
      <c r="G59" s="366">
        <v>7.0968327426782949</v>
      </c>
      <c r="H59" s="366">
        <v>48.89400671184049</v>
      </c>
      <c r="I59" s="366">
        <v>0</v>
      </c>
      <c r="J59" s="366">
        <v>0</v>
      </c>
      <c r="K59" s="366">
        <v>0</v>
      </c>
      <c r="L59" s="366">
        <v>0</v>
      </c>
      <c r="M59" s="366">
        <v>22623.328143892861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2944.5474209999961</v>
      </c>
      <c r="E60" s="366">
        <v>2310.3741804047527</v>
      </c>
      <c r="F60" s="366">
        <v>0</v>
      </c>
      <c r="G60" s="366">
        <v>7.0968327426782949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5262.0184341474269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14671.415494500015</v>
      </c>
      <c r="E61" s="366">
        <v>2638.2638683509231</v>
      </c>
      <c r="F61" s="366">
        <v>2.736340182651527</v>
      </c>
      <c r="G61" s="366">
        <v>0</v>
      </c>
      <c r="H61" s="366">
        <v>48.89400671184049</v>
      </c>
      <c r="I61" s="366">
        <v>0</v>
      </c>
      <c r="J61" s="366">
        <v>0</v>
      </c>
      <c r="K61" s="366">
        <v>0</v>
      </c>
      <c r="L61" s="366">
        <v>0</v>
      </c>
      <c r="M61" s="366">
        <v>17361.309709745434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24041.342276999978</v>
      </c>
      <c r="E62" s="366">
        <v>513.30231771927231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24554.644594719251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1672.7302430000002</v>
      </c>
      <c r="E63" s="366">
        <v>333.38535957380287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2006.115602573803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22368.612033999976</v>
      </c>
      <c r="E64" s="366">
        <v>179.91695814546947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22548.528992145446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11186.299975000002</v>
      </c>
      <c r="E65" s="366">
        <v>10331.603080513978</v>
      </c>
      <c r="F65" s="366">
        <v>0</v>
      </c>
      <c r="G65" s="366">
        <v>0.15114287610666338</v>
      </c>
      <c r="H65" s="366">
        <v>15.16557434927223</v>
      </c>
      <c r="I65" s="366">
        <v>0</v>
      </c>
      <c r="J65" s="366">
        <v>0</v>
      </c>
      <c r="K65" s="366">
        <v>0</v>
      </c>
      <c r="L65" s="366">
        <v>2.8603485830069362</v>
      </c>
      <c r="M65" s="366">
        <v>21536.080121322368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4050.8112894999999</v>
      </c>
      <c r="E66" s="366">
        <v>3010.8481289508609</v>
      </c>
      <c r="F66" s="366">
        <v>0</v>
      </c>
      <c r="G66" s="366">
        <v>0.15114287610666338</v>
      </c>
      <c r="H66" s="366">
        <v>15.16557434927223</v>
      </c>
      <c r="I66" s="366">
        <v>0</v>
      </c>
      <c r="J66" s="366">
        <v>0</v>
      </c>
      <c r="K66" s="366">
        <v>0</v>
      </c>
      <c r="L66" s="366">
        <v>2.8603485830069362</v>
      </c>
      <c r="M66" s="366">
        <v>7079.8364842592473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7135.4886855000013</v>
      </c>
      <c r="E67" s="366">
        <v>7320.7549515631181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14456.243637063119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209197.352499</v>
      </c>
      <c r="E68" s="413">
        <v>42287.379923</v>
      </c>
      <c r="F68" s="413">
        <v>0</v>
      </c>
      <c r="G68" s="413">
        <v>55.917858000000003</v>
      </c>
      <c r="H68" s="413">
        <v>8.8510460000000002</v>
      </c>
      <c r="I68" s="413">
        <v>0</v>
      </c>
      <c r="J68" s="413">
        <v>0</v>
      </c>
      <c r="K68" s="413">
        <v>0</v>
      </c>
      <c r="L68" s="413">
        <v>473.67849200003548</v>
      </c>
      <c r="M68" s="413">
        <v>252023.17981800003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209197.352499</v>
      </c>
      <c r="E69" s="366">
        <v>42287.379923</v>
      </c>
      <c r="F69" s="366">
        <v>0</v>
      </c>
      <c r="G69" s="366">
        <v>55.917858000000003</v>
      </c>
      <c r="H69" s="366">
        <v>8.8510460000000002</v>
      </c>
      <c r="I69" s="366">
        <v>0</v>
      </c>
      <c r="J69" s="366">
        <v>0</v>
      </c>
      <c r="K69" s="366">
        <v>0</v>
      </c>
      <c r="L69" s="366">
        <v>473.67849200003548</v>
      </c>
      <c r="M69" s="366">
        <v>252023.17981800003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384738.85250650009</v>
      </c>
      <c r="E71" s="366">
        <v>71613.286563157177</v>
      </c>
      <c r="F71" s="366">
        <v>30.545864912589735</v>
      </c>
      <c r="G71" s="366">
        <v>140.39866451351773</v>
      </c>
      <c r="H71" s="366">
        <v>72.916264980550409</v>
      </c>
      <c r="I71" s="366">
        <v>0</v>
      </c>
      <c r="J71" s="366">
        <v>0</v>
      </c>
      <c r="K71" s="366">
        <v>7.2646435011838646</v>
      </c>
      <c r="L71" s="366">
        <v>480.10733962364321</v>
      </c>
      <c r="M71" s="366">
        <v>457083.37184718874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371066.39109649963</v>
      </c>
      <c r="E73" s="366">
        <v>70240.721780977998</v>
      </c>
      <c r="F73" s="366">
        <v>29.177694821263966</v>
      </c>
      <c r="G73" s="366">
        <v>136.54648483041532</v>
      </c>
      <c r="H73" s="366">
        <v>72.916264980550409</v>
      </c>
      <c r="I73" s="366">
        <v>0</v>
      </c>
      <c r="J73" s="366">
        <v>0</v>
      </c>
      <c r="K73" s="366">
        <v>4.9329325496153942</v>
      </c>
      <c r="L73" s="366">
        <v>478.00460769688647</v>
      </c>
      <c r="M73" s="366">
        <v>442028.69086235645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13388.961410000004</v>
      </c>
      <c r="E74" s="366">
        <v>1361.196785039815</v>
      </c>
      <c r="F74" s="366">
        <v>1.3681700913257635</v>
      </c>
      <c r="G74" s="366">
        <v>3.8521796831023671</v>
      </c>
      <c r="H74" s="366">
        <v>0</v>
      </c>
      <c r="I74" s="366">
        <v>0</v>
      </c>
      <c r="J74" s="366">
        <v>0</v>
      </c>
      <c r="K74" s="366">
        <v>2.3317109515684704</v>
      </c>
      <c r="L74" s="366">
        <v>2.1027319267567441</v>
      </c>
      <c r="M74" s="366">
        <v>14759.81298769257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283.5</v>
      </c>
      <c r="E75" s="403">
        <v>11.367997139463299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294.86799713946328</v>
      </c>
      <c r="N75" s="26"/>
    </row>
    <row r="76" spans="1:28" s="14" customFormat="1" ht="18.75" customHeight="1">
      <c r="A76" s="787" t="s">
        <v>349</v>
      </c>
      <c r="B76" s="787"/>
      <c r="C76" s="787"/>
      <c r="D76" s="787"/>
      <c r="E76" s="787"/>
      <c r="F76" s="787"/>
      <c r="G76" s="787"/>
      <c r="H76" s="787"/>
      <c r="I76" s="787"/>
      <c r="J76" s="787"/>
      <c r="K76" s="787"/>
      <c r="L76" s="787"/>
      <c r="M76" s="787"/>
      <c r="N76" s="26"/>
    </row>
    <row r="77" spans="1:28" s="14" customFormat="1" ht="14.25">
      <c r="A77" s="788" t="s">
        <v>350</v>
      </c>
      <c r="B77" s="789"/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26"/>
      <c r="O77" s="44"/>
      <c r="P77" s="44"/>
    </row>
    <row r="78" spans="1:28" s="14" customFormat="1" ht="18" customHeight="1">
      <c r="A78" s="790" t="s">
        <v>608</v>
      </c>
      <c r="B78" s="789"/>
      <c r="C78" s="789"/>
      <c r="D78" s="789"/>
      <c r="E78" s="789"/>
      <c r="F78" s="789"/>
      <c r="G78" s="789"/>
      <c r="H78" s="789"/>
      <c r="I78" s="789"/>
      <c r="J78" s="789"/>
      <c r="K78" s="789"/>
      <c r="L78" s="789"/>
      <c r="M78" s="789"/>
      <c r="N78" s="26"/>
      <c r="O78" s="44"/>
      <c r="P78" s="44"/>
      <c r="V78" s="26"/>
    </row>
    <row r="79" spans="1:28" s="44" customFormat="1" ht="18" customHeight="1">
      <c r="A79" s="788" t="s">
        <v>616</v>
      </c>
      <c r="B79" s="789"/>
      <c r="C79" s="789"/>
      <c r="D79" s="789"/>
      <c r="E79" s="789"/>
      <c r="F79" s="789"/>
      <c r="G79" s="789"/>
      <c r="H79" s="789"/>
      <c r="I79" s="789"/>
      <c r="J79" s="789"/>
      <c r="K79" s="789"/>
      <c r="L79" s="789"/>
      <c r="M79" s="789"/>
      <c r="O79" s="40"/>
      <c r="P79" s="40"/>
      <c r="T79" s="45"/>
    </row>
    <row r="80" spans="1:28" s="44" customFormat="1" ht="44.25" customHeight="1">
      <c r="A80" s="788" t="s">
        <v>534</v>
      </c>
      <c r="B80" s="789"/>
      <c r="C80" s="789"/>
      <c r="D80" s="789"/>
      <c r="E80" s="789"/>
      <c r="F80" s="789"/>
      <c r="G80" s="789"/>
      <c r="H80" s="789"/>
      <c r="I80" s="789"/>
      <c r="J80" s="789"/>
      <c r="K80" s="789"/>
      <c r="L80" s="789"/>
      <c r="M80" s="789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1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77643.472064500049</v>
      </c>
      <c r="E13" s="433">
        <v>3352.6383099999998</v>
      </c>
      <c r="F13" s="433">
        <v>12792.786187000003</v>
      </c>
      <c r="G13" s="433">
        <v>2497.6111480000004</v>
      </c>
      <c r="H13" s="433">
        <v>1879.3891194999999</v>
      </c>
      <c r="I13" s="433">
        <v>1219.7886870000002</v>
      </c>
      <c r="J13" s="433">
        <v>690.80956450000008</v>
      </c>
      <c r="K13" s="433">
        <v>3653.2488844999998</v>
      </c>
      <c r="L13" s="433">
        <v>103729.74396500006</v>
      </c>
    </row>
    <row r="14" spans="1:12" s="14" customFormat="1" ht="18" customHeight="1">
      <c r="A14" s="29"/>
      <c r="B14" s="12" t="s">
        <v>538</v>
      </c>
      <c r="C14" s="12"/>
      <c r="D14" s="366">
        <v>42954.243356500054</v>
      </c>
      <c r="E14" s="366">
        <v>1773.7572699999998</v>
      </c>
      <c r="F14" s="366">
        <v>7797.4909670000061</v>
      </c>
      <c r="G14" s="366">
        <v>1325.1042110000003</v>
      </c>
      <c r="H14" s="366">
        <v>960.21582450000005</v>
      </c>
      <c r="I14" s="366">
        <v>479.4010560000001</v>
      </c>
      <c r="J14" s="366">
        <v>282.6797985</v>
      </c>
      <c r="K14" s="366">
        <v>1585.4353504999999</v>
      </c>
      <c r="L14" s="366">
        <v>57158.327834000069</v>
      </c>
    </row>
    <row r="15" spans="1:12" s="14" customFormat="1" ht="18" customHeight="1">
      <c r="A15" s="30"/>
      <c r="B15" s="31" t="s">
        <v>120</v>
      </c>
      <c r="C15" s="31"/>
      <c r="D15" s="366">
        <v>11420.200450499995</v>
      </c>
      <c r="E15" s="366">
        <v>85.87893099999998</v>
      </c>
      <c r="F15" s="366">
        <v>2358.069467000003</v>
      </c>
      <c r="G15" s="366">
        <v>53.622835999999992</v>
      </c>
      <c r="H15" s="366">
        <v>7.6655104999999999</v>
      </c>
      <c r="I15" s="366">
        <v>96.091694000000004</v>
      </c>
      <c r="J15" s="366">
        <v>0.39790550000000002</v>
      </c>
      <c r="K15" s="366">
        <v>110.17391050000001</v>
      </c>
      <c r="L15" s="366">
        <v>14132.100704999999</v>
      </c>
    </row>
    <row r="16" spans="1:12" s="14" customFormat="1" ht="18" customHeight="1">
      <c r="A16" s="30"/>
      <c r="B16" s="31" t="s">
        <v>121</v>
      </c>
      <c r="C16" s="31"/>
      <c r="D16" s="366">
        <v>31534.042906000061</v>
      </c>
      <c r="E16" s="366">
        <v>1687.8783389999999</v>
      </c>
      <c r="F16" s="366">
        <v>5439.4215000000031</v>
      </c>
      <c r="G16" s="366">
        <v>1271.4813750000003</v>
      </c>
      <c r="H16" s="366">
        <v>952.55031400000007</v>
      </c>
      <c r="I16" s="366">
        <v>383.30936200000008</v>
      </c>
      <c r="J16" s="366">
        <v>282.28189300000003</v>
      </c>
      <c r="K16" s="366">
        <v>1475.26144</v>
      </c>
      <c r="L16" s="366">
        <v>43026.227129000072</v>
      </c>
    </row>
    <row r="17" spans="1:14" s="14" customFormat="1" ht="18" customHeight="1">
      <c r="A17" s="30"/>
      <c r="B17" s="12" t="s">
        <v>122</v>
      </c>
      <c r="C17" s="31"/>
      <c r="D17" s="366">
        <v>20382.675694000005</v>
      </c>
      <c r="E17" s="366">
        <v>867.90399799999977</v>
      </c>
      <c r="F17" s="366">
        <v>2493.582394999999</v>
      </c>
      <c r="G17" s="366">
        <v>724.63848900000005</v>
      </c>
      <c r="H17" s="366">
        <v>263.68980999999991</v>
      </c>
      <c r="I17" s="366">
        <v>260.786135</v>
      </c>
      <c r="J17" s="366">
        <v>376.82232599999998</v>
      </c>
      <c r="K17" s="366">
        <v>1482.588563</v>
      </c>
      <c r="L17" s="366">
        <v>26852.687410000006</v>
      </c>
    </row>
    <row r="18" spans="1:14" s="14" customFormat="1" ht="18" customHeight="1">
      <c r="A18" s="30"/>
      <c r="B18" s="31" t="s">
        <v>120</v>
      </c>
      <c r="C18" s="31"/>
      <c r="D18" s="366">
        <v>517.77253699999994</v>
      </c>
      <c r="E18" s="366">
        <v>0.90200000000000014</v>
      </c>
      <c r="F18" s="366">
        <v>0.98764800000000008</v>
      </c>
      <c r="G18" s="366">
        <v>4.9949000000000007E-2</v>
      </c>
      <c r="H18" s="366">
        <v>0.85384700000000002</v>
      </c>
      <c r="I18" s="366">
        <v>0.164158</v>
      </c>
      <c r="J18" s="366">
        <v>0</v>
      </c>
      <c r="K18" s="366">
        <v>73.116556000000003</v>
      </c>
      <c r="L18" s="366">
        <v>593.84669499999995</v>
      </c>
    </row>
    <row r="19" spans="1:14" s="14" customFormat="1" ht="18" customHeight="1">
      <c r="A19" s="30"/>
      <c r="B19" s="31" t="s">
        <v>121</v>
      </c>
      <c r="C19" s="31"/>
      <c r="D19" s="366">
        <v>19864.903157000004</v>
      </c>
      <c r="E19" s="366">
        <v>867.00199799999973</v>
      </c>
      <c r="F19" s="366">
        <v>2492.5947469999992</v>
      </c>
      <c r="G19" s="366">
        <v>724.58854000000008</v>
      </c>
      <c r="H19" s="366">
        <v>262.83596299999994</v>
      </c>
      <c r="I19" s="366">
        <v>260.62197700000002</v>
      </c>
      <c r="J19" s="366">
        <v>376.82232599999998</v>
      </c>
      <c r="K19" s="366">
        <v>1409.4720070000001</v>
      </c>
      <c r="L19" s="366">
        <v>26258.840715000006</v>
      </c>
    </row>
    <row r="20" spans="1:14" s="14" customFormat="1" ht="18" customHeight="1">
      <c r="A20" s="29"/>
      <c r="B20" s="429" t="s">
        <v>170</v>
      </c>
      <c r="C20" s="12"/>
      <c r="D20" s="366">
        <v>5113.0657940000001</v>
      </c>
      <c r="E20" s="366">
        <v>600.41583800000012</v>
      </c>
      <c r="F20" s="366">
        <v>2170.8553969999998</v>
      </c>
      <c r="G20" s="366">
        <v>381.32870300000008</v>
      </c>
      <c r="H20" s="366">
        <v>620.79317900000001</v>
      </c>
      <c r="I20" s="366">
        <v>42.691680000000005</v>
      </c>
      <c r="J20" s="366">
        <v>30.960715</v>
      </c>
      <c r="K20" s="366">
        <v>415.13335200000006</v>
      </c>
      <c r="L20" s="366">
        <v>9375.2446579999996</v>
      </c>
    </row>
    <row r="21" spans="1:14" s="14" customFormat="1" ht="18" customHeight="1">
      <c r="A21" s="30"/>
      <c r="B21" s="31" t="s">
        <v>120</v>
      </c>
      <c r="C21" s="31"/>
      <c r="D21" s="366">
        <v>217.47606300000001</v>
      </c>
      <c r="E21" s="366">
        <v>0</v>
      </c>
      <c r="F21" s="366">
        <v>4.1771830000000003</v>
      </c>
      <c r="G21" s="366">
        <v>0.115381</v>
      </c>
      <c r="H21" s="366">
        <v>0</v>
      </c>
      <c r="I21" s="366">
        <v>2.0587000000000001E-2</v>
      </c>
      <c r="J21" s="366">
        <v>0</v>
      </c>
      <c r="K21" s="366">
        <v>0.14252699999999999</v>
      </c>
      <c r="L21" s="366">
        <v>221.93174100000005</v>
      </c>
    </row>
    <row r="22" spans="1:14" s="14" customFormat="1" ht="18" customHeight="1">
      <c r="A22" s="30"/>
      <c r="B22" s="31" t="s">
        <v>121</v>
      </c>
      <c r="C22" s="31"/>
      <c r="D22" s="366">
        <v>4895.589731</v>
      </c>
      <c r="E22" s="366">
        <v>600.41583800000012</v>
      </c>
      <c r="F22" s="366">
        <v>2166.678214</v>
      </c>
      <c r="G22" s="366">
        <v>381.21332200000006</v>
      </c>
      <c r="H22" s="366">
        <v>620.79317900000001</v>
      </c>
      <c r="I22" s="366">
        <v>42.671093000000006</v>
      </c>
      <c r="J22" s="366">
        <v>30.960715</v>
      </c>
      <c r="K22" s="366">
        <v>414.99082500000009</v>
      </c>
      <c r="L22" s="366">
        <v>9153.3129170000011</v>
      </c>
    </row>
    <row r="23" spans="1:14" s="14" customFormat="1" ht="18" customHeight="1">
      <c r="A23" s="30"/>
      <c r="B23" s="429" t="s">
        <v>299</v>
      </c>
      <c r="C23" s="31"/>
      <c r="D23" s="366">
        <v>9193.4872199999991</v>
      </c>
      <c r="E23" s="366">
        <v>110.56120399999999</v>
      </c>
      <c r="F23" s="366">
        <v>330.85742799999997</v>
      </c>
      <c r="G23" s="366">
        <v>66.539744999999996</v>
      </c>
      <c r="H23" s="366">
        <v>34.690306000000007</v>
      </c>
      <c r="I23" s="366">
        <v>436.90981599999998</v>
      </c>
      <c r="J23" s="366">
        <v>0.34672499999999995</v>
      </c>
      <c r="K23" s="366">
        <v>170.09161899999998</v>
      </c>
      <c r="L23" s="366">
        <v>10343.484062999998</v>
      </c>
    </row>
    <row r="24" spans="1:14" s="14" customFormat="1" ht="18" customHeight="1">
      <c r="A24" s="30"/>
      <c r="B24" s="31" t="s">
        <v>120</v>
      </c>
      <c r="C24" s="31"/>
      <c r="D24" s="366">
        <v>7434.0611959999987</v>
      </c>
      <c r="E24" s="366">
        <v>59.105163999999995</v>
      </c>
      <c r="F24" s="366">
        <v>172.93910299999999</v>
      </c>
      <c r="G24" s="366">
        <v>32.493696</v>
      </c>
      <c r="H24" s="366">
        <v>0.8827830000000001</v>
      </c>
      <c r="I24" s="366">
        <v>411.65855199999999</v>
      </c>
      <c r="J24" s="366">
        <v>0.34672499999999995</v>
      </c>
      <c r="K24" s="366">
        <v>68.782051999999993</v>
      </c>
      <c r="L24" s="366">
        <v>8180.2692709999974</v>
      </c>
    </row>
    <row r="25" spans="1:14" s="14" customFormat="1" ht="18" customHeight="1">
      <c r="A25" s="30"/>
      <c r="B25" s="31" t="s">
        <v>121</v>
      </c>
      <c r="C25" s="31"/>
      <c r="D25" s="366">
        <v>1759.4260240000008</v>
      </c>
      <c r="E25" s="366">
        <v>51.456039999999994</v>
      </c>
      <c r="F25" s="366">
        <v>157.91832499999998</v>
      </c>
      <c r="G25" s="366">
        <v>34.046048999999996</v>
      </c>
      <c r="H25" s="366">
        <v>33.807523000000003</v>
      </c>
      <c r="I25" s="366">
        <v>25.251263999999999</v>
      </c>
      <c r="J25" s="366">
        <v>0</v>
      </c>
      <c r="K25" s="366">
        <v>101.30956699999999</v>
      </c>
      <c r="L25" s="366">
        <v>2163.2147920000007</v>
      </c>
    </row>
    <row r="26" spans="1:14" s="14" customFormat="1" ht="18" customHeight="1">
      <c r="A26" s="29"/>
      <c r="B26" s="28" t="s">
        <v>179</v>
      </c>
      <c r="C26" s="12"/>
      <c r="D26" s="366">
        <v>1254.6547410000001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1254.6547410000001</v>
      </c>
    </row>
    <row r="27" spans="1:14" s="14" customFormat="1" ht="18" customHeight="1">
      <c r="A27" s="30"/>
      <c r="B27" s="31" t="s">
        <v>180</v>
      </c>
      <c r="C27" s="31"/>
      <c r="D27" s="366">
        <v>1254.6547410000001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1254.6547410000001</v>
      </c>
    </row>
    <row r="28" spans="1:14" s="14" customFormat="1" ht="18" customHeight="1">
      <c r="A28" s="30"/>
      <c r="B28" s="31" t="s">
        <v>181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</row>
    <row r="29" spans="1:14" s="14" customFormat="1" ht="18" customHeight="1">
      <c r="A29" s="29"/>
      <c r="B29" s="12" t="s">
        <v>119</v>
      </c>
      <c r="C29" s="12"/>
      <c r="D29" s="366">
        <v>78898.126805500055</v>
      </c>
      <c r="E29" s="366">
        <v>3352.6383099999998</v>
      </c>
      <c r="F29" s="366">
        <v>12792.786187000003</v>
      </c>
      <c r="G29" s="366">
        <v>2497.6111480000004</v>
      </c>
      <c r="H29" s="366">
        <v>1879.3891194999999</v>
      </c>
      <c r="I29" s="366">
        <v>1219.7886870000002</v>
      </c>
      <c r="J29" s="366">
        <v>690.80956450000008</v>
      </c>
      <c r="K29" s="366">
        <v>3653.2488844999998</v>
      </c>
      <c r="L29" s="366">
        <v>104984.39870600007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2028.6347080000005</v>
      </c>
      <c r="E32" s="366">
        <v>5.4806939999999997</v>
      </c>
      <c r="F32" s="366">
        <v>30.728067000000006</v>
      </c>
      <c r="G32" s="366">
        <v>17.651895999999997</v>
      </c>
      <c r="H32" s="366">
        <v>0.25747900000000001</v>
      </c>
      <c r="I32" s="366">
        <v>4.8976819999999996</v>
      </c>
      <c r="J32" s="366">
        <v>0.14157600000000001</v>
      </c>
      <c r="K32" s="366">
        <v>811.48284299999978</v>
      </c>
      <c r="L32" s="366">
        <v>2899.2749449999997</v>
      </c>
    </row>
    <row r="33" spans="1:12" s="14" customFormat="1" ht="18" customHeight="1">
      <c r="A33" s="29"/>
      <c r="B33" s="12" t="s">
        <v>538</v>
      </c>
      <c r="C33" s="12"/>
      <c r="D33" s="366">
        <v>54.119334999999992</v>
      </c>
      <c r="E33" s="366">
        <v>0</v>
      </c>
      <c r="F33" s="366">
        <v>0</v>
      </c>
      <c r="G33" s="366">
        <v>0.70938000000000001</v>
      </c>
      <c r="H33" s="366">
        <v>0.13847900000000002</v>
      </c>
      <c r="I33" s="366">
        <v>1.8592320000000002</v>
      </c>
      <c r="J33" s="366">
        <v>0.14157600000000001</v>
      </c>
      <c r="K33" s="366">
        <v>384.08752299999986</v>
      </c>
      <c r="L33" s="366">
        <v>441.05552499999988</v>
      </c>
    </row>
    <row r="34" spans="1:12" s="14" customFormat="1" ht="18" customHeight="1">
      <c r="A34" s="30"/>
      <c r="B34" s="31" t="s">
        <v>120</v>
      </c>
      <c r="C34" s="31"/>
      <c r="D34" s="366">
        <v>0</v>
      </c>
      <c r="E34" s="366">
        <v>0</v>
      </c>
      <c r="F34" s="366">
        <v>0</v>
      </c>
      <c r="G34" s="366">
        <v>0</v>
      </c>
      <c r="H34" s="366">
        <v>0.13847900000000002</v>
      </c>
      <c r="I34" s="366">
        <v>0.66660900000000001</v>
      </c>
      <c r="J34" s="366">
        <v>0</v>
      </c>
      <c r="K34" s="366">
        <v>5.685690000000001</v>
      </c>
      <c r="L34" s="366">
        <v>6.4907780000000006</v>
      </c>
    </row>
    <row r="35" spans="1:12" s="14" customFormat="1" ht="18" customHeight="1">
      <c r="A35" s="30"/>
      <c r="B35" s="31" t="s">
        <v>121</v>
      </c>
      <c r="C35" s="31"/>
      <c r="D35" s="366">
        <v>54.119334999999992</v>
      </c>
      <c r="E35" s="366">
        <v>0</v>
      </c>
      <c r="F35" s="366">
        <v>0</v>
      </c>
      <c r="G35" s="366">
        <v>0.70938000000000001</v>
      </c>
      <c r="H35" s="366">
        <v>0</v>
      </c>
      <c r="I35" s="366">
        <v>1.1926230000000002</v>
      </c>
      <c r="J35" s="366">
        <v>0.14157600000000001</v>
      </c>
      <c r="K35" s="366">
        <v>378.40183299999984</v>
      </c>
      <c r="L35" s="366">
        <v>434.56474699999984</v>
      </c>
    </row>
    <row r="36" spans="1:12" s="14" customFormat="1" ht="18" customHeight="1">
      <c r="A36" s="30"/>
      <c r="B36" s="12" t="s">
        <v>122</v>
      </c>
      <c r="C36" s="31"/>
      <c r="D36" s="366">
        <v>76.704999000000001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133.524607</v>
      </c>
      <c r="L36" s="366">
        <v>210.22960599999999</v>
      </c>
    </row>
    <row r="37" spans="1:12" s="14" customFormat="1" ht="18" customHeight="1">
      <c r="A37" s="30"/>
      <c r="B37" s="31" t="s">
        <v>120</v>
      </c>
      <c r="C37" s="31"/>
      <c r="D37" s="366">
        <v>0.149288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0.149288</v>
      </c>
    </row>
    <row r="38" spans="1:12" s="14" customFormat="1" ht="18" customHeight="1">
      <c r="A38" s="30"/>
      <c r="B38" s="31" t="s">
        <v>121</v>
      </c>
      <c r="C38" s="31"/>
      <c r="D38" s="366">
        <v>76.555711000000002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133.524607</v>
      </c>
      <c r="L38" s="366">
        <v>210.08031800000001</v>
      </c>
    </row>
    <row r="39" spans="1:12" s="14" customFormat="1" ht="18" customHeight="1">
      <c r="A39" s="29"/>
      <c r="B39" s="429" t="s">
        <v>170</v>
      </c>
      <c r="C39" s="12"/>
      <c r="D39" s="366">
        <v>112.244533</v>
      </c>
      <c r="E39" s="366">
        <v>0.92769400000000002</v>
      </c>
      <c r="F39" s="366">
        <v>4.1649010000000004</v>
      </c>
      <c r="G39" s="366">
        <v>0</v>
      </c>
      <c r="H39" s="366">
        <v>0</v>
      </c>
      <c r="I39" s="366">
        <v>0</v>
      </c>
      <c r="J39" s="366">
        <v>0</v>
      </c>
      <c r="K39" s="366">
        <v>292.06608399999999</v>
      </c>
      <c r="L39" s="366">
        <v>409.403212</v>
      </c>
    </row>
    <row r="40" spans="1:12" s="14" customFormat="1" ht="18" customHeight="1">
      <c r="A40" s="30"/>
      <c r="B40" s="31" t="s">
        <v>120</v>
      </c>
      <c r="C40" s="31"/>
      <c r="D40" s="366">
        <v>61.752960000000002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61.752960000000002</v>
      </c>
    </row>
    <row r="41" spans="1:12" s="14" customFormat="1" ht="18" customHeight="1">
      <c r="A41" s="30"/>
      <c r="B41" s="31" t="s">
        <v>121</v>
      </c>
      <c r="C41" s="31"/>
      <c r="D41" s="366">
        <v>50.491573000000002</v>
      </c>
      <c r="E41" s="366">
        <v>0.92769400000000002</v>
      </c>
      <c r="F41" s="366">
        <v>4.1649010000000004</v>
      </c>
      <c r="G41" s="366">
        <v>0</v>
      </c>
      <c r="H41" s="366">
        <v>0</v>
      </c>
      <c r="I41" s="366">
        <v>0</v>
      </c>
      <c r="J41" s="366">
        <v>0</v>
      </c>
      <c r="K41" s="366">
        <v>292.06608399999999</v>
      </c>
      <c r="L41" s="366">
        <v>347.65025200000002</v>
      </c>
    </row>
    <row r="42" spans="1:12" s="14" customFormat="1" ht="18" customHeight="1">
      <c r="A42" s="30"/>
      <c r="B42" s="429" t="s">
        <v>299</v>
      </c>
      <c r="C42" s="31"/>
      <c r="D42" s="366">
        <v>1785.5658410000005</v>
      </c>
      <c r="E42" s="366">
        <v>4.5529999999999999</v>
      </c>
      <c r="F42" s="366">
        <v>26.563166000000006</v>
      </c>
      <c r="G42" s="366">
        <v>16.942515999999998</v>
      </c>
      <c r="H42" s="366">
        <v>0.11900000000000001</v>
      </c>
      <c r="I42" s="366">
        <v>3.0384499999999997</v>
      </c>
      <c r="J42" s="366">
        <v>0</v>
      </c>
      <c r="K42" s="366">
        <v>1.804629</v>
      </c>
      <c r="L42" s="366">
        <v>1838.5866020000005</v>
      </c>
    </row>
    <row r="43" spans="1:12" s="14" customFormat="1" ht="18" customHeight="1">
      <c r="A43" s="30"/>
      <c r="B43" s="31" t="s">
        <v>120</v>
      </c>
      <c r="C43" s="31"/>
      <c r="D43" s="366">
        <v>530.62468600000022</v>
      </c>
      <c r="E43" s="366">
        <v>4.5529999999999999</v>
      </c>
      <c r="F43" s="366">
        <v>25.476759000000005</v>
      </c>
      <c r="G43" s="366">
        <v>0.33600000000000013</v>
      </c>
      <c r="H43" s="366">
        <v>0.11900000000000001</v>
      </c>
      <c r="I43" s="366">
        <v>3.0384499999999997</v>
      </c>
      <c r="J43" s="366">
        <v>0</v>
      </c>
      <c r="K43" s="366">
        <v>0</v>
      </c>
      <c r="L43" s="366">
        <v>564.14789500000029</v>
      </c>
    </row>
    <row r="44" spans="1:12" s="14" customFormat="1" ht="18" customHeight="1">
      <c r="A44" s="30"/>
      <c r="B44" s="31" t="s">
        <v>121</v>
      </c>
      <c r="C44" s="31"/>
      <c r="D44" s="366">
        <v>1254.9411550000002</v>
      </c>
      <c r="E44" s="366">
        <v>0</v>
      </c>
      <c r="F44" s="366">
        <v>1.0864070000000001</v>
      </c>
      <c r="G44" s="366">
        <v>16.606515999999999</v>
      </c>
      <c r="H44" s="366">
        <v>0</v>
      </c>
      <c r="I44" s="366">
        <v>0</v>
      </c>
      <c r="J44" s="366">
        <v>0</v>
      </c>
      <c r="K44" s="366">
        <v>1.804629</v>
      </c>
      <c r="L44" s="366">
        <v>1274.4387070000002</v>
      </c>
    </row>
    <row r="45" spans="1:12" s="14" customFormat="1" ht="18" customHeight="1">
      <c r="A45" s="29"/>
      <c r="B45" s="28" t="s">
        <v>179</v>
      </c>
      <c r="C45" s="12"/>
      <c r="D45" s="366">
        <v>23.885788999999999</v>
      </c>
      <c r="E45" s="366">
        <v>0</v>
      </c>
      <c r="F45" s="366">
        <v>0.85507599999999995</v>
      </c>
      <c r="G45" s="366">
        <v>0</v>
      </c>
      <c r="H45" s="366">
        <v>0</v>
      </c>
      <c r="I45" s="366">
        <v>60.162600000000012</v>
      </c>
      <c r="J45" s="366">
        <v>0</v>
      </c>
      <c r="K45" s="366">
        <v>22.351339999999997</v>
      </c>
      <c r="L45" s="366">
        <v>107.254805</v>
      </c>
    </row>
    <row r="46" spans="1:12" s="14" customFormat="1" ht="18" customHeight="1">
      <c r="A46" s="30"/>
      <c r="B46" s="31" t="s">
        <v>180</v>
      </c>
      <c r="C46" s="31"/>
      <c r="D46" s="366">
        <v>6.8300000000000013E-2</v>
      </c>
      <c r="E46" s="366">
        <v>0</v>
      </c>
      <c r="F46" s="366">
        <v>0.85507599999999995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0.92337599999999997</v>
      </c>
    </row>
    <row r="47" spans="1:12" s="14" customFormat="1" ht="18" customHeight="1">
      <c r="A47" s="30"/>
      <c r="B47" s="31" t="s">
        <v>181</v>
      </c>
      <c r="C47" s="31"/>
      <c r="D47" s="366">
        <v>23.817488999999998</v>
      </c>
      <c r="E47" s="366">
        <v>0</v>
      </c>
      <c r="F47" s="366">
        <v>0</v>
      </c>
      <c r="G47" s="366">
        <v>0</v>
      </c>
      <c r="H47" s="366">
        <v>0</v>
      </c>
      <c r="I47" s="366">
        <v>60.162600000000012</v>
      </c>
      <c r="J47" s="366">
        <v>0</v>
      </c>
      <c r="K47" s="366">
        <v>22.351339999999997</v>
      </c>
      <c r="L47" s="366">
        <v>106.331429</v>
      </c>
    </row>
    <row r="48" spans="1:12" s="14" customFormat="1" ht="18" customHeight="1">
      <c r="A48" s="29"/>
      <c r="B48" s="12" t="s">
        <v>119</v>
      </c>
      <c r="C48" s="12"/>
      <c r="D48" s="366">
        <v>2052.5204970000004</v>
      </c>
      <c r="E48" s="366">
        <v>5.4806939999999997</v>
      </c>
      <c r="F48" s="366">
        <v>31.583143000000007</v>
      </c>
      <c r="G48" s="366">
        <v>17.651895999999997</v>
      </c>
      <c r="H48" s="366">
        <v>0.25747900000000001</v>
      </c>
      <c r="I48" s="366">
        <v>65.060282000000015</v>
      </c>
      <c r="J48" s="366">
        <v>0.14157600000000001</v>
      </c>
      <c r="K48" s="366">
        <v>833.83418299999983</v>
      </c>
      <c r="L48" s="366">
        <v>3006.5297499999997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53.166140999999996</v>
      </c>
      <c r="E50" s="366">
        <v>0</v>
      </c>
      <c r="F50" s="366">
        <v>0</v>
      </c>
      <c r="G50" s="366">
        <v>0</v>
      </c>
      <c r="H50" s="366">
        <v>0</v>
      </c>
      <c r="I50" s="366">
        <v>0.71865299999999999</v>
      </c>
      <c r="J50" s="366">
        <v>0</v>
      </c>
      <c r="K50" s="366">
        <v>219.18754100000001</v>
      </c>
      <c r="L50" s="366">
        <v>273.07233500000001</v>
      </c>
    </row>
    <row r="51" spans="1:12" s="14" customFormat="1" ht="18" customHeight="1">
      <c r="A51" s="29"/>
      <c r="B51" s="12" t="s">
        <v>302</v>
      </c>
      <c r="C51" s="12"/>
      <c r="D51" s="366">
        <v>1996.6797959999999</v>
      </c>
      <c r="E51" s="366">
        <v>5.4806939999999997</v>
      </c>
      <c r="F51" s="366">
        <v>31.583143000000003</v>
      </c>
      <c r="G51" s="366">
        <v>17.651896000000001</v>
      </c>
      <c r="H51" s="366">
        <v>0.25747900000000007</v>
      </c>
      <c r="I51" s="366">
        <v>64.341629000000012</v>
      </c>
      <c r="J51" s="366">
        <v>0.14157600000000001</v>
      </c>
      <c r="K51" s="366">
        <v>565.14664199999993</v>
      </c>
      <c r="L51" s="366">
        <v>2681.2828549999995</v>
      </c>
    </row>
    <row r="52" spans="1:12" s="14" customFormat="1" ht="18" customHeight="1">
      <c r="A52" s="29"/>
      <c r="B52" s="12" t="s">
        <v>125</v>
      </c>
      <c r="C52" s="12"/>
      <c r="D52" s="366">
        <v>2.67456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49.5</v>
      </c>
      <c r="L52" s="366">
        <v>52.17456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118541.70896700009</v>
      </c>
      <c r="E55" s="366">
        <v>1558.9079122500004</v>
      </c>
      <c r="F55" s="366">
        <v>8221.6936350000051</v>
      </c>
      <c r="G55" s="366">
        <v>4454.8822260000024</v>
      </c>
      <c r="H55" s="366">
        <v>808.5142185000002</v>
      </c>
      <c r="I55" s="366">
        <v>760.8019784999999</v>
      </c>
      <c r="J55" s="366">
        <v>102.89499099999999</v>
      </c>
      <c r="K55" s="366">
        <v>6455.6694894999955</v>
      </c>
      <c r="L55" s="366">
        <v>140905.0734177501</v>
      </c>
    </row>
    <row r="56" spans="1:12" s="14" customFormat="1" ht="18" customHeight="1">
      <c r="A56" s="29"/>
      <c r="B56" s="12" t="s">
        <v>538</v>
      </c>
      <c r="C56" s="12"/>
      <c r="D56" s="366">
        <v>75517.709863500044</v>
      </c>
      <c r="E56" s="366">
        <v>1247.5094977500003</v>
      </c>
      <c r="F56" s="366">
        <v>6631.9720850000049</v>
      </c>
      <c r="G56" s="366">
        <v>3339.9384850000029</v>
      </c>
      <c r="H56" s="366">
        <v>633.60338150000018</v>
      </c>
      <c r="I56" s="366">
        <v>585.26390049999998</v>
      </c>
      <c r="J56" s="366">
        <v>92.038360499999996</v>
      </c>
      <c r="K56" s="366">
        <v>3283.0754064999987</v>
      </c>
      <c r="L56" s="366">
        <v>91331.110980250029</v>
      </c>
    </row>
    <row r="57" spans="1:12" s="14" customFormat="1" ht="18" customHeight="1">
      <c r="A57" s="30"/>
      <c r="B57" s="31" t="s">
        <v>120</v>
      </c>
      <c r="C57" s="31"/>
      <c r="D57" s="366">
        <v>9871.7806879999898</v>
      </c>
      <c r="E57" s="366">
        <v>154.20436025000004</v>
      </c>
      <c r="F57" s="366">
        <v>2693.8881620000016</v>
      </c>
      <c r="G57" s="366">
        <v>51.624111500000069</v>
      </c>
      <c r="H57" s="366">
        <v>2.3010190000000006</v>
      </c>
      <c r="I57" s="366">
        <v>176.13953549999999</v>
      </c>
      <c r="J57" s="366">
        <v>0.37751300000000004</v>
      </c>
      <c r="K57" s="366">
        <v>365.36194400000011</v>
      </c>
      <c r="L57" s="366">
        <v>13315.677333249991</v>
      </c>
    </row>
    <row r="58" spans="1:12" s="14" customFormat="1" ht="18" customHeight="1">
      <c r="A58" s="30"/>
      <c r="B58" s="31" t="s">
        <v>121</v>
      </c>
      <c r="C58" s="31"/>
      <c r="D58" s="366">
        <v>65645.92917550006</v>
      </c>
      <c r="E58" s="366">
        <v>1093.3051375000002</v>
      </c>
      <c r="F58" s="366">
        <v>3938.0839230000033</v>
      </c>
      <c r="G58" s="366">
        <v>3288.3143735000026</v>
      </c>
      <c r="H58" s="366">
        <v>631.30236250000019</v>
      </c>
      <c r="I58" s="366">
        <v>409.12436500000001</v>
      </c>
      <c r="J58" s="366">
        <v>91.660847500000003</v>
      </c>
      <c r="K58" s="366">
        <v>2917.7134624999985</v>
      </c>
      <c r="L58" s="366">
        <v>78015.433647000071</v>
      </c>
    </row>
    <row r="59" spans="1:12" s="14" customFormat="1" ht="18" customHeight="1">
      <c r="A59" s="30"/>
      <c r="B59" s="12" t="s">
        <v>122</v>
      </c>
      <c r="C59" s="31"/>
      <c r="D59" s="366">
        <v>33119.936069000047</v>
      </c>
      <c r="E59" s="366">
        <v>0.150086</v>
      </c>
      <c r="F59" s="366">
        <v>209.8774034999999</v>
      </c>
      <c r="G59" s="366">
        <v>470.59515699999986</v>
      </c>
      <c r="H59" s="366">
        <v>6.6795580000000001</v>
      </c>
      <c r="I59" s="366">
        <v>14.975671500000002</v>
      </c>
      <c r="J59" s="366">
        <v>2.1334170000000006</v>
      </c>
      <c r="K59" s="366">
        <v>2161.4227374999969</v>
      </c>
      <c r="L59" s="366">
        <v>35985.770099500049</v>
      </c>
    </row>
    <row r="60" spans="1:12" s="14" customFormat="1" ht="18" customHeight="1">
      <c r="A60" s="30"/>
      <c r="B60" s="31" t="s">
        <v>120</v>
      </c>
      <c r="C60" s="31"/>
      <c r="D60" s="366">
        <v>2744.7943779999996</v>
      </c>
      <c r="E60" s="366">
        <v>0</v>
      </c>
      <c r="F60" s="366">
        <v>37.558362000000002</v>
      </c>
      <c r="G60" s="366">
        <v>0</v>
      </c>
      <c r="H60" s="366">
        <v>0.6505765</v>
      </c>
      <c r="I60" s="366">
        <v>0.71589950000000002</v>
      </c>
      <c r="J60" s="366">
        <v>0</v>
      </c>
      <c r="K60" s="366">
        <v>30.985855999999998</v>
      </c>
      <c r="L60" s="366">
        <v>2814.7050719999997</v>
      </c>
    </row>
    <row r="61" spans="1:12" s="14" customFormat="1" ht="18" customHeight="1">
      <c r="A61" s="30"/>
      <c r="B61" s="31" t="s">
        <v>121</v>
      </c>
      <c r="C61" s="31"/>
      <c r="D61" s="366">
        <v>30375.141691000044</v>
      </c>
      <c r="E61" s="366">
        <v>0.150086</v>
      </c>
      <c r="F61" s="366">
        <v>172.31904149999988</v>
      </c>
      <c r="G61" s="366">
        <v>470.59515699999986</v>
      </c>
      <c r="H61" s="366">
        <v>6.0289815000000004</v>
      </c>
      <c r="I61" s="366">
        <v>14.259772000000002</v>
      </c>
      <c r="J61" s="366">
        <v>2.1334170000000006</v>
      </c>
      <c r="K61" s="366">
        <v>2130.4368814999971</v>
      </c>
      <c r="L61" s="366">
        <v>33171.065027500044</v>
      </c>
    </row>
    <row r="62" spans="1:12" s="14" customFormat="1" ht="18" customHeight="1">
      <c r="A62" s="29"/>
      <c r="B62" s="429" t="s">
        <v>170</v>
      </c>
      <c r="C62" s="12"/>
      <c r="D62" s="366">
        <v>9012.2148469999975</v>
      </c>
      <c r="E62" s="366">
        <v>299.42095750000004</v>
      </c>
      <c r="F62" s="366">
        <v>1239.0375925000003</v>
      </c>
      <c r="G62" s="366">
        <v>637.36024649999979</v>
      </c>
      <c r="H62" s="366">
        <v>152.1511395</v>
      </c>
      <c r="I62" s="366">
        <v>160.5624064999999</v>
      </c>
      <c r="J62" s="366">
        <v>8.7232135000000017</v>
      </c>
      <c r="K62" s="366">
        <v>798.21654799999942</v>
      </c>
      <c r="L62" s="366">
        <v>12307.686950999996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</row>
    <row r="64" spans="1:12" s="14" customFormat="1" ht="18" customHeight="1">
      <c r="A64" s="30"/>
      <c r="B64" s="31" t="s">
        <v>121</v>
      </c>
      <c r="C64" s="31"/>
      <c r="D64" s="366">
        <v>9012.2148469999975</v>
      </c>
      <c r="E64" s="366">
        <v>299.42095750000004</v>
      </c>
      <c r="F64" s="366">
        <v>1239.0375925000003</v>
      </c>
      <c r="G64" s="366">
        <v>637.36024649999979</v>
      </c>
      <c r="H64" s="366">
        <v>152.1511395</v>
      </c>
      <c r="I64" s="366">
        <v>160.5624064999999</v>
      </c>
      <c r="J64" s="366">
        <v>8.7232135000000017</v>
      </c>
      <c r="K64" s="366">
        <v>798.21654799999942</v>
      </c>
      <c r="L64" s="366">
        <v>12307.686950999996</v>
      </c>
    </row>
    <row r="65" spans="1:17" s="14" customFormat="1" ht="18" customHeight="1">
      <c r="A65" s="30"/>
      <c r="B65" s="429" t="s">
        <v>299</v>
      </c>
      <c r="C65" s="31"/>
      <c r="D65" s="366">
        <v>891.84818749999999</v>
      </c>
      <c r="E65" s="366">
        <v>11.827371000000003</v>
      </c>
      <c r="F65" s="366">
        <v>140.80655399999998</v>
      </c>
      <c r="G65" s="366">
        <v>6.9883374999999983</v>
      </c>
      <c r="H65" s="366">
        <v>16.080139500000001</v>
      </c>
      <c r="I65" s="366">
        <v>0</v>
      </c>
      <c r="J65" s="366">
        <v>0</v>
      </c>
      <c r="K65" s="366">
        <v>212.95479750000007</v>
      </c>
      <c r="L65" s="366">
        <v>1280.5053869999999</v>
      </c>
    </row>
    <row r="66" spans="1:17" s="14" customFormat="1" ht="18" customHeight="1">
      <c r="A66" s="30"/>
      <c r="B66" s="31" t="s">
        <v>120</v>
      </c>
      <c r="C66" s="31"/>
      <c r="D66" s="366">
        <v>508.51124550000003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508.51124550000003</v>
      </c>
    </row>
    <row r="67" spans="1:17" s="14" customFormat="1" ht="18" customHeight="1">
      <c r="A67" s="30"/>
      <c r="B67" s="31" t="s">
        <v>121</v>
      </c>
      <c r="C67" s="31"/>
      <c r="D67" s="366">
        <v>383.33694199999996</v>
      </c>
      <c r="E67" s="366">
        <v>11.827371000000003</v>
      </c>
      <c r="F67" s="366">
        <v>140.80655399999998</v>
      </c>
      <c r="G67" s="366">
        <v>6.9883374999999983</v>
      </c>
      <c r="H67" s="366">
        <v>16.080139500000001</v>
      </c>
      <c r="I67" s="366">
        <v>0</v>
      </c>
      <c r="J67" s="366">
        <v>0</v>
      </c>
      <c r="K67" s="366">
        <v>212.95479750000007</v>
      </c>
      <c r="L67" s="366">
        <v>771.99414149999996</v>
      </c>
    </row>
    <row r="68" spans="1:17" s="14" customFormat="1" ht="18" customHeight="1">
      <c r="A68" s="29"/>
      <c r="B68" s="28" t="s">
        <v>179</v>
      </c>
      <c r="C68" s="28"/>
      <c r="D68" s="433">
        <v>8944.4657889999999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8944.4657889999999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8944.4657889999999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8944.4657889999999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127486.17475600008</v>
      </c>
      <c r="E71" s="366">
        <v>1558.9079122500004</v>
      </c>
      <c r="F71" s="366">
        <v>8221.6936350000051</v>
      </c>
      <c r="G71" s="366">
        <v>4454.8822260000024</v>
      </c>
      <c r="H71" s="366">
        <v>808.5142185000002</v>
      </c>
      <c r="I71" s="366">
        <v>760.8019784999999</v>
      </c>
      <c r="J71" s="366">
        <v>102.89499099999999</v>
      </c>
      <c r="K71" s="366">
        <v>6455.6694894999955</v>
      </c>
      <c r="L71" s="366">
        <v>149849.53920675011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118528.62912550014</v>
      </c>
      <c r="E73" s="366">
        <v>1473.1436547499998</v>
      </c>
      <c r="F73" s="366">
        <v>7954.984465999989</v>
      </c>
      <c r="G73" s="366">
        <v>4323.3467104999936</v>
      </c>
      <c r="H73" s="366">
        <v>801.3601579999995</v>
      </c>
      <c r="I73" s="366">
        <v>753.28227750000019</v>
      </c>
      <c r="J73" s="366">
        <v>101.77274699999981</v>
      </c>
      <c r="K73" s="366">
        <v>5846.1140445000065</v>
      </c>
      <c r="L73" s="366">
        <v>139782.63318375015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8941.379030500002</v>
      </c>
      <c r="E74" s="366">
        <v>85.764257499999999</v>
      </c>
      <c r="F74" s="366">
        <v>266.39162450000003</v>
      </c>
      <c r="G74" s="366">
        <v>131.5355155</v>
      </c>
      <c r="H74" s="366">
        <v>7.1540605000000008</v>
      </c>
      <c r="I74" s="366">
        <v>7.5197010000000004</v>
      </c>
      <c r="J74" s="366">
        <v>0</v>
      </c>
      <c r="K74" s="366">
        <v>597.30544499999985</v>
      </c>
      <c r="L74" s="366">
        <v>10037.049634500001</v>
      </c>
      <c r="O74" s="136"/>
      <c r="P74" s="42"/>
      <c r="Q74" s="42"/>
    </row>
    <row r="75" spans="1:17" s="14" customFormat="1" ht="18" customHeight="1">
      <c r="A75" s="34"/>
      <c r="B75" s="400" t="s">
        <v>125</v>
      </c>
      <c r="C75" s="35"/>
      <c r="D75" s="404">
        <v>16.166599999999999</v>
      </c>
      <c r="E75" s="404">
        <v>0</v>
      </c>
      <c r="F75" s="404">
        <v>0.31754450000000001</v>
      </c>
      <c r="G75" s="404">
        <v>0</v>
      </c>
      <c r="H75" s="404">
        <v>0</v>
      </c>
      <c r="I75" s="404">
        <v>0</v>
      </c>
      <c r="J75" s="404">
        <v>1.1222440000000002</v>
      </c>
      <c r="K75" s="404">
        <v>12.25</v>
      </c>
      <c r="L75" s="404">
        <v>29.856388500000001</v>
      </c>
      <c r="O75" s="42"/>
      <c r="P75" s="42"/>
      <c r="Q75" s="42"/>
    </row>
    <row r="76" spans="1:17" s="40" customFormat="1" ht="12" customHeight="1">
      <c r="A76" s="720"/>
      <c r="B76" s="795" t="s">
        <v>541</v>
      </c>
      <c r="C76" s="796"/>
      <c r="D76" s="796"/>
      <c r="E76" s="796"/>
      <c r="F76" s="796"/>
      <c r="G76" s="796"/>
      <c r="H76" s="796"/>
      <c r="I76" s="796"/>
      <c r="J76" s="796"/>
      <c r="K76" s="796"/>
      <c r="L76" s="796"/>
      <c r="M76" s="796"/>
      <c r="N76" s="796"/>
      <c r="O76" s="42"/>
      <c r="P76" s="42"/>
    </row>
    <row r="77" spans="1:17" s="40" customFormat="1" ht="15" customHeight="1">
      <c r="A77" s="701"/>
      <c r="B77" s="787" t="s">
        <v>542</v>
      </c>
      <c r="C77" s="787"/>
      <c r="D77" s="787"/>
      <c r="E77" s="787"/>
      <c r="F77" s="787"/>
      <c r="G77" s="787"/>
      <c r="H77" s="787"/>
      <c r="I77" s="787"/>
      <c r="J77" s="787"/>
      <c r="K77" s="787"/>
      <c r="L77" s="787"/>
      <c r="M77" s="787"/>
      <c r="N77" s="787"/>
      <c r="O77" s="42"/>
      <c r="P77" s="42"/>
    </row>
    <row r="78" spans="1:17" ht="15.75" customHeight="1">
      <c r="B78" s="788" t="s">
        <v>543</v>
      </c>
      <c r="C78" s="789"/>
      <c r="D78" s="789"/>
      <c r="E78" s="789"/>
      <c r="F78" s="789"/>
      <c r="G78" s="789"/>
      <c r="H78" s="789"/>
      <c r="I78" s="789"/>
      <c r="J78" s="789"/>
      <c r="K78" s="789"/>
      <c r="L78" s="789"/>
      <c r="M78" s="789"/>
      <c r="N78" s="789"/>
    </row>
    <row r="79" spans="1:17" ht="15.75" customHeight="1">
      <c r="B79" s="790" t="s">
        <v>609</v>
      </c>
      <c r="C79" s="789"/>
      <c r="D79" s="789"/>
      <c r="E79" s="789"/>
      <c r="F79" s="789"/>
      <c r="G79" s="789"/>
      <c r="H79" s="789"/>
      <c r="I79" s="789"/>
      <c r="J79" s="789"/>
      <c r="K79" s="789"/>
      <c r="L79" s="789"/>
      <c r="M79" s="789"/>
      <c r="N79" s="789"/>
    </row>
    <row r="80" spans="1:17" ht="17.25" customHeight="1">
      <c r="B80" s="788" t="s">
        <v>544</v>
      </c>
      <c r="C80" s="789"/>
      <c r="D80" s="789"/>
      <c r="E80" s="789"/>
      <c r="F80" s="789"/>
      <c r="G80" s="789"/>
      <c r="H80" s="789"/>
      <c r="I80" s="789"/>
      <c r="J80" s="789"/>
      <c r="K80" s="789"/>
      <c r="L80" s="789"/>
      <c r="M80" s="789"/>
      <c r="N80" s="789"/>
    </row>
    <row r="81" spans="2:14" ht="47.25" customHeight="1">
      <c r="B81" s="795" t="s">
        <v>545</v>
      </c>
      <c r="C81" s="787"/>
      <c r="D81" s="787"/>
      <c r="E81" s="787"/>
      <c r="F81" s="787"/>
      <c r="G81" s="787"/>
      <c r="H81" s="787"/>
      <c r="I81" s="787"/>
      <c r="J81" s="787"/>
      <c r="K81" s="787"/>
      <c r="L81" s="787"/>
      <c r="M81" s="682"/>
      <c r="N81" s="682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3"/>
      <c r="L9" s="798" t="s">
        <v>548</v>
      </c>
      <c r="M9" s="800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9"/>
      <c r="M10" s="801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1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2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598.00122905406135</v>
      </c>
      <c r="E13" s="413">
        <v>1836.4957494757091</v>
      </c>
      <c r="F13" s="413">
        <v>1302.1715499205684</v>
      </c>
      <c r="G13" s="413">
        <v>67.783816434853662</v>
      </c>
      <c r="H13" s="413">
        <v>272.13188693611227</v>
      </c>
      <c r="I13" s="413">
        <v>145.62798284955537</v>
      </c>
      <c r="J13" s="413">
        <v>178.93223025367095</v>
      </c>
      <c r="K13" s="413">
        <v>4401.14444492453</v>
      </c>
      <c r="L13" s="413">
        <v>831.33536151612316</v>
      </c>
      <c r="M13" s="413">
        <v>344924.10773483058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128.11007485473615</v>
      </c>
      <c r="E14" s="434">
        <v>803.12711384989916</v>
      </c>
      <c r="F14" s="434">
        <v>343.05763119537568</v>
      </c>
      <c r="G14" s="434">
        <v>8.3967147579475696E-2</v>
      </c>
      <c r="H14" s="434">
        <v>23.107453666887682</v>
      </c>
      <c r="I14" s="434">
        <v>74.623316386778782</v>
      </c>
      <c r="J14" s="434">
        <v>68.972408331371454</v>
      </c>
      <c r="K14" s="434">
        <v>1441.0819654326283</v>
      </c>
      <c r="L14" s="434">
        <v>182.9186552730875</v>
      </c>
      <c r="M14" s="434">
        <v>114464.76616427061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23.124299225882307</v>
      </c>
      <c r="E15" s="434">
        <v>282.94735676945277</v>
      </c>
      <c r="F15" s="434">
        <v>3.6157337014507465</v>
      </c>
      <c r="G15" s="434">
        <v>0</v>
      </c>
      <c r="H15" s="434">
        <v>0</v>
      </c>
      <c r="I15" s="434">
        <v>2.7511437750029757E-2</v>
      </c>
      <c r="J15" s="434">
        <v>1.6250261189568258</v>
      </c>
      <c r="K15" s="434">
        <v>311.33992725349265</v>
      </c>
      <c r="L15" s="434">
        <v>27.436104557577696</v>
      </c>
      <c r="M15" s="434">
        <v>44302.745764149418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104.98577562885384</v>
      </c>
      <c r="E16" s="434">
        <v>520.17975708044639</v>
      </c>
      <c r="F16" s="434">
        <v>339.44189749392496</v>
      </c>
      <c r="G16" s="434">
        <v>8.3967147579475696E-2</v>
      </c>
      <c r="H16" s="434">
        <v>23.107453666887682</v>
      </c>
      <c r="I16" s="434">
        <v>74.595804949028746</v>
      </c>
      <c r="J16" s="434">
        <v>67.34738221241463</v>
      </c>
      <c r="K16" s="434">
        <v>1129.7420381791358</v>
      </c>
      <c r="L16" s="434">
        <v>155.4825507155098</v>
      </c>
      <c r="M16" s="434">
        <v>70162.020400121197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400.68583120851054</v>
      </c>
      <c r="E17" s="434">
        <v>690.13721038544452</v>
      </c>
      <c r="F17" s="434">
        <v>171.28873426788982</v>
      </c>
      <c r="G17" s="434">
        <v>36.474323546056745</v>
      </c>
      <c r="H17" s="434">
        <v>241.98480387940634</v>
      </c>
      <c r="I17" s="434">
        <v>70.214326185870178</v>
      </c>
      <c r="J17" s="434">
        <v>74.705341511440551</v>
      </c>
      <c r="K17" s="434">
        <v>1685.4905709846189</v>
      </c>
      <c r="L17" s="434">
        <v>620.36554567013388</v>
      </c>
      <c r="M17" s="434">
        <v>53090.410553403373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1.0150743551887993</v>
      </c>
      <c r="E18" s="434">
        <v>0.13315439170418045</v>
      </c>
      <c r="F18" s="434">
        <v>8.4967485351451644E-3</v>
      </c>
      <c r="G18" s="434">
        <v>0</v>
      </c>
      <c r="H18" s="434">
        <v>0</v>
      </c>
      <c r="I18" s="434">
        <v>0</v>
      </c>
      <c r="J18" s="434">
        <v>0</v>
      </c>
      <c r="K18" s="434">
        <v>1.156725495428125</v>
      </c>
      <c r="L18" s="434">
        <v>0</v>
      </c>
      <c r="M18" s="434">
        <v>1356.7451050996333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399.67075685332173</v>
      </c>
      <c r="E19" s="434">
        <v>690.00405599374039</v>
      </c>
      <c r="F19" s="434">
        <v>171.28023751935467</v>
      </c>
      <c r="G19" s="434">
        <v>36.474323546056745</v>
      </c>
      <c r="H19" s="434">
        <v>241.98480387940634</v>
      </c>
      <c r="I19" s="434">
        <v>70.214326185870178</v>
      </c>
      <c r="J19" s="434">
        <v>74.705341511440551</v>
      </c>
      <c r="K19" s="434">
        <v>1684.3338454891907</v>
      </c>
      <c r="L19" s="434">
        <v>620.36554567013388</v>
      </c>
      <c r="M19" s="434">
        <v>51733.665448303742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16.312168994782727</v>
      </c>
      <c r="E20" s="434">
        <v>288.38908978591274</v>
      </c>
      <c r="F20" s="434">
        <v>759.8041657697421</v>
      </c>
      <c r="G20" s="434">
        <v>1.7070485097179866</v>
      </c>
      <c r="H20" s="434">
        <v>0</v>
      </c>
      <c r="I20" s="434">
        <v>0</v>
      </c>
      <c r="J20" s="434">
        <v>11.528328797152394</v>
      </c>
      <c r="K20" s="434">
        <v>1077.7408018573078</v>
      </c>
      <c r="L20" s="434">
        <v>5.7832916086684172</v>
      </c>
      <c r="M20" s="434">
        <v>98988.064347424937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7.1586231356817687E-2</v>
      </c>
      <c r="F21" s="434">
        <v>748.1465147926599</v>
      </c>
      <c r="G21" s="434">
        <v>0</v>
      </c>
      <c r="H21" s="434">
        <v>0</v>
      </c>
      <c r="I21" s="434">
        <v>0</v>
      </c>
      <c r="J21" s="434">
        <v>0</v>
      </c>
      <c r="K21" s="434">
        <v>748.21810102401673</v>
      </c>
      <c r="L21" s="434">
        <v>0</v>
      </c>
      <c r="M21" s="434">
        <v>84964.98423921084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16.312168994782727</v>
      </c>
      <c r="E22" s="434">
        <v>288.31750355455591</v>
      </c>
      <c r="F22" s="434">
        <v>11.657650977082168</v>
      </c>
      <c r="G22" s="434">
        <v>1.7070485097179866</v>
      </c>
      <c r="H22" s="434">
        <v>0</v>
      </c>
      <c r="I22" s="434">
        <v>0</v>
      </c>
      <c r="J22" s="434">
        <v>11.528328797152394</v>
      </c>
      <c r="K22" s="434">
        <v>329.52270083329114</v>
      </c>
      <c r="L22" s="434">
        <v>5.7832916086684172</v>
      </c>
      <c r="M22" s="434">
        <v>14023.080108214095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52.893153996032019</v>
      </c>
      <c r="E23" s="434">
        <v>54.842335454452424</v>
      </c>
      <c r="F23" s="434">
        <v>28.021018687560652</v>
      </c>
      <c r="G23" s="434">
        <v>29.51847723149946</v>
      </c>
      <c r="H23" s="434">
        <v>7.0396293898182565</v>
      </c>
      <c r="I23" s="434">
        <v>0.7903402769064054</v>
      </c>
      <c r="J23" s="434">
        <v>23.726151613706538</v>
      </c>
      <c r="K23" s="434">
        <v>196.83110664997574</v>
      </c>
      <c r="L23" s="434">
        <v>22.267868964233433</v>
      </c>
      <c r="M23" s="434">
        <v>78380.866669731709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0.73495242310472142</v>
      </c>
      <c r="E24" s="434">
        <v>23.158000292131749</v>
      </c>
      <c r="F24" s="434">
        <v>6.7918319196208898</v>
      </c>
      <c r="G24" s="434">
        <v>7.6090144636435696E-3</v>
      </c>
      <c r="H24" s="434">
        <v>0.2259135878171262</v>
      </c>
      <c r="I24" s="434">
        <v>0.7903402769064054</v>
      </c>
      <c r="J24" s="434">
        <v>5.6329136632938708</v>
      </c>
      <c r="K24" s="434">
        <v>37.341561177338406</v>
      </c>
      <c r="L24" s="434">
        <v>2.146394711497341</v>
      </c>
      <c r="M24" s="434">
        <v>64544.205055032202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52.158201572927297</v>
      </c>
      <c r="E25" s="434">
        <v>31.684335162320679</v>
      </c>
      <c r="F25" s="434">
        <v>21.229186767939762</v>
      </c>
      <c r="G25" s="434">
        <v>29.510868217035817</v>
      </c>
      <c r="H25" s="434">
        <v>6.8137158020011306</v>
      </c>
      <c r="I25" s="434">
        <v>0</v>
      </c>
      <c r="J25" s="434">
        <v>18.093237950412668</v>
      </c>
      <c r="K25" s="434">
        <v>159.48954547263733</v>
      </c>
      <c r="L25" s="434">
        <v>20.121474252736093</v>
      </c>
      <c r="M25" s="434">
        <v>13836.661614699502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84313.796910861784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84313.796910861784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0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598.00122905406135</v>
      </c>
      <c r="E29" s="434">
        <v>1836.4957494757091</v>
      </c>
      <c r="F29" s="434">
        <v>1302.1715499205684</v>
      </c>
      <c r="G29" s="434">
        <v>67.783816434853662</v>
      </c>
      <c r="H29" s="434">
        <v>272.13188693611227</v>
      </c>
      <c r="I29" s="434">
        <v>145.62798284955537</v>
      </c>
      <c r="J29" s="434">
        <v>178.93223025367095</v>
      </c>
      <c r="K29" s="434">
        <v>4401.14444492453</v>
      </c>
      <c r="L29" s="434">
        <v>831.33536151612316</v>
      </c>
      <c r="M29" s="434">
        <v>429237.90464569238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43.384176582783986</v>
      </c>
      <c r="E32" s="413">
        <v>275.85374370031803</v>
      </c>
      <c r="F32" s="413">
        <v>36.007387749474631</v>
      </c>
      <c r="G32" s="413">
        <v>2.2846599951618964</v>
      </c>
      <c r="H32" s="413">
        <v>12.29011334331061</v>
      </c>
      <c r="I32" s="413">
        <v>10.641322810945196</v>
      </c>
      <c r="J32" s="413">
        <v>24.213092270857274</v>
      </c>
      <c r="K32" s="413">
        <v>404.6744964528516</v>
      </c>
      <c r="L32" s="413">
        <v>131.8931614118861</v>
      </c>
      <c r="M32" s="413">
        <v>20126.94015281531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1.1412251105274436</v>
      </c>
      <c r="E33" s="434">
        <v>197.84155233977748</v>
      </c>
      <c r="F33" s="434">
        <v>25.18319229861283</v>
      </c>
      <c r="G33" s="434">
        <v>0</v>
      </c>
      <c r="H33" s="434">
        <v>0.10099055786925749</v>
      </c>
      <c r="I33" s="434">
        <v>10.298026953280697</v>
      </c>
      <c r="J33" s="434">
        <v>17.312353571561079</v>
      </c>
      <c r="K33" s="434">
        <v>251.87734083162877</v>
      </c>
      <c r="L33" s="434">
        <v>39.412744619528802</v>
      </c>
      <c r="M33" s="434">
        <v>3267.0463515863166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85.336750636031027</v>
      </c>
      <c r="F34" s="434">
        <v>0</v>
      </c>
      <c r="G34" s="434">
        <v>0</v>
      </c>
      <c r="H34" s="434">
        <v>0</v>
      </c>
      <c r="I34" s="434">
        <v>0</v>
      </c>
      <c r="J34" s="434">
        <v>0</v>
      </c>
      <c r="K34" s="434">
        <v>85.336750636031027</v>
      </c>
      <c r="L34" s="434">
        <v>0</v>
      </c>
      <c r="M34" s="434">
        <v>1647.5919461777764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1.1412251105274436</v>
      </c>
      <c r="E35" s="434">
        <v>112.50480170374644</v>
      </c>
      <c r="F35" s="434">
        <v>25.18319229861283</v>
      </c>
      <c r="G35" s="434">
        <v>0</v>
      </c>
      <c r="H35" s="434">
        <v>0.10099055786925749</v>
      </c>
      <c r="I35" s="434">
        <v>10.298026953280697</v>
      </c>
      <c r="J35" s="434">
        <v>17.312353571561079</v>
      </c>
      <c r="K35" s="434">
        <v>166.54059019559776</v>
      </c>
      <c r="L35" s="434">
        <v>39.412744619528802</v>
      </c>
      <c r="M35" s="434">
        <v>1619.4544054085404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41.672777513811809</v>
      </c>
      <c r="E36" s="434">
        <v>43.747611575124651</v>
      </c>
      <c r="F36" s="434">
        <v>10.824195450861797</v>
      </c>
      <c r="G36" s="434">
        <v>2.2846599951618964</v>
      </c>
      <c r="H36" s="434">
        <v>12.189122785441352</v>
      </c>
      <c r="I36" s="434">
        <v>0.34329585766449955</v>
      </c>
      <c r="J36" s="434">
        <v>6.900738699296193</v>
      </c>
      <c r="K36" s="434">
        <v>117.96240187736221</v>
      </c>
      <c r="L36" s="434">
        <v>90.220386490552514</v>
      </c>
      <c r="M36" s="434">
        <v>1142.5189171755442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2.5180990014522577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41.672777513811809</v>
      </c>
      <c r="E38" s="434">
        <v>43.747611575124651</v>
      </c>
      <c r="F38" s="434">
        <v>10.824195450861797</v>
      </c>
      <c r="G38" s="434">
        <v>2.2846599951618964</v>
      </c>
      <c r="H38" s="434">
        <v>12.189122785441352</v>
      </c>
      <c r="I38" s="434">
        <v>0.34329585766449955</v>
      </c>
      <c r="J38" s="434">
        <v>6.900738699296193</v>
      </c>
      <c r="K38" s="434">
        <v>117.96240187736221</v>
      </c>
      <c r="L38" s="434">
        <v>90.220386490552514</v>
      </c>
      <c r="M38" s="434">
        <v>1140.0008181740918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0.57017395844473706</v>
      </c>
      <c r="E39" s="434">
        <v>34.26457978541589</v>
      </c>
      <c r="F39" s="434">
        <v>0</v>
      </c>
      <c r="G39" s="434">
        <v>0</v>
      </c>
      <c r="H39" s="434">
        <v>0</v>
      </c>
      <c r="I39" s="434">
        <v>0</v>
      </c>
      <c r="J39" s="434">
        <v>0</v>
      </c>
      <c r="K39" s="434">
        <v>34.834753743860624</v>
      </c>
      <c r="L39" s="434">
        <v>2.2600303018047772</v>
      </c>
      <c r="M39" s="434">
        <v>5456.2580728584271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4348.8379199016435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0.57017395844473706</v>
      </c>
      <c r="E41" s="434">
        <v>34.26457978541589</v>
      </c>
      <c r="F41" s="434">
        <v>0</v>
      </c>
      <c r="G41" s="434">
        <v>0</v>
      </c>
      <c r="H41" s="434">
        <v>0</v>
      </c>
      <c r="I41" s="434">
        <v>0</v>
      </c>
      <c r="J41" s="434">
        <v>0</v>
      </c>
      <c r="K41" s="434">
        <v>34.834753743860624</v>
      </c>
      <c r="L41" s="434">
        <v>2.2600303018047772</v>
      </c>
      <c r="M41" s="434">
        <v>1107.4201529567831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</v>
      </c>
      <c r="E42" s="434">
        <v>0</v>
      </c>
      <c r="F42" s="434">
        <v>0</v>
      </c>
      <c r="G42" s="434">
        <v>0</v>
      </c>
      <c r="H42" s="434">
        <v>0</v>
      </c>
      <c r="I42" s="434">
        <v>0</v>
      </c>
      <c r="J42" s="434">
        <v>0</v>
      </c>
      <c r="K42" s="434">
        <v>0</v>
      </c>
      <c r="L42" s="434">
        <v>0</v>
      </c>
      <c r="M42" s="434">
        <v>10261.116811195023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7426.7194912975483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0</v>
      </c>
      <c r="F44" s="434">
        <v>0</v>
      </c>
      <c r="G44" s="434">
        <v>0</v>
      </c>
      <c r="H44" s="434">
        <v>0</v>
      </c>
      <c r="I44" s="434">
        <v>0</v>
      </c>
      <c r="J44" s="434">
        <v>0</v>
      </c>
      <c r="K44" s="434">
        <v>0</v>
      </c>
      <c r="L44" s="434">
        <v>0</v>
      </c>
      <c r="M44" s="434">
        <v>2834.3973198974741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561.9799648889192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282.01759588891917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279.96236900000002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43.384176582783986</v>
      </c>
      <c r="E48" s="434">
        <v>275.85374370031803</v>
      </c>
      <c r="F48" s="434">
        <v>36.007387749474631</v>
      </c>
      <c r="G48" s="434">
        <v>2.2846599951618964</v>
      </c>
      <c r="H48" s="434">
        <v>12.29011334331061</v>
      </c>
      <c r="I48" s="434">
        <v>10.641322810945196</v>
      </c>
      <c r="J48" s="434">
        <v>24.213092270857274</v>
      </c>
      <c r="K48" s="434">
        <v>404.6744964528516</v>
      </c>
      <c r="L48" s="434">
        <v>131.8931614118861</v>
      </c>
      <c r="M48" s="434">
        <v>20688.920117704231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43.384176582783986</v>
      </c>
      <c r="E50" s="366">
        <v>275.85374370031803</v>
      </c>
      <c r="F50" s="366">
        <v>36.007387749474624</v>
      </c>
      <c r="G50" s="366">
        <v>2.2846599951618964</v>
      </c>
      <c r="H50" s="366">
        <v>12.29011334331061</v>
      </c>
      <c r="I50" s="366">
        <v>10.641322810945196</v>
      </c>
      <c r="J50" s="366">
        <v>24.21309227085727</v>
      </c>
      <c r="K50" s="366">
        <v>404.67449645285166</v>
      </c>
      <c r="L50" s="366">
        <v>131.8931614118861</v>
      </c>
      <c r="M50" s="366">
        <v>1351.7360514710429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0</v>
      </c>
      <c r="M51" s="366">
        <v>19231.356298733532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105.82776749963335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159.73303467543528</v>
      </c>
      <c r="E55" s="413">
        <v>500.28962912473048</v>
      </c>
      <c r="F55" s="413">
        <v>2927.0763267456855</v>
      </c>
      <c r="G55" s="413">
        <v>0</v>
      </c>
      <c r="H55" s="413">
        <v>0</v>
      </c>
      <c r="I55" s="413">
        <v>0</v>
      </c>
      <c r="J55" s="413">
        <v>442.06728630442535</v>
      </c>
      <c r="K55" s="413">
        <v>4029.1662768502765</v>
      </c>
      <c r="L55" s="413">
        <v>0.65032677768587865</v>
      </c>
      <c r="M55" s="413">
        <v>349995.08205056674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157.44757277732725</v>
      </c>
      <c r="E56" s="434">
        <v>338.00160655452015</v>
      </c>
      <c r="F56" s="434">
        <v>327.31086843937635</v>
      </c>
      <c r="G56" s="434">
        <v>0</v>
      </c>
      <c r="H56" s="434">
        <v>0</v>
      </c>
      <c r="I56" s="434">
        <v>0</v>
      </c>
      <c r="J56" s="434">
        <v>302.07407973358175</v>
      </c>
      <c r="K56" s="434">
        <v>1124.8341275048056</v>
      </c>
      <c r="L56" s="434">
        <v>0.65032677768587865</v>
      </c>
      <c r="M56" s="434">
        <v>228802.73460378675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48.315643114576964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48.315643114576964</v>
      </c>
      <c r="L57" s="434">
        <v>0.65032677768587865</v>
      </c>
      <c r="M57" s="434">
        <v>68163.478431397438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157.44757277732725</v>
      </c>
      <c r="E58" s="434">
        <v>289.68596343994318</v>
      </c>
      <c r="F58" s="434">
        <v>327.31086843937635</v>
      </c>
      <c r="G58" s="434">
        <v>0</v>
      </c>
      <c r="H58" s="434">
        <v>0</v>
      </c>
      <c r="I58" s="434">
        <v>0</v>
      </c>
      <c r="J58" s="434">
        <v>302.07407973358175</v>
      </c>
      <c r="K58" s="434">
        <v>1076.5184843902287</v>
      </c>
      <c r="L58" s="434">
        <v>0</v>
      </c>
      <c r="M58" s="434">
        <v>160639.25617238932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2.2854618981080241</v>
      </c>
      <c r="E59" s="434">
        <v>67.768725371305578</v>
      </c>
      <c r="F59" s="434">
        <v>2401.0916106566897</v>
      </c>
      <c r="G59" s="434">
        <v>0</v>
      </c>
      <c r="H59" s="434">
        <v>0</v>
      </c>
      <c r="I59" s="434">
        <v>0</v>
      </c>
      <c r="J59" s="434">
        <v>139.55741188651172</v>
      </c>
      <c r="K59" s="434">
        <v>2610.7032098126147</v>
      </c>
      <c r="L59" s="434">
        <v>0</v>
      </c>
      <c r="M59" s="434">
        <v>61219.801453205517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</v>
      </c>
      <c r="L60" s="434">
        <v>0</v>
      </c>
      <c r="M60" s="434">
        <v>8076.7235061474266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2.2854618981080241</v>
      </c>
      <c r="E61" s="434">
        <v>67.768725371305578</v>
      </c>
      <c r="F61" s="434">
        <v>2401.0916106566897</v>
      </c>
      <c r="G61" s="434">
        <v>0</v>
      </c>
      <c r="H61" s="434">
        <v>0</v>
      </c>
      <c r="I61" s="434">
        <v>0</v>
      </c>
      <c r="J61" s="434">
        <v>139.55741188651172</v>
      </c>
      <c r="K61" s="434">
        <v>2610.7032098126147</v>
      </c>
      <c r="L61" s="434">
        <v>0</v>
      </c>
      <c r="M61" s="434">
        <v>53143.077947058089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0</v>
      </c>
      <c r="E62" s="434">
        <v>94.519297198904738</v>
      </c>
      <c r="F62" s="434">
        <v>198.67384764961946</v>
      </c>
      <c r="G62" s="434">
        <v>0</v>
      </c>
      <c r="H62" s="434">
        <v>0</v>
      </c>
      <c r="I62" s="434">
        <v>0</v>
      </c>
      <c r="J62" s="434">
        <v>0.43579468433190849</v>
      </c>
      <c r="K62" s="434">
        <v>293.62893953285607</v>
      </c>
      <c r="L62" s="434">
        <v>0</v>
      </c>
      <c r="M62" s="434">
        <v>37155.960485252101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2006.115602573803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0</v>
      </c>
      <c r="E64" s="434">
        <v>94.519297198904738</v>
      </c>
      <c r="F64" s="434">
        <v>198.67384764961946</v>
      </c>
      <c r="G64" s="434">
        <v>0</v>
      </c>
      <c r="H64" s="434">
        <v>0</v>
      </c>
      <c r="I64" s="434">
        <v>0</v>
      </c>
      <c r="J64" s="434">
        <v>0.43579468433190849</v>
      </c>
      <c r="K64" s="434">
        <v>293.62893953285607</v>
      </c>
      <c r="L64" s="434">
        <v>0</v>
      </c>
      <c r="M64" s="434">
        <v>35149.844882678299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0</v>
      </c>
      <c r="E65" s="434">
        <v>0</v>
      </c>
      <c r="F65" s="434">
        <v>0</v>
      </c>
      <c r="G65" s="434">
        <v>0</v>
      </c>
      <c r="H65" s="434">
        <v>0</v>
      </c>
      <c r="I65" s="434">
        <v>0</v>
      </c>
      <c r="J65" s="434">
        <v>0</v>
      </c>
      <c r="K65" s="434">
        <v>0</v>
      </c>
      <c r="L65" s="434">
        <v>0</v>
      </c>
      <c r="M65" s="434">
        <v>22816.585508322365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0</v>
      </c>
      <c r="E66" s="434">
        <v>0</v>
      </c>
      <c r="F66" s="434">
        <v>0</v>
      </c>
      <c r="G66" s="434">
        <v>0</v>
      </c>
      <c r="H66" s="434">
        <v>0</v>
      </c>
      <c r="I66" s="434">
        <v>0</v>
      </c>
      <c r="J66" s="434">
        <v>0</v>
      </c>
      <c r="K66" s="434">
        <v>0</v>
      </c>
      <c r="L66" s="434">
        <v>0</v>
      </c>
      <c r="M66" s="434">
        <v>7588.3477297592472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</v>
      </c>
      <c r="E67" s="434">
        <v>0</v>
      </c>
      <c r="F67" s="434">
        <v>0</v>
      </c>
      <c r="G67" s="434">
        <v>0</v>
      </c>
      <c r="H67" s="434">
        <v>0</v>
      </c>
      <c r="I67" s="434">
        <v>0</v>
      </c>
      <c r="J67" s="434">
        <v>0</v>
      </c>
      <c r="K67" s="434">
        <v>0</v>
      </c>
      <c r="L67" s="434">
        <v>0</v>
      </c>
      <c r="M67" s="434">
        <v>15228.237778563118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260967.64560700004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260967.64560700004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159.73303467543528</v>
      </c>
      <c r="E71" s="434">
        <v>500.28962912473048</v>
      </c>
      <c r="F71" s="434">
        <v>2927.0763267456855</v>
      </c>
      <c r="G71" s="434">
        <v>0</v>
      </c>
      <c r="H71" s="434">
        <v>0</v>
      </c>
      <c r="I71" s="434">
        <v>0</v>
      </c>
      <c r="J71" s="434">
        <v>442.06728630442535</v>
      </c>
      <c r="K71" s="434">
        <v>4029.1662768502765</v>
      </c>
      <c r="L71" s="434">
        <v>0.65032677768587865</v>
      </c>
      <c r="M71" s="434">
        <v>610962.72765756678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81.011774986902935</v>
      </c>
      <c r="E73" s="366">
        <v>473.43107994851704</v>
      </c>
      <c r="F73" s="366">
        <v>2507.8764693010498</v>
      </c>
      <c r="G73" s="366">
        <v>0</v>
      </c>
      <c r="H73" s="366">
        <v>0</v>
      </c>
      <c r="I73" s="366">
        <v>0</v>
      </c>
      <c r="J73" s="366">
        <v>440.73695199574098</v>
      </c>
      <c r="K73" s="366">
        <v>3503.0562762322106</v>
      </c>
      <c r="L73" s="366">
        <v>0.65032677768587865</v>
      </c>
      <c r="M73" s="366">
        <v>585315.0306491165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78.721259688532356</v>
      </c>
      <c r="E74" s="366">
        <v>26.85854917621355</v>
      </c>
      <c r="F74" s="366">
        <v>419.19985744463531</v>
      </c>
      <c r="G74" s="366">
        <v>0</v>
      </c>
      <c r="H74" s="366">
        <v>0</v>
      </c>
      <c r="I74" s="366">
        <v>0</v>
      </c>
      <c r="J74" s="366">
        <v>1.3303343086844714</v>
      </c>
      <c r="K74" s="366">
        <v>526.11000061806567</v>
      </c>
      <c r="L74" s="366">
        <v>0</v>
      </c>
      <c r="M74" s="366">
        <v>25322.972622810637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324.72438563946326</v>
      </c>
      <c r="N75" s="26"/>
      <c r="O75" s="42"/>
      <c r="P75" s="42"/>
      <c r="Q75" s="44"/>
      <c r="R75" s="44"/>
    </row>
    <row r="76" spans="1:18" s="14" customFormat="1" ht="18" customHeight="1">
      <c r="A76" s="795" t="s">
        <v>603</v>
      </c>
      <c r="B76" s="796"/>
      <c r="C76" s="796"/>
      <c r="D76" s="796"/>
      <c r="E76" s="796"/>
      <c r="F76" s="796"/>
      <c r="G76" s="796"/>
      <c r="H76" s="796"/>
      <c r="I76" s="796"/>
      <c r="J76" s="796"/>
      <c r="K76" s="796"/>
      <c r="L76" s="796"/>
      <c r="M76" s="796"/>
      <c r="N76" s="26"/>
      <c r="O76" s="42"/>
      <c r="P76" s="42"/>
      <c r="Q76" s="44"/>
      <c r="R76" s="44"/>
    </row>
    <row r="77" spans="1:18" s="14" customFormat="1" ht="18" customHeight="1">
      <c r="A77" s="787" t="s">
        <v>542</v>
      </c>
      <c r="B77" s="787"/>
      <c r="C77" s="787"/>
      <c r="D77" s="787"/>
      <c r="E77" s="787"/>
      <c r="F77" s="787"/>
      <c r="G77" s="787"/>
      <c r="H77" s="787"/>
      <c r="I77" s="787"/>
      <c r="J77" s="787"/>
      <c r="K77" s="787"/>
      <c r="L77" s="787"/>
      <c r="M77" s="787"/>
      <c r="N77" s="26"/>
      <c r="O77" s="42"/>
      <c r="P77" s="42"/>
      <c r="Q77" s="44"/>
      <c r="R77" s="44"/>
    </row>
    <row r="78" spans="1:18" s="14" customFormat="1" ht="15" customHeight="1">
      <c r="A78" s="790" t="s">
        <v>554</v>
      </c>
      <c r="B78" s="790"/>
      <c r="C78" s="790"/>
      <c r="D78" s="790"/>
      <c r="E78" s="790"/>
      <c r="F78" s="790"/>
      <c r="G78" s="790"/>
      <c r="H78" s="790"/>
      <c r="I78" s="790"/>
      <c r="J78" s="790"/>
      <c r="K78" s="790"/>
      <c r="L78" s="790"/>
      <c r="M78" s="790"/>
      <c r="N78" s="26"/>
      <c r="O78" s="44"/>
      <c r="P78" s="44"/>
    </row>
    <row r="79" spans="1:18" s="14" customFormat="1" ht="14.25" customHeight="1">
      <c r="A79" s="790" t="s">
        <v>555</v>
      </c>
      <c r="B79" s="789"/>
      <c r="C79" s="789"/>
      <c r="D79" s="789"/>
      <c r="E79" s="789"/>
      <c r="F79" s="789"/>
      <c r="G79" s="789"/>
      <c r="H79" s="789"/>
      <c r="I79" s="789"/>
      <c r="J79" s="789"/>
      <c r="K79" s="789"/>
      <c r="L79" s="789"/>
      <c r="M79" s="789"/>
      <c r="N79" s="26"/>
      <c r="O79" s="44"/>
      <c r="P79" s="44"/>
    </row>
    <row r="80" spans="1:18" s="14" customFormat="1" ht="14.25" customHeight="1">
      <c r="A80" s="790" t="s">
        <v>556</v>
      </c>
      <c r="B80" s="790"/>
      <c r="C80" s="790"/>
      <c r="D80" s="790"/>
      <c r="E80" s="790"/>
      <c r="F80" s="790"/>
      <c r="G80" s="790"/>
      <c r="H80" s="790"/>
      <c r="I80" s="790"/>
      <c r="J80" s="790"/>
      <c r="K80" s="790"/>
      <c r="L80" s="790"/>
      <c r="M80" s="790"/>
      <c r="N80" s="26"/>
      <c r="O80" s="44"/>
      <c r="P80" s="44"/>
    </row>
    <row r="81" spans="1:22" s="14" customFormat="1" ht="24" customHeight="1">
      <c r="A81" s="790" t="s">
        <v>610</v>
      </c>
      <c r="B81" s="789"/>
      <c r="C81" s="789"/>
      <c r="D81" s="789"/>
      <c r="E81" s="789"/>
      <c r="F81" s="789"/>
      <c r="G81" s="789"/>
      <c r="H81" s="789"/>
      <c r="I81" s="789"/>
      <c r="J81" s="789"/>
      <c r="K81" s="789"/>
      <c r="L81" s="789"/>
      <c r="M81" s="789"/>
      <c r="N81" s="26"/>
      <c r="O81" s="44"/>
      <c r="P81" s="44"/>
      <c r="V81" s="26"/>
    </row>
    <row r="82" spans="1:22" s="44" customFormat="1" ht="30.75" customHeight="1">
      <c r="A82" s="790" t="s">
        <v>557</v>
      </c>
      <c r="B82" s="790"/>
      <c r="C82" s="790"/>
      <c r="D82" s="790"/>
      <c r="E82" s="790"/>
      <c r="F82" s="790"/>
      <c r="G82" s="790"/>
      <c r="H82" s="790"/>
      <c r="I82" s="790"/>
      <c r="J82" s="790"/>
      <c r="K82" s="790"/>
      <c r="L82" s="790"/>
      <c r="M82" s="790"/>
      <c r="O82" s="40"/>
      <c r="P82" s="40"/>
      <c r="T82" s="45"/>
    </row>
    <row r="83" spans="1:22" s="44" customFormat="1" ht="34.5" customHeight="1">
      <c r="A83" s="790" t="s">
        <v>598</v>
      </c>
      <c r="B83" s="797"/>
      <c r="C83" s="797"/>
      <c r="D83" s="797"/>
      <c r="E83" s="797"/>
      <c r="F83" s="797"/>
      <c r="G83" s="797"/>
      <c r="H83" s="797"/>
      <c r="I83" s="797"/>
      <c r="J83" s="797"/>
      <c r="K83" s="797"/>
      <c r="L83" s="797"/>
      <c r="M83" s="797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2" t="s">
        <v>146</v>
      </c>
      <c r="E9" s="803"/>
      <c r="F9" s="803"/>
      <c r="G9" s="803"/>
      <c r="H9" s="803"/>
      <c r="I9" s="803"/>
      <c r="J9" s="803"/>
      <c r="K9" s="803"/>
      <c r="L9" s="803"/>
      <c r="M9" s="803"/>
      <c r="N9" s="803"/>
      <c r="O9" s="803"/>
      <c r="P9" s="803"/>
      <c r="Q9" s="803"/>
      <c r="R9" s="803"/>
      <c r="S9" s="803"/>
      <c r="T9" s="803"/>
      <c r="U9" s="803"/>
      <c r="V9" s="803"/>
      <c r="W9" s="803"/>
      <c r="X9" s="803"/>
      <c r="Y9" s="803"/>
      <c r="Z9" s="803"/>
      <c r="AA9" s="803"/>
      <c r="AB9" s="803"/>
      <c r="AC9" s="803"/>
      <c r="AD9" s="803"/>
      <c r="AE9" s="803"/>
      <c r="AF9" s="803"/>
      <c r="AG9" s="803"/>
      <c r="AH9" s="803"/>
      <c r="AI9" s="803"/>
      <c r="AJ9" s="803"/>
      <c r="AK9" s="803"/>
      <c r="AL9" s="803"/>
      <c r="AM9" s="803"/>
      <c r="AN9" s="803"/>
      <c r="AO9" s="803"/>
      <c r="AP9" s="803"/>
      <c r="AQ9" s="803"/>
      <c r="AR9" s="804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266.34027430446838</v>
      </c>
      <c r="F13" s="433">
        <v>0</v>
      </c>
      <c r="G13" s="433">
        <v>0</v>
      </c>
      <c r="H13" s="433">
        <v>0</v>
      </c>
      <c r="I13" s="433">
        <v>19.623939352877947</v>
      </c>
      <c r="J13" s="433">
        <v>50.80453980038213</v>
      </c>
      <c r="K13" s="433">
        <v>0</v>
      </c>
      <c r="L13" s="433">
        <v>1594.4052100511742</v>
      </c>
      <c r="M13" s="433">
        <v>0</v>
      </c>
      <c r="N13" s="433">
        <v>21.337848341686986</v>
      </c>
      <c r="O13" s="433">
        <v>5.258730711204489</v>
      </c>
      <c r="P13" s="433">
        <v>0</v>
      </c>
      <c r="Q13" s="433">
        <v>494.05358039757488</v>
      </c>
      <c r="R13" s="433">
        <v>124.83549747125957</v>
      </c>
      <c r="S13" s="433">
        <v>0.24838775122243906</v>
      </c>
      <c r="T13" s="433">
        <v>0</v>
      </c>
      <c r="U13" s="433">
        <v>0.25</v>
      </c>
      <c r="V13" s="433">
        <v>1.8017999999999999E-2</v>
      </c>
      <c r="W13" s="433">
        <v>630.69354026539168</v>
      </c>
      <c r="X13" s="433">
        <v>4.6526520342158797</v>
      </c>
      <c r="Y13" s="433">
        <v>0</v>
      </c>
      <c r="Z13" s="433">
        <v>0</v>
      </c>
      <c r="AA13" s="433">
        <v>63.427517000000002</v>
      </c>
      <c r="AB13" s="433">
        <v>0.290403309689578</v>
      </c>
      <c r="AC13" s="433">
        <v>375.91550186085317</v>
      </c>
      <c r="AD13" s="433">
        <v>567.218893555411</v>
      </c>
      <c r="AE13" s="433">
        <v>0</v>
      </c>
      <c r="AF13" s="433">
        <v>0</v>
      </c>
      <c r="AG13" s="433">
        <v>68.00138243074602</v>
      </c>
      <c r="AH13" s="433">
        <v>0</v>
      </c>
      <c r="AI13" s="433">
        <v>0</v>
      </c>
      <c r="AJ13" s="433">
        <v>0</v>
      </c>
      <c r="AK13" s="433">
        <v>1.8865795765299669E-2</v>
      </c>
      <c r="AL13" s="433">
        <v>20.259112485953967</v>
      </c>
      <c r="AM13" s="433">
        <v>0</v>
      </c>
      <c r="AN13" s="433">
        <v>1.5059970172340247</v>
      </c>
      <c r="AO13" s="433">
        <v>276.00369514052539</v>
      </c>
      <c r="AP13" s="433">
        <v>0</v>
      </c>
      <c r="AQ13" s="433">
        <v>441.67806600213703</v>
      </c>
      <c r="AR13" s="433">
        <v>1059.5948768937344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71.046690792204686</v>
      </c>
      <c r="F14" s="366">
        <v>0</v>
      </c>
      <c r="G14" s="366">
        <v>0</v>
      </c>
      <c r="H14" s="366">
        <v>0</v>
      </c>
      <c r="I14" s="366">
        <v>0.77570131886065563</v>
      </c>
      <c r="J14" s="366">
        <v>20.510843914134817</v>
      </c>
      <c r="K14" s="366">
        <v>0</v>
      </c>
      <c r="L14" s="366">
        <v>861.68361154981164</v>
      </c>
      <c r="M14" s="366">
        <v>0</v>
      </c>
      <c r="N14" s="366">
        <v>18.871945734882676</v>
      </c>
      <c r="O14" s="366">
        <v>3.736003993859641</v>
      </c>
      <c r="P14" s="366">
        <v>0</v>
      </c>
      <c r="Q14" s="366">
        <v>108.14439115567423</v>
      </c>
      <c r="R14" s="366">
        <v>81.086327230867795</v>
      </c>
      <c r="S14" s="366">
        <v>0.24504800000000002</v>
      </c>
      <c r="T14" s="366">
        <v>0</v>
      </c>
      <c r="U14" s="366">
        <v>0.25</v>
      </c>
      <c r="V14" s="366">
        <v>0</v>
      </c>
      <c r="W14" s="366">
        <v>129.90035083675329</v>
      </c>
      <c r="X14" s="366">
        <v>2.85</v>
      </c>
      <c r="Y14" s="366">
        <v>0</v>
      </c>
      <c r="Z14" s="366">
        <v>0</v>
      </c>
      <c r="AA14" s="366">
        <v>21.576517000000003</v>
      </c>
      <c r="AB14" s="366">
        <v>0</v>
      </c>
      <c r="AC14" s="366">
        <v>151.42314807652187</v>
      </c>
      <c r="AD14" s="366">
        <v>173.19225608560876</v>
      </c>
      <c r="AE14" s="366">
        <v>0</v>
      </c>
      <c r="AF14" s="366">
        <v>0</v>
      </c>
      <c r="AG14" s="366">
        <v>34.14052607654331</v>
      </c>
      <c r="AH14" s="366">
        <v>0</v>
      </c>
      <c r="AI14" s="366">
        <v>0</v>
      </c>
      <c r="AJ14" s="366">
        <v>0</v>
      </c>
      <c r="AK14" s="366">
        <v>0</v>
      </c>
      <c r="AL14" s="366">
        <v>10.194466399218749</v>
      </c>
      <c r="AM14" s="366">
        <v>0</v>
      </c>
      <c r="AN14" s="366">
        <v>0.68992599999999993</v>
      </c>
      <c r="AO14" s="366">
        <v>24.957682999999999</v>
      </c>
      <c r="AP14" s="366">
        <v>0</v>
      </c>
      <c r="AQ14" s="366">
        <v>225.1100140475597</v>
      </c>
      <c r="AR14" s="366">
        <v>230.41871611622017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21.534412922619399</v>
      </c>
      <c r="F15" s="366">
        <v>0</v>
      </c>
      <c r="G15" s="366">
        <v>0</v>
      </c>
      <c r="H15" s="366">
        <v>0</v>
      </c>
      <c r="I15" s="366">
        <v>0</v>
      </c>
      <c r="J15" s="366">
        <v>5.25066357266404</v>
      </c>
      <c r="K15" s="366">
        <v>0</v>
      </c>
      <c r="L15" s="366">
        <v>98.070742613516245</v>
      </c>
      <c r="M15" s="366">
        <v>0</v>
      </c>
      <c r="N15" s="366">
        <v>0</v>
      </c>
      <c r="O15" s="366">
        <v>0</v>
      </c>
      <c r="P15" s="366">
        <v>0</v>
      </c>
      <c r="Q15" s="366">
        <v>3.872968082276508</v>
      </c>
      <c r="R15" s="366">
        <v>0</v>
      </c>
      <c r="S15" s="366">
        <v>0</v>
      </c>
      <c r="T15" s="366">
        <v>0</v>
      </c>
      <c r="U15" s="366">
        <v>0</v>
      </c>
      <c r="V15" s="366">
        <v>0</v>
      </c>
      <c r="W15" s="366">
        <v>24.214164537595448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4.1188993375265648</v>
      </c>
      <c r="AD15" s="366">
        <v>0</v>
      </c>
      <c r="AE15" s="366">
        <v>0</v>
      </c>
      <c r="AF15" s="366">
        <v>0</v>
      </c>
      <c r="AG15" s="366">
        <v>1.0538477116706757</v>
      </c>
      <c r="AH15" s="366">
        <v>0</v>
      </c>
      <c r="AI15" s="366">
        <v>0</v>
      </c>
      <c r="AJ15" s="366">
        <v>0</v>
      </c>
      <c r="AK15" s="366">
        <v>0</v>
      </c>
      <c r="AL15" s="366">
        <v>0</v>
      </c>
      <c r="AM15" s="366">
        <v>0</v>
      </c>
      <c r="AN15" s="366">
        <v>0</v>
      </c>
      <c r="AO15" s="366">
        <v>0</v>
      </c>
      <c r="AP15" s="366">
        <v>0</v>
      </c>
      <c r="AQ15" s="366">
        <v>0</v>
      </c>
      <c r="AR15" s="366">
        <v>31.014111246741411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49.512277869585283</v>
      </c>
      <c r="F16" s="366">
        <v>0</v>
      </c>
      <c r="G16" s="366">
        <v>0</v>
      </c>
      <c r="H16" s="366">
        <v>0</v>
      </c>
      <c r="I16" s="366">
        <v>0.77570131886065563</v>
      </c>
      <c r="J16" s="366">
        <v>15.260180341470779</v>
      </c>
      <c r="K16" s="366">
        <v>0</v>
      </c>
      <c r="L16" s="366">
        <v>763.6128689362954</v>
      </c>
      <c r="M16" s="366">
        <v>0</v>
      </c>
      <c r="N16" s="366">
        <v>18.871945734882676</v>
      </c>
      <c r="O16" s="366">
        <v>3.736003993859641</v>
      </c>
      <c r="P16" s="366">
        <v>0</v>
      </c>
      <c r="Q16" s="366">
        <v>104.27142307339771</v>
      </c>
      <c r="R16" s="366">
        <v>81.086327230867795</v>
      </c>
      <c r="S16" s="366">
        <v>0.24504800000000002</v>
      </c>
      <c r="T16" s="366">
        <v>0</v>
      </c>
      <c r="U16" s="366">
        <v>0.25</v>
      </c>
      <c r="V16" s="366">
        <v>0</v>
      </c>
      <c r="W16" s="366">
        <v>105.68618629915784</v>
      </c>
      <c r="X16" s="366">
        <v>2.85</v>
      </c>
      <c r="Y16" s="366">
        <v>0</v>
      </c>
      <c r="Z16" s="366">
        <v>0</v>
      </c>
      <c r="AA16" s="366">
        <v>21.576517000000003</v>
      </c>
      <c r="AB16" s="366">
        <v>0</v>
      </c>
      <c r="AC16" s="366">
        <v>147.30424873899531</v>
      </c>
      <c r="AD16" s="366">
        <v>173.19225608560876</v>
      </c>
      <c r="AE16" s="366">
        <v>0</v>
      </c>
      <c r="AF16" s="366">
        <v>0</v>
      </c>
      <c r="AG16" s="366">
        <v>33.086678364872633</v>
      </c>
      <c r="AH16" s="366">
        <v>0</v>
      </c>
      <c r="AI16" s="366">
        <v>0</v>
      </c>
      <c r="AJ16" s="366">
        <v>0</v>
      </c>
      <c r="AK16" s="366">
        <v>0</v>
      </c>
      <c r="AL16" s="366">
        <v>10.194466399218749</v>
      </c>
      <c r="AM16" s="366">
        <v>0</v>
      </c>
      <c r="AN16" s="366">
        <v>0.68992599999999993</v>
      </c>
      <c r="AO16" s="366">
        <v>24.957682999999999</v>
      </c>
      <c r="AP16" s="366">
        <v>0</v>
      </c>
      <c r="AQ16" s="366">
        <v>225.1100140475597</v>
      </c>
      <c r="AR16" s="366">
        <v>199.40460486947876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191.02594093764736</v>
      </c>
      <c r="F17" s="366">
        <v>0</v>
      </c>
      <c r="G17" s="366">
        <v>0</v>
      </c>
      <c r="H17" s="366">
        <v>0</v>
      </c>
      <c r="I17" s="366">
        <v>18.614674507570918</v>
      </c>
      <c r="J17" s="366">
        <v>25.741925240462361</v>
      </c>
      <c r="K17" s="366">
        <v>0</v>
      </c>
      <c r="L17" s="366">
        <v>277.83318674972594</v>
      </c>
      <c r="M17" s="366">
        <v>0</v>
      </c>
      <c r="N17" s="366">
        <v>2.3224569309084404</v>
      </c>
      <c r="O17" s="366">
        <v>0.14538109427616261</v>
      </c>
      <c r="P17" s="366">
        <v>0</v>
      </c>
      <c r="Q17" s="366">
        <v>365.20717848317781</v>
      </c>
      <c r="R17" s="366">
        <v>5.2824977505801893</v>
      </c>
      <c r="S17" s="366">
        <v>0</v>
      </c>
      <c r="T17" s="366">
        <v>0</v>
      </c>
      <c r="U17" s="366">
        <v>0</v>
      </c>
      <c r="V17" s="366">
        <v>0</v>
      </c>
      <c r="W17" s="366">
        <v>480.57014270347122</v>
      </c>
      <c r="X17" s="366">
        <v>0</v>
      </c>
      <c r="Y17" s="366">
        <v>0</v>
      </c>
      <c r="Z17" s="366">
        <v>0</v>
      </c>
      <c r="AA17" s="366">
        <v>36.850999999999999</v>
      </c>
      <c r="AB17" s="366">
        <v>0.290403309689578</v>
      </c>
      <c r="AC17" s="366">
        <v>207.64273735663247</v>
      </c>
      <c r="AD17" s="366">
        <v>370.39180608817804</v>
      </c>
      <c r="AE17" s="366">
        <v>0</v>
      </c>
      <c r="AF17" s="366">
        <v>0</v>
      </c>
      <c r="AG17" s="366">
        <v>7.5891596772290715</v>
      </c>
      <c r="AH17" s="366">
        <v>0</v>
      </c>
      <c r="AI17" s="366">
        <v>0</v>
      </c>
      <c r="AJ17" s="366">
        <v>0</v>
      </c>
      <c r="AK17" s="366">
        <v>0</v>
      </c>
      <c r="AL17" s="366">
        <v>8.9659890000000004</v>
      </c>
      <c r="AM17" s="366">
        <v>0</v>
      </c>
      <c r="AN17" s="366">
        <v>0</v>
      </c>
      <c r="AO17" s="366">
        <v>12.225721999999999</v>
      </c>
      <c r="AP17" s="366">
        <v>0</v>
      </c>
      <c r="AQ17" s="366">
        <v>203.97093899999999</v>
      </c>
      <c r="AR17" s="366">
        <v>669.67546849437451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152.99038761848158</v>
      </c>
      <c r="M18" s="366">
        <v>0</v>
      </c>
      <c r="N18" s="366">
        <v>0</v>
      </c>
      <c r="O18" s="366">
        <v>9.4868773994747062E-4</v>
      </c>
      <c r="P18" s="366">
        <v>0</v>
      </c>
      <c r="Q18" s="366">
        <v>0</v>
      </c>
      <c r="R18" s="366">
        <v>0</v>
      </c>
      <c r="S18" s="366">
        <v>0</v>
      </c>
      <c r="T18" s="366">
        <v>0</v>
      </c>
      <c r="U18" s="366">
        <v>0</v>
      </c>
      <c r="V18" s="366">
        <v>0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0.13093875778182412</v>
      </c>
      <c r="AD18" s="366">
        <v>0</v>
      </c>
      <c r="AE18" s="366">
        <v>0</v>
      </c>
      <c r="AF18" s="366">
        <v>0</v>
      </c>
      <c r="AG18" s="366">
        <v>0.4254793390678831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3.8270999999999999E-2</v>
      </c>
      <c r="AP18" s="366">
        <v>0</v>
      </c>
      <c r="AQ18" s="366">
        <v>0</v>
      </c>
      <c r="AR18" s="366">
        <v>2.6093704960085384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191.02594093764736</v>
      </c>
      <c r="F19" s="366">
        <v>0</v>
      </c>
      <c r="G19" s="366">
        <v>0</v>
      </c>
      <c r="H19" s="366">
        <v>0</v>
      </c>
      <c r="I19" s="366">
        <v>18.614674507570918</v>
      </c>
      <c r="J19" s="366">
        <v>25.741925240462361</v>
      </c>
      <c r="K19" s="366">
        <v>0</v>
      </c>
      <c r="L19" s="366">
        <v>124.84279913124438</v>
      </c>
      <c r="M19" s="366">
        <v>0</v>
      </c>
      <c r="N19" s="366">
        <v>2.3224569309084404</v>
      </c>
      <c r="O19" s="366">
        <v>0.14443240653621514</v>
      </c>
      <c r="P19" s="366">
        <v>0</v>
      </c>
      <c r="Q19" s="366">
        <v>365.20717848317781</v>
      </c>
      <c r="R19" s="366">
        <v>5.2824977505801893</v>
      </c>
      <c r="S19" s="366">
        <v>0</v>
      </c>
      <c r="T19" s="366">
        <v>0</v>
      </c>
      <c r="U19" s="366">
        <v>0</v>
      </c>
      <c r="V19" s="366">
        <v>0</v>
      </c>
      <c r="W19" s="366">
        <v>480.57014270347122</v>
      </c>
      <c r="X19" s="366">
        <v>0</v>
      </c>
      <c r="Y19" s="366">
        <v>0</v>
      </c>
      <c r="Z19" s="366">
        <v>0</v>
      </c>
      <c r="AA19" s="366">
        <v>36.850999999999999</v>
      </c>
      <c r="AB19" s="366">
        <v>0.290403309689578</v>
      </c>
      <c r="AC19" s="366">
        <v>207.51179859885065</v>
      </c>
      <c r="AD19" s="366">
        <v>370.39180608817804</v>
      </c>
      <c r="AE19" s="366">
        <v>0</v>
      </c>
      <c r="AF19" s="366">
        <v>0</v>
      </c>
      <c r="AG19" s="366">
        <v>7.1636803381611882</v>
      </c>
      <c r="AH19" s="366">
        <v>0</v>
      </c>
      <c r="AI19" s="366">
        <v>0</v>
      </c>
      <c r="AJ19" s="366">
        <v>0</v>
      </c>
      <c r="AK19" s="366">
        <v>0</v>
      </c>
      <c r="AL19" s="366">
        <v>8.9659890000000004</v>
      </c>
      <c r="AM19" s="366">
        <v>0</v>
      </c>
      <c r="AN19" s="366">
        <v>0</v>
      </c>
      <c r="AO19" s="366">
        <v>12.187450999999999</v>
      </c>
      <c r="AP19" s="366">
        <v>0</v>
      </c>
      <c r="AQ19" s="366">
        <v>203.97093899999999</v>
      </c>
      <c r="AR19" s="366">
        <v>667.06609799836599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0.72080121475026804</v>
      </c>
      <c r="F20" s="366">
        <v>0</v>
      </c>
      <c r="G20" s="366">
        <v>0</v>
      </c>
      <c r="H20" s="366">
        <v>0</v>
      </c>
      <c r="I20" s="366">
        <v>0.19226458868240601</v>
      </c>
      <c r="J20" s="366">
        <v>1.0114847491168921</v>
      </c>
      <c r="K20" s="366">
        <v>0</v>
      </c>
      <c r="L20" s="366">
        <v>83.472701157135802</v>
      </c>
      <c r="M20" s="366">
        <v>0</v>
      </c>
      <c r="N20" s="366">
        <v>0</v>
      </c>
      <c r="O20" s="366">
        <v>0</v>
      </c>
      <c r="P20" s="366">
        <v>0</v>
      </c>
      <c r="Q20" s="366">
        <v>4.0510056448012577</v>
      </c>
      <c r="R20" s="366">
        <v>8.68</v>
      </c>
      <c r="S20" s="366">
        <v>0</v>
      </c>
      <c r="T20" s="366">
        <v>0</v>
      </c>
      <c r="U20" s="366">
        <v>0</v>
      </c>
      <c r="V20" s="366">
        <v>1.8017999999999999E-2</v>
      </c>
      <c r="W20" s="366">
        <v>2.0525037496291598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7.7840179999999997</v>
      </c>
      <c r="AD20" s="366">
        <v>10.869072270356853</v>
      </c>
      <c r="AE20" s="366">
        <v>0</v>
      </c>
      <c r="AF20" s="366">
        <v>0</v>
      </c>
      <c r="AG20" s="366">
        <v>0.69899999999999995</v>
      </c>
      <c r="AH20" s="366">
        <v>0</v>
      </c>
      <c r="AI20" s="366">
        <v>0</v>
      </c>
      <c r="AJ20" s="366">
        <v>0</v>
      </c>
      <c r="AK20" s="366">
        <v>0</v>
      </c>
      <c r="AL20" s="366">
        <v>0.20191100000000003</v>
      </c>
      <c r="AM20" s="366">
        <v>0</v>
      </c>
      <c r="AN20" s="366">
        <v>0</v>
      </c>
      <c r="AO20" s="366">
        <v>232.518</v>
      </c>
      <c r="AP20" s="366">
        <v>0</v>
      </c>
      <c r="AQ20" s="366">
        <v>5.3</v>
      </c>
      <c r="AR20" s="366">
        <v>81.235396987888763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0.6628023599833982</v>
      </c>
      <c r="M21" s="366">
        <v>0</v>
      </c>
      <c r="N21" s="366">
        <v>0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1.8017999999999999E-2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0</v>
      </c>
      <c r="AH21" s="366">
        <v>0</v>
      </c>
      <c r="AI21" s="366">
        <v>0</v>
      </c>
      <c r="AJ21" s="366">
        <v>0</v>
      </c>
      <c r="AK21" s="366">
        <v>0</v>
      </c>
      <c r="AL21" s="366">
        <v>4.2230000000000002E-3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3.539698788875309E-2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0.72080121475026804</v>
      </c>
      <c r="F22" s="366">
        <v>0</v>
      </c>
      <c r="G22" s="366">
        <v>0</v>
      </c>
      <c r="H22" s="366">
        <v>0</v>
      </c>
      <c r="I22" s="366">
        <v>0.19226458868240601</v>
      </c>
      <c r="J22" s="366">
        <v>1.0114847491168921</v>
      </c>
      <c r="K22" s="366">
        <v>0</v>
      </c>
      <c r="L22" s="366">
        <v>82.8098987971524</v>
      </c>
      <c r="M22" s="366">
        <v>0</v>
      </c>
      <c r="N22" s="366">
        <v>0</v>
      </c>
      <c r="O22" s="366">
        <v>0</v>
      </c>
      <c r="P22" s="366">
        <v>0</v>
      </c>
      <c r="Q22" s="366">
        <v>4.0510056448012577</v>
      </c>
      <c r="R22" s="366">
        <v>8.68</v>
      </c>
      <c r="S22" s="366">
        <v>0</v>
      </c>
      <c r="T22" s="366">
        <v>0</v>
      </c>
      <c r="U22" s="366">
        <v>0</v>
      </c>
      <c r="V22" s="366">
        <v>0</v>
      </c>
      <c r="W22" s="366">
        <v>2.0525037496291598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7.7840179999999997</v>
      </c>
      <c r="AD22" s="366">
        <v>10.869072270356853</v>
      </c>
      <c r="AE22" s="366">
        <v>0</v>
      </c>
      <c r="AF22" s="366">
        <v>0</v>
      </c>
      <c r="AG22" s="366">
        <v>0.69899999999999995</v>
      </c>
      <c r="AH22" s="366">
        <v>0</v>
      </c>
      <c r="AI22" s="366">
        <v>0</v>
      </c>
      <c r="AJ22" s="366">
        <v>0</v>
      </c>
      <c r="AK22" s="366">
        <v>0</v>
      </c>
      <c r="AL22" s="366">
        <v>0.19768800000000003</v>
      </c>
      <c r="AM22" s="366">
        <v>0</v>
      </c>
      <c r="AN22" s="366">
        <v>0</v>
      </c>
      <c r="AO22" s="366">
        <v>232.518</v>
      </c>
      <c r="AP22" s="366">
        <v>0</v>
      </c>
      <c r="AQ22" s="366">
        <v>5.3</v>
      </c>
      <c r="AR22" s="366">
        <v>81.2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3.5468413598660464</v>
      </c>
      <c r="F23" s="366">
        <v>0</v>
      </c>
      <c r="G23" s="366">
        <v>0</v>
      </c>
      <c r="H23" s="366">
        <v>0</v>
      </c>
      <c r="I23" s="366">
        <v>4.1298937763967536E-2</v>
      </c>
      <c r="J23" s="366">
        <v>3.5402858966680704</v>
      </c>
      <c r="K23" s="366">
        <v>0</v>
      </c>
      <c r="L23" s="366">
        <v>371.41571059450075</v>
      </c>
      <c r="M23" s="366">
        <v>0</v>
      </c>
      <c r="N23" s="366">
        <v>0.14344567589586915</v>
      </c>
      <c r="O23" s="366">
        <v>1.377345623068686</v>
      </c>
      <c r="P23" s="366">
        <v>0</v>
      </c>
      <c r="Q23" s="366">
        <v>16.65100511392162</v>
      </c>
      <c r="R23" s="366">
        <v>29.78667248981159</v>
      </c>
      <c r="S23" s="366">
        <v>3.3397512224390326E-3</v>
      </c>
      <c r="T23" s="366">
        <v>0</v>
      </c>
      <c r="U23" s="366">
        <v>0</v>
      </c>
      <c r="V23" s="366">
        <v>0</v>
      </c>
      <c r="W23" s="366">
        <v>18.170542975537899</v>
      </c>
      <c r="X23" s="366">
        <v>1.8026520342158796</v>
      </c>
      <c r="Y23" s="366">
        <v>0</v>
      </c>
      <c r="Z23" s="366">
        <v>0</v>
      </c>
      <c r="AA23" s="366">
        <v>5</v>
      </c>
      <c r="AB23" s="366">
        <v>0</v>
      </c>
      <c r="AC23" s="366">
        <v>9.0655984276988395</v>
      </c>
      <c r="AD23" s="366">
        <v>12.765759111267355</v>
      </c>
      <c r="AE23" s="366">
        <v>0</v>
      </c>
      <c r="AF23" s="366">
        <v>0</v>
      </c>
      <c r="AG23" s="366">
        <v>25.572696676973646</v>
      </c>
      <c r="AH23" s="366">
        <v>0</v>
      </c>
      <c r="AI23" s="366">
        <v>0</v>
      </c>
      <c r="AJ23" s="366">
        <v>0</v>
      </c>
      <c r="AK23" s="366">
        <v>1.8865795765299669E-2</v>
      </c>
      <c r="AL23" s="366">
        <v>0.89674608673522094</v>
      </c>
      <c r="AM23" s="366">
        <v>0</v>
      </c>
      <c r="AN23" s="366">
        <v>0.81607101723402464</v>
      </c>
      <c r="AO23" s="366">
        <v>6.3022901405253702</v>
      </c>
      <c r="AP23" s="366">
        <v>0</v>
      </c>
      <c r="AQ23" s="366">
        <v>7.2971129545773339</v>
      </c>
      <c r="AR23" s="366">
        <v>78.265295295251008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4.1298937763967536E-2</v>
      </c>
      <c r="J24" s="366">
        <v>2.1103984520985666</v>
      </c>
      <c r="K24" s="366">
        <v>0</v>
      </c>
      <c r="L24" s="366">
        <v>278.19843510847363</v>
      </c>
      <c r="M24" s="366">
        <v>0</v>
      </c>
      <c r="N24" s="366">
        <v>0.11772199324289125</v>
      </c>
      <c r="O24" s="366">
        <v>1.3235561883830878</v>
      </c>
      <c r="P24" s="366">
        <v>0</v>
      </c>
      <c r="Q24" s="366">
        <v>7.6372221051582784E-2</v>
      </c>
      <c r="R24" s="366">
        <v>29.679821182974464</v>
      </c>
      <c r="S24" s="366">
        <v>1.1861692024534528E-3</v>
      </c>
      <c r="T24" s="366">
        <v>0</v>
      </c>
      <c r="U24" s="366">
        <v>0</v>
      </c>
      <c r="V24" s="366">
        <v>0</v>
      </c>
      <c r="W24" s="366">
        <v>2.0287235526817908</v>
      </c>
      <c r="X24" s="366">
        <v>1.8026520342158796</v>
      </c>
      <c r="Y24" s="366">
        <v>0</v>
      </c>
      <c r="Z24" s="366">
        <v>0</v>
      </c>
      <c r="AA24" s="366">
        <v>0</v>
      </c>
      <c r="AB24" s="366">
        <v>0</v>
      </c>
      <c r="AC24" s="366">
        <v>8.9854680658846711</v>
      </c>
      <c r="AD24" s="366">
        <v>5.6038994207094635E-2</v>
      </c>
      <c r="AE24" s="366">
        <v>0</v>
      </c>
      <c r="AF24" s="366">
        <v>0</v>
      </c>
      <c r="AG24" s="366">
        <v>25.555029774158701</v>
      </c>
      <c r="AH24" s="366">
        <v>0</v>
      </c>
      <c r="AI24" s="366">
        <v>0</v>
      </c>
      <c r="AJ24" s="366">
        <v>0</v>
      </c>
      <c r="AK24" s="366">
        <v>1.8865795765299669E-2</v>
      </c>
      <c r="AL24" s="366">
        <v>0.82034921765073898</v>
      </c>
      <c r="AM24" s="366">
        <v>0</v>
      </c>
      <c r="AN24" s="366">
        <v>0.81607101723402464</v>
      </c>
      <c r="AO24" s="366">
        <v>5.5226205668013142</v>
      </c>
      <c r="AP24" s="366">
        <v>0</v>
      </c>
      <c r="AQ24" s="366">
        <v>0.51777455731251543</v>
      </c>
      <c r="AR24" s="366">
        <v>70.657673571519837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3.5468413598660464</v>
      </c>
      <c r="F25" s="366">
        <v>0</v>
      </c>
      <c r="G25" s="366">
        <v>0</v>
      </c>
      <c r="H25" s="366">
        <v>0</v>
      </c>
      <c r="I25" s="366">
        <v>0</v>
      </c>
      <c r="J25" s="366">
        <v>1.4298874445695038</v>
      </c>
      <c r="K25" s="366">
        <v>0</v>
      </c>
      <c r="L25" s="366">
        <v>93.217275486027148</v>
      </c>
      <c r="M25" s="366">
        <v>0</v>
      </c>
      <c r="N25" s="366">
        <v>2.5723682652977919E-2</v>
      </c>
      <c r="O25" s="366">
        <v>5.3789434685598214E-2</v>
      </c>
      <c r="P25" s="366">
        <v>0</v>
      </c>
      <c r="Q25" s="366">
        <v>16.574632892870039</v>
      </c>
      <c r="R25" s="366">
        <v>0.10685130683712554</v>
      </c>
      <c r="S25" s="366">
        <v>2.1535820199855798E-3</v>
      </c>
      <c r="T25" s="366">
        <v>0</v>
      </c>
      <c r="U25" s="366">
        <v>0</v>
      </c>
      <c r="V25" s="366">
        <v>0</v>
      </c>
      <c r="W25" s="366">
        <v>16.141819422856109</v>
      </c>
      <c r="X25" s="366">
        <v>0</v>
      </c>
      <c r="Y25" s="366">
        <v>0</v>
      </c>
      <c r="Z25" s="366">
        <v>0</v>
      </c>
      <c r="AA25" s="366">
        <v>5</v>
      </c>
      <c r="AB25" s="366">
        <v>0</v>
      </c>
      <c r="AC25" s="366">
        <v>8.0130361814168147E-2</v>
      </c>
      <c r="AD25" s="366">
        <v>12.709720117060261</v>
      </c>
      <c r="AE25" s="366">
        <v>0</v>
      </c>
      <c r="AF25" s="366">
        <v>0</v>
      </c>
      <c r="AG25" s="366">
        <v>1.7666902814944492E-2</v>
      </c>
      <c r="AH25" s="366">
        <v>0</v>
      </c>
      <c r="AI25" s="366">
        <v>0</v>
      </c>
      <c r="AJ25" s="366">
        <v>0</v>
      </c>
      <c r="AK25" s="366">
        <v>0</v>
      </c>
      <c r="AL25" s="366">
        <v>7.6396869084481941E-2</v>
      </c>
      <c r="AM25" s="366">
        <v>0</v>
      </c>
      <c r="AN25" s="366">
        <v>0</v>
      </c>
      <c r="AO25" s="366">
        <v>0.77966957372405588</v>
      </c>
      <c r="AP25" s="366">
        <v>0</v>
      </c>
      <c r="AQ25" s="366">
        <v>6.7793383972648185</v>
      </c>
      <c r="AR25" s="366">
        <v>7.6076217237311727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282.57762000000002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7.3389999999999997E-2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282.57762000000002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7.3389999999999997E-2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266.34027430446838</v>
      </c>
      <c r="F29" s="366">
        <v>0</v>
      </c>
      <c r="G29" s="366">
        <v>0</v>
      </c>
      <c r="H29" s="366">
        <v>0</v>
      </c>
      <c r="I29" s="366">
        <v>19.623939352877947</v>
      </c>
      <c r="J29" s="366">
        <v>50.80453980038213</v>
      </c>
      <c r="K29" s="366">
        <v>0</v>
      </c>
      <c r="L29" s="366">
        <v>1876.9828300511742</v>
      </c>
      <c r="M29" s="366">
        <v>0</v>
      </c>
      <c r="N29" s="366">
        <v>21.337848341686986</v>
      </c>
      <c r="O29" s="366">
        <v>5.258730711204489</v>
      </c>
      <c r="P29" s="366">
        <v>0</v>
      </c>
      <c r="Q29" s="366">
        <v>494.05358039757488</v>
      </c>
      <c r="R29" s="366">
        <v>124.90888747125958</v>
      </c>
      <c r="S29" s="366">
        <v>0.24838775122243906</v>
      </c>
      <c r="T29" s="366">
        <v>0</v>
      </c>
      <c r="U29" s="366">
        <v>0.25</v>
      </c>
      <c r="V29" s="366">
        <v>1.8017999999999999E-2</v>
      </c>
      <c r="W29" s="366">
        <v>630.69354026539168</v>
      </c>
      <c r="X29" s="366">
        <v>4.6526520342158797</v>
      </c>
      <c r="Y29" s="366">
        <v>0</v>
      </c>
      <c r="Z29" s="366">
        <v>0</v>
      </c>
      <c r="AA29" s="366">
        <v>63.427517000000002</v>
      </c>
      <c r="AB29" s="366">
        <v>0.290403309689578</v>
      </c>
      <c r="AC29" s="366">
        <v>375.91550186085317</v>
      </c>
      <c r="AD29" s="366">
        <v>567.218893555411</v>
      </c>
      <c r="AE29" s="366">
        <v>0</v>
      </c>
      <c r="AF29" s="366">
        <v>0</v>
      </c>
      <c r="AG29" s="366">
        <v>68.00138243074602</v>
      </c>
      <c r="AH29" s="366">
        <v>0</v>
      </c>
      <c r="AI29" s="366">
        <v>0</v>
      </c>
      <c r="AJ29" s="366">
        <v>0</v>
      </c>
      <c r="AK29" s="366">
        <v>1.8865795765299669E-2</v>
      </c>
      <c r="AL29" s="366">
        <v>20.259112485953967</v>
      </c>
      <c r="AM29" s="366">
        <v>0</v>
      </c>
      <c r="AN29" s="366">
        <v>1.5059970172340247</v>
      </c>
      <c r="AO29" s="366">
        <v>276.00369514052539</v>
      </c>
      <c r="AP29" s="366">
        <v>0</v>
      </c>
      <c r="AQ29" s="366">
        <v>441.67806600213703</v>
      </c>
      <c r="AR29" s="366">
        <v>1059.5948768937344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38.357989013303012</v>
      </c>
      <c r="F32" s="433">
        <v>0</v>
      </c>
      <c r="G32" s="433">
        <v>0</v>
      </c>
      <c r="H32" s="433">
        <v>0</v>
      </c>
      <c r="I32" s="433">
        <v>0</v>
      </c>
      <c r="J32" s="433">
        <v>21.733010092729813</v>
      </c>
      <c r="K32" s="433">
        <v>0</v>
      </c>
      <c r="L32" s="433">
        <v>87.721058113745087</v>
      </c>
      <c r="M32" s="433">
        <v>0</v>
      </c>
      <c r="N32" s="433">
        <v>0</v>
      </c>
      <c r="O32" s="433">
        <v>0</v>
      </c>
      <c r="P32" s="433">
        <v>0</v>
      </c>
      <c r="Q32" s="433">
        <v>74.805902734588898</v>
      </c>
      <c r="R32" s="433">
        <v>0</v>
      </c>
      <c r="S32" s="433">
        <v>0</v>
      </c>
      <c r="T32" s="433">
        <v>0</v>
      </c>
      <c r="U32" s="433">
        <v>0</v>
      </c>
      <c r="V32" s="433">
        <v>0</v>
      </c>
      <c r="W32" s="433">
        <v>71.967357320998076</v>
      </c>
      <c r="X32" s="433">
        <v>0</v>
      </c>
      <c r="Y32" s="433">
        <v>0</v>
      </c>
      <c r="Z32" s="433">
        <v>0</v>
      </c>
      <c r="AA32" s="433">
        <v>10</v>
      </c>
      <c r="AB32" s="433">
        <v>0</v>
      </c>
      <c r="AC32" s="433">
        <v>10.289917754416827</v>
      </c>
      <c r="AD32" s="433">
        <v>173.33442444911762</v>
      </c>
      <c r="AE32" s="433">
        <v>0</v>
      </c>
      <c r="AF32" s="433">
        <v>0</v>
      </c>
      <c r="AG32" s="433">
        <v>0.29267072947513251</v>
      </c>
      <c r="AH32" s="433">
        <v>0</v>
      </c>
      <c r="AI32" s="433">
        <v>0</v>
      </c>
      <c r="AJ32" s="433">
        <v>0</v>
      </c>
      <c r="AK32" s="433">
        <v>0</v>
      </c>
      <c r="AL32" s="433">
        <v>0</v>
      </c>
      <c r="AM32" s="433">
        <v>0</v>
      </c>
      <c r="AN32" s="433">
        <v>0</v>
      </c>
      <c r="AO32" s="433">
        <v>10</v>
      </c>
      <c r="AP32" s="433">
        <v>0</v>
      </c>
      <c r="AQ32" s="433">
        <v>0</v>
      </c>
      <c r="AR32" s="433">
        <v>642.38379680819935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15.536525342143548</v>
      </c>
      <c r="F33" s="366">
        <v>0</v>
      </c>
      <c r="G33" s="366">
        <v>0</v>
      </c>
      <c r="H33" s="366">
        <v>0</v>
      </c>
      <c r="I33" s="366">
        <v>0</v>
      </c>
      <c r="J33" s="366">
        <v>5.4811264759675069</v>
      </c>
      <c r="K33" s="366">
        <v>0</v>
      </c>
      <c r="L33" s="366">
        <v>6.3011210000000002</v>
      </c>
      <c r="M33" s="366">
        <v>0</v>
      </c>
      <c r="N33" s="366">
        <v>0</v>
      </c>
      <c r="O33" s="366">
        <v>0</v>
      </c>
      <c r="P33" s="366">
        <v>0</v>
      </c>
      <c r="Q33" s="366">
        <v>30.025642125212425</v>
      </c>
      <c r="R33" s="366">
        <v>0</v>
      </c>
      <c r="S33" s="366">
        <v>0</v>
      </c>
      <c r="T33" s="366">
        <v>0</v>
      </c>
      <c r="U33" s="366">
        <v>0</v>
      </c>
      <c r="V33" s="366">
        <v>0</v>
      </c>
      <c r="W33" s="366">
        <v>11.642416618643747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10.289917754416827</v>
      </c>
      <c r="AD33" s="366">
        <v>69.189118409172366</v>
      </c>
      <c r="AE33" s="366">
        <v>0</v>
      </c>
      <c r="AF33" s="366">
        <v>0</v>
      </c>
      <c r="AG33" s="366">
        <v>0.15963308506224355</v>
      </c>
      <c r="AH33" s="366">
        <v>0</v>
      </c>
      <c r="AI33" s="366">
        <v>0</v>
      </c>
      <c r="AJ33" s="366">
        <v>0</v>
      </c>
      <c r="AK33" s="366">
        <v>0</v>
      </c>
      <c r="AL33" s="366">
        <v>0</v>
      </c>
      <c r="AM33" s="366">
        <v>0</v>
      </c>
      <c r="AN33" s="366">
        <v>0</v>
      </c>
      <c r="AO33" s="366">
        <v>10</v>
      </c>
      <c r="AP33" s="366">
        <v>0</v>
      </c>
      <c r="AQ33" s="366">
        <v>0</v>
      </c>
      <c r="AR33" s="366">
        <v>321.59986499999991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5.685690000000001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15.536525342143548</v>
      </c>
      <c r="F35" s="366">
        <v>0</v>
      </c>
      <c r="G35" s="366">
        <v>0</v>
      </c>
      <c r="H35" s="366">
        <v>0</v>
      </c>
      <c r="I35" s="366">
        <v>0</v>
      </c>
      <c r="J35" s="366">
        <v>5.4811264759675069</v>
      </c>
      <c r="K35" s="366">
        <v>0</v>
      </c>
      <c r="L35" s="366">
        <v>6.3011210000000002</v>
      </c>
      <c r="M35" s="366">
        <v>0</v>
      </c>
      <c r="N35" s="366">
        <v>0</v>
      </c>
      <c r="O35" s="366">
        <v>0</v>
      </c>
      <c r="P35" s="366">
        <v>0</v>
      </c>
      <c r="Q35" s="366">
        <v>30.025642125212425</v>
      </c>
      <c r="R35" s="366">
        <v>0</v>
      </c>
      <c r="S35" s="366">
        <v>0</v>
      </c>
      <c r="T35" s="366">
        <v>0</v>
      </c>
      <c r="U35" s="366">
        <v>0</v>
      </c>
      <c r="V35" s="366">
        <v>0</v>
      </c>
      <c r="W35" s="366">
        <v>11.642416618643747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10.289917754416827</v>
      </c>
      <c r="AD35" s="366">
        <v>69.189118409172366</v>
      </c>
      <c r="AE35" s="366">
        <v>0</v>
      </c>
      <c r="AF35" s="366">
        <v>0</v>
      </c>
      <c r="AG35" s="366">
        <v>0.15963308506224355</v>
      </c>
      <c r="AH35" s="366">
        <v>0</v>
      </c>
      <c r="AI35" s="366">
        <v>0</v>
      </c>
      <c r="AJ35" s="366">
        <v>0</v>
      </c>
      <c r="AK35" s="366">
        <v>0</v>
      </c>
      <c r="AL35" s="366">
        <v>0</v>
      </c>
      <c r="AM35" s="366">
        <v>0</v>
      </c>
      <c r="AN35" s="366">
        <v>0</v>
      </c>
      <c r="AO35" s="366">
        <v>10</v>
      </c>
      <c r="AP35" s="366">
        <v>0</v>
      </c>
      <c r="AQ35" s="366">
        <v>0</v>
      </c>
      <c r="AR35" s="366">
        <v>315.91417499999989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22.821463671159464</v>
      </c>
      <c r="F36" s="366">
        <v>0</v>
      </c>
      <c r="G36" s="366">
        <v>0</v>
      </c>
      <c r="H36" s="366">
        <v>0</v>
      </c>
      <c r="I36" s="366">
        <v>0</v>
      </c>
      <c r="J36" s="366">
        <v>16.251883616762306</v>
      </c>
      <c r="K36" s="366">
        <v>0</v>
      </c>
      <c r="L36" s="366">
        <v>0</v>
      </c>
      <c r="M36" s="366">
        <v>0</v>
      </c>
      <c r="N36" s="366">
        <v>0</v>
      </c>
      <c r="O36" s="366">
        <v>0</v>
      </c>
      <c r="P36" s="366">
        <v>0</v>
      </c>
      <c r="Q36" s="366">
        <v>42.520230307571694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60.324940702354326</v>
      </c>
      <c r="X36" s="366">
        <v>0</v>
      </c>
      <c r="Y36" s="366">
        <v>0</v>
      </c>
      <c r="Z36" s="366">
        <v>0</v>
      </c>
      <c r="AA36" s="366">
        <v>10</v>
      </c>
      <c r="AB36" s="366">
        <v>0</v>
      </c>
      <c r="AC36" s="366">
        <v>0</v>
      </c>
      <c r="AD36" s="366">
        <v>93.914562738140489</v>
      </c>
      <c r="AE36" s="366">
        <v>0</v>
      </c>
      <c r="AF36" s="366">
        <v>0</v>
      </c>
      <c r="AG36" s="366">
        <v>0.13303764441288898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74.900000000000006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22.821463671159464</v>
      </c>
      <c r="F38" s="366">
        <v>0</v>
      </c>
      <c r="G38" s="366">
        <v>0</v>
      </c>
      <c r="H38" s="366">
        <v>0</v>
      </c>
      <c r="I38" s="366">
        <v>0</v>
      </c>
      <c r="J38" s="366">
        <v>16.251883616762306</v>
      </c>
      <c r="K38" s="366">
        <v>0</v>
      </c>
      <c r="L38" s="366">
        <v>0</v>
      </c>
      <c r="M38" s="366">
        <v>0</v>
      </c>
      <c r="N38" s="366">
        <v>0</v>
      </c>
      <c r="O38" s="366">
        <v>0</v>
      </c>
      <c r="P38" s="366">
        <v>0</v>
      </c>
      <c r="Q38" s="366">
        <v>42.520230307571694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60.324940702354326</v>
      </c>
      <c r="X38" s="366">
        <v>0</v>
      </c>
      <c r="Y38" s="366">
        <v>0</v>
      </c>
      <c r="Z38" s="366">
        <v>0</v>
      </c>
      <c r="AA38" s="366">
        <v>10</v>
      </c>
      <c r="AB38" s="366">
        <v>0</v>
      </c>
      <c r="AC38" s="366">
        <v>0</v>
      </c>
      <c r="AD38" s="366">
        <v>93.914562738140489</v>
      </c>
      <c r="AE38" s="366">
        <v>0</v>
      </c>
      <c r="AF38" s="366">
        <v>0</v>
      </c>
      <c r="AG38" s="366">
        <v>0.13303764441288898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74.900000000000006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69.900000000000006</v>
      </c>
      <c r="M39" s="366">
        <v>0</v>
      </c>
      <c r="N39" s="366">
        <v>0</v>
      </c>
      <c r="O39" s="366">
        <v>0</v>
      </c>
      <c r="P39" s="366">
        <v>0</v>
      </c>
      <c r="Q39" s="366">
        <v>2.2600303018047772</v>
      </c>
      <c r="R39" s="366">
        <v>0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8.4261143018047768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216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69.900000000000006</v>
      </c>
      <c r="M41" s="366">
        <v>0</v>
      </c>
      <c r="N41" s="366">
        <v>0</v>
      </c>
      <c r="O41" s="366">
        <v>0</v>
      </c>
      <c r="P41" s="366">
        <v>0</v>
      </c>
      <c r="Q41" s="366">
        <v>2.2600303018047772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8.4261143018047768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216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11.51993711374509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1.804629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29.88393180819941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11.51993711374509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29.88393180819941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1.804629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22.351339999999997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22.351339999999997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38.357989013303012</v>
      </c>
      <c r="F48" s="366">
        <v>0</v>
      </c>
      <c r="G48" s="366">
        <v>0</v>
      </c>
      <c r="H48" s="366">
        <v>0</v>
      </c>
      <c r="I48" s="366">
        <v>0</v>
      </c>
      <c r="J48" s="366">
        <v>21.733010092729813</v>
      </c>
      <c r="K48" s="366">
        <v>0</v>
      </c>
      <c r="L48" s="366">
        <v>87.721058113745087</v>
      </c>
      <c r="M48" s="366">
        <v>0</v>
      </c>
      <c r="N48" s="366">
        <v>0</v>
      </c>
      <c r="O48" s="366">
        <v>0</v>
      </c>
      <c r="P48" s="366">
        <v>0</v>
      </c>
      <c r="Q48" s="366">
        <v>74.805902734588898</v>
      </c>
      <c r="R48" s="366">
        <v>0</v>
      </c>
      <c r="S48" s="366">
        <v>0</v>
      </c>
      <c r="T48" s="366">
        <v>0</v>
      </c>
      <c r="U48" s="366">
        <v>0</v>
      </c>
      <c r="V48" s="366">
        <v>0</v>
      </c>
      <c r="W48" s="366">
        <v>71.967357320998076</v>
      </c>
      <c r="X48" s="366">
        <v>0</v>
      </c>
      <c r="Y48" s="366">
        <v>0</v>
      </c>
      <c r="Z48" s="366">
        <v>0</v>
      </c>
      <c r="AA48" s="366">
        <v>32.351339999999993</v>
      </c>
      <c r="AB48" s="366">
        <v>0</v>
      </c>
      <c r="AC48" s="366">
        <v>10.289917754416827</v>
      </c>
      <c r="AD48" s="366">
        <v>173.33442444911762</v>
      </c>
      <c r="AE48" s="366">
        <v>0</v>
      </c>
      <c r="AF48" s="366">
        <v>0</v>
      </c>
      <c r="AG48" s="366">
        <v>0.29267072947513251</v>
      </c>
      <c r="AH48" s="366">
        <v>0</v>
      </c>
      <c r="AI48" s="366">
        <v>0</v>
      </c>
      <c r="AJ48" s="366">
        <v>0</v>
      </c>
      <c r="AK48" s="366">
        <v>0</v>
      </c>
      <c r="AL48" s="366">
        <v>0</v>
      </c>
      <c r="AM48" s="366">
        <v>0</v>
      </c>
      <c r="AN48" s="366">
        <v>0</v>
      </c>
      <c r="AO48" s="366">
        <v>10</v>
      </c>
      <c r="AP48" s="366">
        <v>0</v>
      </c>
      <c r="AQ48" s="366">
        <v>0</v>
      </c>
      <c r="AR48" s="366">
        <v>642.38379680819935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38.357989013303012</v>
      </c>
      <c r="F50" s="366">
        <v>0</v>
      </c>
      <c r="G50" s="366">
        <v>0</v>
      </c>
      <c r="H50" s="366">
        <v>0</v>
      </c>
      <c r="I50" s="366">
        <v>0</v>
      </c>
      <c r="J50" s="366">
        <v>21.733010092729813</v>
      </c>
      <c r="K50" s="366">
        <v>0</v>
      </c>
      <c r="L50" s="366">
        <v>0.4874555896831938</v>
      </c>
      <c r="M50" s="366">
        <v>0</v>
      </c>
      <c r="N50" s="366">
        <v>0</v>
      </c>
      <c r="O50" s="366">
        <v>0</v>
      </c>
      <c r="P50" s="366">
        <v>0</v>
      </c>
      <c r="Q50" s="366">
        <v>74.805902734588898</v>
      </c>
      <c r="R50" s="366">
        <v>0</v>
      </c>
      <c r="S50" s="366">
        <v>0</v>
      </c>
      <c r="T50" s="366">
        <v>0</v>
      </c>
      <c r="U50" s="366">
        <v>0</v>
      </c>
      <c r="V50" s="366">
        <v>0</v>
      </c>
      <c r="W50" s="366">
        <v>71.967357320998062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10.289917754416827</v>
      </c>
      <c r="AD50" s="366">
        <v>173.33442444911768</v>
      </c>
      <c r="AE50" s="366">
        <v>0</v>
      </c>
      <c r="AF50" s="366">
        <v>0</v>
      </c>
      <c r="AG50" s="366">
        <v>0.29267072947513251</v>
      </c>
      <c r="AH50" s="366">
        <v>0</v>
      </c>
      <c r="AI50" s="366">
        <v>0</v>
      </c>
      <c r="AJ50" s="366">
        <v>0</v>
      </c>
      <c r="AK50" s="366">
        <v>0</v>
      </c>
      <c r="AL50" s="366">
        <v>0</v>
      </c>
      <c r="AM50" s="366">
        <v>0</v>
      </c>
      <c r="AN50" s="366">
        <v>0</v>
      </c>
      <c r="AO50" s="366">
        <v>0</v>
      </c>
      <c r="AP50" s="366">
        <v>0</v>
      </c>
      <c r="AQ50" s="366">
        <v>0</v>
      </c>
      <c r="AR50" s="366">
        <v>116.40568399999999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47.733602524061901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0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32.351339999999993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0</v>
      </c>
      <c r="AP51" s="366">
        <v>0</v>
      </c>
      <c r="AQ51" s="366">
        <v>0</v>
      </c>
      <c r="AR51" s="366">
        <v>525.97811280819928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39.5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10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0</v>
      </c>
      <c r="F55" s="433">
        <v>0</v>
      </c>
      <c r="G55" s="433">
        <v>0</v>
      </c>
      <c r="H55" s="433">
        <v>0</v>
      </c>
      <c r="I55" s="433">
        <v>0</v>
      </c>
      <c r="J55" s="433">
        <v>0</v>
      </c>
      <c r="K55" s="433">
        <v>0</v>
      </c>
      <c r="L55" s="433">
        <v>1819.3126573947984</v>
      </c>
      <c r="M55" s="433">
        <v>0</v>
      </c>
      <c r="N55" s="433">
        <v>17.765208999999999</v>
      </c>
      <c r="O55" s="433">
        <v>37.057734290757026</v>
      </c>
      <c r="P55" s="433">
        <v>0</v>
      </c>
      <c r="Q55" s="433">
        <v>0.65032677768587843</v>
      </c>
      <c r="R55" s="433">
        <v>781.09947850000026</v>
      </c>
      <c r="S55" s="433">
        <v>3.6035999999999999E-2</v>
      </c>
      <c r="T55" s="433">
        <v>0</v>
      </c>
      <c r="U55" s="433">
        <v>0</v>
      </c>
      <c r="V55" s="433">
        <v>0</v>
      </c>
      <c r="W55" s="433">
        <v>0.65032677768587843</v>
      </c>
      <c r="X55" s="433">
        <v>0</v>
      </c>
      <c r="Y55" s="433">
        <v>0</v>
      </c>
      <c r="Z55" s="433">
        <v>0</v>
      </c>
      <c r="AA55" s="433">
        <v>152.48619300000001</v>
      </c>
      <c r="AB55" s="433">
        <v>0</v>
      </c>
      <c r="AC55" s="433">
        <v>102.32641368433197</v>
      </c>
      <c r="AD55" s="433">
        <v>622.59603949999996</v>
      </c>
      <c r="AE55" s="433">
        <v>0</v>
      </c>
      <c r="AF55" s="433">
        <v>0</v>
      </c>
      <c r="AG55" s="433">
        <v>84.960782655954176</v>
      </c>
      <c r="AH55" s="433">
        <v>0</v>
      </c>
      <c r="AI55" s="433">
        <v>0</v>
      </c>
      <c r="AJ55" s="433">
        <v>0</v>
      </c>
      <c r="AK55" s="433">
        <v>0</v>
      </c>
      <c r="AL55" s="433">
        <v>44.212046000000001</v>
      </c>
      <c r="AM55" s="433">
        <v>0</v>
      </c>
      <c r="AN55" s="433">
        <v>0</v>
      </c>
      <c r="AO55" s="433">
        <v>337.28180599999996</v>
      </c>
      <c r="AP55" s="433">
        <v>0</v>
      </c>
      <c r="AQ55" s="433">
        <v>274.16785650000003</v>
      </c>
      <c r="AR55" s="433">
        <v>2630.8633709021906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1566.3884298274713</v>
      </c>
      <c r="M56" s="366">
        <v>0</v>
      </c>
      <c r="N56" s="366">
        <v>17.765208999999999</v>
      </c>
      <c r="O56" s="366">
        <v>33.837628790757023</v>
      </c>
      <c r="P56" s="366">
        <v>0</v>
      </c>
      <c r="Q56" s="366">
        <v>0.65032677768587843</v>
      </c>
      <c r="R56" s="366">
        <v>562.98807250000027</v>
      </c>
      <c r="S56" s="366">
        <v>3.6035999999999999E-2</v>
      </c>
      <c r="T56" s="366">
        <v>0</v>
      </c>
      <c r="U56" s="366">
        <v>0</v>
      </c>
      <c r="V56" s="366">
        <v>0</v>
      </c>
      <c r="W56" s="366">
        <v>0.65032677768587843</v>
      </c>
      <c r="X56" s="366">
        <v>0</v>
      </c>
      <c r="Y56" s="366">
        <v>0</v>
      </c>
      <c r="Z56" s="366">
        <v>0</v>
      </c>
      <c r="AA56" s="366">
        <v>102.491</v>
      </c>
      <c r="AB56" s="366">
        <v>0</v>
      </c>
      <c r="AC56" s="366">
        <v>83.66624350000005</v>
      </c>
      <c r="AD56" s="366">
        <v>351.9060644999999</v>
      </c>
      <c r="AE56" s="366">
        <v>0</v>
      </c>
      <c r="AF56" s="366">
        <v>0</v>
      </c>
      <c r="AG56" s="366">
        <v>84.165415655954178</v>
      </c>
      <c r="AH56" s="366">
        <v>0</v>
      </c>
      <c r="AI56" s="366">
        <v>0</v>
      </c>
      <c r="AJ56" s="366">
        <v>0</v>
      </c>
      <c r="AK56" s="366">
        <v>0</v>
      </c>
      <c r="AL56" s="366">
        <v>40.410740000000004</v>
      </c>
      <c r="AM56" s="366">
        <v>0</v>
      </c>
      <c r="AN56" s="366">
        <v>0</v>
      </c>
      <c r="AO56" s="366">
        <v>169.88447599999998</v>
      </c>
      <c r="AP56" s="366">
        <v>0</v>
      </c>
      <c r="AQ56" s="366">
        <v>52.308144500000012</v>
      </c>
      <c r="AR56" s="366">
        <v>522.87052499999982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191.27813893769647</v>
      </c>
      <c r="M57" s="366">
        <v>0</v>
      </c>
      <c r="N57" s="366">
        <v>0</v>
      </c>
      <c r="O57" s="366">
        <v>1.53505E-2</v>
      </c>
      <c r="P57" s="366">
        <v>0</v>
      </c>
      <c r="Q57" s="366">
        <v>0.65032677768587843</v>
      </c>
      <c r="R57" s="366">
        <v>1.9123634999999997</v>
      </c>
      <c r="S57" s="366">
        <v>0</v>
      </c>
      <c r="T57" s="366">
        <v>0</v>
      </c>
      <c r="U57" s="366">
        <v>0</v>
      </c>
      <c r="V57" s="366">
        <v>0</v>
      </c>
      <c r="W57" s="366">
        <v>0.65032677768587843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0.1</v>
      </c>
      <c r="AD57" s="366">
        <v>0</v>
      </c>
      <c r="AE57" s="366">
        <v>0</v>
      </c>
      <c r="AF57" s="366">
        <v>0</v>
      </c>
      <c r="AG57" s="366">
        <v>0.13266600000000001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172.41823349999987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1375.1102908897749</v>
      </c>
      <c r="M58" s="366">
        <v>0</v>
      </c>
      <c r="N58" s="366">
        <v>17.765208999999999</v>
      </c>
      <c r="O58" s="366">
        <v>33.822278290757026</v>
      </c>
      <c r="P58" s="366">
        <v>0</v>
      </c>
      <c r="Q58" s="366">
        <v>0</v>
      </c>
      <c r="R58" s="366">
        <v>561.0757090000003</v>
      </c>
      <c r="S58" s="366">
        <v>3.6035999999999999E-2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102.491</v>
      </c>
      <c r="AB58" s="366">
        <v>0</v>
      </c>
      <c r="AC58" s="366">
        <v>83.566243500000056</v>
      </c>
      <c r="AD58" s="366">
        <v>351.9060644999999</v>
      </c>
      <c r="AE58" s="366">
        <v>0</v>
      </c>
      <c r="AF58" s="366">
        <v>0</v>
      </c>
      <c r="AG58" s="366">
        <v>84.032749655954177</v>
      </c>
      <c r="AH58" s="366">
        <v>0</v>
      </c>
      <c r="AI58" s="366">
        <v>0</v>
      </c>
      <c r="AJ58" s="366">
        <v>0</v>
      </c>
      <c r="AK58" s="366">
        <v>0</v>
      </c>
      <c r="AL58" s="366">
        <v>40.410740000000004</v>
      </c>
      <c r="AM58" s="366">
        <v>0</v>
      </c>
      <c r="AN58" s="366">
        <v>0</v>
      </c>
      <c r="AO58" s="366">
        <v>169.88447599999998</v>
      </c>
      <c r="AP58" s="366">
        <v>0</v>
      </c>
      <c r="AQ58" s="366">
        <v>52.308144500000012</v>
      </c>
      <c r="AR58" s="366">
        <v>350.4522915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241.79922988651171</v>
      </c>
      <c r="M59" s="366">
        <v>0</v>
      </c>
      <c r="N59" s="366">
        <v>0</v>
      </c>
      <c r="O59" s="366">
        <v>0</v>
      </c>
      <c r="P59" s="366">
        <v>0</v>
      </c>
      <c r="Q59" s="366">
        <v>0</v>
      </c>
      <c r="R59" s="366">
        <v>216.83609000000001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25</v>
      </c>
      <c r="AB59" s="366">
        <v>0</v>
      </c>
      <c r="AC59" s="366">
        <v>5.3670105000000001</v>
      </c>
      <c r="AD59" s="366">
        <v>0</v>
      </c>
      <c r="AE59" s="366">
        <v>0</v>
      </c>
      <c r="AF59" s="366">
        <v>0</v>
      </c>
      <c r="AG59" s="366">
        <v>0.79536700000000016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3.1090435000000003</v>
      </c>
      <c r="AP59" s="366">
        <v>0</v>
      </c>
      <c r="AQ59" s="366">
        <v>0</v>
      </c>
      <c r="AR59" s="366">
        <v>1808.0734084999988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30.891243499999998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9.4612500000000002E-2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210.90798638651171</v>
      </c>
      <c r="M61" s="366">
        <v>0</v>
      </c>
      <c r="N61" s="366">
        <v>0</v>
      </c>
      <c r="O61" s="366">
        <v>0</v>
      </c>
      <c r="P61" s="366">
        <v>0</v>
      </c>
      <c r="Q61" s="366">
        <v>0</v>
      </c>
      <c r="R61" s="366">
        <v>216.83609000000001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25</v>
      </c>
      <c r="AB61" s="366">
        <v>0</v>
      </c>
      <c r="AC61" s="366">
        <v>5.3670105000000001</v>
      </c>
      <c r="AD61" s="366">
        <v>0</v>
      </c>
      <c r="AE61" s="366">
        <v>0</v>
      </c>
      <c r="AF61" s="366">
        <v>0</v>
      </c>
      <c r="AG61" s="366">
        <v>0.79536700000000016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3.0144310000000001</v>
      </c>
      <c r="AP61" s="366">
        <v>0</v>
      </c>
      <c r="AQ61" s="366">
        <v>0</v>
      </c>
      <c r="AR61" s="366">
        <v>1808.0734084999988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11.110219500000001</v>
      </c>
      <c r="M62" s="366">
        <v>0</v>
      </c>
      <c r="N62" s="366">
        <v>0</v>
      </c>
      <c r="O62" s="366">
        <v>3.2201055000000003</v>
      </c>
      <c r="P62" s="366">
        <v>0</v>
      </c>
      <c r="Q62" s="366">
        <v>0</v>
      </c>
      <c r="R62" s="366">
        <v>1.2753160000000001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13.293159684331908</v>
      </c>
      <c r="AD62" s="366">
        <v>270.689975</v>
      </c>
      <c r="AE62" s="366">
        <v>0</v>
      </c>
      <c r="AF62" s="366">
        <v>0</v>
      </c>
      <c r="AG62" s="366">
        <v>0</v>
      </c>
      <c r="AH62" s="366">
        <v>0</v>
      </c>
      <c r="AI62" s="366">
        <v>0</v>
      </c>
      <c r="AJ62" s="366">
        <v>0</v>
      </c>
      <c r="AK62" s="366">
        <v>0</v>
      </c>
      <c r="AL62" s="366">
        <v>3.8013060000000003</v>
      </c>
      <c r="AM62" s="366">
        <v>0</v>
      </c>
      <c r="AN62" s="366">
        <v>0</v>
      </c>
      <c r="AO62" s="366">
        <v>77.313663499999976</v>
      </c>
      <c r="AP62" s="366">
        <v>0</v>
      </c>
      <c r="AQ62" s="366">
        <v>120.87473050000001</v>
      </c>
      <c r="AR62" s="366">
        <v>297.07386699999989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11.110219500000001</v>
      </c>
      <c r="M64" s="366">
        <v>0</v>
      </c>
      <c r="N64" s="366">
        <v>0</v>
      </c>
      <c r="O64" s="366">
        <v>3.2201055000000003</v>
      </c>
      <c r="P64" s="366">
        <v>0</v>
      </c>
      <c r="Q64" s="366">
        <v>0</v>
      </c>
      <c r="R64" s="366">
        <v>1.2753160000000001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13.293159684331908</v>
      </c>
      <c r="AD64" s="366">
        <v>270.689975</v>
      </c>
      <c r="AE64" s="366">
        <v>0</v>
      </c>
      <c r="AF64" s="366">
        <v>0</v>
      </c>
      <c r="AG64" s="366">
        <v>0</v>
      </c>
      <c r="AH64" s="366">
        <v>0</v>
      </c>
      <c r="AI64" s="366">
        <v>0</v>
      </c>
      <c r="AJ64" s="366">
        <v>0</v>
      </c>
      <c r="AK64" s="366">
        <v>0</v>
      </c>
      <c r="AL64" s="366">
        <v>3.8013060000000003</v>
      </c>
      <c r="AM64" s="366">
        <v>0</v>
      </c>
      <c r="AN64" s="366">
        <v>0</v>
      </c>
      <c r="AO64" s="366">
        <v>77.313663499999976</v>
      </c>
      <c r="AP64" s="366">
        <v>0</v>
      </c>
      <c r="AQ64" s="366">
        <v>120.87473050000001</v>
      </c>
      <c r="AR64" s="366">
        <v>297.07386699999989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0</v>
      </c>
      <c r="F65" s="366">
        <v>0</v>
      </c>
      <c r="G65" s="366">
        <v>0</v>
      </c>
      <c r="H65" s="366">
        <v>0</v>
      </c>
      <c r="I65" s="366">
        <v>0</v>
      </c>
      <c r="J65" s="366">
        <v>0</v>
      </c>
      <c r="K65" s="366">
        <v>0</v>
      </c>
      <c r="L65" s="366">
        <v>1.4778180815301238E-2</v>
      </c>
      <c r="M65" s="366">
        <v>0</v>
      </c>
      <c r="N65" s="366">
        <v>0</v>
      </c>
      <c r="O65" s="366">
        <v>0</v>
      </c>
      <c r="P65" s="366">
        <v>0</v>
      </c>
      <c r="Q65" s="366">
        <v>0</v>
      </c>
      <c r="R65" s="366">
        <v>0</v>
      </c>
      <c r="S65" s="366">
        <v>0</v>
      </c>
      <c r="T65" s="366">
        <v>0</v>
      </c>
      <c r="U65" s="366">
        <v>0</v>
      </c>
      <c r="V65" s="366">
        <v>0</v>
      </c>
      <c r="W65" s="366">
        <v>0</v>
      </c>
      <c r="X65" s="366">
        <v>0</v>
      </c>
      <c r="Y65" s="366">
        <v>0</v>
      </c>
      <c r="Z65" s="366">
        <v>0</v>
      </c>
      <c r="AA65" s="366">
        <v>24.995193</v>
      </c>
      <c r="AB65" s="366">
        <v>0</v>
      </c>
      <c r="AC65" s="366">
        <v>0</v>
      </c>
      <c r="AD65" s="366">
        <v>0</v>
      </c>
      <c r="AE65" s="366">
        <v>0</v>
      </c>
      <c r="AF65" s="366">
        <v>0</v>
      </c>
      <c r="AG65" s="366">
        <v>0</v>
      </c>
      <c r="AH65" s="366">
        <v>0</v>
      </c>
      <c r="AI65" s="366">
        <v>0</v>
      </c>
      <c r="AJ65" s="366">
        <v>0</v>
      </c>
      <c r="AK65" s="366">
        <v>0</v>
      </c>
      <c r="AL65" s="366">
        <v>0</v>
      </c>
      <c r="AM65" s="366">
        <v>0</v>
      </c>
      <c r="AN65" s="366">
        <v>0</v>
      </c>
      <c r="AO65" s="366">
        <v>86.974623000000008</v>
      </c>
      <c r="AP65" s="366">
        <v>0</v>
      </c>
      <c r="AQ65" s="366">
        <v>100.98498150000002</v>
      </c>
      <c r="AR65" s="366">
        <v>2.845570402191635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1.4778180815301238E-2</v>
      </c>
      <c r="M66" s="366">
        <v>0</v>
      </c>
      <c r="N66" s="366">
        <v>0</v>
      </c>
      <c r="O66" s="366">
        <v>0</v>
      </c>
      <c r="P66" s="366">
        <v>0</v>
      </c>
      <c r="Q66" s="366">
        <v>0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2.845570402191635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0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24.995193</v>
      </c>
      <c r="AB67" s="366">
        <v>0</v>
      </c>
      <c r="AC67" s="366">
        <v>0</v>
      </c>
      <c r="AD67" s="366">
        <v>0</v>
      </c>
      <c r="AE67" s="366">
        <v>0</v>
      </c>
      <c r="AF67" s="366">
        <v>0</v>
      </c>
      <c r="AG67" s="366">
        <v>0</v>
      </c>
      <c r="AH67" s="366">
        <v>0</v>
      </c>
      <c r="AI67" s="366">
        <v>0</v>
      </c>
      <c r="AJ67" s="366">
        <v>0</v>
      </c>
      <c r="AK67" s="366">
        <v>0</v>
      </c>
      <c r="AL67" s="366">
        <v>0</v>
      </c>
      <c r="AM67" s="366">
        <v>0</v>
      </c>
      <c r="AN67" s="366">
        <v>0</v>
      </c>
      <c r="AO67" s="366">
        <v>86.974623000000008</v>
      </c>
      <c r="AP67" s="366">
        <v>0</v>
      </c>
      <c r="AQ67" s="366">
        <v>100.98498150000002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473.67849200000001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3.5470293369144201E-11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473.67849200000001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3.5470293369144201E-11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0</v>
      </c>
      <c r="F71" s="366">
        <v>0</v>
      </c>
      <c r="G71" s="366">
        <v>0</v>
      </c>
      <c r="H71" s="366">
        <v>0</v>
      </c>
      <c r="I71" s="366">
        <v>0</v>
      </c>
      <c r="J71" s="366">
        <v>0</v>
      </c>
      <c r="K71" s="366">
        <v>0</v>
      </c>
      <c r="L71" s="366">
        <v>2292.9911493947984</v>
      </c>
      <c r="M71" s="366">
        <v>0</v>
      </c>
      <c r="N71" s="366">
        <v>17.765208999999999</v>
      </c>
      <c r="O71" s="366">
        <v>37.057734290757026</v>
      </c>
      <c r="P71" s="366">
        <v>0</v>
      </c>
      <c r="Q71" s="366">
        <v>0.65032677768587843</v>
      </c>
      <c r="R71" s="366">
        <v>781.09947850000026</v>
      </c>
      <c r="S71" s="366">
        <v>3.6035999999999999E-2</v>
      </c>
      <c r="T71" s="366">
        <v>0</v>
      </c>
      <c r="U71" s="366">
        <v>0</v>
      </c>
      <c r="V71" s="366">
        <v>0</v>
      </c>
      <c r="W71" s="366">
        <v>0.65032677768587843</v>
      </c>
      <c r="X71" s="366">
        <v>0</v>
      </c>
      <c r="Y71" s="366">
        <v>0</v>
      </c>
      <c r="Z71" s="366">
        <v>0</v>
      </c>
      <c r="AA71" s="366">
        <v>152.48619300000001</v>
      </c>
      <c r="AB71" s="366">
        <v>0</v>
      </c>
      <c r="AC71" s="366">
        <v>102.32641368433197</v>
      </c>
      <c r="AD71" s="366">
        <v>622.59603949999996</v>
      </c>
      <c r="AE71" s="366">
        <v>0</v>
      </c>
      <c r="AF71" s="366">
        <v>0</v>
      </c>
      <c r="AG71" s="366">
        <v>84.960782655954176</v>
      </c>
      <c r="AH71" s="366">
        <v>0</v>
      </c>
      <c r="AI71" s="366">
        <v>0</v>
      </c>
      <c r="AJ71" s="366">
        <v>0</v>
      </c>
      <c r="AK71" s="366">
        <v>0</v>
      </c>
      <c r="AL71" s="366">
        <v>44.212046000000001</v>
      </c>
      <c r="AM71" s="366">
        <v>0</v>
      </c>
      <c r="AN71" s="366">
        <v>0</v>
      </c>
      <c r="AO71" s="366">
        <v>337.28180599999996</v>
      </c>
      <c r="AP71" s="366">
        <v>0</v>
      </c>
      <c r="AQ71" s="366">
        <v>274.16785650000003</v>
      </c>
      <c r="AR71" s="366">
        <v>2630.8633709022261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0</v>
      </c>
      <c r="F73" s="366">
        <v>0</v>
      </c>
      <c r="G73" s="366">
        <v>0</v>
      </c>
      <c r="H73" s="366">
        <v>0</v>
      </c>
      <c r="I73" s="366">
        <v>0</v>
      </c>
      <c r="J73" s="366">
        <v>0</v>
      </c>
      <c r="K73" s="366">
        <v>0</v>
      </c>
      <c r="L73" s="366">
        <v>2021.7635201691373</v>
      </c>
      <c r="M73" s="366">
        <v>0</v>
      </c>
      <c r="N73" s="366">
        <v>13.390209</v>
      </c>
      <c r="O73" s="366">
        <v>37.05773429075704</v>
      </c>
      <c r="P73" s="366">
        <v>0</v>
      </c>
      <c r="Q73" s="366">
        <v>0.65032677768587843</v>
      </c>
      <c r="R73" s="366">
        <v>647.05520949999982</v>
      </c>
      <c r="S73" s="366">
        <v>3.6035999999999999E-2</v>
      </c>
      <c r="T73" s="366">
        <v>0</v>
      </c>
      <c r="U73" s="366">
        <v>0</v>
      </c>
      <c r="V73" s="366">
        <v>0</v>
      </c>
      <c r="W73" s="366">
        <v>0.65032677768587843</v>
      </c>
      <c r="X73" s="366">
        <v>0</v>
      </c>
      <c r="Y73" s="366">
        <v>0</v>
      </c>
      <c r="Z73" s="366">
        <v>0</v>
      </c>
      <c r="AA73" s="366">
        <v>139.98619300000001</v>
      </c>
      <c r="AB73" s="366">
        <v>0</v>
      </c>
      <c r="AC73" s="366">
        <v>102.276413684332</v>
      </c>
      <c r="AD73" s="366">
        <v>622.59603949999985</v>
      </c>
      <c r="AE73" s="366">
        <v>0</v>
      </c>
      <c r="AF73" s="366">
        <v>0</v>
      </c>
      <c r="AG73" s="366">
        <v>83.232611347269724</v>
      </c>
      <c r="AH73" s="366">
        <v>0</v>
      </c>
      <c r="AI73" s="366">
        <v>0</v>
      </c>
      <c r="AJ73" s="366">
        <v>0</v>
      </c>
      <c r="AK73" s="366">
        <v>0</v>
      </c>
      <c r="AL73" s="366">
        <v>43.103703999999993</v>
      </c>
      <c r="AM73" s="366">
        <v>0</v>
      </c>
      <c r="AN73" s="366">
        <v>0</v>
      </c>
      <c r="AO73" s="366">
        <v>337.28180600000013</v>
      </c>
      <c r="AP73" s="366">
        <v>0</v>
      </c>
      <c r="AQ73" s="366">
        <v>274.05906750000003</v>
      </c>
      <c r="AR73" s="366">
        <v>2443.0170602011126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271.22762922566091</v>
      </c>
      <c r="M74" s="366">
        <v>0</v>
      </c>
      <c r="N74" s="366">
        <v>4.375</v>
      </c>
      <c r="O74" s="366">
        <v>0</v>
      </c>
      <c r="P74" s="366">
        <v>0</v>
      </c>
      <c r="Q74" s="366">
        <v>0</v>
      </c>
      <c r="R74" s="366">
        <v>134.04426900000001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12.5</v>
      </c>
      <c r="AB74" s="366">
        <v>0</v>
      </c>
      <c r="AC74" s="366">
        <v>0.05</v>
      </c>
      <c r="AD74" s="366">
        <v>0</v>
      </c>
      <c r="AE74" s="366">
        <v>0</v>
      </c>
      <c r="AF74" s="366">
        <v>0</v>
      </c>
      <c r="AG74" s="366">
        <v>1.7281713086844714</v>
      </c>
      <c r="AH74" s="366">
        <v>0</v>
      </c>
      <c r="AI74" s="366">
        <v>0</v>
      </c>
      <c r="AJ74" s="366">
        <v>0</v>
      </c>
      <c r="AK74" s="366">
        <v>0</v>
      </c>
      <c r="AL74" s="366">
        <v>1.1083420000000002</v>
      </c>
      <c r="AM74" s="366">
        <v>0</v>
      </c>
      <c r="AN74" s="366">
        <v>0</v>
      </c>
      <c r="AO74" s="366">
        <v>0</v>
      </c>
      <c r="AP74" s="366">
        <v>0</v>
      </c>
      <c r="AQ74" s="366">
        <v>0.10878900000000002</v>
      </c>
      <c r="AR74" s="366">
        <v>175.59631070109577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12.25</v>
      </c>
    </row>
    <row r="76" spans="1:44" s="14" customFormat="1" ht="14.25" customHeight="1">
      <c r="A76" s="787" t="s">
        <v>607</v>
      </c>
      <c r="B76" s="787"/>
      <c r="C76" s="787"/>
      <c r="D76" s="787"/>
      <c r="E76" s="787"/>
      <c r="F76" s="787"/>
      <c r="G76" s="787"/>
      <c r="H76" s="787"/>
      <c r="I76" s="787"/>
      <c r="J76" s="787"/>
      <c r="K76" s="787"/>
      <c r="L76" s="787"/>
      <c r="M76" s="787"/>
      <c r="N76" s="787"/>
      <c r="O76" s="787"/>
      <c r="P76" s="787"/>
      <c r="Q76" s="787"/>
      <c r="R76" s="787"/>
      <c r="S76" s="787"/>
      <c r="T76" s="787"/>
      <c r="U76" s="787"/>
      <c r="V76" s="787"/>
      <c r="W76" s="787"/>
      <c r="X76" s="787"/>
      <c r="Y76" s="787"/>
      <c r="Z76" s="787"/>
      <c r="AA76" s="787"/>
      <c r="AB76" s="787"/>
      <c r="AC76" s="787"/>
      <c r="AD76" s="787"/>
      <c r="AE76" s="787"/>
      <c r="AF76" s="787"/>
      <c r="AG76" s="787"/>
      <c r="AH76" s="787"/>
      <c r="AI76" s="787"/>
      <c r="AJ76" s="787"/>
      <c r="AK76" s="787"/>
      <c r="AL76" s="787"/>
      <c r="AM76" s="787"/>
      <c r="AN76" s="787"/>
      <c r="AO76" s="787"/>
      <c r="AP76" s="787"/>
      <c r="AQ76" s="787"/>
      <c r="AR76" s="787"/>
    </row>
    <row r="77" spans="1:44" s="14" customFormat="1" ht="21" customHeight="1">
      <c r="A77" s="790" t="s">
        <v>304</v>
      </c>
      <c r="B77" s="789"/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AR77" s="258"/>
    </row>
    <row r="78" spans="1:44" s="14" customFormat="1" ht="20.25" customHeight="1">
      <c r="A78" s="790" t="s">
        <v>611</v>
      </c>
      <c r="B78" s="789"/>
      <c r="C78" s="789"/>
      <c r="D78" s="789"/>
      <c r="E78" s="789"/>
      <c r="F78" s="789"/>
      <c r="G78" s="789"/>
      <c r="H78" s="789"/>
      <c r="I78" s="789"/>
      <c r="J78" s="789"/>
      <c r="K78" s="789"/>
      <c r="L78" s="789"/>
      <c r="M78" s="789"/>
      <c r="AR78" s="258"/>
    </row>
    <row r="79" spans="1:44" s="44" customFormat="1" ht="19.5" customHeight="1">
      <c r="A79" s="790" t="s">
        <v>147</v>
      </c>
      <c r="B79" s="789"/>
      <c r="C79" s="789"/>
      <c r="D79" s="789"/>
      <c r="E79" s="789"/>
      <c r="F79" s="789"/>
      <c r="G79" s="789"/>
      <c r="H79" s="789"/>
      <c r="I79" s="789"/>
      <c r="J79" s="789"/>
      <c r="K79" s="789"/>
      <c r="L79" s="789"/>
      <c r="M79" s="789"/>
      <c r="AR79" s="259"/>
    </row>
    <row r="80" spans="1:44" s="40" customFormat="1" ht="30.75" customHeight="1">
      <c r="A80" s="787" t="s">
        <v>325</v>
      </c>
      <c r="B80" s="787"/>
      <c r="C80" s="787"/>
      <c r="D80" s="787"/>
      <c r="E80" s="787"/>
      <c r="F80" s="787"/>
      <c r="G80" s="787"/>
      <c r="H80" s="787"/>
      <c r="I80" s="787"/>
      <c r="J80" s="787"/>
      <c r="K80" s="787"/>
      <c r="L80" s="787"/>
      <c r="M80" s="787"/>
      <c r="N80" s="787"/>
      <c r="O80" s="787"/>
      <c r="P80" s="787"/>
      <c r="Q80" s="787"/>
      <c r="R80" s="787"/>
      <c r="S80" s="787"/>
      <c r="T80" s="787"/>
      <c r="U80" s="787"/>
      <c r="V80" s="787"/>
      <c r="W80" s="787"/>
      <c r="X80" s="787"/>
      <c r="Y80" s="787"/>
      <c r="Z80" s="787"/>
      <c r="AA80" s="787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5">
        <v>742.75</v>
      </c>
      <c r="E12" s="635">
        <v>148.69406944704039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2.8421709430404007E-14</v>
      </c>
      <c r="M12" s="635">
        <v>891.44406944704042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5">
        <v>101</v>
      </c>
      <c r="E13" s="635">
        <v>0</v>
      </c>
      <c r="F13" s="635">
        <v>0</v>
      </c>
      <c r="G13" s="635">
        <v>0</v>
      </c>
      <c r="H13" s="635">
        <v>0</v>
      </c>
      <c r="I13" s="635">
        <v>0</v>
      </c>
      <c r="J13" s="635">
        <v>0</v>
      </c>
      <c r="K13" s="635">
        <v>0</v>
      </c>
      <c r="L13" s="635">
        <v>0</v>
      </c>
      <c r="M13" s="635">
        <v>101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5">
        <v>641.75</v>
      </c>
      <c r="E14" s="635">
        <v>148.69406944704039</v>
      </c>
      <c r="F14" s="635">
        <v>0</v>
      </c>
      <c r="G14" s="635">
        <v>0</v>
      </c>
      <c r="H14" s="635">
        <v>0</v>
      </c>
      <c r="I14" s="635">
        <v>0</v>
      </c>
      <c r="J14" s="635">
        <v>0</v>
      </c>
      <c r="K14" s="635">
        <v>0</v>
      </c>
      <c r="L14" s="635">
        <v>2.8421709430404007E-14</v>
      </c>
      <c r="M14" s="635">
        <v>790.44406944704042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5">
        <v>200</v>
      </c>
      <c r="E15" s="635">
        <v>0</v>
      </c>
      <c r="F15" s="635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v>0</v>
      </c>
      <c r="L15" s="635">
        <v>0</v>
      </c>
      <c r="M15" s="635">
        <v>200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35">
        <v>0</v>
      </c>
      <c r="M16" s="635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5">
        <v>200</v>
      </c>
      <c r="E17" s="635">
        <v>0</v>
      </c>
      <c r="F17" s="635">
        <v>0</v>
      </c>
      <c r="G17" s="635">
        <v>0</v>
      </c>
      <c r="H17" s="635">
        <v>0</v>
      </c>
      <c r="I17" s="635">
        <v>0</v>
      </c>
      <c r="J17" s="635">
        <v>0</v>
      </c>
      <c r="K17" s="635">
        <v>0</v>
      </c>
      <c r="L17" s="635">
        <v>0</v>
      </c>
      <c r="M17" s="635">
        <v>200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5">
        <v>1752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35">
        <v>0</v>
      </c>
      <c r="M18" s="635">
        <v>1752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35">
        <v>0</v>
      </c>
      <c r="M19" s="635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5">
        <v>1752</v>
      </c>
      <c r="E20" s="635">
        <v>0</v>
      </c>
      <c r="F20" s="635">
        <v>0</v>
      </c>
      <c r="G20" s="635">
        <v>0</v>
      </c>
      <c r="H20" s="635">
        <v>0</v>
      </c>
      <c r="I20" s="635">
        <v>0</v>
      </c>
      <c r="J20" s="635">
        <v>0</v>
      </c>
      <c r="K20" s="635">
        <v>0</v>
      </c>
      <c r="L20" s="635">
        <v>0</v>
      </c>
      <c r="M20" s="635">
        <v>1752</v>
      </c>
      <c r="N20" s="245"/>
      <c r="O20" s="221"/>
      <c r="P20" s="221"/>
    </row>
    <row r="21" spans="1:16" ht="15">
      <c r="A21" s="242"/>
      <c r="B21" s="805" t="s">
        <v>299</v>
      </c>
      <c r="C21" s="806"/>
      <c r="D21" s="635">
        <v>34.834727000000001</v>
      </c>
      <c r="E21" s="635">
        <v>140.73127865795209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0</v>
      </c>
      <c r="M21" s="635">
        <v>175.56600565795208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5">
        <v>34.834727000000001</v>
      </c>
      <c r="E22" s="635">
        <v>87.74547267531841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35">
        <v>0</v>
      </c>
      <c r="M22" s="635">
        <v>122.58019967531841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5">
        <v>0</v>
      </c>
      <c r="E23" s="635">
        <v>52.985805982633671</v>
      </c>
      <c r="F23" s="635">
        <v>0</v>
      </c>
      <c r="G23" s="635">
        <v>0</v>
      </c>
      <c r="H23" s="635">
        <v>0</v>
      </c>
      <c r="I23" s="635">
        <v>0</v>
      </c>
      <c r="J23" s="635">
        <v>0</v>
      </c>
      <c r="K23" s="635">
        <v>0</v>
      </c>
      <c r="L23" s="635">
        <v>0</v>
      </c>
      <c r="M23" s="635">
        <v>52.985805982633671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5">
        <v>2729.5847269999999</v>
      </c>
      <c r="E24" s="635">
        <v>289.42534810499251</v>
      </c>
      <c r="F24" s="635">
        <v>0</v>
      </c>
      <c r="G24" s="635">
        <v>0</v>
      </c>
      <c r="H24" s="635">
        <v>0</v>
      </c>
      <c r="I24" s="635">
        <v>0</v>
      </c>
      <c r="J24" s="635">
        <v>0</v>
      </c>
      <c r="K24" s="635">
        <v>0</v>
      </c>
      <c r="L24" s="635">
        <v>2.8421709430404007E-14</v>
      </c>
      <c r="M24" s="635">
        <v>3019.0100751049922</v>
      </c>
      <c r="N24" s="245"/>
      <c r="O24" s="221"/>
      <c r="P24" s="221"/>
    </row>
    <row r="25" spans="1:16" ht="15">
      <c r="A25" s="242"/>
      <c r="B25" s="243"/>
      <c r="C25" s="243"/>
      <c r="D25" s="635">
        <v>0</v>
      </c>
      <c r="E25" s="635">
        <v>0</v>
      </c>
      <c r="F25" s="635">
        <v>0</v>
      </c>
      <c r="G25" s="635">
        <v>0</v>
      </c>
      <c r="H25" s="635">
        <v>0</v>
      </c>
      <c r="I25" s="635">
        <v>0</v>
      </c>
      <c r="J25" s="635">
        <v>0</v>
      </c>
      <c r="K25" s="635">
        <v>0</v>
      </c>
      <c r="L25" s="635">
        <v>0</v>
      </c>
      <c r="M25" s="635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5">
        <v>0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0</v>
      </c>
      <c r="M26" s="635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5">
        <v>0</v>
      </c>
      <c r="E27" s="635">
        <v>0</v>
      </c>
      <c r="F27" s="635">
        <v>0</v>
      </c>
      <c r="G27" s="635">
        <v>0</v>
      </c>
      <c r="H27" s="635">
        <v>0</v>
      </c>
      <c r="I27" s="635">
        <v>0</v>
      </c>
      <c r="J27" s="635">
        <v>0</v>
      </c>
      <c r="K27" s="635">
        <v>0</v>
      </c>
      <c r="L27" s="635">
        <v>0</v>
      </c>
      <c r="M27" s="635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5">
        <v>1990.1568769999999</v>
      </c>
      <c r="E28" s="635">
        <v>187.19366202319222</v>
      </c>
      <c r="F28" s="635">
        <v>0</v>
      </c>
      <c r="G28" s="635">
        <v>4.7227245507716411</v>
      </c>
      <c r="H28" s="635">
        <v>0</v>
      </c>
      <c r="I28" s="635">
        <v>0</v>
      </c>
      <c r="J28" s="635">
        <v>0</v>
      </c>
      <c r="K28" s="635">
        <v>0</v>
      </c>
      <c r="L28" s="635">
        <v>0</v>
      </c>
      <c r="M28" s="635">
        <v>2182.0732635739637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5">
        <v>819.40680900000007</v>
      </c>
      <c r="E29" s="635">
        <v>43.26414196399967</v>
      </c>
      <c r="F29" s="635">
        <v>0</v>
      </c>
      <c r="G29" s="635">
        <v>0.96637555664400354</v>
      </c>
      <c r="H29" s="635">
        <v>0</v>
      </c>
      <c r="I29" s="635">
        <v>0</v>
      </c>
      <c r="J29" s="635">
        <v>0</v>
      </c>
      <c r="K29" s="635">
        <v>0</v>
      </c>
      <c r="L29" s="635">
        <v>0</v>
      </c>
      <c r="M29" s="635">
        <v>863.6373265206438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5">
        <v>308.51499999999999</v>
      </c>
      <c r="E30" s="635">
        <v>8.2837284664394915</v>
      </c>
      <c r="F30" s="635">
        <v>0</v>
      </c>
      <c r="G30" s="635">
        <v>0.96637555664400354</v>
      </c>
      <c r="H30" s="635">
        <v>0</v>
      </c>
      <c r="I30" s="635">
        <v>0</v>
      </c>
      <c r="J30" s="635">
        <v>0</v>
      </c>
      <c r="K30" s="635">
        <v>0</v>
      </c>
      <c r="L30" s="635">
        <v>0</v>
      </c>
      <c r="M30" s="635">
        <v>317.76510402308344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5">
        <v>510.89180900000008</v>
      </c>
      <c r="E31" s="635">
        <v>34.980413497560178</v>
      </c>
      <c r="F31" s="635">
        <v>0</v>
      </c>
      <c r="G31" s="635">
        <v>0</v>
      </c>
      <c r="H31" s="635">
        <v>0</v>
      </c>
      <c r="I31" s="635">
        <v>0</v>
      </c>
      <c r="J31" s="635">
        <v>0</v>
      </c>
      <c r="K31" s="635">
        <v>0</v>
      </c>
      <c r="L31" s="635">
        <v>0</v>
      </c>
      <c r="M31" s="635">
        <v>545.8722224975603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5">
        <v>523.98758099999998</v>
      </c>
      <c r="E32" s="635">
        <v>16.470514315840578</v>
      </c>
      <c r="F32" s="635">
        <v>0</v>
      </c>
      <c r="G32" s="635">
        <v>0</v>
      </c>
      <c r="H32" s="635">
        <v>0</v>
      </c>
      <c r="I32" s="635">
        <v>0</v>
      </c>
      <c r="J32" s="635">
        <v>0</v>
      </c>
      <c r="K32" s="635">
        <v>0</v>
      </c>
      <c r="L32" s="635">
        <v>0</v>
      </c>
      <c r="M32" s="635">
        <v>540.45809531584052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5">
        <v>0</v>
      </c>
      <c r="E33" s="635">
        <v>0</v>
      </c>
      <c r="F33" s="635">
        <v>0</v>
      </c>
      <c r="G33" s="635">
        <v>0</v>
      </c>
      <c r="H33" s="635">
        <v>0</v>
      </c>
      <c r="I33" s="635">
        <v>0</v>
      </c>
      <c r="J33" s="635">
        <v>0</v>
      </c>
      <c r="K33" s="635">
        <v>0</v>
      </c>
      <c r="L33" s="635">
        <v>0</v>
      </c>
      <c r="M33" s="635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5">
        <v>523.98758099999998</v>
      </c>
      <c r="E34" s="635">
        <v>16.470514315840578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5">
        <v>0</v>
      </c>
      <c r="M34" s="635">
        <v>540.45809531584052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5">
        <v>510</v>
      </c>
      <c r="E35" s="635">
        <v>50.006006168986801</v>
      </c>
      <c r="F35" s="635">
        <v>0</v>
      </c>
      <c r="G35" s="635">
        <v>1.9132499496865651</v>
      </c>
      <c r="H35" s="635">
        <v>0</v>
      </c>
      <c r="I35" s="635">
        <v>0</v>
      </c>
      <c r="J35" s="635">
        <v>0</v>
      </c>
      <c r="K35" s="635">
        <v>0</v>
      </c>
      <c r="L35" s="635">
        <v>0</v>
      </c>
      <c r="M35" s="635">
        <v>561.91925611867339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5">
        <v>0</v>
      </c>
      <c r="M36" s="635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5">
        <v>510</v>
      </c>
      <c r="E37" s="635">
        <v>50.006006168986801</v>
      </c>
      <c r="F37" s="635">
        <v>0</v>
      </c>
      <c r="G37" s="635">
        <v>1.9132499496865651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635">
        <v>561.91925611867339</v>
      </c>
      <c r="N37" s="245"/>
      <c r="O37" s="221"/>
      <c r="P37" s="221"/>
    </row>
    <row r="38" spans="1:16" ht="18.75" customHeight="1">
      <c r="A38" s="242"/>
      <c r="B38" s="805" t="s">
        <v>299</v>
      </c>
      <c r="C38" s="806"/>
      <c r="D38" s="635">
        <v>136.76248699999999</v>
      </c>
      <c r="E38" s="635">
        <v>77.452999574365165</v>
      </c>
      <c r="F38" s="635">
        <v>0</v>
      </c>
      <c r="G38" s="635">
        <v>1.8430990444410731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5">
        <v>216.05858561880623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5">
        <v>135.02848699999998</v>
      </c>
      <c r="E39" s="635">
        <v>76.713039521082777</v>
      </c>
      <c r="F39" s="635">
        <v>0</v>
      </c>
      <c r="G39" s="635">
        <v>1.8430990444410731</v>
      </c>
      <c r="H39" s="635">
        <v>0</v>
      </c>
      <c r="I39" s="635">
        <v>0</v>
      </c>
      <c r="J39" s="635">
        <v>0</v>
      </c>
      <c r="K39" s="635">
        <v>0</v>
      </c>
      <c r="L39" s="635">
        <v>0</v>
      </c>
      <c r="M39" s="635">
        <v>213.58462556552382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5">
        <v>1.734</v>
      </c>
      <c r="E40" s="635">
        <v>0.73996005328238212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5">
        <v>2.473960053282382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5">
        <v>216.54</v>
      </c>
      <c r="E41" s="635">
        <v>1.13840008197289E-3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635">
        <v>216.54113840008196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5">
        <v>216.54</v>
      </c>
      <c r="E42" s="635">
        <v>1.13840008197289E-3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0</v>
      </c>
      <c r="M42" s="635">
        <v>216.54113840008196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0</v>
      </c>
      <c r="M43" s="635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5">
        <v>2206.6968769999999</v>
      </c>
      <c r="E44" s="635">
        <v>187.19480042327419</v>
      </c>
      <c r="F44" s="635">
        <v>0</v>
      </c>
      <c r="G44" s="635">
        <v>4.7227245507716411</v>
      </c>
      <c r="H44" s="635">
        <v>0</v>
      </c>
      <c r="I44" s="635">
        <v>0</v>
      </c>
      <c r="J44" s="635">
        <v>0</v>
      </c>
      <c r="K44" s="635">
        <v>0</v>
      </c>
      <c r="L44" s="635">
        <v>0</v>
      </c>
      <c r="M44" s="635">
        <v>2398.6144019740454</v>
      </c>
      <c r="N44" s="245"/>
      <c r="O44" s="221"/>
      <c r="P44" s="221"/>
    </row>
    <row r="45" spans="1:16" ht="15">
      <c r="A45" s="242"/>
      <c r="B45" s="243"/>
      <c r="C45" s="243"/>
      <c r="D45" s="635" t="s">
        <v>295</v>
      </c>
      <c r="E45" s="635" t="s">
        <v>295</v>
      </c>
      <c r="F45" s="635" t="s">
        <v>295</v>
      </c>
      <c r="G45" s="635" t="s">
        <v>295</v>
      </c>
      <c r="H45" s="635" t="s">
        <v>295</v>
      </c>
      <c r="I45" s="635" t="s">
        <v>295</v>
      </c>
      <c r="J45" s="635" t="s">
        <v>295</v>
      </c>
      <c r="K45" s="635" t="s">
        <v>295</v>
      </c>
      <c r="L45" s="635" t="s">
        <v>295</v>
      </c>
      <c r="M45" s="635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5" t="s">
        <v>295</v>
      </c>
      <c r="E46" s="635" t="s">
        <v>295</v>
      </c>
      <c r="F46" s="635" t="s">
        <v>295</v>
      </c>
      <c r="G46" s="635" t="s">
        <v>295</v>
      </c>
      <c r="H46" s="635" t="s">
        <v>295</v>
      </c>
      <c r="I46" s="635" t="s">
        <v>295</v>
      </c>
      <c r="J46" s="635" t="s">
        <v>295</v>
      </c>
      <c r="K46" s="635" t="s">
        <v>295</v>
      </c>
      <c r="L46" s="635" t="s">
        <v>295</v>
      </c>
      <c r="M46" s="635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5">
        <v>3298.9437630000002</v>
      </c>
      <c r="E47" s="635">
        <v>412.35985366002632</v>
      </c>
      <c r="F47" s="635">
        <v>0</v>
      </c>
      <c r="G47" s="635">
        <v>2.2264601514658477</v>
      </c>
      <c r="H47" s="635">
        <v>0</v>
      </c>
      <c r="I47" s="635">
        <v>0</v>
      </c>
      <c r="J47" s="635">
        <v>0</v>
      </c>
      <c r="K47" s="635">
        <v>0</v>
      </c>
      <c r="L47" s="635">
        <v>1.506338375490857</v>
      </c>
      <c r="M47" s="635">
        <v>3715.036415186983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5">
        <v>891.29100000000005</v>
      </c>
      <c r="E48" s="635">
        <v>64.725017439850177</v>
      </c>
      <c r="F48" s="635">
        <v>0</v>
      </c>
      <c r="G48" s="635">
        <v>0.96637555664400354</v>
      </c>
      <c r="H48" s="635">
        <v>0</v>
      </c>
      <c r="I48" s="635">
        <v>0</v>
      </c>
      <c r="J48" s="635">
        <v>0</v>
      </c>
      <c r="K48" s="635">
        <v>0</v>
      </c>
      <c r="L48" s="635">
        <v>0</v>
      </c>
      <c r="M48" s="635">
        <v>956.98239299649424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5">
        <v>315.48500000000001</v>
      </c>
      <c r="E49" s="635">
        <v>7.2518790936803033</v>
      </c>
      <c r="F49" s="635">
        <v>0</v>
      </c>
      <c r="G49" s="635">
        <v>0.96637555664400354</v>
      </c>
      <c r="H49" s="635">
        <v>0</v>
      </c>
      <c r="I49" s="635">
        <v>0</v>
      </c>
      <c r="J49" s="635">
        <v>0</v>
      </c>
      <c r="K49" s="635">
        <v>0</v>
      </c>
      <c r="L49" s="635">
        <v>0</v>
      </c>
      <c r="M49" s="635">
        <v>323.70325465032431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5">
        <v>575.80600000000004</v>
      </c>
      <c r="E50" s="635">
        <v>57.473138346169868</v>
      </c>
      <c r="F50" s="635">
        <v>0</v>
      </c>
      <c r="G50" s="635">
        <v>0</v>
      </c>
      <c r="H50" s="635">
        <v>0</v>
      </c>
      <c r="I50" s="635">
        <v>0</v>
      </c>
      <c r="J50" s="635">
        <v>0</v>
      </c>
      <c r="K50" s="635">
        <v>0</v>
      </c>
      <c r="L50" s="635">
        <v>0</v>
      </c>
      <c r="M50" s="635">
        <v>633.27913834616993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5">
        <v>1347</v>
      </c>
      <c r="E51" s="635">
        <v>79.833013757529613</v>
      </c>
      <c r="F51" s="635">
        <v>0</v>
      </c>
      <c r="G51" s="635">
        <v>0</v>
      </c>
      <c r="H51" s="635">
        <v>0</v>
      </c>
      <c r="I51" s="635">
        <v>0</v>
      </c>
      <c r="J51" s="635">
        <v>0</v>
      </c>
      <c r="K51" s="635">
        <v>0</v>
      </c>
      <c r="L51" s="635">
        <v>0</v>
      </c>
      <c r="M51" s="635">
        <v>1426.8330137575297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5">
        <v>0</v>
      </c>
      <c r="E52" s="635">
        <v>0</v>
      </c>
      <c r="F52" s="635">
        <v>0</v>
      </c>
      <c r="G52" s="635">
        <v>0</v>
      </c>
      <c r="H52" s="635">
        <v>0</v>
      </c>
      <c r="I52" s="635">
        <v>0</v>
      </c>
      <c r="J52" s="635">
        <v>0</v>
      </c>
      <c r="K52" s="635">
        <v>0</v>
      </c>
      <c r="L52" s="635">
        <v>0</v>
      </c>
      <c r="M52" s="635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5">
        <v>1347</v>
      </c>
      <c r="E53" s="635">
        <v>79.833013757529613</v>
      </c>
      <c r="F53" s="635">
        <v>0</v>
      </c>
      <c r="G53" s="635">
        <v>0</v>
      </c>
      <c r="H53" s="635">
        <v>0</v>
      </c>
      <c r="I53" s="635">
        <v>0</v>
      </c>
      <c r="J53" s="635">
        <v>0</v>
      </c>
      <c r="K53" s="635">
        <v>0</v>
      </c>
      <c r="L53" s="635">
        <v>0</v>
      </c>
      <c r="M53" s="635">
        <v>1426.8330137575297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5">
        <v>670</v>
      </c>
      <c r="E54" s="635">
        <v>183.49847828939659</v>
      </c>
      <c r="F54" s="635">
        <v>0</v>
      </c>
      <c r="G54" s="635">
        <v>0</v>
      </c>
      <c r="H54" s="635">
        <v>0</v>
      </c>
      <c r="I54" s="635">
        <v>0</v>
      </c>
      <c r="J54" s="635">
        <v>0</v>
      </c>
      <c r="K54" s="635">
        <v>0</v>
      </c>
      <c r="L54" s="635">
        <v>0</v>
      </c>
      <c r="M54" s="635">
        <v>853.49847828939664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5">
        <v>0</v>
      </c>
      <c r="M55" s="635">
        <v>0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5">
        <v>670</v>
      </c>
      <c r="E56" s="635">
        <v>183.49847828939659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5">
        <v>0</v>
      </c>
      <c r="M56" s="635">
        <v>853.49847828939664</v>
      </c>
      <c r="N56" s="245"/>
      <c r="O56" s="221"/>
      <c r="P56" s="221"/>
    </row>
    <row r="57" spans="1:16" ht="15" customHeight="1">
      <c r="A57" s="242"/>
      <c r="B57" s="805" t="s">
        <v>299</v>
      </c>
      <c r="C57" s="806"/>
      <c r="D57" s="635">
        <v>390.65276299999999</v>
      </c>
      <c r="E57" s="635">
        <v>84.303344173249968</v>
      </c>
      <c r="F57" s="635">
        <v>0</v>
      </c>
      <c r="G57" s="635">
        <v>1.2600845948218442</v>
      </c>
      <c r="H57" s="635">
        <v>0</v>
      </c>
      <c r="I57" s="635">
        <v>0</v>
      </c>
      <c r="J57" s="635">
        <v>0</v>
      </c>
      <c r="K57" s="635">
        <v>0</v>
      </c>
      <c r="L57" s="635">
        <v>1.506338375490857</v>
      </c>
      <c r="M57" s="635">
        <v>477.72253014356266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5">
        <v>388.78724599999998</v>
      </c>
      <c r="E58" s="635">
        <v>84.294367627718472</v>
      </c>
      <c r="F58" s="635">
        <v>0</v>
      </c>
      <c r="G58" s="635">
        <v>1.2600845948218442</v>
      </c>
      <c r="H58" s="635">
        <v>0</v>
      </c>
      <c r="I58" s="635">
        <v>0</v>
      </c>
      <c r="J58" s="635">
        <v>0</v>
      </c>
      <c r="K58" s="635">
        <v>0</v>
      </c>
      <c r="L58" s="635">
        <v>1.506338375490857</v>
      </c>
      <c r="M58" s="635">
        <v>475.84803659803117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5">
        <v>1.8655170000000001</v>
      </c>
      <c r="E59" s="635">
        <v>8.9765455314910203E-3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5">
        <v>0</v>
      </c>
      <c r="M59" s="635">
        <v>1.8744935455314911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5">
        <v>173.42200000000003</v>
      </c>
      <c r="E60" s="635">
        <v>0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5">
        <v>0</v>
      </c>
      <c r="M60" s="635">
        <v>173.42200000000003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5">
        <v>173.42200000000003</v>
      </c>
      <c r="E61" s="635">
        <v>0</v>
      </c>
      <c r="F61" s="635">
        <v>0</v>
      </c>
      <c r="G61" s="635">
        <v>0</v>
      </c>
      <c r="H61" s="635">
        <v>0</v>
      </c>
      <c r="I61" s="635">
        <v>0</v>
      </c>
      <c r="J61" s="635">
        <v>0</v>
      </c>
      <c r="K61" s="635">
        <v>0</v>
      </c>
      <c r="L61" s="635">
        <v>0</v>
      </c>
      <c r="M61" s="635">
        <v>173.42200000000003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5">
        <v>0</v>
      </c>
      <c r="E62" s="635">
        <v>0</v>
      </c>
      <c r="F62" s="635">
        <v>0</v>
      </c>
      <c r="G62" s="635">
        <v>0</v>
      </c>
      <c r="H62" s="635">
        <v>0</v>
      </c>
      <c r="I62" s="635">
        <v>0</v>
      </c>
      <c r="J62" s="635">
        <v>0</v>
      </c>
      <c r="K62" s="635">
        <v>0</v>
      </c>
      <c r="L62" s="635">
        <v>0</v>
      </c>
      <c r="M62" s="635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5">
        <v>3472.3657630000002</v>
      </c>
      <c r="E63" s="635">
        <v>412.35985366002632</v>
      </c>
      <c r="F63" s="635">
        <v>0</v>
      </c>
      <c r="G63" s="635">
        <v>2.2264601514658477</v>
      </c>
      <c r="H63" s="635">
        <v>0</v>
      </c>
      <c r="I63" s="635">
        <v>0</v>
      </c>
      <c r="J63" s="635">
        <v>0</v>
      </c>
      <c r="K63" s="635">
        <v>0</v>
      </c>
      <c r="L63" s="635">
        <v>1.506338375490857</v>
      </c>
      <c r="M63" s="635">
        <v>3888.4584151869831</v>
      </c>
      <c r="N63" s="231"/>
      <c r="O63" s="221"/>
      <c r="P63" s="221"/>
    </row>
    <row r="64" spans="1:16" ht="15">
      <c r="A64" s="242"/>
      <c r="B64" s="243"/>
      <c r="C64" s="243"/>
      <c r="D64" s="635">
        <v>0</v>
      </c>
      <c r="E64" s="635">
        <v>0</v>
      </c>
      <c r="F64" s="635">
        <v>0</v>
      </c>
      <c r="G64" s="635">
        <v>0</v>
      </c>
      <c r="H64" s="635">
        <v>0</v>
      </c>
      <c r="I64" s="635">
        <v>0</v>
      </c>
      <c r="J64" s="635">
        <v>0</v>
      </c>
      <c r="K64" s="635">
        <v>0</v>
      </c>
      <c r="L64" s="635">
        <v>0</v>
      </c>
      <c r="M64" s="635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5">
        <v>5679.0626400000001</v>
      </c>
      <c r="E65" s="635">
        <v>599.55465408330053</v>
      </c>
      <c r="F65" s="635">
        <v>0</v>
      </c>
      <c r="G65" s="635">
        <v>6.9491847022374884</v>
      </c>
      <c r="H65" s="635">
        <v>0</v>
      </c>
      <c r="I65" s="635">
        <v>0</v>
      </c>
      <c r="J65" s="635">
        <v>0</v>
      </c>
      <c r="K65" s="635">
        <v>0</v>
      </c>
      <c r="L65" s="635">
        <v>1.506338375490857</v>
      </c>
      <c r="M65" s="635">
        <v>6287.0728171610281</v>
      </c>
      <c r="N65" s="231"/>
      <c r="O65" s="221"/>
      <c r="P65" s="221"/>
    </row>
    <row r="66" spans="1:20" ht="15">
      <c r="A66" s="242"/>
      <c r="B66" s="221"/>
      <c r="C66" s="221"/>
      <c r="D66" s="635">
        <v>0</v>
      </c>
      <c r="E66" s="635">
        <v>0</v>
      </c>
      <c r="F66" s="635">
        <v>0</v>
      </c>
      <c r="G66" s="635">
        <v>0</v>
      </c>
      <c r="H66" s="635">
        <v>0</v>
      </c>
      <c r="I66" s="635">
        <v>0</v>
      </c>
      <c r="J66" s="635">
        <v>0</v>
      </c>
      <c r="K66" s="635">
        <v>0</v>
      </c>
      <c r="L66" s="635">
        <v>0</v>
      </c>
      <c r="M66" s="635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4">
        <v>688941.41151900007</v>
      </c>
      <c r="E67" s="694">
        <v>111237.86411182476</v>
      </c>
      <c r="F67" s="694">
        <v>162.38095070015234</v>
      </c>
      <c r="G67" s="694">
        <v>560.70828335837268</v>
      </c>
      <c r="H67" s="694">
        <v>187.5990344468147</v>
      </c>
      <c r="I67" s="694">
        <v>5.3380063177610761</v>
      </c>
      <c r="J67" s="694">
        <v>3.3931928650743024</v>
      </c>
      <c r="K67" s="694">
        <v>60.04003992426928</v>
      </c>
      <c r="L67" s="694">
        <v>1397.5684441086605</v>
      </c>
      <c r="M67" s="694">
        <v>802556.30358254595</v>
      </c>
      <c r="N67" s="231"/>
      <c r="O67" s="221"/>
      <c r="P67" s="221"/>
    </row>
    <row r="68" spans="1:20" s="44" customFormat="1" ht="18" customHeight="1">
      <c r="A68" s="790" t="s">
        <v>352</v>
      </c>
      <c r="B68" s="789"/>
      <c r="C68" s="789"/>
      <c r="D68" s="789"/>
      <c r="E68" s="789"/>
      <c r="F68" s="789"/>
      <c r="G68" s="789"/>
      <c r="H68" s="789"/>
      <c r="I68" s="789"/>
      <c r="J68" s="789"/>
      <c r="K68" s="789"/>
      <c r="L68" s="789"/>
      <c r="M68" s="789"/>
      <c r="O68" s="42"/>
      <c r="P68" s="42"/>
      <c r="T68" s="45"/>
    </row>
    <row r="69" spans="1:20" s="44" customFormat="1" ht="18" customHeight="1">
      <c r="A69" s="787" t="s">
        <v>353</v>
      </c>
      <c r="B69" s="787"/>
      <c r="C69" s="787"/>
      <c r="D69" s="787"/>
      <c r="E69" s="787"/>
      <c r="F69" s="787"/>
      <c r="G69" s="787"/>
      <c r="H69" s="787"/>
      <c r="I69" s="787"/>
      <c r="J69" s="787"/>
      <c r="K69" s="787"/>
      <c r="L69" s="787"/>
      <c r="M69" s="787"/>
      <c r="O69" s="42"/>
      <c r="P69" s="42"/>
      <c r="T69" s="45"/>
    </row>
    <row r="70" spans="1:20" ht="19.5" customHeight="1">
      <c r="A70" s="787" t="s">
        <v>326</v>
      </c>
      <c r="B70" s="787"/>
      <c r="C70" s="787"/>
      <c r="D70" s="787"/>
      <c r="E70" s="787"/>
      <c r="F70" s="787"/>
      <c r="G70" s="787"/>
      <c r="H70" s="787"/>
      <c r="I70" s="787"/>
      <c r="J70" s="787"/>
      <c r="K70" s="787"/>
      <c r="L70" s="787"/>
      <c r="M70" s="787"/>
      <c r="N70" s="787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0">
        <v>0</v>
      </c>
      <c r="E12" s="630">
        <v>0</v>
      </c>
      <c r="F12" s="630">
        <v>0</v>
      </c>
      <c r="G12" s="630">
        <v>0</v>
      </c>
      <c r="H12" s="630">
        <v>0</v>
      </c>
      <c r="I12" s="630">
        <v>0</v>
      </c>
      <c r="J12" s="630">
        <v>0</v>
      </c>
      <c r="K12" s="630">
        <v>0</v>
      </c>
      <c r="L12" s="630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0">
        <v>0</v>
      </c>
      <c r="E13" s="630">
        <v>0</v>
      </c>
      <c r="F13" s="630">
        <v>0</v>
      </c>
      <c r="G13" s="630">
        <v>0</v>
      </c>
      <c r="H13" s="630">
        <v>0</v>
      </c>
      <c r="I13" s="630">
        <v>0</v>
      </c>
      <c r="J13" s="630">
        <v>0</v>
      </c>
      <c r="K13" s="630">
        <v>0</v>
      </c>
      <c r="L13" s="630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0">
        <v>0</v>
      </c>
      <c r="E14" s="630">
        <v>0</v>
      </c>
      <c r="F14" s="630">
        <v>0</v>
      </c>
      <c r="G14" s="630">
        <v>0</v>
      </c>
      <c r="H14" s="630">
        <v>0</v>
      </c>
      <c r="I14" s="630">
        <v>0</v>
      </c>
      <c r="J14" s="630">
        <v>0</v>
      </c>
      <c r="K14" s="630">
        <v>0</v>
      </c>
      <c r="L14" s="630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0">
        <v>0</v>
      </c>
      <c r="E15" s="630">
        <v>0</v>
      </c>
      <c r="F15" s="630">
        <v>0</v>
      </c>
      <c r="G15" s="630">
        <v>234.94157899999999</v>
      </c>
      <c r="H15" s="630">
        <v>0</v>
      </c>
      <c r="I15" s="630">
        <v>0</v>
      </c>
      <c r="J15" s="630">
        <v>0</v>
      </c>
      <c r="K15" s="630">
        <v>0</v>
      </c>
      <c r="L15" s="630">
        <v>234.94157899999999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0">
        <v>0</v>
      </c>
      <c r="E16" s="630">
        <v>0</v>
      </c>
      <c r="F16" s="630">
        <v>0</v>
      </c>
      <c r="G16" s="630">
        <v>0</v>
      </c>
      <c r="H16" s="630">
        <v>0</v>
      </c>
      <c r="I16" s="630">
        <v>0</v>
      </c>
      <c r="J16" s="630">
        <v>0</v>
      </c>
      <c r="K16" s="630">
        <v>0</v>
      </c>
      <c r="L16" s="630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0">
        <v>0</v>
      </c>
      <c r="E17" s="630">
        <v>0</v>
      </c>
      <c r="F17" s="630">
        <v>0</v>
      </c>
      <c r="G17" s="630">
        <v>234.94157899999999</v>
      </c>
      <c r="H17" s="630">
        <v>0</v>
      </c>
      <c r="I17" s="630">
        <v>0</v>
      </c>
      <c r="J17" s="630">
        <v>0</v>
      </c>
      <c r="K17" s="630">
        <v>0</v>
      </c>
      <c r="L17" s="630">
        <v>234.94157899999999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0">
        <v>0</v>
      </c>
      <c r="E18" s="630">
        <v>0</v>
      </c>
      <c r="F18" s="630">
        <v>0</v>
      </c>
      <c r="G18" s="630">
        <v>0</v>
      </c>
      <c r="H18" s="630">
        <v>0</v>
      </c>
      <c r="I18" s="630">
        <v>0</v>
      </c>
      <c r="J18" s="630">
        <v>0</v>
      </c>
      <c r="K18" s="630">
        <v>0</v>
      </c>
      <c r="L18" s="630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0">
        <v>0</v>
      </c>
      <c r="E19" s="630">
        <v>0</v>
      </c>
      <c r="F19" s="630">
        <v>0</v>
      </c>
      <c r="G19" s="630">
        <v>0</v>
      </c>
      <c r="H19" s="630">
        <v>0</v>
      </c>
      <c r="I19" s="630">
        <v>0</v>
      </c>
      <c r="J19" s="630">
        <v>0</v>
      </c>
      <c r="K19" s="630">
        <v>0</v>
      </c>
      <c r="L19" s="630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0">
        <v>0</v>
      </c>
      <c r="E20" s="630">
        <v>0</v>
      </c>
      <c r="F20" s="630">
        <v>0</v>
      </c>
      <c r="G20" s="630">
        <v>0</v>
      </c>
      <c r="H20" s="630">
        <v>0</v>
      </c>
      <c r="I20" s="630">
        <v>0</v>
      </c>
      <c r="J20" s="630">
        <v>0</v>
      </c>
      <c r="K20" s="630">
        <v>0</v>
      </c>
      <c r="L20" s="630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0">
        <v>0</v>
      </c>
      <c r="E21" s="630">
        <v>0</v>
      </c>
      <c r="F21" s="630">
        <v>0</v>
      </c>
      <c r="G21" s="630">
        <v>0</v>
      </c>
      <c r="H21" s="630">
        <v>0</v>
      </c>
      <c r="I21" s="630">
        <v>0</v>
      </c>
      <c r="J21" s="630">
        <v>0</v>
      </c>
      <c r="K21" s="630">
        <v>0</v>
      </c>
      <c r="L21" s="630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0">
        <v>0</v>
      </c>
      <c r="E22" s="630">
        <v>0</v>
      </c>
      <c r="F22" s="630">
        <v>0</v>
      </c>
      <c r="G22" s="630">
        <v>0</v>
      </c>
      <c r="H22" s="630">
        <v>0</v>
      </c>
      <c r="I22" s="630">
        <v>0</v>
      </c>
      <c r="J22" s="630">
        <v>0</v>
      </c>
      <c r="K22" s="630">
        <v>0</v>
      </c>
      <c r="L22" s="630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0">
        <v>0</v>
      </c>
      <c r="E23" s="630">
        <v>0</v>
      </c>
      <c r="F23" s="630">
        <v>0</v>
      </c>
      <c r="G23" s="630">
        <v>0</v>
      </c>
      <c r="H23" s="630">
        <v>0</v>
      </c>
      <c r="I23" s="630">
        <v>0</v>
      </c>
      <c r="J23" s="630">
        <v>0</v>
      </c>
      <c r="K23" s="630">
        <v>0</v>
      </c>
      <c r="L23" s="630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0">
        <v>0</v>
      </c>
      <c r="E24" s="630">
        <v>0</v>
      </c>
      <c r="F24" s="630">
        <v>0</v>
      </c>
      <c r="G24" s="630">
        <v>234.94157899999999</v>
      </c>
      <c r="H24" s="630">
        <v>0</v>
      </c>
      <c r="I24" s="630">
        <v>0</v>
      </c>
      <c r="J24" s="630">
        <v>0</v>
      </c>
      <c r="K24" s="630">
        <v>0</v>
      </c>
      <c r="L24" s="630">
        <v>234.94157899999999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0">
        <v>0</v>
      </c>
      <c r="E25" s="630">
        <v>0</v>
      </c>
      <c r="F25" s="630">
        <v>0</v>
      </c>
      <c r="G25" s="630">
        <v>0</v>
      </c>
      <c r="H25" s="630">
        <v>0</v>
      </c>
      <c r="I25" s="630">
        <v>0</v>
      </c>
      <c r="J25" s="630">
        <v>0</v>
      </c>
      <c r="K25" s="630">
        <v>0</v>
      </c>
      <c r="L25" s="630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0">
        <v>0</v>
      </c>
      <c r="E27" s="630">
        <v>0</v>
      </c>
      <c r="F27" s="630">
        <v>0</v>
      </c>
      <c r="G27" s="630">
        <v>0</v>
      </c>
      <c r="H27" s="630">
        <v>0</v>
      </c>
      <c r="I27" s="630">
        <v>0</v>
      </c>
      <c r="J27" s="630">
        <v>0</v>
      </c>
      <c r="K27" s="630">
        <v>0</v>
      </c>
      <c r="L27" s="630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0">
        <v>208.74995699999999</v>
      </c>
      <c r="E28" s="630">
        <v>1.6813000000000002E-2</v>
      </c>
      <c r="F28" s="630">
        <v>78.096103999999997</v>
      </c>
      <c r="G28" s="630">
        <v>3.1904599999999999</v>
      </c>
      <c r="H28" s="630">
        <v>0</v>
      </c>
      <c r="I28" s="630">
        <v>0</v>
      </c>
      <c r="J28" s="630">
        <v>0</v>
      </c>
      <c r="K28" s="630">
        <v>100</v>
      </c>
      <c r="L28" s="630">
        <v>390.05333400000001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0">
        <v>168.06915499999999</v>
      </c>
      <c r="E29" s="630">
        <v>1.6813000000000002E-2</v>
      </c>
      <c r="F29" s="630">
        <v>78.096103999999997</v>
      </c>
      <c r="G29" s="630">
        <v>3.1904599999999999</v>
      </c>
      <c r="H29" s="630">
        <v>0</v>
      </c>
      <c r="I29" s="630">
        <v>0</v>
      </c>
      <c r="J29" s="630">
        <v>0</v>
      </c>
      <c r="K29" s="630">
        <v>0</v>
      </c>
      <c r="L29" s="630">
        <v>249.37253200000001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0">
        <v>0</v>
      </c>
      <c r="E30" s="630">
        <v>0</v>
      </c>
      <c r="F30" s="630">
        <v>0</v>
      </c>
      <c r="G30" s="630">
        <v>0</v>
      </c>
      <c r="H30" s="630">
        <v>0</v>
      </c>
      <c r="I30" s="630">
        <v>0</v>
      </c>
      <c r="J30" s="630">
        <v>0</v>
      </c>
      <c r="K30" s="630">
        <v>0</v>
      </c>
      <c r="L30" s="630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0">
        <v>168.06915499999999</v>
      </c>
      <c r="E31" s="630">
        <v>1.6813000000000002E-2</v>
      </c>
      <c r="F31" s="630">
        <v>78.096103999999997</v>
      </c>
      <c r="G31" s="630">
        <v>3.1904599999999999</v>
      </c>
      <c r="H31" s="630">
        <v>0</v>
      </c>
      <c r="I31" s="630">
        <v>0</v>
      </c>
      <c r="J31" s="630">
        <v>0</v>
      </c>
      <c r="K31" s="630">
        <v>0</v>
      </c>
      <c r="L31" s="630">
        <v>249.37253200000001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0">
        <v>16.144729999999999</v>
      </c>
      <c r="E32" s="630">
        <v>0</v>
      </c>
      <c r="F32" s="630">
        <v>0</v>
      </c>
      <c r="G32" s="630">
        <v>0</v>
      </c>
      <c r="H32" s="630">
        <v>0</v>
      </c>
      <c r="I32" s="630">
        <v>0</v>
      </c>
      <c r="J32" s="630">
        <v>0</v>
      </c>
      <c r="K32" s="630">
        <v>0</v>
      </c>
      <c r="L32" s="630">
        <v>16.144729999999999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0">
        <v>0</v>
      </c>
      <c r="E33" s="630">
        <v>0</v>
      </c>
      <c r="F33" s="630">
        <v>0</v>
      </c>
      <c r="G33" s="630">
        <v>0</v>
      </c>
      <c r="H33" s="630">
        <v>0</v>
      </c>
      <c r="I33" s="630">
        <v>0</v>
      </c>
      <c r="J33" s="630">
        <v>0</v>
      </c>
      <c r="K33" s="630">
        <v>0</v>
      </c>
      <c r="L33" s="630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0">
        <v>16.144729999999999</v>
      </c>
      <c r="E34" s="630">
        <v>0</v>
      </c>
      <c r="F34" s="630">
        <v>0</v>
      </c>
      <c r="G34" s="630">
        <v>0</v>
      </c>
      <c r="H34" s="630">
        <v>0</v>
      </c>
      <c r="I34" s="630">
        <v>0</v>
      </c>
      <c r="J34" s="630">
        <v>0</v>
      </c>
      <c r="K34" s="630">
        <v>0</v>
      </c>
      <c r="L34" s="630">
        <v>16.144729999999999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0">
        <v>0</v>
      </c>
      <c r="E35" s="630">
        <v>0</v>
      </c>
      <c r="F35" s="630">
        <v>0</v>
      </c>
      <c r="G35" s="630">
        <v>0</v>
      </c>
      <c r="H35" s="630">
        <v>0</v>
      </c>
      <c r="I35" s="630">
        <v>0</v>
      </c>
      <c r="J35" s="630">
        <v>0</v>
      </c>
      <c r="K35" s="630">
        <v>100</v>
      </c>
      <c r="L35" s="630">
        <v>100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0">
        <v>0</v>
      </c>
      <c r="E36" s="630">
        <v>0</v>
      </c>
      <c r="F36" s="630">
        <v>0</v>
      </c>
      <c r="G36" s="630">
        <v>0</v>
      </c>
      <c r="H36" s="630">
        <v>0</v>
      </c>
      <c r="I36" s="630">
        <v>0</v>
      </c>
      <c r="J36" s="630">
        <v>0</v>
      </c>
      <c r="K36" s="630">
        <v>0</v>
      </c>
      <c r="L36" s="630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0">
        <v>0</v>
      </c>
      <c r="E37" s="630">
        <v>0</v>
      </c>
      <c r="F37" s="630">
        <v>0</v>
      </c>
      <c r="G37" s="630">
        <v>0</v>
      </c>
      <c r="H37" s="630">
        <v>0</v>
      </c>
      <c r="I37" s="630">
        <v>0</v>
      </c>
      <c r="J37" s="630">
        <v>0</v>
      </c>
      <c r="K37" s="630">
        <v>100</v>
      </c>
      <c r="L37" s="630">
        <v>100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0">
        <v>24.536072000000001</v>
      </c>
      <c r="E38" s="630">
        <v>0</v>
      </c>
      <c r="F38" s="630">
        <v>0</v>
      </c>
      <c r="G38" s="630">
        <v>0</v>
      </c>
      <c r="H38" s="630">
        <v>0</v>
      </c>
      <c r="I38" s="630">
        <v>0</v>
      </c>
      <c r="J38" s="630">
        <v>0</v>
      </c>
      <c r="K38" s="630">
        <v>0</v>
      </c>
      <c r="L38" s="630">
        <v>24.536072000000001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0">
        <v>18.876750000000001</v>
      </c>
      <c r="E39" s="630">
        <v>0</v>
      </c>
      <c r="F39" s="630">
        <v>0</v>
      </c>
      <c r="G39" s="630">
        <v>0</v>
      </c>
      <c r="H39" s="630">
        <v>0</v>
      </c>
      <c r="I39" s="630">
        <v>0</v>
      </c>
      <c r="J39" s="630">
        <v>0</v>
      </c>
      <c r="K39" s="630">
        <v>0</v>
      </c>
      <c r="L39" s="630">
        <v>18.876750000000001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0">
        <v>5.6593219999999995</v>
      </c>
      <c r="E40" s="630">
        <v>0</v>
      </c>
      <c r="F40" s="630">
        <v>0</v>
      </c>
      <c r="G40" s="630">
        <v>0</v>
      </c>
      <c r="H40" s="630">
        <v>0</v>
      </c>
      <c r="I40" s="630">
        <v>0</v>
      </c>
      <c r="J40" s="630">
        <v>0</v>
      </c>
      <c r="K40" s="630">
        <v>0</v>
      </c>
      <c r="L40" s="630">
        <v>5.6593219999999995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0">
        <v>0</v>
      </c>
      <c r="E42" s="630">
        <v>0</v>
      </c>
      <c r="F42" s="630">
        <v>0</v>
      </c>
      <c r="G42" s="630">
        <v>0</v>
      </c>
      <c r="H42" s="630">
        <v>0</v>
      </c>
      <c r="I42" s="630">
        <v>0</v>
      </c>
      <c r="J42" s="630">
        <v>0</v>
      </c>
      <c r="K42" s="630">
        <v>0</v>
      </c>
      <c r="L42" s="630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0">
        <v>0</v>
      </c>
      <c r="E43" s="630">
        <v>0</v>
      </c>
      <c r="F43" s="630">
        <v>0</v>
      </c>
      <c r="G43" s="630">
        <v>0</v>
      </c>
      <c r="H43" s="630">
        <v>0</v>
      </c>
      <c r="I43" s="630">
        <v>0</v>
      </c>
      <c r="J43" s="630">
        <v>0</v>
      </c>
      <c r="K43" s="630">
        <v>0</v>
      </c>
      <c r="L43" s="630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0">
        <v>208.74995699999999</v>
      </c>
      <c r="E44" s="630">
        <v>1.6813000000000002E-2</v>
      </c>
      <c r="F44" s="630">
        <v>78.096103999999997</v>
      </c>
      <c r="G44" s="630">
        <v>3.1904599999999999</v>
      </c>
      <c r="H44" s="630">
        <v>0</v>
      </c>
      <c r="I44" s="630">
        <v>0</v>
      </c>
      <c r="J44" s="630">
        <v>0</v>
      </c>
      <c r="K44" s="630">
        <v>100</v>
      </c>
      <c r="L44" s="630">
        <v>390.05333400000001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0" t="s">
        <v>295</v>
      </c>
      <c r="E45" s="630" t="s">
        <v>295</v>
      </c>
      <c r="F45" s="630" t="s">
        <v>295</v>
      </c>
      <c r="G45" s="630" t="s">
        <v>295</v>
      </c>
      <c r="H45" s="630" t="s">
        <v>295</v>
      </c>
      <c r="I45" s="630" t="s">
        <v>295</v>
      </c>
      <c r="J45" s="630" t="s">
        <v>295</v>
      </c>
      <c r="K45" s="630" t="s">
        <v>295</v>
      </c>
      <c r="L45" s="630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0" t="s">
        <v>295</v>
      </c>
      <c r="E46" s="630" t="s">
        <v>295</v>
      </c>
      <c r="F46" s="630" t="s">
        <v>295</v>
      </c>
      <c r="G46" s="630" t="s">
        <v>295</v>
      </c>
      <c r="H46" s="630" t="s">
        <v>295</v>
      </c>
      <c r="I46" s="630" t="s">
        <v>295</v>
      </c>
      <c r="J46" s="630" t="s">
        <v>295</v>
      </c>
      <c r="K46" s="630" t="s">
        <v>295</v>
      </c>
      <c r="L46" s="630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0">
        <v>442.16022999999996</v>
      </c>
      <c r="E47" s="630">
        <v>1.6813000000000002E-2</v>
      </c>
      <c r="F47" s="630">
        <v>13.188603999999996</v>
      </c>
      <c r="G47" s="630">
        <v>3.1904599999999999</v>
      </c>
      <c r="H47" s="630">
        <v>0</v>
      </c>
      <c r="I47" s="630">
        <v>0</v>
      </c>
      <c r="J47" s="630">
        <v>0</v>
      </c>
      <c r="K47" s="630">
        <v>300</v>
      </c>
      <c r="L47" s="630">
        <v>758.55610699999988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0">
        <v>155.05989299999999</v>
      </c>
      <c r="E48" s="630">
        <v>0</v>
      </c>
      <c r="F48" s="630">
        <v>0</v>
      </c>
      <c r="G48" s="630">
        <v>0</v>
      </c>
      <c r="H48" s="630">
        <v>0</v>
      </c>
      <c r="I48" s="630">
        <v>0</v>
      </c>
      <c r="J48" s="630">
        <v>0</v>
      </c>
      <c r="K48" s="630">
        <v>0</v>
      </c>
      <c r="L48" s="630">
        <v>155.05989299999999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0">
        <v>0</v>
      </c>
      <c r="E49" s="630">
        <v>0</v>
      </c>
      <c r="F49" s="630">
        <v>0</v>
      </c>
      <c r="G49" s="630">
        <v>0</v>
      </c>
      <c r="H49" s="630">
        <v>0</v>
      </c>
      <c r="I49" s="630">
        <v>0</v>
      </c>
      <c r="J49" s="630">
        <v>0</v>
      </c>
      <c r="K49" s="630">
        <v>0</v>
      </c>
      <c r="L49" s="630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0">
        <v>155.05989299999999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30">
        <v>155.05989299999999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0">
        <v>0</v>
      </c>
      <c r="E51" s="630">
        <v>0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30">
        <v>0</v>
      </c>
      <c r="L51" s="630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0">
        <v>0</v>
      </c>
      <c r="E53" s="630">
        <v>0</v>
      </c>
      <c r="F53" s="630">
        <v>0</v>
      </c>
      <c r="G53" s="630">
        <v>0</v>
      </c>
      <c r="H53" s="630">
        <v>0</v>
      </c>
      <c r="I53" s="630">
        <v>0</v>
      </c>
      <c r="J53" s="630">
        <v>0</v>
      </c>
      <c r="K53" s="630">
        <v>0</v>
      </c>
      <c r="L53" s="630">
        <v>0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0">
        <v>200.4</v>
      </c>
      <c r="E54" s="630">
        <v>0</v>
      </c>
      <c r="F54" s="630">
        <v>0</v>
      </c>
      <c r="G54" s="630">
        <v>0</v>
      </c>
      <c r="H54" s="630">
        <v>0</v>
      </c>
      <c r="I54" s="630">
        <v>0</v>
      </c>
      <c r="J54" s="630">
        <v>0</v>
      </c>
      <c r="K54" s="630">
        <v>300</v>
      </c>
      <c r="L54" s="630">
        <v>500.4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0">
        <v>0</v>
      </c>
      <c r="E55" s="630">
        <v>0</v>
      </c>
      <c r="F55" s="630">
        <v>0</v>
      </c>
      <c r="G55" s="630">
        <v>0</v>
      </c>
      <c r="H55" s="630">
        <v>0</v>
      </c>
      <c r="I55" s="630">
        <v>0</v>
      </c>
      <c r="J55" s="630">
        <v>0</v>
      </c>
      <c r="K55" s="630">
        <v>0</v>
      </c>
      <c r="L55" s="630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0">
        <v>200.4</v>
      </c>
      <c r="E56" s="630">
        <v>0</v>
      </c>
      <c r="F56" s="630">
        <v>0</v>
      </c>
      <c r="G56" s="630">
        <v>0</v>
      </c>
      <c r="H56" s="630">
        <v>0</v>
      </c>
      <c r="I56" s="630">
        <v>0</v>
      </c>
      <c r="J56" s="630">
        <v>0</v>
      </c>
      <c r="K56" s="630">
        <v>300</v>
      </c>
      <c r="L56" s="630">
        <v>500.4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0">
        <v>86.70033699999999</v>
      </c>
      <c r="E57" s="630">
        <v>1.6813000000000002E-2</v>
      </c>
      <c r="F57" s="630">
        <v>13.188603999999996</v>
      </c>
      <c r="G57" s="630">
        <v>3.1904599999999999</v>
      </c>
      <c r="H57" s="630">
        <v>0</v>
      </c>
      <c r="I57" s="630">
        <v>0</v>
      </c>
      <c r="J57" s="630">
        <v>0</v>
      </c>
      <c r="K57" s="630">
        <v>0</v>
      </c>
      <c r="L57" s="630">
        <v>103.09621399999999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0">
        <v>86.70033699999999</v>
      </c>
      <c r="E58" s="630">
        <v>1.6813000000000002E-2</v>
      </c>
      <c r="F58" s="630">
        <v>13.188603999999996</v>
      </c>
      <c r="G58" s="630">
        <v>3.1904599999999999</v>
      </c>
      <c r="H58" s="630">
        <v>0</v>
      </c>
      <c r="I58" s="630">
        <v>0</v>
      </c>
      <c r="J58" s="630">
        <v>0</v>
      </c>
      <c r="K58" s="630">
        <v>0</v>
      </c>
      <c r="L58" s="630">
        <v>103.09621399999999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0">
        <v>0</v>
      </c>
      <c r="E59" s="630">
        <v>0</v>
      </c>
      <c r="F59" s="630">
        <v>0</v>
      </c>
      <c r="G59" s="630">
        <v>0</v>
      </c>
      <c r="H59" s="630">
        <v>0</v>
      </c>
      <c r="I59" s="630">
        <v>0</v>
      </c>
      <c r="J59" s="630">
        <v>0</v>
      </c>
      <c r="K59" s="630">
        <v>0</v>
      </c>
      <c r="L59" s="630">
        <v>0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0">
        <v>0</v>
      </c>
      <c r="E61" s="630">
        <v>0</v>
      </c>
      <c r="F61" s="630">
        <v>0</v>
      </c>
      <c r="G61" s="630">
        <v>0</v>
      </c>
      <c r="H61" s="630">
        <v>0</v>
      </c>
      <c r="I61" s="630">
        <v>0</v>
      </c>
      <c r="J61" s="630">
        <v>0</v>
      </c>
      <c r="K61" s="630">
        <v>0</v>
      </c>
      <c r="L61" s="630">
        <v>0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0">
        <v>0</v>
      </c>
      <c r="E62" s="630">
        <v>0</v>
      </c>
      <c r="F62" s="630">
        <v>0</v>
      </c>
      <c r="G62" s="630">
        <v>0</v>
      </c>
      <c r="H62" s="630">
        <v>0</v>
      </c>
      <c r="I62" s="630">
        <v>0</v>
      </c>
      <c r="J62" s="630">
        <v>0</v>
      </c>
      <c r="K62" s="630">
        <v>0</v>
      </c>
      <c r="L62" s="630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0">
        <v>442.16022999999996</v>
      </c>
      <c r="E63" s="630">
        <v>1.6813000000000002E-2</v>
      </c>
      <c r="F63" s="630">
        <v>13.188603999999996</v>
      </c>
      <c r="G63" s="630">
        <v>3.1904599999999999</v>
      </c>
      <c r="H63" s="630">
        <v>0</v>
      </c>
      <c r="I63" s="630">
        <v>0</v>
      </c>
      <c r="J63" s="630">
        <v>0</v>
      </c>
      <c r="K63" s="630">
        <v>300</v>
      </c>
      <c r="L63" s="630">
        <v>758.55610699999988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0">
        <v>0</v>
      </c>
      <c r="E64" s="630">
        <v>0</v>
      </c>
      <c r="F64" s="630">
        <v>0</v>
      </c>
      <c r="G64" s="630">
        <v>0</v>
      </c>
      <c r="H64" s="630">
        <v>0</v>
      </c>
      <c r="I64" s="630">
        <v>0</v>
      </c>
      <c r="J64" s="630">
        <v>0</v>
      </c>
      <c r="K64" s="630">
        <v>0</v>
      </c>
      <c r="L64" s="630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0">
        <v>650.91018699999995</v>
      </c>
      <c r="E65" s="630">
        <v>3.3626000000000003E-2</v>
      </c>
      <c r="F65" s="630">
        <v>91.284707999999995</v>
      </c>
      <c r="G65" s="630">
        <v>6.3809199999999997</v>
      </c>
      <c r="H65" s="630">
        <v>0</v>
      </c>
      <c r="I65" s="630">
        <v>0</v>
      </c>
      <c r="J65" s="630">
        <v>0</v>
      </c>
      <c r="K65" s="630">
        <v>400</v>
      </c>
      <c r="L65" s="630">
        <v>1148.6094409999998</v>
      </c>
      <c r="M65" s="49"/>
      <c r="N65" s="26"/>
      <c r="O65" s="26"/>
    </row>
    <row r="66" spans="1:20" s="14" customFormat="1" ht="18" customHeight="1">
      <c r="A66" s="29"/>
      <c r="B66" s="221"/>
      <c r="D66" s="630">
        <v>0</v>
      </c>
      <c r="E66" s="630">
        <v>0</v>
      </c>
      <c r="F66" s="630">
        <v>0</v>
      </c>
      <c r="G66" s="630">
        <v>0</v>
      </c>
      <c r="H66" s="630">
        <v>0</v>
      </c>
      <c r="I66" s="630">
        <v>0</v>
      </c>
      <c r="J66" s="630">
        <v>0</v>
      </c>
      <c r="K66" s="630">
        <v>0</v>
      </c>
      <c r="L66" s="630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5">
        <v>209087.73224550014</v>
      </c>
      <c r="E67" s="695">
        <v>4917.0605422500003</v>
      </c>
      <c r="F67" s="695">
        <v>21137.347673000007</v>
      </c>
      <c r="G67" s="695">
        <v>7211.4677690000026</v>
      </c>
      <c r="H67" s="695">
        <v>2688.160817</v>
      </c>
      <c r="I67" s="695">
        <v>2045.6509475000003</v>
      </c>
      <c r="J67" s="695">
        <v>793.84613150000007</v>
      </c>
      <c r="K67" s="695">
        <v>11342.752556999996</v>
      </c>
      <c r="L67" s="695">
        <v>259224.01868275017</v>
      </c>
      <c r="M67" s="49"/>
    </row>
    <row r="68" spans="1:20" s="44" customFormat="1" ht="18" hidden="1" customHeight="1">
      <c r="A68" s="790" t="s">
        <v>149</v>
      </c>
      <c r="B68" s="789"/>
      <c r="C68" s="789"/>
      <c r="D68" s="789"/>
      <c r="E68" s="789"/>
      <c r="F68" s="789"/>
      <c r="G68" s="789"/>
      <c r="H68" s="789"/>
      <c r="I68" s="789"/>
      <c r="J68" s="789"/>
      <c r="K68" s="789"/>
      <c r="L68" s="789"/>
      <c r="M68" s="789"/>
      <c r="O68" s="42"/>
      <c r="P68" s="42"/>
      <c r="T68" s="45"/>
    </row>
    <row r="69" spans="1:20" s="44" customFormat="1" ht="18" hidden="1" customHeight="1">
      <c r="A69" s="790" t="s">
        <v>148</v>
      </c>
      <c r="B69" s="789"/>
      <c r="C69" s="789"/>
      <c r="D69" s="789"/>
      <c r="E69" s="789"/>
      <c r="F69" s="789"/>
      <c r="G69" s="789"/>
      <c r="H69" s="789"/>
      <c r="I69" s="789"/>
      <c r="J69" s="789"/>
      <c r="K69" s="789"/>
      <c r="L69" s="789"/>
      <c r="M69" s="789"/>
      <c r="O69" s="42"/>
      <c r="P69" s="42"/>
      <c r="T69" s="45"/>
    </row>
    <row r="70" spans="1:20" s="44" customFormat="1" ht="18" customHeight="1">
      <c r="A70" s="701"/>
      <c r="B70" s="795" t="s">
        <v>541</v>
      </c>
      <c r="C70" s="796"/>
      <c r="D70" s="796"/>
      <c r="E70" s="796"/>
      <c r="F70" s="796"/>
      <c r="G70" s="796"/>
      <c r="H70" s="796"/>
      <c r="I70" s="796"/>
      <c r="J70" s="796"/>
      <c r="K70" s="796"/>
      <c r="L70" s="796"/>
      <c r="M70" s="796"/>
      <c r="N70" s="796"/>
      <c r="O70" s="42"/>
      <c r="P70" s="42"/>
      <c r="T70" s="45"/>
    </row>
    <row r="71" spans="1:20" s="14" customFormat="1" ht="18" customHeight="1">
      <c r="A71" s="12"/>
      <c r="B71" s="790" t="s">
        <v>558</v>
      </c>
      <c r="C71" s="789"/>
      <c r="D71" s="789"/>
      <c r="E71" s="789"/>
      <c r="F71" s="789"/>
      <c r="G71" s="789"/>
      <c r="H71" s="789"/>
      <c r="I71" s="789"/>
      <c r="J71" s="789"/>
      <c r="K71" s="789"/>
      <c r="L71" s="789"/>
      <c r="M71" s="789"/>
      <c r="N71" s="789"/>
      <c r="O71" s="44"/>
    </row>
    <row r="72" spans="1:20" s="14" customFormat="1" ht="18" customHeight="1">
      <c r="A72" s="57"/>
      <c r="B72" s="787" t="s">
        <v>559</v>
      </c>
      <c r="C72" s="787"/>
      <c r="D72" s="787"/>
      <c r="E72" s="787"/>
      <c r="F72" s="787"/>
      <c r="G72" s="787"/>
      <c r="H72" s="787"/>
      <c r="I72" s="787"/>
      <c r="J72" s="787"/>
      <c r="K72" s="787"/>
      <c r="L72" s="787"/>
      <c r="M72" s="787"/>
      <c r="N72" s="787"/>
      <c r="O72" s="44"/>
    </row>
    <row r="73" spans="1:20" s="40" customFormat="1" ht="14.25" customHeight="1">
      <c r="A73" s="48"/>
      <c r="B73" s="787" t="s">
        <v>599</v>
      </c>
      <c r="C73" s="787"/>
      <c r="D73" s="787"/>
      <c r="E73" s="787"/>
      <c r="F73" s="787"/>
      <c r="G73" s="787"/>
      <c r="H73" s="787"/>
      <c r="I73" s="787"/>
      <c r="J73" s="787"/>
      <c r="K73" s="787"/>
      <c r="L73" s="787"/>
      <c r="M73" s="787"/>
      <c r="N73" s="787"/>
      <c r="O73" s="787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7" t="s">
        <v>548</v>
      </c>
      <c r="M9" s="809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8"/>
      <c r="M10" s="810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0">
        <v>0</v>
      </c>
      <c r="E12" s="630">
        <v>0</v>
      </c>
      <c r="F12" s="630">
        <v>0</v>
      </c>
      <c r="G12" s="630">
        <v>0</v>
      </c>
      <c r="H12" s="630">
        <v>0</v>
      </c>
      <c r="I12" s="630">
        <v>0</v>
      </c>
      <c r="J12" s="630">
        <v>0</v>
      </c>
      <c r="K12" s="630">
        <v>0</v>
      </c>
      <c r="L12" s="630">
        <v>0</v>
      </c>
      <c r="M12" s="630">
        <v>891.44406944704042</v>
      </c>
      <c r="O12" s="168"/>
    </row>
    <row r="13" spans="1:15" s="149" customFormat="1" ht="18" customHeight="1">
      <c r="A13" s="169"/>
      <c r="B13" s="31" t="s">
        <v>120</v>
      </c>
      <c r="C13" s="148"/>
      <c r="D13" s="630">
        <v>0</v>
      </c>
      <c r="E13" s="630">
        <v>0</v>
      </c>
      <c r="F13" s="630">
        <v>0</v>
      </c>
      <c r="G13" s="630">
        <v>0</v>
      </c>
      <c r="H13" s="630">
        <v>0</v>
      </c>
      <c r="I13" s="630">
        <v>0</v>
      </c>
      <c r="J13" s="630">
        <v>0</v>
      </c>
      <c r="K13" s="630">
        <v>0</v>
      </c>
      <c r="L13" s="630">
        <v>0</v>
      </c>
      <c r="M13" s="630">
        <v>101</v>
      </c>
    </row>
    <row r="14" spans="1:15" s="149" customFormat="1" ht="18" customHeight="1">
      <c r="A14" s="169"/>
      <c r="B14" s="31" t="s">
        <v>121</v>
      </c>
      <c r="C14" s="148"/>
      <c r="D14" s="630">
        <v>0</v>
      </c>
      <c r="E14" s="630">
        <v>0</v>
      </c>
      <c r="F14" s="630">
        <v>0</v>
      </c>
      <c r="G14" s="630">
        <v>0</v>
      </c>
      <c r="H14" s="630">
        <v>0</v>
      </c>
      <c r="I14" s="630">
        <v>0</v>
      </c>
      <c r="J14" s="630">
        <v>0</v>
      </c>
      <c r="K14" s="630">
        <v>0</v>
      </c>
      <c r="L14" s="630">
        <v>0</v>
      </c>
      <c r="M14" s="630">
        <v>790.44406944704042</v>
      </c>
    </row>
    <row r="15" spans="1:15" s="149" customFormat="1" ht="18" customHeight="1">
      <c r="A15" s="169"/>
      <c r="B15" s="12" t="s">
        <v>122</v>
      </c>
      <c r="C15" s="148"/>
      <c r="D15" s="630">
        <v>0</v>
      </c>
      <c r="E15" s="630">
        <v>0</v>
      </c>
      <c r="F15" s="630">
        <v>0</v>
      </c>
      <c r="G15" s="630">
        <v>0</v>
      </c>
      <c r="H15" s="630">
        <v>0</v>
      </c>
      <c r="I15" s="630">
        <v>0</v>
      </c>
      <c r="J15" s="630">
        <v>0</v>
      </c>
      <c r="K15" s="630">
        <v>0</v>
      </c>
      <c r="L15" s="630">
        <v>0</v>
      </c>
      <c r="M15" s="630">
        <v>434.94157899999999</v>
      </c>
    </row>
    <row r="16" spans="1:15" s="149" customFormat="1" ht="18" customHeight="1">
      <c r="A16" s="169"/>
      <c r="B16" s="31" t="s">
        <v>120</v>
      </c>
      <c r="C16" s="148"/>
      <c r="D16" s="630">
        <v>0</v>
      </c>
      <c r="E16" s="630">
        <v>0</v>
      </c>
      <c r="F16" s="630">
        <v>0</v>
      </c>
      <c r="G16" s="630">
        <v>0</v>
      </c>
      <c r="H16" s="630">
        <v>0</v>
      </c>
      <c r="I16" s="630">
        <v>0</v>
      </c>
      <c r="J16" s="630">
        <v>0</v>
      </c>
      <c r="K16" s="630">
        <v>0</v>
      </c>
      <c r="L16" s="630">
        <v>0</v>
      </c>
      <c r="M16" s="630">
        <v>0</v>
      </c>
    </row>
    <row r="17" spans="1:14" s="149" customFormat="1" ht="18" customHeight="1">
      <c r="A17" s="169"/>
      <c r="B17" s="31" t="s">
        <v>121</v>
      </c>
      <c r="C17" s="148"/>
      <c r="D17" s="630">
        <v>0</v>
      </c>
      <c r="E17" s="630">
        <v>0</v>
      </c>
      <c r="F17" s="630">
        <v>0</v>
      </c>
      <c r="G17" s="630">
        <v>0</v>
      </c>
      <c r="H17" s="630">
        <v>0</v>
      </c>
      <c r="I17" s="630">
        <v>0</v>
      </c>
      <c r="J17" s="630">
        <v>0</v>
      </c>
      <c r="K17" s="630">
        <v>0</v>
      </c>
      <c r="L17" s="630">
        <v>0</v>
      </c>
      <c r="M17" s="630">
        <v>434.94157899999999</v>
      </c>
    </row>
    <row r="18" spans="1:14" s="149" customFormat="1" ht="18" customHeight="1">
      <c r="A18" s="167"/>
      <c r="B18" s="429" t="s">
        <v>170</v>
      </c>
      <c r="C18" s="148"/>
      <c r="D18" s="630">
        <v>0</v>
      </c>
      <c r="E18" s="630">
        <v>0</v>
      </c>
      <c r="F18" s="630">
        <v>0</v>
      </c>
      <c r="G18" s="630">
        <v>0</v>
      </c>
      <c r="H18" s="630">
        <v>0</v>
      </c>
      <c r="I18" s="630">
        <v>0</v>
      </c>
      <c r="J18" s="630">
        <v>0</v>
      </c>
      <c r="K18" s="630">
        <v>0</v>
      </c>
      <c r="L18" s="630">
        <v>0</v>
      </c>
      <c r="M18" s="630">
        <v>1752</v>
      </c>
    </row>
    <row r="19" spans="1:14" s="149" customFormat="1" ht="18" customHeight="1">
      <c r="A19" s="169"/>
      <c r="B19" s="31" t="s">
        <v>120</v>
      </c>
      <c r="C19" s="148"/>
      <c r="D19" s="630">
        <v>0</v>
      </c>
      <c r="E19" s="630">
        <v>0</v>
      </c>
      <c r="F19" s="630">
        <v>0</v>
      </c>
      <c r="G19" s="630">
        <v>0</v>
      </c>
      <c r="H19" s="630">
        <v>0</v>
      </c>
      <c r="I19" s="630">
        <v>0</v>
      </c>
      <c r="J19" s="630">
        <v>0</v>
      </c>
      <c r="K19" s="630">
        <v>0</v>
      </c>
      <c r="L19" s="630">
        <v>0</v>
      </c>
      <c r="M19" s="630">
        <v>0</v>
      </c>
    </row>
    <row r="20" spans="1:14" s="149" customFormat="1" ht="18" customHeight="1">
      <c r="A20" s="169"/>
      <c r="B20" s="31" t="s">
        <v>121</v>
      </c>
      <c r="C20" s="148"/>
      <c r="D20" s="630">
        <v>0</v>
      </c>
      <c r="E20" s="630">
        <v>0</v>
      </c>
      <c r="F20" s="630">
        <v>0</v>
      </c>
      <c r="G20" s="630">
        <v>0</v>
      </c>
      <c r="H20" s="630">
        <v>0</v>
      </c>
      <c r="I20" s="630">
        <v>0</v>
      </c>
      <c r="J20" s="630">
        <v>0</v>
      </c>
      <c r="K20" s="630">
        <v>0</v>
      </c>
      <c r="L20" s="630">
        <v>0</v>
      </c>
      <c r="M20" s="630">
        <v>1752</v>
      </c>
    </row>
    <row r="21" spans="1:14" s="149" customFormat="1" ht="18" customHeight="1">
      <c r="A21" s="167"/>
      <c r="B21" s="429" t="s">
        <v>299</v>
      </c>
      <c r="C21" s="148"/>
      <c r="D21" s="630">
        <v>0</v>
      </c>
      <c r="E21" s="630">
        <v>0</v>
      </c>
      <c r="F21" s="630">
        <v>0</v>
      </c>
      <c r="G21" s="630">
        <v>0</v>
      </c>
      <c r="H21" s="630">
        <v>0</v>
      </c>
      <c r="I21" s="630">
        <v>0</v>
      </c>
      <c r="J21" s="630">
        <v>0</v>
      </c>
      <c r="K21" s="630">
        <v>0</v>
      </c>
      <c r="L21" s="630">
        <v>0</v>
      </c>
      <c r="M21" s="630">
        <v>175.56600565795208</v>
      </c>
    </row>
    <row r="22" spans="1:14" s="149" customFormat="1" ht="18" customHeight="1">
      <c r="A22" s="169"/>
      <c r="B22" s="31" t="s">
        <v>120</v>
      </c>
      <c r="C22" s="148"/>
      <c r="D22" s="630">
        <v>0</v>
      </c>
      <c r="E22" s="630">
        <v>0</v>
      </c>
      <c r="F22" s="630">
        <v>0</v>
      </c>
      <c r="G22" s="630">
        <v>0</v>
      </c>
      <c r="H22" s="630">
        <v>0</v>
      </c>
      <c r="I22" s="630">
        <v>0</v>
      </c>
      <c r="J22" s="630">
        <v>0</v>
      </c>
      <c r="K22" s="630">
        <v>0</v>
      </c>
      <c r="L22" s="630">
        <v>0</v>
      </c>
      <c r="M22" s="630">
        <v>122.58019967531841</v>
      </c>
    </row>
    <row r="23" spans="1:14" s="149" customFormat="1" ht="18" customHeight="1">
      <c r="A23" s="169"/>
      <c r="B23" s="31" t="s">
        <v>121</v>
      </c>
      <c r="C23" s="148"/>
      <c r="D23" s="630">
        <v>0</v>
      </c>
      <c r="E23" s="630">
        <v>0</v>
      </c>
      <c r="F23" s="630">
        <v>0</v>
      </c>
      <c r="G23" s="630">
        <v>0</v>
      </c>
      <c r="H23" s="630">
        <v>0</v>
      </c>
      <c r="I23" s="630">
        <v>0</v>
      </c>
      <c r="J23" s="630">
        <v>0</v>
      </c>
      <c r="K23" s="630">
        <v>0</v>
      </c>
      <c r="L23" s="630">
        <v>0</v>
      </c>
      <c r="M23" s="630">
        <v>52.985805982633671</v>
      </c>
    </row>
    <row r="24" spans="1:14" s="149" customFormat="1" ht="18" customHeight="1">
      <c r="A24" s="167"/>
      <c r="B24" s="12" t="s">
        <v>119</v>
      </c>
      <c r="C24" s="148"/>
      <c r="D24" s="630">
        <v>0</v>
      </c>
      <c r="E24" s="630">
        <v>0</v>
      </c>
      <c r="F24" s="630">
        <v>0</v>
      </c>
      <c r="G24" s="630">
        <v>0</v>
      </c>
      <c r="H24" s="630">
        <v>0</v>
      </c>
      <c r="I24" s="630">
        <v>0</v>
      </c>
      <c r="J24" s="630">
        <v>0</v>
      </c>
      <c r="K24" s="630">
        <v>0</v>
      </c>
      <c r="L24" s="630">
        <v>0</v>
      </c>
      <c r="M24" s="630">
        <v>3253.951654104992</v>
      </c>
    </row>
    <row r="25" spans="1:14" s="149" customFormat="1" ht="18" customHeight="1">
      <c r="A25" s="167"/>
      <c r="B25" s="243"/>
      <c r="C25" s="148"/>
      <c r="D25" s="630">
        <v>0</v>
      </c>
      <c r="E25" s="630">
        <v>0</v>
      </c>
      <c r="F25" s="630">
        <v>0</v>
      </c>
      <c r="G25" s="630">
        <v>0</v>
      </c>
      <c r="H25" s="630">
        <v>0</v>
      </c>
      <c r="I25" s="630">
        <v>0</v>
      </c>
      <c r="J25" s="630">
        <v>0</v>
      </c>
      <c r="K25" s="630">
        <v>0</v>
      </c>
      <c r="L25" s="630">
        <v>0</v>
      </c>
      <c r="M25" s="630">
        <v>0</v>
      </c>
    </row>
    <row r="26" spans="1:14" s="149" customFormat="1" ht="18" customHeight="1">
      <c r="A26" s="165"/>
      <c r="B26" s="237" t="s">
        <v>130</v>
      </c>
      <c r="C26" s="171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30">
        <v>0</v>
      </c>
    </row>
    <row r="27" spans="1:14" s="149" customFormat="1" ht="18" customHeight="1">
      <c r="A27" s="165"/>
      <c r="B27" s="237" t="s">
        <v>131</v>
      </c>
      <c r="C27" s="171"/>
      <c r="D27" s="630">
        <v>0</v>
      </c>
      <c r="E27" s="630">
        <v>0</v>
      </c>
      <c r="F27" s="630">
        <v>0</v>
      </c>
      <c r="G27" s="630">
        <v>0</v>
      </c>
      <c r="H27" s="630">
        <v>0</v>
      </c>
      <c r="I27" s="630">
        <v>0</v>
      </c>
      <c r="J27" s="630">
        <v>0</v>
      </c>
      <c r="K27" s="630">
        <v>0</v>
      </c>
      <c r="L27" s="630">
        <v>0</v>
      </c>
      <c r="M27" s="630">
        <v>0</v>
      </c>
    </row>
    <row r="28" spans="1:14" s="438" customFormat="1" ht="18" customHeight="1">
      <c r="A28" s="439"/>
      <c r="B28" s="28" t="s">
        <v>178</v>
      </c>
      <c r="C28" s="166"/>
      <c r="D28" s="696">
        <v>3.7303641229442769E-2</v>
      </c>
      <c r="E28" s="696">
        <v>3.502325176671846</v>
      </c>
      <c r="F28" s="696">
        <v>232.14323410916356</v>
      </c>
      <c r="G28" s="696">
        <v>0</v>
      </c>
      <c r="H28" s="696">
        <v>0</v>
      </c>
      <c r="I28" s="696">
        <v>0</v>
      </c>
      <c r="J28" s="696">
        <v>0</v>
      </c>
      <c r="K28" s="696">
        <v>235.68286292706486</v>
      </c>
      <c r="L28" s="696">
        <v>0.55400967690885627</v>
      </c>
      <c r="M28" s="696">
        <v>2808.3634701779374</v>
      </c>
    </row>
    <row r="29" spans="1:14" s="149" customFormat="1" ht="18" customHeight="1">
      <c r="A29" s="167"/>
      <c r="B29" s="12" t="s">
        <v>173</v>
      </c>
      <c r="C29" s="148"/>
      <c r="D29" s="630">
        <v>3.7303641229442769E-2</v>
      </c>
      <c r="E29" s="630">
        <v>3.502325176671846</v>
      </c>
      <c r="F29" s="630">
        <v>232.14323410916356</v>
      </c>
      <c r="G29" s="630">
        <v>0</v>
      </c>
      <c r="H29" s="630">
        <v>0</v>
      </c>
      <c r="I29" s="630">
        <v>0</v>
      </c>
      <c r="J29" s="630">
        <v>0</v>
      </c>
      <c r="K29" s="630">
        <v>235.68286292706486</v>
      </c>
      <c r="L29" s="630">
        <v>0.55400967690885627</v>
      </c>
      <c r="M29" s="630">
        <v>1349.2467311246176</v>
      </c>
      <c r="N29" s="172"/>
    </row>
    <row r="30" spans="1:14" s="149" customFormat="1" ht="18" customHeight="1">
      <c r="A30" s="169"/>
      <c r="B30" s="31" t="s">
        <v>120</v>
      </c>
      <c r="C30" s="148"/>
      <c r="D30" s="630">
        <v>0</v>
      </c>
      <c r="E30" s="630">
        <v>0</v>
      </c>
      <c r="F30" s="630">
        <v>0</v>
      </c>
      <c r="G30" s="630">
        <v>0</v>
      </c>
      <c r="H30" s="630">
        <v>0</v>
      </c>
      <c r="I30" s="630">
        <v>0</v>
      </c>
      <c r="J30" s="630">
        <v>0</v>
      </c>
      <c r="K30" s="630">
        <v>0</v>
      </c>
      <c r="L30" s="630">
        <v>0</v>
      </c>
      <c r="M30" s="630">
        <v>317.76510402308344</v>
      </c>
      <c r="N30" s="172"/>
    </row>
    <row r="31" spans="1:14" s="149" customFormat="1" ht="18" customHeight="1">
      <c r="A31" s="169"/>
      <c r="B31" s="31" t="s">
        <v>121</v>
      </c>
      <c r="C31" s="148"/>
      <c r="D31" s="630">
        <v>3.7303641229442769E-2</v>
      </c>
      <c r="E31" s="630">
        <v>3.502325176671846</v>
      </c>
      <c r="F31" s="630">
        <v>232.14323410916356</v>
      </c>
      <c r="G31" s="630">
        <v>0</v>
      </c>
      <c r="H31" s="630">
        <v>0</v>
      </c>
      <c r="I31" s="630">
        <v>0</v>
      </c>
      <c r="J31" s="630">
        <v>0</v>
      </c>
      <c r="K31" s="630">
        <v>235.68286292706486</v>
      </c>
      <c r="L31" s="630">
        <v>0.55400967690885627</v>
      </c>
      <c r="M31" s="630">
        <v>1031.4816271015341</v>
      </c>
    </row>
    <row r="32" spans="1:14" s="149" customFormat="1" ht="18" customHeight="1">
      <c r="A32" s="169"/>
      <c r="B32" s="12" t="s">
        <v>122</v>
      </c>
      <c r="C32" s="148"/>
      <c r="D32" s="630">
        <v>0</v>
      </c>
      <c r="E32" s="630">
        <v>0</v>
      </c>
      <c r="F32" s="630">
        <v>0</v>
      </c>
      <c r="G32" s="630">
        <v>0</v>
      </c>
      <c r="H32" s="630">
        <v>0</v>
      </c>
      <c r="I32" s="630">
        <v>0</v>
      </c>
      <c r="J32" s="630">
        <v>0</v>
      </c>
      <c r="K32" s="630">
        <v>0</v>
      </c>
      <c r="L32" s="630">
        <v>0</v>
      </c>
      <c r="M32" s="630">
        <v>556.60282531584051</v>
      </c>
    </row>
    <row r="33" spans="1:29" s="149" customFormat="1" ht="18" customHeight="1">
      <c r="A33" s="169"/>
      <c r="B33" s="31" t="s">
        <v>120</v>
      </c>
      <c r="C33" s="148"/>
      <c r="D33" s="630">
        <v>0</v>
      </c>
      <c r="E33" s="630">
        <v>0</v>
      </c>
      <c r="F33" s="630">
        <v>0</v>
      </c>
      <c r="G33" s="630">
        <v>0</v>
      </c>
      <c r="H33" s="630">
        <v>0</v>
      </c>
      <c r="I33" s="630">
        <v>0</v>
      </c>
      <c r="J33" s="630">
        <v>0</v>
      </c>
      <c r="K33" s="630">
        <v>0</v>
      </c>
      <c r="L33" s="630">
        <v>0</v>
      </c>
      <c r="M33" s="630">
        <v>0</v>
      </c>
    </row>
    <row r="34" spans="1:29" s="149" customFormat="1" ht="18" customHeight="1">
      <c r="A34" s="169"/>
      <c r="B34" s="31" t="s">
        <v>121</v>
      </c>
      <c r="C34" s="148"/>
      <c r="D34" s="630">
        <v>0</v>
      </c>
      <c r="E34" s="630">
        <v>0</v>
      </c>
      <c r="F34" s="630">
        <v>0</v>
      </c>
      <c r="G34" s="630">
        <v>0</v>
      </c>
      <c r="H34" s="630">
        <v>0</v>
      </c>
      <c r="I34" s="630">
        <v>0</v>
      </c>
      <c r="J34" s="630">
        <v>0</v>
      </c>
      <c r="K34" s="630">
        <v>0</v>
      </c>
      <c r="L34" s="630">
        <v>0</v>
      </c>
      <c r="M34" s="630">
        <v>556.60282531584051</v>
      </c>
    </row>
    <row r="35" spans="1:29" s="149" customFormat="1" ht="18" customHeight="1">
      <c r="A35" s="167"/>
      <c r="B35" s="429" t="s">
        <v>170</v>
      </c>
      <c r="C35" s="148"/>
      <c r="D35" s="630">
        <v>0</v>
      </c>
      <c r="E35" s="630">
        <v>0</v>
      </c>
      <c r="F35" s="630">
        <v>0</v>
      </c>
      <c r="G35" s="630">
        <v>0</v>
      </c>
      <c r="H35" s="630">
        <v>0</v>
      </c>
      <c r="I35" s="630">
        <v>0</v>
      </c>
      <c r="J35" s="630">
        <v>0</v>
      </c>
      <c r="K35" s="630">
        <v>0</v>
      </c>
      <c r="L35" s="630">
        <v>0</v>
      </c>
      <c r="M35" s="630">
        <v>661.91925611867339</v>
      </c>
      <c r="N35" s="172"/>
    </row>
    <row r="36" spans="1:29" s="149" customFormat="1" ht="18" customHeight="1">
      <c r="A36" s="169"/>
      <c r="B36" s="31" t="s">
        <v>120</v>
      </c>
      <c r="C36" s="148"/>
      <c r="D36" s="630">
        <v>0</v>
      </c>
      <c r="E36" s="630">
        <v>0</v>
      </c>
      <c r="F36" s="630">
        <v>0</v>
      </c>
      <c r="G36" s="630">
        <v>0</v>
      </c>
      <c r="H36" s="630">
        <v>0</v>
      </c>
      <c r="I36" s="630">
        <v>0</v>
      </c>
      <c r="J36" s="630">
        <v>0</v>
      </c>
      <c r="K36" s="630">
        <v>0</v>
      </c>
      <c r="L36" s="630">
        <v>0</v>
      </c>
      <c r="M36" s="630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0">
        <v>0</v>
      </c>
      <c r="E37" s="630">
        <v>0</v>
      </c>
      <c r="F37" s="630">
        <v>0</v>
      </c>
      <c r="G37" s="630">
        <v>0</v>
      </c>
      <c r="H37" s="630">
        <v>0</v>
      </c>
      <c r="I37" s="630">
        <v>0</v>
      </c>
      <c r="J37" s="630">
        <v>0</v>
      </c>
      <c r="K37" s="630">
        <v>0</v>
      </c>
      <c r="L37" s="630">
        <v>0</v>
      </c>
      <c r="M37" s="630">
        <v>661.91925611867339</v>
      </c>
      <c r="N37" s="172"/>
    </row>
    <row r="38" spans="1:29" s="172" customFormat="1" ht="18" customHeight="1">
      <c r="A38" s="167"/>
      <c r="B38" s="429" t="s">
        <v>299</v>
      </c>
      <c r="C38" s="148"/>
      <c r="D38" s="630">
        <v>0</v>
      </c>
      <c r="E38" s="630">
        <v>0</v>
      </c>
      <c r="F38" s="630">
        <v>0</v>
      </c>
      <c r="G38" s="630">
        <v>0</v>
      </c>
      <c r="H38" s="630">
        <v>0</v>
      </c>
      <c r="I38" s="630">
        <v>0</v>
      </c>
      <c r="J38" s="630">
        <v>0</v>
      </c>
      <c r="K38" s="630">
        <v>0</v>
      </c>
      <c r="L38" s="630">
        <v>0</v>
      </c>
      <c r="M38" s="630">
        <v>240.59465761880622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0">
        <v>0</v>
      </c>
      <c r="E39" s="630">
        <v>0</v>
      </c>
      <c r="F39" s="630">
        <v>0</v>
      </c>
      <c r="G39" s="630">
        <v>0</v>
      </c>
      <c r="H39" s="630">
        <v>0</v>
      </c>
      <c r="I39" s="630">
        <v>0</v>
      </c>
      <c r="J39" s="630">
        <v>0</v>
      </c>
      <c r="K39" s="630">
        <v>0</v>
      </c>
      <c r="L39" s="630">
        <v>0</v>
      </c>
      <c r="M39" s="630">
        <v>232.46137556552384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0">
        <v>0</v>
      </c>
      <c r="E40" s="630">
        <v>0</v>
      </c>
      <c r="F40" s="630">
        <v>0</v>
      </c>
      <c r="G40" s="630">
        <v>0</v>
      </c>
      <c r="H40" s="630">
        <v>0</v>
      </c>
      <c r="I40" s="630">
        <v>0</v>
      </c>
      <c r="J40" s="630">
        <v>0</v>
      </c>
      <c r="K40" s="630">
        <v>0</v>
      </c>
      <c r="L40" s="630">
        <v>0</v>
      </c>
      <c r="M40" s="630">
        <v>8.1332820532823824</v>
      </c>
    </row>
    <row r="41" spans="1:29" s="438" customFormat="1" ht="18" customHeight="1">
      <c r="A41" s="440"/>
      <c r="B41" s="28" t="s">
        <v>179</v>
      </c>
      <c r="C41" s="166"/>
      <c r="D41" s="696">
        <v>0</v>
      </c>
      <c r="E41" s="696">
        <v>0</v>
      </c>
      <c r="F41" s="696">
        <v>0</v>
      </c>
      <c r="G41" s="696">
        <v>0</v>
      </c>
      <c r="H41" s="696">
        <v>0</v>
      </c>
      <c r="I41" s="696">
        <v>0</v>
      </c>
      <c r="J41" s="696">
        <v>0</v>
      </c>
      <c r="K41" s="696">
        <v>0</v>
      </c>
      <c r="L41" s="696">
        <v>0</v>
      </c>
      <c r="M41" s="696">
        <v>216.54113840008196</v>
      </c>
    </row>
    <row r="42" spans="1:29" s="149" customFormat="1" ht="18" customHeight="1">
      <c r="A42" s="169"/>
      <c r="B42" s="31" t="s">
        <v>180</v>
      </c>
      <c r="C42" s="148"/>
      <c r="D42" s="630">
        <v>0</v>
      </c>
      <c r="E42" s="630">
        <v>0</v>
      </c>
      <c r="F42" s="630">
        <v>0</v>
      </c>
      <c r="G42" s="630">
        <v>0</v>
      </c>
      <c r="H42" s="630">
        <v>0</v>
      </c>
      <c r="I42" s="630">
        <v>0</v>
      </c>
      <c r="J42" s="630">
        <v>0</v>
      </c>
      <c r="K42" s="630">
        <v>0</v>
      </c>
      <c r="L42" s="630">
        <v>0</v>
      </c>
      <c r="M42" s="630">
        <v>216.54113840008196</v>
      </c>
    </row>
    <row r="43" spans="1:29" s="149" customFormat="1" ht="18" customHeight="1">
      <c r="A43" s="169"/>
      <c r="B43" s="31" t="s">
        <v>181</v>
      </c>
      <c r="C43" s="148"/>
      <c r="D43" s="630">
        <v>0</v>
      </c>
      <c r="E43" s="630">
        <v>0</v>
      </c>
      <c r="F43" s="630">
        <v>0</v>
      </c>
      <c r="G43" s="630">
        <v>0</v>
      </c>
      <c r="H43" s="630">
        <v>0</v>
      </c>
      <c r="I43" s="630">
        <v>0</v>
      </c>
      <c r="J43" s="630">
        <v>0</v>
      </c>
      <c r="K43" s="630">
        <v>0</v>
      </c>
      <c r="L43" s="630">
        <v>0</v>
      </c>
      <c r="M43" s="630">
        <v>0</v>
      </c>
    </row>
    <row r="44" spans="1:29" s="149" customFormat="1" ht="18" customHeight="1">
      <c r="A44" s="167"/>
      <c r="B44" s="12" t="s">
        <v>119</v>
      </c>
      <c r="C44" s="148"/>
      <c r="D44" s="630">
        <v>3.7303641229442769E-2</v>
      </c>
      <c r="E44" s="630">
        <v>3.502325176671846</v>
      </c>
      <c r="F44" s="630">
        <v>232.14323410916356</v>
      </c>
      <c r="G44" s="630">
        <v>0</v>
      </c>
      <c r="H44" s="630">
        <v>0</v>
      </c>
      <c r="I44" s="630">
        <v>0</v>
      </c>
      <c r="J44" s="630">
        <v>0</v>
      </c>
      <c r="K44" s="630">
        <v>235.68286292706486</v>
      </c>
      <c r="L44" s="630">
        <v>0.55400967690885627</v>
      </c>
      <c r="M44" s="630">
        <v>3024.9046085780192</v>
      </c>
    </row>
    <row r="45" spans="1:29" s="149" customFormat="1" ht="18" customHeight="1">
      <c r="A45" s="167"/>
      <c r="B45" s="243"/>
      <c r="C45" s="148"/>
      <c r="D45" s="630" t="s">
        <v>295</v>
      </c>
      <c r="E45" s="630" t="s">
        <v>295</v>
      </c>
      <c r="F45" s="630" t="s">
        <v>295</v>
      </c>
      <c r="G45" s="630" t="s">
        <v>295</v>
      </c>
      <c r="H45" s="630" t="s">
        <v>295</v>
      </c>
      <c r="I45" s="630" t="s">
        <v>295</v>
      </c>
      <c r="J45" s="630" t="s">
        <v>295</v>
      </c>
      <c r="K45" s="630">
        <v>0</v>
      </c>
      <c r="L45" s="630">
        <v>0</v>
      </c>
      <c r="M45" s="630">
        <v>7507.0995320179227</v>
      </c>
    </row>
    <row r="46" spans="1:29" s="149" customFormat="1" ht="18" customHeight="1">
      <c r="A46" s="165"/>
      <c r="B46" s="237" t="s">
        <v>132</v>
      </c>
      <c r="C46" s="171"/>
      <c r="D46" s="630" t="s">
        <v>295</v>
      </c>
      <c r="E46" s="630" t="s">
        <v>295</v>
      </c>
      <c r="F46" s="630" t="s">
        <v>295</v>
      </c>
      <c r="G46" s="630" t="s">
        <v>295</v>
      </c>
      <c r="H46" s="630" t="s">
        <v>295</v>
      </c>
      <c r="I46" s="630" t="s">
        <v>295</v>
      </c>
      <c r="J46" s="630" t="s">
        <v>295</v>
      </c>
      <c r="K46" s="630">
        <v>0</v>
      </c>
      <c r="L46" s="630">
        <v>0</v>
      </c>
      <c r="M46" s="630">
        <v>0</v>
      </c>
    </row>
    <row r="47" spans="1:29" s="438" customFormat="1" ht="18" customHeight="1">
      <c r="A47" s="439"/>
      <c r="B47" s="28" t="s">
        <v>178</v>
      </c>
      <c r="C47" s="166"/>
      <c r="D47" s="696">
        <v>3.7303641229442769E-2</v>
      </c>
      <c r="E47" s="696">
        <v>3.502325176671846</v>
      </c>
      <c r="F47" s="696">
        <v>221.04990115819234</v>
      </c>
      <c r="G47" s="696">
        <v>0</v>
      </c>
      <c r="H47" s="696">
        <v>0</v>
      </c>
      <c r="I47" s="696">
        <v>0</v>
      </c>
      <c r="J47" s="696">
        <v>0</v>
      </c>
      <c r="K47" s="696">
        <v>224.58952997609362</v>
      </c>
      <c r="L47" s="696">
        <v>0.55400967690885627</v>
      </c>
      <c r="M47" s="696">
        <v>4698.7360618399853</v>
      </c>
    </row>
    <row r="48" spans="1:29" s="149" customFormat="1" ht="18" customHeight="1">
      <c r="A48" s="167"/>
      <c r="B48" s="12" t="s">
        <v>173</v>
      </c>
      <c r="C48" s="148"/>
      <c r="D48" s="630">
        <v>0</v>
      </c>
      <c r="E48" s="630">
        <v>0</v>
      </c>
      <c r="F48" s="630">
        <v>220.83936238902427</v>
      </c>
      <c r="G48" s="630">
        <v>0</v>
      </c>
      <c r="H48" s="630">
        <v>0</v>
      </c>
      <c r="I48" s="630">
        <v>0</v>
      </c>
      <c r="J48" s="630">
        <v>0</v>
      </c>
      <c r="K48" s="630">
        <v>220.83936238902427</v>
      </c>
      <c r="L48" s="630">
        <v>0</v>
      </c>
      <c r="M48" s="630">
        <v>1332.8816483855185</v>
      </c>
      <c r="N48" s="172"/>
    </row>
    <row r="49" spans="1:29" s="149" customFormat="1" ht="18" customHeight="1">
      <c r="A49" s="169"/>
      <c r="B49" s="31" t="s">
        <v>120</v>
      </c>
      <c r="C49" s="148"/>
      <c r="D49" s="630">
        <v>0</v>
      </c>
      <c r="E49" s="630">
        <v>0</v>
      </c>
      <c r="F49" s="630">
        <v>0</v>
      </c>
      <c r="G49" s="630">
        <v>0</v>
      </c>
      <c r="H49" s="630">
        <v>0</v>
      </c>
      <c r="I49" s="630">
        <v>0</v>
      </c>
      <c r="J49" s="630">
        <v>0</v>
      </c>
      <c r="K49" s="630">
        <v>0</v>
      </c>
      <c r="L49" s="630">
        <v>0</v>
      </c>
      <c r="M49" s="630">
        <v>323.70325465032431</v>
      </c>
      <c r="N49" s="172"/>
    </row>
    <row r="50" spans="1:29" s="149" customFormat="1" ht="18" customHeight="1">
      <c r="A50" s="169"/>
      <c r="B50" s="31" t="s">
        <v>121</v>
      </c>
      <c r="C50" s="148"/>
      <c r="D50" s="630">
        <v>0</v>
      </c>
      <c r="E50" s="630">
        <v>0</v>
      </c>
      <c r="F50" s="630">
        <v>220.83936238902427</v>
      </c>
      <c r="G50" s="630">
        <v>0</v>
      </c>
      <c r="H50" s="630">
        <v>0</v>
      </c>
      <c r="I50" s="630">
        <v>0</v>
      </c>
      <c r="J50" s="630">
        <v>0</v>
      </c>
      <c r="K50" s="630">
        <v>220.83936238902427</v>
      </c>
      <c r="L50" s="630">
        <v>0</v>
      </c>
      <c r="M50" s="630">
        <v>1009.1783937351942</v>
      </c>
    </row>
    <row r="51" spans="1:29" s="149" customFormat="1" ht="18" customHeight="1">
      <c r="A51" s="169"/>
      <c r="B51" s="12" t="s">
        <v>122</v>
      </c>
      <c r="C51" s="148"/>
      <c r="D51" s="630">
        <v>0</v>
      </c>
      <c r="E51" s="630">
        <v>0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30">
        <v>0</v>
      </c>
      <c r="L51" s="630">
        <v>0</v>
      </c>
      <c r="M51" s="630">
        <v>1426.8330137575297</v>
      </c>
    </row>
    <row r="52" spans="1:29" s="149" customFormat="1" ht="18" customHeight="1">
      <c r="A52" s="169"/>
      <c r="B52" s="31" t="s">
        <v>120</v>
      </c>
      <c r="C52" s="148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0</v>
      </c>
      <c r="M52" s="630">
        <v>0</v>
      </c>
    </row>
    <row r="53" spans="1:29" s="149" customFormat="1" ht="18" customHeight="1">
      <c r="A53" s="169"/>
      <c r="B53" s="31" t="s">
        <v>121</v>
      </c>
      <c r="C53" s="148"/>
      <c r="D53" s="630">
        <v>0</v>
      </c>
      <c r="E53" s="630">
        <v>0</v>
      </c>
      <c r="F53" s="630">
        <v>0</v>
      </c>
      <c r="G53" s="630">
        <v>0</v>
      </c>
      <c r="H53" s="630">
        <v>0</v>
      </c>
      <c r="I53" s="630">
        <v>0</v>
      </c>
      <c r="J53" s="630">
        <v>0</v>
      </c>
      <c r="K53" s="630">
        <v>0</v>
      </c>
      <c r="L53" s="630">
        <v>0</v>
      </c>
      <c r="M53" s="630">
        <v>1426.8330137575297</v>
      </c>
    </row>
    <row r="54" spans="1:29" s="149" customFormat="1" ht="18" customHeight="1">
      <c r="A54" s="167"/>
      <c r="B54" s="429" t="s">
        <v>170</v>
      </c>
      <c r="C54" s="148"/>
      <c r="D54" s="630">
        <v>0</v>
      </c>
      <c r="E54" s="630">
        <v>0</v>
      </c>
      <c r="F54" s="630">
        <v>0</v>
      </c>
      <c r="G54" s="630">
        <v>0</v>
      </c>
      <c r="H54" s="630">
        <v>0</v>
      </c>
      <c r="I54" s="630">
        <v>0</v>
      </c>
      <c r="J54" s="630">
        <v>0</v>
      </c>
      <c r="K54" s="630">
        <v>0</v>
      </c>
      <c r="L54" s="630">
        <v>0</v>
      </c>
      <c r="M54" s="630">
        <v>1353.8984782893967</v>
      </c>
      <c r="N54" s="172"/>
    </row>
    <row r="55" spans="1:29" s="149" customFormat="1" ht="18" customHeight="1">
      <c r="A55" s="169"/>
      <c r="B55" s="31" t="s">
        <v>120</v>
      </c>
      <c r="C55" s="148"/>
      <c r="D55" s="630">
        <v>0</v>
      </c>
      <c r="E55" s="630">
        <v>0</v>
      </c>
      <c r="F55" s="630">
        <v>0</v>
      </c>
      <c r="G55" s="630">
        <v>0</v>
      </c>
      <c r="H55" s="630">
        <v>0</v>
      </c>
      <c r="I55" s="630">
        <v>0</v>
      </c>
      <c r="J55" s="630">
        <v>0</v>
      </c>
      <c r="K55" s="630">
        <v>0</v>
      </c>
      <c r="L55" s="630">
        <v>0</v>
      </c>
      <c r="M55" s="630">
        <v>0</v>
      </c>
      <c r="N55" s="172"/>
    </row>
    <row r="56" spans="1:29" s="149" customFormat="1" ht="18" customHeight="1">
      <c r="A56" s="169"/>
      <c r="B56" s="31" t="s">
        <v>121</v>
      </c>
      <c r="C56" s="148"/>
      <c r="D56" s="630">
        <v>0</v>
      </c>
      <c r="E56" s="630">
        <v>0</v>
      </c>
      <c r="F56" s="630">
        <v>0</v>
      </c>
      <c r="G56" s="630">
        <v>0</v>
      </c>
      <c r="H56" s="630">
        <v>0</v>
      </c>
      <c r="I56" s="630">
        <v>0</v>
      </c>
      <c r="J56" s="630">
        <v>0</v>
      </c>
      <c r="K56" s="630">
        <v>0</v>
      </c>
      <c r="L56" s="630">
        <v>0</v>
      </c>
      <c r="M56" s="630">
        <v>1353.8984782893967</v>
      </c>
      <c r="N56" s="172"/>
    </row>
    <row r="57" spans="1:29" s="172" customFormat="1" ht="18" customHeight="1">
      <c r="A57" s="167"/>
      <c r="B57" s="429" t="s">
        <v>299</v>
      </c>
      <c r="C57" s="148"/>
      <c r="D57" s="630">
        <v>3.7303641229442769E-2</v>
      </c>
      <c r="E57" s="630">
        <v>3.502325176671846</v>
      </c>
      <c r="F57" s="630">
        <v>0.21053876916806205</v>
      </c>
      <c r="G57" s="630">
        <v>0</v>
      </c>
      <c r="H57" s="630">
        <v>0</v>
      </c>
      <c r="I57" s="630">
        <v>0</v>
      </c>
      <c r="J57" s="630">
        <v>0</v>
      </c>
      <c r="K57" s="630">
        <v>3.7501675870693512</v>
      </c>
      <c r="L57" s="630">
        <v>0.55400967690885627</v>
      </c>
      <c r="M57" s="630">
        <v>585.12292140754084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0">
        <v>3.7303641229442769E-2</v>
      </c>
      <c r="E58" s="630">
        <v>3.502325176671846</v>
      </c>
      <c r="F58" s="630">
        <v>0.21053876916806205</v>
      </c>
      <c r="G58" s="630">
        <v>0</v>
      </c>
      <c r="H58" s="630">
        <v>0</v>
      </c>
      <c r="I58" s="630">
        <v>0</v>
      </c>
      <c r="J58" s="630">
        <v>0</v>
      </c>
      <c r="K58" s="630">
        <v>3.7501675870693512</v>
      </c>
      <c r="L58" s="630">
        <v>0.55400967690885627</v>
      </c>
      <c r="M58" s="630">
        <v>583.24842786200941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0">
        <v>0</v>
      </c>
      <c r="E59" s="630">
        <v>0</v>
      </c>
      <c r="F59" s="630">
        <v>0</v>
      </c>
      <c r="G59" s="630">
        <v>0</v>
      </c>
      <c r="H59" s="630">
        <v>0</v>
      </c>
      <c r="I59" s="630">
        <v>0</v>
      </c>
      <c r="J59" s="630">
        <v>0</v>
      </c>
      <c r="K59" s="630">
        <v>0</v>
      </c>
      <c r="L59" s="630">
        <v>0</v>
      </c>
      <c r="M59" s="630">
        <v>1.8744935455314911</v>
      </c>
    </row>
    <row r="60" spans="1:29" s="438" customFormat="1" ht="18" customHeight="1">
      <c r="A60" s="440"/>
      <c r="B60" s="28" t="s">
        <v>179</v>
      </c>
      <c r="C60" s="166"/>
      <c r="D60" s="696">
        <v>0</v>
      </c>
      <c r="E60" s="696">
        <v>0</v>
      </c>
      <c r="F60" s="696">
        <v>0</v>
      </c>
      <c r="G60" s="696">
        <v>0</v>
      </c>
      <c r="H60" s="696">
        <v>0</v>
      </c>
      <c r="I60" s="696">
        <v>0</v>
      </c>
      <c r="J60" s="696">
        <v>0</v>
      </c>
      <c r="K60" s="696">
        <v>0</v>
      </c>
      <c r="L60" s="696">
        <v>0</v>
      </c>
      <c r="M60" s="696">
        <v>173.42200000000003</v>
      </c>
    </row>
    <row r="61" spans="1:29" s="149" customFormat="1" ht="18" customHeight="1">
      <c r="A61" s="169"/>
      <c r="B61" s="31" t="s">
        <v>180</v>
      </c>
      <c r="C61" s="148"/>
      <c r="D61" s="630">
        <v>0</v>
      </c>
      <c r="E61" s="630">
        <v>0</v>
      </c>
      <c r="F61" s="630">
        <v>0</v>
      </c>
      <c r="G61" s="630">
        <v>0</v>
      </c>
      <c r="H61" s="630">
        <v>0</v>
      </c>
      <c r="I61" s="630">
        <v>0</v>
      </c>
      <c r="J61" s="630">
        <v>0</v>
      </c>
      <c r="K61" s="630">
        <v>0</v>
      </c>
      <c r="L61" s="630">
        <v>0</v>
      </c>
      <c r="M61" s="630">
        <v>173.42200000000003</v>
      </c>
    </row>
    <row r="62" spans="1:29" s="149" customFormat="1" ht="18" customHeight="1">
      <c r="A62" s="169"/>
      <c r="B62" s="31" t="s">
        <v>181</v>
      </c>
      <c r="C62" s="148"/>
      <c r="D62" s="630">
        <v>0</v>
      </c>
      <c r="E62" s="630">
        <v>0</v>
      </c>
      <c r="F62" s="630">
        <v>0</v>
      </c>
      <c r="G62" s="630">
        <v>0</v>
      </c>
      <c r="H62" s="630">
        <v>0</v>
      </c>
      <c r="I62" s="630">
        <v>0</v>
      </c>
      <c r="J62" s="630">
        <v>0</v>
      </c>
      <c r="K62" s="630">
        <v>0</v>
      </c>
      <c r="L62" s="630">
        <v>0</v>
      </c>
      <c r="M62" s="630">
        <v>0</v>
      </c>
    </row>
    <row r="63" spans="1:29" s="149" customFormat="1" ht="18" customHeight="1">
      <c r="A63" s="167"/>
      <c r="B63" s="12" t="s">
        <v>119</v>
      </c>
      <c r="C63" s="148"/>
      <c r="D63" s="630">
        <v>3.7303641229442769E-2</v>
      </c>
      <c r="E63" s="630">
        <v>3.502325176671846</v>
      </c>
      <c r="F63" s="630">
        <v>221.04990115819234</v>
      </c>
      <c r="G63" s="630">
        <v>0</v>
      </c>
      <c r="H63" s="630">
        <v>0</v>
      </c>
      <c r="I63" s="630">
        <v>0</v>
      </c>
      <c r="J63" s="630">
        <v>0</v>
      </c>
      <c r="K63" s="630">
        <v>224.58952997609362</v>
      </c>
      <c r="L63" s="630">
        <v>0.55400967690885627</v>
      </c>
      <c r="M63" s="630">
        <v>4872.1580618399857</v>
      </c>
    </row>
    <row r="64" spans="1:29" s="149" customFormat="1" ht="18" customHeight="1">
      <c r="A64" s="167"/>
      <c r="B64" s="148"/>
      <c r="C64" s="148"/>
      <c r="D64" s="630">
        <v>0</v>
      </c>
      <c r="E64" s="630">
        <v>0</v>
      </c>
      <c r="F64" s="630">
        <v>0</v>
      </c>
      <c r="G64" s="630">
        <v>0</v>
      </c>
      <c r="H64" s="630">
        <v>0</v>
      </c>
      <c r="I64" s="630">
        <v>0</v>
      </c>
      <c r="J64" s="630">
        <v>0</v>
      </c>
      <c r="K64" s="630">
        <v>0</v>
      </c>
      <c r="L64" s="630">
        <v>0</v>
      </c>
      <c r="M64" s="630">
        <v>0</v>
      </c>
    </row>
    <row r="65" spans="1:16" s="149" customFormat="1" ht="18" customHeight="1">
      <c r="A65" s="167"/>
      <c r="B65" s="243" t="s">
        <v>133</v>
      </c>
      <c r="C65" s="148"/>
      <c r="D65" s="630">
        <v>7.4607282458885538E-2</v>
      </c>
      <c r="E65" s="630">
        <v>7.0046503533436919</v>
      </c>
      <c r="F65" s="630">
        <v>453.1931352673559</v>
      </c>
      <c r="G65" s="630">
        <v>0</v>
      </c>
      <c r="H65" s="630">
        <v>0</v>
      </c>
      <c r="I65" s="630">
        <v>0</v>
      </c>
      <c r="J65" s="630">
        <v>0</v>
      </c>
      <c r="K65" s="630">
        <v>460.27239290315845</v>
      </c>
      <c r="L65" s="630">
        <v>1.1080193538177125</v>
      </c>
      <c r="M65" s="630">
        <v>7897.062670418004</v>
      </c>
    </row>
    <row r="66" spans="1:16" s="149" customFormat="1" ht="18" hidden="1" customHeight="1">
      <c r="A66" s="167"/>
      <c r="D66" s="630">
        <v>0</v>
      </c>
      <c r="E66" s="630">
        <v>0</v>
      </c>
      <c r="F66" s="630">
        <v>0</v>
      </c>
      <c r="G66" s="630">
        <v>0</v>
      </c>
      <c r="H66" s="630">
        <v>0</v>
      </c>
      <c r="I66" s="630">
        <v>0</v>
      </c>
      <c r="J66" s="630">
        <v>0</v>
      </c>
      <c r="K66" s="630">
        <v>0</v>
      </c>
      <c r="L66" s="630">
        <v>0</v>
      </c>
      <c r="M66" s="630">
        <v>0</v>
      </c>
    </row>
    <row r="67" spans="1:16" s="149" customFormat="1" ht="18" hidden="1" customHeight="1">
      <c r="A67" s="167"/>
      <c r="B67" s="147" t="s">
        <v>136</v>
      </c>
      <c r="D67" s="630">
        <v>0</v>
      </c>
      <c r="E67" s="630">
        <v>0</v>
      </c>
      <c r="F67" s="630">
        <v>0</v>
      </c>
      <c r="G67" s="630">
        <v>0</v>
      </c>
      <c r="H67" s="630">
        <v>0</v>
      </c>
      <c r="I67" s="630">
        <v>0</v>
      </c>
      <c r="J67" s="630">
        <v>0</v>
      </c>
      <c r="K67" s="630">
        <v>0</v>
      </c>
      <c r="L67" s="630">
        <v>0</v>
      </c>
      <c r="M67" s="630">
        <v>0</v>
      </c>
    </row>
    <row r="68" spans="1:16" s="149" customFormat="1" ht="18" customHeight="1">
      <c r="A68" s="167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0</v>
      </c>
      <c r="M68" s="630">
        <v>0</v>
      </c>
    </row>
    <row r="69" spans="1:16" s="149" customFormat="1" ht="18" customHeight="1">
      <c r="A69" s="174"/>
      <c r="B69" s="249" t="s">
        <v>564</v>
      </c>
      <c r="C69" s="405"/>
      <c r="D69" s="695">
        <v>801.19304759473948</v>
      </c>
      <c r="E69" s="695">
        <v>2619.6437726541012</v>
      </c>
      <c r="F69" s="695">
        <v>4718.4483996830841</v>
      </c>
      <c r="G69" s="695">
        <v>70.068476430015565</v>
      </c>
      <c r="H69" s="695">
        <v>284.42200027942289</v>
      </c>
      <c r="I69" s="695">
        <v>156.26930566050055</v>
      </c>
      <c r="J69" s="695">
        <v>645.21260882895353</v>
      </c>
      <c r="K69" s="695">
        <v>9295.2576111308153</v>
      </c>
      <c r="L69" s="695">
        <v>964.98686905951286</v>
      </c>
      <c r="M69" s="695">
        <v>1072040.5667454863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5" t="s">
        <v>603</v>
      </c>
      <c r="B72" s="796"/>
      <c r="C72" s="796"/>
      <c r="D72" s="796"/>
      <c r="E72" s="796"/>
      <c r="F72" s="796"/>
      <c r="G72" s="796"/>
      <c r="H72" s="796"/>
      <c r="I72" s="796"/>
      <c r="J72" s="796"/>
      <c r="K72" s="796"/>
      <c r="L72" s="796"/>
      <c r="M72" s="796"/>
    </row>
    <row r="73" spans="1:16" s="14" customFormat="1" ht="15" customHeight="1">
      <c r="A73" s="790" t="s">
        <v>558</v>
      </c>
      <c r="B73" s="789"/>
      <c r="C73" s="789"/>
      <c r="D73" s="789"/>
      <c r="E73" s="789"/>
      <c r="F73" s="789"/>
      <c r="G73" s="789"/>
      <c r="H73" s="789"/>
      <c r="I73" s="789"/>
      <c r="J73" s="789"/>
      <c r="K73" s="789"/>
      <c r="L73" s="789"/>
      <c r="M73" s="789"/>
      <c r="N73" s="26"/>
      <c r="O73" s="44"/>
      <c r="P73" s="44"/>
    </row>
    <row r="74" spans="1:16" s="14" customFormat="1" ht="14.25" customHeight="1">
      <c r="A74" s="790" t="s">
        <v>554</v>
      </c>
      <c r="B74" s="790"/>
      <c r="C74" s="790"/>
      <c r="D74" s="790"/>
      <c r="E74" s="790"/>
      <c r="F74" s="790"/>
      <c r="G74" s="790"/>
      <c r="H74" s="790"/>
      <c r="I74" s="790"/>
      <c r="J74" s="790"/>
      <c r="K74" s="790"/>
      <c r="L74" s="790"/>
      <c r="M74" s="790"/>
      <c r="N74" s="26"/>
      <c r="O74" s="44"/>
      <c r="P74" s="44"/>
    </row>
    <row r="75" spans="1:16" s="150" customFormat="1" ht="15" customHeight="1">
      <c r="A75" s="790" t="s">
        <v>565</v>
      </c>
      <c r="B75" s="790"/>
      <c r="C75" s="790"/>
      <c r="D75" s="790"/>
      <c r="E75" s="790"/>
      <c r="F75" s="790"/>
      <c r="G75" s="790"/>
      <c r="H75" s="790"/>
      <c r="I75" s="790"/>
      <c r="J75" s="790"/>
      <c r="K75" s="790"/>
      <c r="L75" s="790"/>
      <c r="M75" s="790"/>
      <c r="N75" s="149"/>
    </row>
    <row r="76" spans="1:16" s="150" customFormat="1" ht="21" customHeight="1">
      <c r="A76" s="787" t="s">
        <v>566</v>
      </c>
      <c r="B76" s="787"/>
      <c r="C76" s="787"/>
      <c r="D76" s="787"/>
      <c r="E76" s="787"/>
      <c r="F76" s="787"/>
      <c r="G76" s="787"/>
      <c r="H76" s="787"/>
      <c r="I76" s="787"/>
      <c r="J76" s="787"/>
      <c r="K76" s="787"/>
      <c r="L76" s="787"/>
      <c r="M76" s="787"/>
      <c r="N76" s="149"/>
    </row>
    <row r="77" spans="1:16" ht="30" customHeight="1">
      <c r="A77" s="790" t="s">
        <v>601</v>
      </c>
      <c r="B77" s="790"/>
      <c r="C77" s="790"/>
      <c r="D77" s="790"/>
      <c r="E77" s="790"/>
      <c r="F77" s="790"/>
      <c r="G77" s="790"/>
      <c r="H77" s="790"/>
      <c r="I77" s="790"/>
      <c r="J77" s="790"/>
      <c r="K77" s="790"/>
      <c r="L77" s="790"/>
      <c r="M77" s="790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S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S16" sqref="AS1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2" t="s">
        <v>146</v>
      </c>
      <c r="E4" s="803"/>
      <c r="F4" s="803"/>
      <c r="G4" s="803"/>
      <c r="H4" s="803"/>
      <c r="I4" s="803"/>
      <c r="J4" s="803"/>
      <c r="K4" s="803"/>
      <c r="L4" s="803"/>
      <c r="M4" s="803"/>
      <c r="N4" s="803"/>
      <c r="O4" s="803"/>
      <c r="P4" s="803"/>
      <c r="Q4" s="803"/>
      <c r="R4" s="803"/>
      <c r="S4" s="803"/>
      <c r="T4" s="803"/>
      <c r="U4" s="803"/>
      <c r="V4" s="803"/>
      <c r="W4" s="803"/>
      <c r="X4" s="803"/>
      <c r="Y4" s="803"/>
      <c r="Z4" s="803"/>
      <c r="AA4" s="803"/>
      <c r="AB4" s="803"/>
      <c r="AC4" s="803"/>
      <c r="AD4" s="803"/>
      <c r="AE4" s="803"/>
      <c r="AF4" s="803"/>
      <c r="AG4" s="803"/>
      <c r="AH4" s="803"/>
      <c r="AI4" s="803"/>
      <c r="AJ4" s="803"/>
      <c r="AK4" s="803"/>
      <c r="AL4" s="803"/>
      <c r="AM4" s="803"/>
      <c r="AN4" s="803"/>
      <c r="AO4" s="803"/>
      <c r="AP4" s="803"/>
      <c r="AQ4" s="803"/>
      <c r="AR4" s="804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0.19798913472640295</v>
      </c>
      <c r="K23" s="437">
        <v>0</v>
      </c>
      <c r="L23" s="437">
        <v>100</v>
      </c>
      <c r="M23" s="437">
        <v>0</v>
      </c>
      <c r="N23" s="437">
        <v>0</v>
      </c>
      <c r="O23" s="437">
        <v>0</v>
      </c>
      <c r="P23" s="437">
        <v>0</v>
      </c>
      <c r="Q23" s="437">
        <v>0.55400967690885627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0.35602054218245338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0.19798913472640295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0.55400967690885627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0.35602054218245338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0.19798913472640295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0.55400967690885627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0.35602054218245338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100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100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0.19798913472640295</v>
      </c>
      <c r="K39" s="116">
        <v>0</v>
      </c>
      <c r="L39" s="116">
        <v>100</v>
      </c>
      <c r="M39" s="116">
        <v>0</v>
      </c>
      <c r="N39" s="116">
        <v>0</v>
      </c>
      <c r="O39" s="116">
        <v>0</v>
      </c>
      <c r="P39" s="116">
        <v>0</v>
      </c>
      <c r="Q39" s="116">
        <v>0.55400967690885627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0.35602054218245338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0.19798913472640295</v>
      </c>
      <c r="K42" s="437">
        <v>0</v>
      </c>
      <c r="L42" s="437">
        <v>101.50633837549086</v>
      </c>
      <c r="M42" s="437">
        <v>0</v>
      </c>
      <c r="N42" s="437">
        <v>0</v>
      </c>
      <c r="O42" s="437">
        <v>0</v>
      </c>
      <c r="P42" s="437">
        <v>0</v>
      </c>
      <c r="Q42" s="437">
        <v>0.55400967690885627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0.35602054218245338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100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100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0.19798913472640295</v>
      </c>
      <c r="K52" s="116">
        <v>0</v>
      </c>
      <c r="L52" s="116">
        <v>1.506338375490857</v>
      </c>
      <c r="M52" s="116">
        <v>0</v>
      </c>
      <c r="N52" s="116">
        <v>0</v>
      </c>
      <c r="O52" s="116">
        <v>0</v>
      </c>
      <c r="P52" s="116">
        <v>0</v>
      </c>
      <c r="Q52" s="116">
        <v>0.55400967690885627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0.35602054218245338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0.19798913472640295</v>
      </c>
      <c r="K53" s="116">
        <v>0</v>
      </c>
      <c r="L53" s="116">
        <v>1.506338375490857</v>
      </c>
      <c r="M53" s="116">
        <v>0</v>
      </c>
      <c r="N53" s="116">
        <v>0</v>
      </c>
      <c r="O53" s="116">
        <v>0</v>
      </c>
      <c r="P53" s="116">
        <v>0</v>
      </c>
      <c r="Q53" s="116">
        <v>0.55400967690885627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0.35602054218245338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0.19798913472640295</v>
      </c>
      <c r="K58" s="116">
        <v>0</v>
      </c>
      <c r="L58" s="116">
        <v>101.50633837549086</v>
      </c>
      <c r="M58" s="116">
        <v>0</v>
      </c>
      <c r="N58" s="116">
        <v>0</v>
      </c>
      <c r="O58" s="116">
        <v>0</v>
      </c>
      <c r="P58" s="116">
        <v>0</v>
      </c>
      <c r="Q58" s="116">
        <v>0.55400967690885627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0.35602054218245338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0.3959782694528059</v>
      </c>
      <c r="K60" s="116">
        <v>0</v>
      </c>
      <c r="L60" s="116">
        <v>201.50633837549086</v>
      </c>
      <c r="M60" s="116">
        <v>0</v>
      </c>
      <c r="N60" s="116">
        <v>0</v>
      </c>
      <c r="O60" s="116">
        <v>0</v>
      </c>
      <c r="P60" s="116">
        <v>0</v>
      </c>
      <c r="Q60" s="116">
        <v>1.1080193538177125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0.71204108436490676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304.69826331777142</v>
      </c>
      <c r="F62" s="360">
        <v>0</v>
      </c>
      <c r="G62" s="360">
        <v>0</v>
      </c>
      <c r="H62" s="360">
        <v>0</v>
      </c>
      <c r="I62" s="360">
        <v>19.623939352877947</v>
      </c>
      <c r="J62" s="360">
        <v>72.933528162564755</v>
      </c>
      <c r="K62" s="360">
        <v>0</v>
      </c>
      <c r="L62" s="360">
        <v>4459.2013759352085</v>
      </c>
      <c r="M62" s="360">
        <v>0</v>
      </c>
      <c r="N62" s="360">
        <v>39.103057341686984</v>
      </c>
      <c r="O62" s="360">
        <v>42.316465001961518</v>
      </c>
      <c r="P62" s="360">
        <v>0</v>
      </c>
      <c r="Q62" s="360">
        <v>570.61782926366732</v>
      </c>
      <c r="R62" s="360">
        <v>906.00836597125988</v>
      </c>
      <c r="S62" s="360">
        <v>0.28442375122243907</v>
      </c>
      <c r="T62" s="360">
        <v>0</v>
      </c>
      <c r="U62" s="360">
        <v>0.25</v>
      </c>
      <c r="V62" s="360">
        <v>1.8017999999999999E-2</v>
      </c>
      <c r="W62" s="360">
        <v>704.0232654484405</v>
      </c>
      <c r="X62" s="360">
        <v>4.6526520342158797</v>
      </c>
      <c r="Y62" s="360">
        <v>0</v>
      </c>
      <c r="Z62" s="360">
        <v>0</v>
      </c>
      <c r="AA62" s="360">
        <v>248.26505</v>
      </c>
      <c r="AB62" s="360">
        <v>0.290403309689578</v>
      </c>
      <c r="AC62" s="360">
        <v>488.531833299602</v>
      </c>
      <c r="AD62" s="360">
        <v>1363.1493575045286</v>
      </c>
      <c r="AE62" s="360">
        <v>0</v>
      </c>
      <c r="AF62" s="360">
        <v>0</v>
      </c>
      <c r="AG62" s="360">
        <v>153.25483581617533</v>
      </c>
      <c r="AH62" s="360">
        <v>0</v>
      </c>
      <c r="AI62" s="360">
        <v>0</v>
      </c>
      <c r="AJ62" s="360">
        <v>0</v>
      </c>
      <c r="AK62" s="360">
        <v>1.8865795765299669E-2</v>
      </c>
      <c r="AL62" s="360">
        <v>64.471158485953964</v>
      </c>
      <c r="AM62" s="360">
        <v>0</v>
      </c>
      <c r="AN62" s="360">
        <v>1.5059970172340247</v>
      </c>
      <c r="AO62" s="360">
        <v>623.28550114052541</v>
      </c>
      <c r="AP62" s="360">
        <v>0</v>
      </c>
      <c r="AQ62" s="360">
        <v>715.845922502137</v>
      </c>
      <c r="AR62" s="360">
        <v>4332.84204460416</v>
      </c>
    </row>
    <row r="63" spans="1:44" s="44" customFormat="1" ht="33.75" customHeight="1">
      <c r="A63" s="811" t="s">
        <v>606</v>
      </c>
      <c r="B63" s="811"/>
      <c r="C63" s="811"/>
      <c r="D63" s="811"/>
      <c r="E63" s="811"/>
      <c r="F63" s="811"/>
      <c r="G63" s="811"/>
      <c r="H63" s="811"/>
      <c r="I63" s="811"/>
      <c r="J63" s="811"/>
      <c r="K63" s="811"/>
      <c r="L63" s="811"/>
      <c r="M63" s="811"/>
      <c r="N63" s="811"/>
      <c r="O63" s="811"/>
      <c r="P63" s="811"/>
      <c r="Q63" s="811"/>
      <c r="R63" s="811"/>
      <c r="S63" s="811"/>
      <c r="T63" s="811"/>
      <c r="U63" s="811"/>
      <c r="V63" s="811"/>
      <c r="W63" s="811"/>
      <c r="X63" s="811"/>
      <c r="Y63" s="811"/>
      <c r="Z63" s="811"/>
      <c r="AA63" s="811"/>
      <c r="AB63" s="811"/>
      <c r="AC63" s="811"/>
      <c r="AD63" s="811"/>
      <c r="AE63" s="811"/>
      <c r="AF63" s="811"/>
      <c r="AG63" s="811"/>
      <c r="AH63" s="811"/>
      <c r="AI63" s="811"/>
      <c r="AJ63" s="811"/>
      <c r="AK63" s="811"/>
      <c r="AL63" s="811"/>
      <c r="AM63" s="811"/>
      <c r="AN63" s="811"/>
      <c r="AO63" s="811"/>
      <c r="AP63" s="811"/>
      <c r="AQ63" s="811"/>
    </row>
    <row r="64" spans="1:44" s="44" customFormat="1" ht="18" customHeight="1">
      <c r="A64" s="787" t="s">
        <v>353</v>
      </c>
      <c r="B64" s="787"/>
      <c r="C64" s="787"/>
      <c r="D64" s="787"/>
      <c r="E64" s="787"/>
      <c r="F64" s="787"/>
      <c r="G64" s="787"/>
      <c r="H64" s="787"/>
      <c r="I64" s="787"/>
      <c r="J64" s="787"/>
      <c r="K64" s="787"/>
      <c r="L64" s="787"/>
      <c r="M64" s="787"/>
      <c r="O64" s="42"/>
      <c r="P64" s="42"/>
      <c r="T64" s="45"/>
    </row>
    <row r="65" spans="1:21" s="44" customFormat="1" ht="18" customHeight="1">
      <c r="A65" s="790" t="s">
        <v>326</v>
      </c>
      <c r="B65" s="769"/>
      <c r="C65" s="769"/>
      <c r="D65" s="769"/>
      <c r="E65" s="769"/>
      <c r="F65" s="769"/>
      <c r="G65" s="769"/>
      <c r="H65" s="769"/>
      <c r="I65" s="769"/>
      <c r="J65" s="769"/>
      <c r="K65" s="769"/>
      <c r="L65" s="769"/>
      <c r="M65" s="769"/>
      <c r="N65" s="769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5" t="s">
        <v>115</v>
      </c>
      <c r="B1" s="785"/>
      <c r="C1" s="785"/>
      <c r="D1" s="785"/>
      <c r="E1" s="785"/>
      <c r="F1" s="785"/>
      <c r="G1" s="785"/>
      <c r="H1" s="785"/>
      <c r="I1" s="785"/>
      <c r="J1" s="785"/>
      <c r="K1" s="785"/>
      <c r="L1" s="785"/>
      <c r="M1" s="785"/>
      <c r="N1" s="395"/>
    </row>
    <row r="2" spans="1:22" s="397" customFormat="1" ht="51" hidden="1" customHeight="1">
      <c r="A2" s="793" t="s">
        <v>158</v>
      </c>
      <c r="B2" s="794"/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409"/>
    </row>
    <row r="3" spans="1:22" s="397" customFormat="1" ht="15.75" customHeight="1">
      <c r="A3" s="812" t="s">
        <v>329</v>
      </c>
      <c r="B3" s="812"/>
      <c r="C3" s="812"/>
      <c r="D3" s="812"/>
      <c r="E3" s="812"/>
      <c r="F3" s="812"/>
      <c r="G3" s="812"/>
      <c r="H3" s="813" t="s">
        <v>954</v>
      </c>
      <c r="I3" s="813"/>
      <c r="J3" s="813"/>
      <c r="K3" s="813"/>
      <c r="L3" s="813"/>
      <c r="M3" s="813"/>
      <c r="N3" s="398"/>
    </row>
    <row r="4" spans="1:22" s="398" customFormat="1" ht="14.25" customHeight="1">
      <c r="A4" s="791" t="s">
        <v>169</v>
      </c>
      <c r="B4" s="792"/>
      <c r="C4" s="792"/>
      <c r="D4" s="792"/>
      <c r="E4" s="792"/>
      <c r="F4" s="792"/>
      <c r="G4" s="792"/>
      <c r="H4" s="792"/>
      <c r="I4" s="792"/>
      <c r="J4" s="792"/>
      <c r="K4" s="792"/>
      <c r="L4" s="792"/>
      <c r="M4" s="792"/>
    </row>
    <row r="5" spans="1:22" s="398" customFormat="1" ht="14.25" customHeight="1">
      <c r="A5" s="791"/>
      <c r="B5" s="792"/>
      <c r="C5" s="792"/>
      <c r="D5" s="792"/>
      <c r="E5" s="792"/>
      <c r="F5" s="792"/>
      <c r="G5" s="792"/>
      <c r="H5" s="792"/>
      <c r="I5" s="792"/>
      <c r="J5" s="792"/>
      <c r="K5" s="792"/>
      <c r="L5" s="792"/>
      <c r="M5" s="792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4" t="s">
        <v>45</v>
      </c>
      <c r="E8" s="814" t="s">
        <v>6</v>
      </c>
      <c r="F8" s="814" t="s">
        <v>33</v>
      </c>
      <c r="G8" s="814" t="s">
        <v>7</v>
      </c>
      <c r="H8" s="814" t="s">
        <v>8</v>
      </c>
      <c r="I8" s="814" t="s">
        <v>9</v>
      </c>
      <c r="J8" s="814" t="s">
        <v>10</v>
      </c>
      <c r="K8" s="814" t="s">
        <v>11</v>
      </c>
      <c r="L8" s="817" t="s">
        <v>118</v>
      </c>
      <c r="M8" s="814" t="s">
        <v>119</v>
      </c>
    </row>
    <row r="9" spans="1:22" s="14" customFormat="1" ht="39.75" customHeight="1">
      <c r="A9" s="23"/>
      <c r="B9" s="24"/>
      <c r="C9" s="24"/>
      <c r="D9" s="814"/>
      <c r="E9" s="814"/>
      <c r="F9" s="814"/>
      <c r="G9" s="814"/>
      <c r="H9" s="814"/>
      <c r="I9" s="814"/>
      <c r="J9" s="814"/>
      <c r="K9" s="814"/>
      <c r="L9" s="817"/>
      <c r="M9" s="814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331.47156278367157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331.47156278367157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331.47156278367157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331.47156278367157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614.42148968417735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614.42148968417735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614.42148968417735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614.42148968417735</v>
      </c>
      <c r="N22" s="26"/>
      <c r="P22" s="189"/>
    </row>
    <row r="23" spans="1:16" s="14" customFormat="1" ht="21.75" customHeight="1">
      <c r="A23" s="29"/>
      <c r="B23" s="805" t="s">
        <v>299</v>
      </c>
      <c r="C23" s="818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945.89305246784897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945.89305246784897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1696.6136760134875</v>
      </c>
      <c r="E29" s="366">
        <v>800</v>
      </c>
      <c r="F29" s="366">
        <v>0.79575979976243005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2497.4094358132497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1083.3642688810305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1083.3642688810305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613.24940713245701</v>
      </c>
      <c r="E31" s="366">
        <v>800</v>
      </c>
      <c r="F31" s="366">
        <v>0.79575979976243005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1414.0451669322194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216.93412953443942</v>
      </c>
      <c r="E32" s="366">
        <v>616</v>
      </c>
      <c r="F32" s="366">
        <v>276.82198899226211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1109.7561185267016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216.93412953443942</v>
      </c>
      <c r="E34" s="366">
        <v>616</v>
      </c>
      <c r="F34" s="366">
        <v>276.82198899226211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1109.7561185267016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926.57186498042745</v>
      </c>
      <c r="E35" s="366">
        <v>2313</v>
      </c>
      <c r="F35" s="366">
        <v>856.24680449430423</v>
      </c>
      <c r="G35" s="366">
        <v>0</v>
      </c>
      <c r="H35" s="366">
        <v>0</v>
      </c>
      <c r="I35" s="366">
        <v>50.4031978905481</v>
      </c>
      <c r="J35" s="366">
        <v>0</v>
      </c>
      <c r="K35" s="366">
        <v>0</v>
      </c>
      <c r="L35" s="366">
        <v>0</v>
      </c>
      <c r="M35" s="366">
        <v>4146.2218673652796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176.74804566091029</v>
      </c>
      <c r="E36" s="366">
        <v>0</v>
      </c>
      <c r="F36" s="366">
        <v>75.465300241627702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252.21334590253798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749.82381931951716</v>
      </c>
      <c r="E37" s="366">
        <v>2313</v>
      </c>
      <c r="F37" s="366">
        <v>780.78150425267654</v>
      </c>
      <c r="G37" s="366">
        <v>0</v>
      </c>
      <c r="H37" s="366">
        <v>0</v>
      </c>
      <c r="I37" s="366">
        <v>50.4031978905481</v>
      </c>
      <c r="J37" s="366">
        <v>0</v>
      </c>
      <c r="K37" s="366">
        <v>0</v>
      </c>
      <c r="L37" s="366">
        <v>0</v>
      </c>
      <c r="M37" s="366">
        <v>3894.008521462742</v>
      </c>
      <c r="N37" s="26"/>
    </row>
    <row r="38" spans="1:22" s="14" customFormat="1" ht="18.75" customHeight="1">
      <c r="A38" s="30"/>
      <c r="B38" s="805" t="s">
        <v>299</v>
      </c>
      <c r="C38" s="818"/>
      <c r="D38" s="366">
        <v>116.32511799470116</v>
      </c>
      <c r="E38" s="366">
        <v>2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118.32511799470116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116.32511799470116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116.32511799470116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2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2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2956.4447885230556</v>
      </c>
      <c r="E41" s="403">
        <v>3731</v>
      </c>
      <c r="F41" s="403">
        <v>1133.8645532863288</v>
      </c>
      <c r="G41" s="403">
        <v>0</v>
      </c>
      <c r="H41" s="403">
        <v>0</v>
      </c>
      <c r="I41" s="403">
        <v>50.4031978905481</v>
      </c>
      <c r="J41" s="403">
        <v>0</v>
      </c>
      <c r="K41" s="403">
        <v>0</v>
      </c>
      <c r="L41" s="403">
        <v>0</v>
      </c>
      <c r="M41" s="403">
        <v>7871.7125396999327</v>
      </c>
      <c r="N41" s="26"/>
    </row>
    <row r="42" spans="1:22" s="14" customFormat="1" ht="36.75" customHeight="1">
      <c r="A42" s="815" t="s">
        <v>311</v>
      </c>
      <c r="B42" s="816"/>
      <c r="C42" s="816"/>
      <c r="D42" s="816"/>
      <c r="E42" s="816"/>
      <c r="F42" s="816"/>
      <c r="G42" s="816"/>
      <c r="H42" s="816"/>
      <c r="I42" s="816"/>
      <c r="J42" s="816"/>
      <c r="K42" s="816"/>
      <c r="L42" s="816"/>
      <c r="M42" s="816"/>
      <c r="N42" s="26"/>
      <c r="O42" s="44"/>
      <c r="P42" s="44"/>
    </row>
    <row r="43" spans="1:22" s="14" customFormat="1" ht="18" customHeight="1">
      <c r="A43" s="790" t="s">
        <v>612</v>
      </c>
      <c r="B43" s="790"/>
      <c r="C43" s="790"/>
      <c r="D43" s="790"/>
      <c r="E43" s="790"/>
      <c r="F43" s="790"/>
      <c r="G43" s="790"/>
      <c r="H43" s="790"/>
      <c r="I43" s="790"/>
      <c r="J43" s="790"/>
      <c r="K43" s="790"/>
      <c r="L43" s="790"/>
      <c r="M43" s="790"/>
      <c r="N43" s="26"/>
      <c r="O43" s="44"/>
      <c r="P43" s="44"/>
      <c r="V43" s="26"/>
    </row>
    <row r="44" spans="1:22" s="44" customFormat="1" ht="18" customHeight="1">
      <c r="A44" s="790" t="s">
        <v>312</v>
      </c>
      <c r="B44" s="789"/>
      <c r="C44" s="789"/>
      <c r="D44" s="789"/>
      <c r="E44" s="789"/>
      <c r="F44" s="789"/>
      <c r="G44" s="789"/>
      <c r="H44" s="789"/>
      <c r="I44" s="789"/>
      <c r="J44" s="789"/>
      <c r="K44" s="789"/>
      <c r="L44" s="789"/>
      <c r="M44" s="789"/>
      <c r="O44" s="40"/>
      <c r="P44" s="40"/>
      <c r="T44" s="45"/>
    </row>
    <row r="45" spans="1:22" s="44" customFormat="1" ht="18" customHeight="1">
      <c r="A45" s="790"/>
      <c r="B45" s="789"/>
      <c r="C45" s="789"/>
      <c r="D45" s="789"/>
      <c r="E45" s="789"/>
      <c r="F45" s="789"/>
      <c r="G45" s="789"/>
      <c r="H45" s="789"/>
      <c r="I45" s="789"/>
      <c r="J45" s="789"/>
      <c r="K45" s="789"/>
      <c r="L45" s="789"/>
      <c r="M45" s="789"/>
      <c r="O45" s="42"/>
      <c r="P45" s="42"/>
      <c r="T45" s="45"/>
    </row>
    <row r="46" spans="1:22" s="40" customFormat="1" ht="20.25" customHeight="1">
      <c r="A46" s="790"/>
      <c r="B46" s="789"/>
      <c r="C46" s="789"/>
      <c r="D46" s="789"/>
      <c r="E46" s="789"/>
      <c r="F46" s="789"/>
      <c r="G46" s="789"/>
      <c r="H46" s="789"/>
      <c r="I46" s="789"/>
      <c r="J46" s="789"/>
      <c r="K46" s="789"/>
      <c r="L46" s="789"/>
      <c r="M46" s="789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B38:C38"/>
    <mergeCell ref="M8:M9"/>
    <mergeCell ref="I8:I9"/>
    <mergeCell ref="A46:M46"/>
    <mergeCell ref="A1:M1"/>
    <mergeCell ref="A2:M2"/>
    <mergeCell ref="A4:M4"/>
    <mergeCell ref="A5:M5"/>
    <mergeCell ref="A42:M42"/>
    <mergeCell ref="A44:M44"/>
    <mergeCell ref="D8:D9"/>
    <mergeCell ref="E8:E9"/>
    <mergeCell ref="F8:F9"/>
    <mergeCell ref="A3:G3"/>
    <mergeCell ref="H3:M3"/>
    <mergeCell ref="A45:M45"/>
    <mergeCell ref="G8:G9"/>
    <mergeCell ref="J8:J9"/>
    <mergeCell ref="K8:K9"/>
    <mergeCell ref="A43:M43"/>
    <mergeCell ref="L8:L9"/>
    <mergeCell ref="H8:H9"/>
    <mergeCell ref="B23:C23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39"/>
      <c r="C2" s="839"/>
      <c r="D2" s="839"/>
      <c r="E2" s="839"/>
      <c r="F2" s="839"/>
      <c r="G2" s="839"/>
      <c r="H2" s="839"/>
      <c r="I2" s="839"/>
      <c r="J2" s="839"/>
      <c r="K2" s="839"/>
      <c r="L2" s="839"/>
      <c r="M2" s="839"/>
      <c r="N2" s="449"/>
    </row>
    <row r="3" spans="1:16" s="443" customFormat="1" ht="20.100000000000001" customHeight="1">
      <c r="B3" s="839" t="s">
        <v>955</v>
      </c>
      <c r="C3" s="839"/>
      <c r="D3" s="839"/>
      <c r="E3" s="839"/>
      <c r="F3" s="839"/>
      <c r="G3" s="839"/>
      <c r="H3" s="839"/>
      <c r="I3" s="839"/>
      <c r="J3" s="839"/>
      <c r="K3" s="839"/>
      <c r="L3" s="839"/>
      <c r="M3" s="839"/>
      <c r="N3" s="449"/>
    </row>
    <row r="4" spans="1:16" s="443" customFormat="1" ht="20.100000000000001" customHeight="1">
      <c r="B4" s="840" t="s">
        <v>169</v>
      </c>
      <c r="C4" s="840"/>
      <c r="D4" s="840"/>
      <c r="E4" s="840"/>
      <c r="F4" s="840"/>
      <c r="G4" s="840"/>
      <c r="H4" s="840"/>
      <c r="I4" s="840"/>
      <c r="J4" s="840"/>
      <c r="K4" s="840"/>
      <c r="L4" s="840"/>
      <c r="M4" s="840"/>
      <c r="N4" s="449"/>
    </row>
    <row r="5" spans="1:16" s="443" customFormat="1" ht="20.100000000000001" customHeight="1">
      <c r="B5" s="840" t="s">
        <v>619</v>
      </c>
      <c r="C5" s="840"/>
      <c r="D5" s="840"/>
      <c r="E5" s="840"/>
      <c r="F5" s="840"/>
      <c r="G5" s="840"/>
      <c r="H5" s="840"/>
      <c r="I5" s="840"/>
      <c r="J5" s="840"/>
      <c r="K5" s="840"/>
      <c r="L5" s="840"/>
      <c r="M5" s="840"/>
      <c r="N5" s="449"/>
    </row>
    <row r="6" spans="1:16" ht="47.25" customHeight="1">
      <c r="B6" s="451"/>
      <c r="C6" s="520"/>
      <c r="D6" s="841" t="s">
        <v>195</v>
      </c>
      <c r="E6" s="842"/>
      <c r="F6" s="842"/>
      <c r="G6" s="842"/>
      <c r="H6" s="842"/>
      <c r="I6" s="842"/>
      <c r="J6" s="842"/>
      <c r="K6" s="842"/>
      <c r="L6" s="842"/>
      <c r="M6" s="842"/>
      <c r="N6" s="453"/>
    </row>
    <row r="7" spans="1:16" s="521" customFormat="1" ht="50.1" customHeight="1">
      <c r="B7" s="522"/>
      <c r="C7" s="523"/>
      <c r="D7" s="819" t="s">
        <v>222</v>
      </c>
      <c r="E7" s="820"/>
      <c r="F7" s="821" t="s">
        <v>223</v>
      </c>
      <c r="G7" s="822"/>
      <c r="H7" s="822"/>
      <c r="I7" s="822"/>
      <c r="J7" s="822"/>
      <c r="K7" s="823" t="s">
        <v>224</v>
      </c>
      <c r="L7" s="826" t="s">
        <v>225</v>
      </c>
      <c r="M7" s="827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2" t="s">
        <v>226</v>
      </c>
      <c r="E8" s="823" t="s">
        <v>227</v>
      </c>
      <c r="F8" s="834" t="s">
        <v>226</v>
      </c>
      <c r="G8" s="835"/>
      <c r="H8" s="834" t="s">
        <v>227</v>
      </c>
      <c r="I8" s="836"/>
      <c r="J8" s="836"/>
      <c r="K8" s="824"/>
      <c r="L8" s="828"/>
      <c r="M8" s="829"/>
      <c r="N8" s="531"/>
      <c r="O8" s="526"/>
    </row>
    <row r="9" spans="1:16" s="532" customFormat="1" ht="59.25" customHeight="1">
      <c r="B9" s="533"/>
      <c r="C9" s="534"/>
      <c r="D9" s="833"/>
      <c r="E9" s="825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5"/>
      <c r="L9" s="830"/>
      <c r="M9" s="831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3">
        <v>89494.359570698711</v>
      </c>
      <c r="E12" s="613">
        <v>1105.4323690000001</v>
      </c>
      <c r="F12" s="613">
        <v>21331.263648767632</v>
      </c>
      <c r="G12" s="613">
        <v>168152.02943048254</v>
      </c>
      <c r="H12" s="613">
        <v>20012.56848558116</v>
      </c>
      <c r="I12" s="613">
        <v>4894.0103575783933</v>
      </c>
      <c r="J12" s="613">
        <v>2.3632596224177422E-2</v>
      </c>
      <c r="K12" s="613">
        <v>39934.420240125932</v>
      </c>
      <c r="L12" s="614">
        <v>344924.10773483058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5">
        <v>4080.8149434301081</v>
      </c>
      <c r="E13" s="615">
        <v>959</v>
      </c>
      <c r="F13" s="615">
        <v>17545.562767411779</v>
      </c>
      <c r="G13" s="615">
        <v>54054.145809383488</v>
      </c>
      <c r="H13" s="615">
        <v>12663.152331211881</v>
      </c>
      <c r="I13" s="615">
        <v>3083.5858793712141</v>
      </c>
      <c r="J13" s="615">
        <v>1.4228754225375448E-3</v>
      </c>
      <c r="K13" s="615">
        <v>22078.503010586635</v>
      </c>
      <c r="L13" s="616">
        <v>114464.76616427051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5">
        <v>181.37312767333063</v>
      </c>
      <c r="E14" s="615">
        <v>369</v>
      </c>
      <c r="F14" s="615">
        <v>4923.9022122224669</v>
      </c>
      <c r="G14" s="615">
        <v>27029.127485324643</v>
      </c>
      <c r="H14" s="615">
        <v>1828.2929434999996</v>
      </c>
      <c r="I14" s="615">
        <v>161.67103042165479</v>
      </c>
      <c r="J14" s="615">
        <v>1.4228754225375448E-3</v>
      </c>
      <c r="K14" s="615">
        <v>9809.3775421319133</v>
      </c>
      <c r="L14" s="617">
        <v>44302.745764149433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5">
        <v>3899.4418157567775</v>
      </c>
      <c r="E15" s="615">
        <v>590</v>
      </c>
      <c r="F15" s="615">
        <v>12621.660555189314</v>
      </c>
      <c r="G15" s="615">
        <v>27025.018324058845</v>
      </c>
      <c r="H15" s="615">
        <v>10834.859387711882</v>
      </c>
      <c r="I15" s="615">
        <v>2921.9148489495592</v>
      </c>
      <c r="J15" s="615">
        <v>0</v>
      </c>
      <c r="K15" s="615">
        <v>12269.125468454722</v>
      </c>
      <c r="L15" s="617">
        <v>70162.020400121095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5">
        <v>82460.126762514716</v>
      </c>
      <c r="E16" s="615">
        <v>146.43236899999999</v>
      </c>
      <c r="F16" s="615">
        <v>3022.652961841301</v>
      </c>
      <c r="G16" s="615">
        <v>44465.764487092209</v>
      </c>
      <c r="H16" s="615">
        <v>6767.416154369279</v>
      </c>
      <c r="I16" s="615">
        <v>24.374065701772629</v>
      </c>
      <c r="J16" s="615">
        <v>0</v>
      </c>
      <c r="K16" s="615">
        <v>15191.708100309092</v>
      </c>
      <c r="L16" s="617">
        <v>152078.47490082838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5">
        <v>2953.4178647538943</v>
      </c>
      <c r="E17" s="615">
        <v>0</v>
      </c>
      <c r="F17" s="615">
        <v>763.04791951455172</v>
      </c>
      <c r="G17" s="615">
        <v>69632.119134006847</v>
      </c>
      <c r="H17" s="615">
        <v>582</v>
      </c>
      <c r="I17" s="615">
        <v>1786.0504125054067</v>
      </c>
      <c r="J17" s="615">
        <v>2.2209720801639878E-2</v>
      </c>
      <c r="K17" s="615">
        <v>2664.2091292302048</v>
      </c>
      <c r="L17" s="617">
        <v>78380.866669731709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8">
        <v>0</v>
      </c>
      <c r="E18" s="618">
        <v>0</v>
      </c>
      <c r="F18" s="618">
        <v>0</v>
      </c>
      <c r="G18" s="618">
        <v>0</v>
      </c>
      <c r="H18" s="618">
        <v>0</v>
      </c>
      <c r="I18" s="613">
        <v>84313.796910861784</v>
      </c>
      <c r="J18" s="618">
        <v>0</v>
      </c>
      <c r="K18" s="618">
        <v>0</v>
      </c>
      <c r="L18" s="614">
        <v>84313.796910861784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8">
        <v>0</v>
      </c>
      <c r="E19" s="618">
        <v>0</v>
      </c>
      <c r="F19" s="618">
        <v>0</v>
      </c>
      <c r="G19" s="618">
        <v>0</v>
      </c>
      <c r="H19" s="618">
        <v>0</v>
      </c>
      <c r="I19" s="615">
        <v>84313.796910861784</v>
      </c>
      <c r="J19" s="618">
        <v>0</v>
      </c>
      <c r="K19" s="618">
        <v>0</v>
      </c>
      <c r="L19" s="617">
        <v>84313.796910861784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8">
        <v>0</v>
      </c>
      <c r="E20" s="618">
        <v>0</v>
      </c>
      <c r="F20" s="618">
        <v>0</v>
      </c>
      <c r="G20" s="618">
        <v>0</v>
      </c>
      <c r="H20" s="618">
        <v>0</v>
      </c>
      <c r="I20" s="615">
        <v>0</v>
      </c>
      <c r="J20" s="618">
        <v>0</v>
      </c>
      <c r="K20" s="618">
        <v>0</v>
      </c>
      <c r="L20" s="617">
        <v>0</v>
      </c>
      <c r="M20" s="507"/>
      <c r="N20" s="549"/>
    </row>
    <row r="21" spans="2:16" s="538" customFormat="1" ht="15.75">
      <c r="B21" s="546"/>
      <c r="C21" s="485" t="s">
        <v>119</v>
      </c>
      <c r="D21" s="620">
        <v>89494.359570698711</v>
      </c>
      <c r="E21" s="620">
        <v>1105.4323690000001</v>
      </c>
      <c r="F21" s="620">
        <v>21331.263648767632</v>
      </c>
      <c r="G21" s="620">
        <v>168152.02943048254</v>
      </c>
      <c r="H21" s="620">
        <v>20012.56848558116</v>
      </c>
      <c r="I21" s="620">
        <v>89207.80726844017</v>
      </c>
      <c r="J21" s="620">
        <v>2.3632596224177422E-2</v>
      </c>
      <c r="K21" s="620">
        <v>39934.420240125932</v>
      </c>
      <c r="L21" s="621">
        <v>429237.90464569238</v>
      </c>
      <c r="M21" s="476"/>
      <c r="N21" s="544"/>
    </row>
    <row r="22" spans="2:16" s="545" customFormat="1" ht="30" customHeight="1">
      <c r="B22" s="543"/>
      <c r="C22" s="486" t="s">
        <v>332</v>
      </c>
      <c r="D22" s="622"/>
      <c r="E22" s="622"/>
      <c r="F22" s="622"/>
      <c r="G22" s="622"/>
      <c r="H22" s="622"/>
      <c r="I22" s="622"/>
      <c r="J22" s="622"/>
      <c r="K22" s="622"/>
      <c r="L22" s="623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3">
        <v>5138.8499290520131</v>
      </c>
      <c r="E23" s="613">
        <v>421.5</v>
      </c>
      <c r="F23" s="613">
        <v>375.79819186517091</v>
      </c>
      <c r="G23" s="613">
        <v>10775.577637817174</v>
      </c>
      <c r="H23" s="613">
        <v>2.7156454098938982</v>
      </c>
      <c r="I23" s="613">
        <v>2625.4077057482941</v>
      </c>
      <c r="J23" s="613">
        <v>0</v>
      </c>
      <c r="K23" s="613">
        <v>787.09104292275686</v>
      </c>
      <c r="L23" s="614">
        <v>20126.940152815303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5">
        <v>172.01756081700131</v>
      </c>
      <c r="E24" s="615">
        <v>400.5</v>
      </c>
      <c r="F24" s="615">
        <v>250.33133087237513</v>
      </c>
      <c r="G24" s="615">
        <v>2278.0551156022821</v>
      </c>
      <c r="H24" s="615">
        <v>2.7156454098938982</v>
      </c>
      <c r="I24" s="615">
        <v>59.340999999999987</v>
      </c>
      <c r="J24" s="615">
        <v>0</v>
      </c>
      <c r="K24" s="615">
        <v>104.08569888476475</v>
      </c>
      <c r="L24" s="616">
        <v>3267.0463515863175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5">
        <v>16.080534735307438</v>
      </c>
      <c r="E25" s="615">
        <v>337.5</v>
      </c>
      <c r="F25" s="615">
        <v>104.564005504451</v>
      </c>
      <c r="G25" s="615">
        <v>1078.9374448846952</v>
      </c>
      <c r="H25" s="615">
        <v>0</v>
      </c>
      <c r="I25" s="615">
        <v>59.340999999999987</v>
      </c>
      <c r="J25" s="615">
        <v>0</v>
      </c>
      <c r="K25" s="615">
        <v>51.168961053322946</v>
      </c>
      <c r="L25" s="617">
        <v>1647.5919461777764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5">
        <v>155.93702608169386</v>
      </c>
      <c r="E26" s="615">
        <v>63</v>
      </c>
      <c r="F26" s="615">
        <v>145.76732536792414</v>
      </c>
      <c r="G26" s="615">
        <v>1199.1176707175866</v>
      </c>
      <c r="H26" s="615">
        <v>2.7156454098938982</v>
      </c>
      <c r="I26" s="615">
        <v>0</v>
      </c>
      <c r="J26" s="615">
        <v>0</v>
      </c>
      <c r="K26" s="615">
        <v>52.916737831441814</v>
      </c>
      <c r="L26" s="617">
        <v>1619.4544054085402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5">
        <v>4301.6890879800549</v>
      </c>
      <c r="E27" s="615">
        <v>21</v>
      </c>
      <c r="F27" s="615">
        <v>0</v>
      </c>
      <c r="G27" s="615">
        <v>1655.4495379539262</v>
      </c>
      <c r="H27" s="615">
        <v>0</v>
      </c>
      <c r="I27" s="615">
        <v>5.3312313165897436</v>
      </c>
      <c r="J27" s="615">
        <v>0</v>
      </c>
      <c r="K27" s="615">
        <v>615.30713278340136</v>
      </c>
      <c r="L27" s="617">
        <v>6598.7769900339727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5">
        <v>665.14328025495706</v>
      </c>
      <c r="E28" s="615">
        <v>0</v>
      </c>
      <c r="F28" s="615">
        <v>125.46686099279574</v>
      </c>
      <c r="G28" s="615">
        <v>6842.0729842609653</v>
      </c>
      <c r="H28" s="615">
        <v>0</v>
      </c>
      <c r="I28" s="615">
        <v>2560.7354744317045</v>
      </c>
      <c r="J28" s="615">
        <v>0</v>
      </c>
      <c r="K28" s="615">
        <v>67.698211254590802</v>
      </c>
      <c r="L28" s="617">
        <v>10261.116811195012</v>
      </c>
      <c r="M28" s="476"/>
      <c r="N28" s="544"/>
    </row>
    <row r="29" spans="2:16" s="538" customFormat="1" ht="15.75" customHeight="1">
      <c r="B29" s="546"/>
      <c r="C29" s="548" t="s">
        <v>179</v>
      </c>
      <c r="D29" s="618">
        <v>0</v>
      </c>
      <c r="E29" s="618">
        <v>0</v>
      </c>
      <c r="F29" s="618">
        <v>0</v>
      </c>
      <c r="G29" s="618">
        <v>0</v>
      </c>
      <c r="H29" s="618">
        <v>0</v>
      </c>
      <c r="I29" s="613">
        <v>561.97996488891908</v>
      </c>
      <c r="J29" s="618">
        <v>0</v>
      </c>
      <c r="K29" s="618">
        <v>0</v>
      </c>
      <c r="L29" s="614">
        <v>561.97996488891908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8">
        <v>0</v>
      </c>
      <c r="E30" s="618">
        <v>0</v>
      </c>
      <c r="F30" s="618">
        <v>0</v>
      </c>
      <c r="G30" s="618">
        <v>0</v>
      </c>
      <c r="H30" s="618">
        <v>0</v>
      </c>
      <c r="I30" s="615">
        <v>282.01759588891917</v>
      </c>
      <c r="J30" s="618">
        <v>0</v>
      </c>
      <c r="K30" s="618">
        <v>0</v>
      </c>
      <c r="L30" s="617">
        <v>282.01759588891917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8">
        <v>0</v>
      </c>
      <c r="E31" s="618">
        <v>0</v>
      </c>
      <c r="F31" s="618">
        <v>0</v>
      </c>
      <c r="G31" s="618">
        <v>0</v>
      </c>
      <c r="H31" s="618">
        <v>0</v>
      </c>
      <c r="I31" s="615">
        <v>279.96236899999985</v>
      </c>
      <c r="J31" s="618">
        <v>0</v>
      </c>
      <c r="K31" s="618">
        <v>0</v>
      </c>
      <c r="L31" s="617">
        <v>279.96236899999985</v>
      </c>
      <c r="M31" s="476"/>
      <c r="N31" s="544"/>
    </row>
    <row r="32" spans="2:16" s="538" customFormat="1" ht="15.75">
      <c r="B32" s="546"/>
      <c r="C32" s="485" t="s">
        <v>119</v>
      </c>
      <c r="D32" s="620">
        <v>5138.8499290520131</v>
      </c>
      <c r="E32" s="620">
        <v>421.5</v>
      </c>
      <c r="F32" s="620">
        <v>375.79819186517091</v>
      </c>
      <c r="G32" s="620">
        <v>10775.577637817174</v>
      </c>
      <c r="H32" s="620">
        <v>2.7156454098938982</v>
      </c>
      <c r="I32" s="620">
        <v>3187.387670637213</v>
      </c>
      <c r="J32" s="620">
        <v>0</v>
      </c>
      <c r="K32" s="620">
        <v>787.09104292275686</v>
      </c>
      <c r="L32" s="621">
        <v>20688.920117704223</v>
      </c>
      <c r="M32" s="476"/>
      <c r="N32" s="544"/>
    </row>
    <row r="33" spans="2:16" s="545" customFormat="1" ht="30" customHeight="1">
      <c r="B33" s="543"/>
      <c r="C33" s="486" t="s">
        <v>333</v>
      </c>
      <c r="D33" s="624"/>
      <c r="E33" s="624"/>
      <c r="F33" s="624"/>
      <c r="G33" s="624"/>
      <c r="H33" s="624"/>
      <c r="I33" s="624"/>
      <c r="J33" s="624"/>
      <c r="K33" s="624"/>
      <c r="L33" s="617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3">
        <v>25413.76028072722</v>
      </c>
      <c r="E34" s="613">
        <v>1324.7572215</v>
      </c>
      <c r="F34" s="613">
        <v>14869.600252966851</v>
      </c>
      <c r="G34" s="613">
        <v>301945.48058773682</v>
      </c>
      <c r="H34" s="613">
        <v>0</v>
      </c>
      <c r="I34" s="613">
        <v>379.48729882526635</v>
      </c>
      <c r="J34" s="613">
        <v>0</v>
      </c>
      <c r="K34" s="613">
        <v>6061.9964088102552</v>
      </c>
      <c r="L34" s="614">
        <v>349995.08205056645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5">
        <v>17892.608613550216</v>
      </c>
      <c r="E35" s="615">
        <v>695.05251999999996</v>
      </c>
      <c r="F35" s="615">
        <v>13089.180521199825</v>
      </c>
      <c r="G35" s="615">
        <v>195110.80812788452</v>
      </c>
      <c r="H35" s="615">
        <v>0</v>
      </c>
      <c r="I35" s="615">
        <v>379.46796351116387</v>
      </c>
      <c r="J35" s="615">
        <v>0</v>
      </c>
      <c r="K35" s="615">
        <v>1635.6168576406706</v>
      </c>
      <c r="L35" s="616">
        <v>228802.7346037864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5">
        <v>1577.1043495593763</v>
      </c>
      <c r="E36" s="615">
        <v>165</v>
      </c>
      <c r="F36" s="615">
        <v>293.29914844201312</v>
      </c>
      <c r="G36" s="615">
        <v>64608.010067244097</v>
      </c>
      <c r="H36" s="615">
        <v>0</v>
      </c>
      <c r="I36" s="615">
        <v>379.46796351116387</v>
      </c>
      <c r="J36" s="615">
        <v>0</v>
      </c>
      <c r="K36" s="615">
        <v>1140.5969026406706</v>
      </c>
      <c r="L36" s="617">
        <v>68163.478431397321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5">
        <v>16315.504263990839</v>
      </c>
      <c r="E37" s="615">
        <v>530.05251999999996</v>
      </c>
      <c r="F37" s="615">
        <v>12795.881372757813</v>
      </c>
      <c r="G37" s="615">
        <v>130502.79806064043</v>
      </c>
      <c r="H37" s="615">
        <v>0</v>
      </c>
      <c r="I37" s="615">
        <v>0</v>
      </c>
      <c r="J37" s="615">
        <v>0</v>
      </c>
      <c r="K37" s="615">
        <v>495.01995499999998</v>
      </c>
      <c r="L37" s="617">
        <v>160639.25617238908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5">
        <v>7471.7758678069513</v>
      </c>
      <c r="E38" s="615">
        <v>629.70470150000006</v>
      </c>
      <c r="F38" s="615">
        <v>1731.5541943267488</v>
      </c>
      <c r="G38" s="615">
        <v>86665.415972389077</v>
      </c>
      <c r="H38" s="615">
        <v>0</v>
      </c>
      <c r="I38" s="615">
        <v>0</v>
      </c>
      <c r="J38" s="615">
        <v>0</v>
      </c>
      <c r="K38" s="615">
        <v>1877.3112024348902</v>
      </c>
      <c r="L38" s="617">
        <v>98375.761938457668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5">
        <v>49.37579937005308</v>
      </c>
      <c r="E39" s="615">
        <v>0</v>
      </c>
      <c r="F39" s="615">
        <v>48.86553744027718</v>
      </c>
      <c r="G39" s="615">
        <v>20169.256487463266</v>
      </c>
      <c r="H39" s="615">
        <v>0</v>
      </c>
      <c r="I39" s="615">
        <v>1.933531410247713E-2</v>
      </c>
      <c r="J39" s="615">
        <v>0</v>
      </c>
      <c r="K39" s="615">
        <v>2549.0683487346937</v>
      </c>
      <c r="L39" s="617">
        <v>22816.585508322394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8">
        <v>0</v>
      </c>
      <c r="E40" s="618">
        <v>0</v>
      </c>
      <c r="F40" s="618">
        <v>0</v>
      </c>
      <c r="G40" s="618">
        <v>0</v>
      </c>
      <c r="H40" s="618">
        <v>0</v>
      </c>
      <c r="I40" s="613">
        <v>260967.64560700004</v>
      </c>
      <c r="J40" s="618">
        <v>0</v>
      </c>
      <c r="K40" s="618">
        <v>0</v>
      </c>
      <c r="L40" s="614">
        <v>260967.64560700004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8">
        <v>0</v>
      </c>
      <c r="E41" s="618">
        <v>0</v>
      </c>
      <c r="F41" s="618">
        <v>0</v>
      </c>
      <c r="G41" s="618">
        <v>0</v>
      </c>
      <c r="H41" s="618">
        <v>0</v>
      </c>
      <c r="I41" s="615">
        <v>260967.64560700004</v>
      </c>
      <c r="J41" s="618">
        <v>0</v>
      </c>
      <c r="K41" s="618">
        <v>0</v>
      </c>
      <c r="L41" s="617">
        <v>260967.64560700004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8">
        <v>0</v>
      </c>
      <c r="E42" s="618">
        <v>0</v>
      </c>
      <c r="F42" s="618">
        <v>0</v>
      </c>
      <c r="G42" s="618">
        <v>0</v>
      </c>
      <c r="H42" s="618">
        <v>0</v>
      </c>
      <c r="I42" s="615">
        <v>0</v>
      </c>
      <c r="J42" s="618">
        <v>0</v>
      </c>
      <c r="K42" s="618">
        <v>0</v>
      </c>
      <c r="L42" s="617">
        <v>0</v>
      </c>
      <c r="M42" s="476"/>
      <c r="N42" s="544"/>
    </row>
    <row r="43" spans="2:16" s="538" customFormat="1" ht="15.75">
      <c r="B43" s="546"/>
      <c r="C43" s="485" t="s">
        <v>119</v>
      </c>
      <c r="D43" s="620">
        <v>25413.76028072722</v>
      </c>
      <c r="E43" s="620">
        <v>1324.7572215</v>
      </c>
      <c r="F43" s="620">
        <v>14869.600252966851</v>
      </c>
      <c r="G43" s="620">
        <v>301945.48058773682</v>
      </c>
      <c r="H43" s="620">
        <v>0</v>
      </c>
      <c r="I43" s="620">
        <v>261347.1329058253</v>
      </c>
      <c r="J43" s="620">
        <v>0</v>
      </c>
      <c r="K43" s="620">
        <v>6061.9964088102552</v>
      </c>
      <c r="L43" s="621">
        <v>610962.72765756643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5">
        <v>0</v>
      </c>
      <c r="E44" s="625">
        <v>0</v>
      </c>
      <c r="F44" s="625">
        <v>0</v>
      </c>
      <c r="G44" s="625">
        <v>0</v>
      </c>
      <c r="H44" s="625">
        <v>0</v>
      </c>
      <c r="I44" s="625">
        <v>0</v>
      </c>
      <c r="J44" s="625">
        <v>0</v>
      </c>
      <c r="K44" s="625">
        <v>0</v>
      </c>
      <c r="L44" s="617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5">
        <v>0</v>
      </c>
      <c r="E45" s="625">
        <v>0</v>
      </c>
      <c r="F45" s="625">
        <v>0</v>
      </c>
      <c r="G45" s="625">
        <v>0</v>
      </c>
      <c r="H45" s="625">
        <v>0</v>
      </c>
      <c r="I45" s="625">
        <v>0</v>
      </c>
      <c r="J45" s="625">
        <v>0</v>
      </c>
      <c r="K45" s="625">
        <v>0</v>
      </c>
      <c r="L45" s="617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5">
        <v>0</v>
      </c>
      <c r="E46" s="625">
        <v>0</v>
      </c>
      <c r="F46" s="625">
        <v>0</v>
      </c>
      <c r="G46" s="625">
        <v>0</v>
      </c>
      <c r="H46" s="625">
        <v>0</v>
      </c>
      <c r="I46" s="625">
        <v>0</v>
      </c>
      <c r="J46" s="625">
        <v>0</v>
      </c>
      <c r="K46" s="625">
        <v>0</v>
      </c>
      <c r="L46" s="617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5">
        <v>0</v>
      </c>
      <c r="E47" s="625">
        <v>0</v>
      </c>
      <c r="F47" s="625">
        <v>0</v>
      </c>
      <c r="G47" s="625">
        <v>0</v>
      </c>
      <c r="H47" s="625">
        <v>0</v>
      </c>
      <c r="I47" s="625">
        <v>0</v>
      </c>
      <c r="J47" s="625">
        <v>0</v>
      </c>
      <c r="K47" s="625">
        <v>0</v>
      </c>
      <c r="L47" s="617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5">
        <v>0</v>
      </c>
      <c r="E48" s="625">
        <v>0</v>
      </c>
      <c r="F48" s="625">
        <v>0</v>
      </c>
      <c r="G48" s="625">
        <v>0</v>
      </c>
      <c r="H48" s="625">
        <v>0</v>
      </c>
      <c r="I48" s="625">
        <v>0</v>
      </c>
      <c r="J48" s="625">
        <v>0</v>
      </c>
      <c r="K48" s="625">
        <v>0</v>
      </c>
      <c r="L48" s="617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5">
        <v>0</v>
      </c>
      <c r="E49" s="625">
        <v>0</v>
      </c>
      <c r="F49" s="625">
        <v>0</v>
      </c>
      <c r="G49" s="625">
        <v>0</v>
      </c>
      <c r="H49" s="625">
        <v>0</v>
      </c>
      <c r="I49" s="625">
        <v>0</v>
      </c>
      <c r="J49" s="625">
        <v>0</v>
      </c>
      <c r="K49" s="625">
        <v>0</v>
      </c>
      <c r="L49" s="617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4">
        <v>0</v>
      </c>
      <c r="E50" s="624">
        <v>0</v>
      </c>
      <c r="F50" s="624">
        <v>0</v>
      </c>
      <c r="G50" s="624">
        <v>0</v>
      </c>
      <c r="H50" s="624">
        <v>0</v>
      </c>
      <c r="I50" s="624">
        <v>0</v>
      </c>
      <c r="J50" s="624">
        <v>0</v>
      </c>
      <c r="K50" s="624">
        <v>0</v>
      </c>
      <c r="L50" s="617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5"/>
      <c r="E51" s="625"/>
      <c r="F51" s="625"/>
      <c r="G51" s="625"/>
      <c r="H51" s="625"/>
      <c r="I51" s="625"/>
      <c r="J51" s="625"/>
      <c r="K51" s="625"/>
      <c r="L51" s="617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3">
        <v>2373.5290444143088</v>
      </c>
      <c r="E52" s="613">
        <v>148</v>
      </c>
      <c r="F52" s="613">
        <v>42.124433450585713</v>
      </c>
      <c r="G52" s="613">
        <v>4715.5369157529458</v>
      </c>
      <c r="H52" s="613">
        <v>0</v>
      </c>
      <c r="I52" s="613">
        <v>227.90913840008201</v>
      </c>
      <c r="J52" s="613">
        <v>0</v>
      </c>
      <c r="K52" s="613">
        <v>0</v>
      </c>
      <c r="L52" s="614">
        <v>7507.0995320179227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5">
        <v>815.78208751396483</v>
      </c>
      <c r="E53" s="615">
        <v>148</v>
      </c>
      <c r="F53" s="615">
        <v>30.349892999999998</v>
      </c>
      <c r="G53" s="615">
        <v>1687.9963989961702</v>
      </c>
      <c r="H53" s="615">
        <v>0</v>
      </c>
      <c r="I53" s="615">
        <v>0</v>
      </c>
      <c r="J53" s="615">
        <v>0</v>
      </c>
      <c r="K53" s="615">
        <v>0</v>
      </c>
      <c r="L53" s="616">
        <v>2682.1283795101349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5">
        <v>310.73325465032417</v>
      </c>
      <c r="E54" s="615">
        <v>148</v>
      </c>
      <c r="F54" s="615">
        <v>0</v>
      </c>
      <c r="G54" s="615">
        <v>182.73510402308358</v>
      </c>
      <c r="H54" s="615">
        <v>0</v>
      </c>
      <c r="I54" s="615">
        <v>0</v>
      </c>
      <c r="J54" s="615">
        <v>0</v>
      </c>
      <c r="K54" s="615">
        <v>0</v>
      </c>
      <c r="L54" s="617">
        <v>641.46835867340769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5">
        <v>505.04883286364065</v>
      </c>
      <c r="E55" s="615">
        <v>0</v>
      </c>
      <c r="F55" s="615">
        <v>30.349892999999998</v>
      </c>
      <c r="G55" s="615">
        <v>1505.2612949730867</v>
      </c>
      <c r="H55" s="615">
        <v>0</v>
      </c>
      <c r="I55" s="615">
        <v>0</v>
      </c>
      <c r="J55" s="615">
        <v>0</v>
      </c>
      <c r="K55" s="615">
        <v>0</v>
      </c>
      <c r="L55" s="617">
        <v>2040.6600208367272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5">
        <v>1543.8595757907487</v>
      </c>
      <c r="E56" s="615">
        <v>0</v>
      </c>
      <c r="F56" s="615">
        <v>11.774540450585716</v>
      </c>
      <c r="G56" s="615">
        <v>2443.6194572401059</v>
      </c>
      <c r="H56" s="615">
        <v>0</v>
      </c>
      <c r="I56" s="615">
        <v>0</v>
      </c>
      <c r="J56" s="615">
        <v>0</v>
      </c>
      <c r="K56" s="615">
        <v>0</v>
      </c>
      <c r="L56" s="617">
        <v>3999.2535734814401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5">
        <v>13.887381109595117</v>
      </c>
      <c r="E57" s="615">
        <v>0</v>
      </c>
      <c r="F57" s="615">
        <v>0</v>
      </c>
      <c r="G57" s="615">
        <v>583.92105951666997</v>
      </c>
      <c r="H57" s="615">
        <v>0</v>
      </c>
      <c r="I57" s="615">
        <v>227.90913840008201</v>
      </c>
      <c r="J57" s="615">
        <v>0</v>
      </c>
      <c r="K57" s="615">
        <v>0</v>
      </c>
      <c r="L57" s="617">
        <v>825.71757902634715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8">
        <v>0</v>
      </c>
      <c r="E58" s="618">
        <v>0</v>
      </c>
      <c r="F58" s="618">
        <v>0</v>
      </c>
      <c r="G58" s="618">
        <v>0</v>
      </c>
      <c r="H58" s="618">
        <v>0</v>
      </c>
      <c r="I58" s="613">
        <v>389.9631384000819</v>
      </c>
      <c r="J58" s="618">
        <v>0</v>
      </c>
      <c r="K58" s="618">
        <v>0</v>
      </c>
      <c r="L58" s="614">
        <v>389.9631384000819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8">
        <v>0</v>
      </c>
      <c r="E59" s="618">
        <v>0</v>
      </c>
      <c r="F59" s="618">
        <v>0</v>
      </c>
      <c r="G59" s="618">
        <v>0</v>
      </c>
      <c r="H59" s="618">
        <v>0</v>
      </c>
      <c r="I59" s="615">
        <v>389.9631384000819</v>
      </c>
      <c r="J59" s="618">
        <v>0</v>
      </c>
      <c r="K59" s="618">
        <v>0</v>
      </c>
      <c r="L59" s="617">
        <v>389.9631384000819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8">
        <v>0</v>
      </c>
      <c r="E60" s="618">
        <v>0</v>
      </c>
      <c r="F60" s="618">
        <v>0</v>
      </c>
      <c r="G60" s="618">
        <v>0</v>
      </c>
      <c r="H60" s="618">
        <v>0</v>
      </c>
      <c r="I60" s="615">
        <v>0</v>
      </c>
      <c r="J60" s="618">
        <v>0</v>
      </c>
      <c r="K60" s="618">
        <v>0</v>
      </c>
      <c r="L60" s="617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0">
        <v>2373.5290444143088</v>
      </c>
      <c r="E61" s="620">
        <v>148</v>
      </c>
      <c r="F61" s="620">
        <v>42.124433450585713</v>
      </c>
      <c r="G61" s="620">
        <v>4715.5369157529458</v>
      </c>
      <c r="H61" s="620">
        <v>0</v>
      </c>
      <c r="I61" s="620">
        <v>617.87227680016395</v>
      </c>
      <c r="J61" s="620">
        <v>0</v>
      </c>
      <c r="K61" s="620">
        <v>0</v>
      </c>
      <c r="L61" s="621">
        <v>7897.0626704180049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1">
        <v>122420.49882489225</v>
      </c>
      <c r="E62" s="621">
        <v>2999.6895905000001</v>
      </c>
      <c r="F62" s="621">
        <v>36618.786527050237</v>
      </c>
      <c r="G62" s="621">
        <v>485588.62457178946</v>
      </c>
      <c r="H62" s="621">
        <v>20015.284130991055</v>
      </c>
      <c r="I62" s="621">
        <v>354360.20012170286</v>
      </c>
      <c r="J62" s="621">
        <v>2.3632596224177422E-2</v>
      </c>
      <c r="K62" s="621">
        <v>46783.507691858948</v>
      </c>
      <c r="L62" s="626">
        <v>1068786.6150913811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38" t="s">
        <v>613</v>
      </c>
      <c r="D64" s="838"/>
      <c r="E64" s="838"/>
      <c r="F64" s="838"/>
      <c r="G64" s="838"/>
      <c r="H64" s="838"/>
      <c r="I64" s="838"/>
      <c r="J64" s="838"/>
      <c r="K64" s="838"/>
      <c r="L64" s="838"/>
      <c r="M64" s="558"/>
      <c r="N64" s="559"/>
      <c r="O64" s="519"/>
      <c r="P64" s="519"/>
    </row>
    <row r="65" spans="3:15" ht="12.75" customHeight="1">
      <c r="C65" s="790"/>
      <c r="D65" s="789"/>
      <c r="E65" s="789"/>
      <c r="F65" s="789"/>
      <c r="G65" s="789"/>
      <c r="H65" s="789"/>
      <c r="I65" s="789"/>
      <c r="J65" s="789"/>
      <c r="K65" s="789"/>
      <c r="L65" s="789"/>
      <c r="M65" s="789"/>
      <c r="N65" s="789"/>
      <c r="O65" s="789"/>
    </row>
    <row r="66" spans="3:15" ht="12.75" customHeight="1">
      <c r="C66" s="790"/>
      <c r="D66" s="789"/>
      <c r="E66" s="789"/>
      <c r="F66" s="789"/>
      <c r="G66" s="789"/>
      <c r="H66" s="789"/>
      <c r="I66" s="789"/>
      <c r="J66" s="789"/>
      <c r="K66" s="789"/>
      <c r="L66" s="789"/>
      <c r="M66" s="789"/>
      <c r="N66" s="789"/>
      <c r="O66" s="789"/>
    </row>
    <row r="67" spans="3:15" ht="12.75" customHeight="1">
      <c r="C67" s="790"/>
      <c r="D67" s="789"/>
      <c r="E67" s="789"/>
      <c r="F67" s="789"/>
      <c r="G67" s="789"/>
      <c r="H67" s="789"/>
      <c r="I67" s="789"/>
      <c r="J67" s="789"/>
      <c r="K67" s="789"/>
      <c r="L67" s="789"/>
      <c r="M67" s="789"/>
      <c r="N67" s="789"/>
      <c r="O67" s="789"/>
    </row>
    <row r="68" spans="3:15" ht="14.25">
      <c r="C68" s="790"/>
      <c r="D68" s="837"/>
      <c r="E68" s="837"/>
      <c r="F68" s="837"/>
      <c r="G68" s="837"/>
      <c r="H68" s="837"/>
      <c r="I68" s="837"/>
      <c r="J68" s="837"/>
      <c r="K68" s="837"/>
      <c r="L68" s="837"/>
      <c r="M68" s="837"/>
      <c r="N68" s="837"/>
      <c r="O68" s="837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3">
        <v>84.562947938311552</v>
      </c>
      <c r="B4" t="s">
        <v>629</v>
      </c>
    </row>
    <row r="5" spans="1:2" ht="15" customHeight="1">
      <c r="A5" s="753">
        <v>14.520461675291074</v>
      </c>
      <c r="B5" t="s">
        <v>630</v>
      </c>
    </row>
    <row r="6" spans="1:2" ht="15" customHeight="1">
      <c r="A6" s="753">
        <v>0.40983352867912737</v>
      </c>
      <c r="B6" t="s">
        <v>631</v>
      </c>
    </row>
    <row r="7" spans="1:2" ht="15" customHeight="1">
      <c r="A7" s="753">
        <v>0.12000114997321912</v>
      </c>
      <c r="B7" t="s">
        <v>632</v>
      </c>
    </row>
    <row r="8" spans="1:2" ht="15" customHeight="1">
      <c r="A8" s="753">
        <v>0.11850714091180389</v>
      </c>
      <c r="B8" t="s">
        <v>633</v>
      </c>
    </row>
    <row r="9" spans="1:2" ht="15" customHeight="1">
      <c r="A9" s="753">
        <v>0.1046635270223384</v>
      </c>
      <c r="B9" t="s">
        <v>634</v>
      </c>
    </row>
    <row r="10" spans="1:2" ht="15" customHeight="1">
      <c r="A10" s="753">
        <v>3.0843147758267964E-2</v>
      </c>
      <c r="B10" t="s">
        <v>635</v>
      </c>
    </row>
    <row r="11" spans="1:2" ht="15" customHeight="1">
      <c r="A11" s="753">
        <v>2.6892556404990182E-2</v>
      </c>
      <c r="B11" t="s">
        <v>636</v>
      </c>
    </row>
    <row r="12" spans="1:2" ht="15" customHeight="1">
      <c r="A12" s="753">
        <v>2.2045937041305443E-2</v>
      </c>
      <c r="B12" t="s">
        <v>637</v>
      </c>
    </row>
    <row r="13" spans="1:2" ht="15" customHeight="1">
      <c r="A13" s="753">
        <v>2.1906606719204389E-2</v>
      </c>
      <c r="B13" t="s">
        <v>638</v>
      </c>
    </row>
    <row r="14" spans="1:2" ht="15" customHeight="1">
      <c r="A14" s="753">
        <v>1.1226143876425392E-2</v>
      </c>
      <c r="B14" t="s">
        <v>639</v>
      </c>
    </row>
    <row r="15" spans="1:2" ht="15" customHeight="1">
      <c r="A15" s="753">
        <v>7.7079650596257043E-3</v>
      </c>
      <c r="B15" t="s">
        <v>640</v>
      </c>
    </row>
    <row r="16" spans="1:2" ht="15" customHeight="1">
      <c r="A16" s="753">
        <v>6.4568140406575372E-3</v>
      </c>
      <c r="B16" t="s">
        <v>641</v>
      </c>
    </row>
    <row r="17" spans="1:2">
      <c r="A17" s="753">
        <v>4.7372309514357135E-3</v>
      </c>
      <c r="B17" t="s">
        <v>642</v>
      </c>
    </row>
    <row r="18" spans="1:2">
      <c r="A18" s="753">
        <v>4.2716207611233417E-3</v>
      </c>
      <c r="B18" t="s">
        <v>643</v>
      </c>
    </row>
    <row r="19" spans="1:2">
      <c r="A19" s="753">
        <v>3.6419887992236591E-3</v>
      </c>
      <c r="B19" t="s">
        <v>644</v>
      </c>
    </row>
    <row r="20" spans="1:2">
      <c r="A20" s="753">
        <v>3.3315820056820785E-3</v>
      </c>
      <c r="B20" t="s">
        <v>645</v>
      </c>
    </row>
    <row r="21" spans="1:2">
      <c r="A21" s="753">
        <v>3.2627986821132052E-3</v>
      </c>
      <c r="B21" t="s">
        <v>646</v>
      </c>
    </row>
    <row r="22" spans="1:2">
      <c r="A22" s="753">
        <v>2.2540206949771507E-3</v>
      </c>
      <c r="B22" t="s">
        <v>647</v>
      </c>
    </row>
    <row r="23" spans="1:2">
      <c r="A23" s="753">
        <v>2.2222304537635883E-3</v>
      </c>
      <c r="B23" t="s">
        <v>648</v>
      </c>
    </row>
    <row r="24" spans="1:2">
      <c r="A24" s="753">
        <v>2.1005368812955822E-3</v>
      </c>
      <c r="B24" t="s">
        <v>649</v>
      </c>
    </row>
    <row r="25" spans="1:2">
      <c r="A25" s="753">
        <v>1.7481105317532738E-3</v>
      </c>
      <c r="B25" t="s">
        <v>650</v>
      </c>
    </row>
    <row r="26" spans="1:2">
      <c r="A26" s="753">
        <v>1.7204649267034764E-3</v>
      </c>
      <c r="B26" t="s">
        <v>651</v>
      </c>
    </row>
    <row r="27" spans="1:2">
      <c r="A27" s="753">
        <v>1.1992989750470161E-3</v>
      </c>
      <c r="B27" t="s">
        <v>652</v>
      </c>
    </row>
    <row r="28" spans="1:2" hidden="1">
      <c r="A28" s="753">
        <v>1.1234609516249253E-3</v>
      </c>
      <c r="B28" t="s">
        <v>653</v>
      </c>
    </row>
    <row r="29" spans="1:2" hidden="1">
      <c r="A29" s="753">
        <v>1.0542737464894556E-3</v>
      </c>
      <c r="B29" t="s">
        <v>654</v>
      </c>
    </row>
    <row r="30" spans="1:2" hidden="1">
      <c r="A30" s="753">
        <v>8.8705795954359867E-4</v>
      </c>
      <c r="B30" t="s">
        <v>655</v>
      </c>
    </row>
    <row r="31" spans="1:2" hidden="1">
      <c r="A31" s="753">
        <v>8.4728708912108373E-4</v>
      </c>
      <c r="B31" t="s">
        <v>656</v>
      </c>
    </row>
    <row r="32" spans="1:2" hidden="1">
      <c r="A32" s="753">
        <v>3.7777917713981005E-4</v>
      </c>
      <c r="B32" t="s">
        <v>657</v>
      </c>
    </row>
    <row r="33" spans="1:2" hidden="1">
      <c r="A33" s="753">
        <v>3.5273499266088708E-4</v>
      </c>
      <c r="B33" t="s">
        <v>658</v>
      </c>
    </row>
    <row r="34" spans="1:2" hidden="1">
      <c r="A34" s="753">
        <v>3.0583887538662214E-4</v>
      </c>
      <c r="B34" t="s">
        <v>659</v>
      </c>
    </row>
    <row r="35" spans="1:2" hidden="1">
      <c r="A35" s="753">
        <v>2.7689696923879632E-4</v>
      </c>
      <c r="B35" t="s">
        <v>660</v>
      </c>
    </row>
    <row r="36" spans="1:2" hidden="1">
      <c r="A36" s="753">
        <v>1.7636749633044354E-4</v>
      </c>
      <c r="B36" t="s">
        <v>661</v>
      </c>
    </row>
    <row r="37" spans="1:2" hidden="1">
      <c r="A37" s="753">
        <v>1.7636749633044354E-4</v>
      </c>
      <c r="B37" t="s">
        <v>662</v>
      </c>
    </row>
    <row r="38" spans="1:2" hidden="1">
      <c r="A38" s="753">
        <v>1.6931279647722577E-4</v>
      </c>
      <c r="B38" t="s">
        <v>663</v>
      </c>
    </row>
    <row r="39" spans="1:2" hidden="1">
      <c r="A39" s="753">
        <v>7.9365373348699582E-5</v>
      </c>
      <c r="B39" t="s">
        <v>664</v>
      </c>
    </row>
    <row r="40" spans="1:2" hidden="1">
      <c r="A40" s="753">
        <v>5.467392386243749E-5</v>
      </c>
      <c r="B40" t="s">
        <v>665</v>
      </c>
    </row>
    <row r="41" spans="1:2" hidden="1">
      <c r="A41" s="753">
        <v>4.4091874082610886E-5</v>
      </c>
      <c r="B41" t="s">
        <v>666</v>
      </c>
    </row>
    <row r="42" spans="1:2" hidden="1">
      <c r="A42" s="753">
        <v>2.6455124449566531E-5</v>
      </c>
      <c r="B42" t="s">
        <v>667</v>
      </c>
    </row>
    <row r="43" spans="1:2" hidden="1">
      <c r="A43" s="753">
        <v>2.6455124449566531E-5</v>
      </c>
      <c r="B43" t="s">
        <v>668</v>
      </c>
    </row>
    <row r="44" spans="1:2" hidden="1">
      <c r="A44" s="753">
        <v>2.2927774522957657E-5</v>
      </c>
      <c r="B44" t="s">
        <v>669</v>
      </c>
    </row>
    <row r="45" spans="1:2" hidden="1">
      <c r="A45" s="753">
        <v>7.9365373348699582E-6</v>
      </c>
      <c r="B45" t="s">
        <v>670</v>
      </c>
    </row>
    <row r="46" spans="1:2" hidden="1">
      <c r="A46" s="753">
        <v>6.7019648605568542E-6</v>
      </c>
      <c r="B46" t="s">
        <v>671</v>
      </c>
    </row>
    <row r="47" spans="1:2" hidden="1">
      <c r="A47" s="753"/>
      <c r="B47"/>
    </row>
    <row r="48" spans="1:2" hidden="1">
      <c r="A48" s="753"/>
      <c r="B48"/>
    </row>
    <row r="49" spans="1:2" hidden="1">
      <c r="A49" s="753"/>
      <c r="B49"/>
    </row>
    <row r="50" spans="1:2" hidden="1">
      <c r="A50" s="753"/>
      <c r="B50"/>
    </row>
    <row r="51" spans="1:2" hidden="1">
      <c r="A51" s="753"/>
      <c r="B51"/>
    </row>
    <row r="52" spans="1:2" hidden="1">
      <c r="A52" s="753"/>
      <c r="B52"/>
    </row>
    <row r="53" spans="1:2" hidden="1">
      <c r="A53" s="753"/>
      <c r="B53"/>
    </row>
    <row r="54" spans="1:2" hidden="1">
      <c r="A54" s="753"/>
      <c r="B54"/>
    </row>
    <row r="55" spans="1:2" hidden="1">
      <c r="A55" s="753"/>
      <c r="B55"/>
    </row>
    <row r="56" spans="1:2" hidden="1">
      <c r="A56" s="753"/>
      <c r="B56"/>
    </row>
    <row r="57" spans="1:2">
      <c r="A57" s="753"/>
      <c r="B57"/>
    </row>
    <row r="58" spans="1:2">
      <c r="A58" s="753"/>
      <c r="B58"/>
    </row>
    <row r="59" spans="1:2">
      <c r="A59" s="753"/>
      <c r="B59"/>
    </row>
    <row r="60" spans="1:2">
      <c r="A60" s="753"/>
      <c r="B60"/>
    </row>
    <row r="61" spans="1:2">
      <c r="A61" s="753"/>
      <c r="B61"/>
    </row>
    <row r="62" spans="1:2">
      <c r="A62" s="753"/>
      <c r="B62"/>
    </row>
    <row r="63" spans="1:2">
      <c r="A63" s="753"/>
      <c r="B63"/>
    </row>
    <row r="64" spans="1:2">
      <c r="A64" s="753"/>
      <c r="B64"/>
    </row>
    <row r="65" spans="1:2">
      <c r="A65"/>
      <c r="B65"/>
    </row>
    <row r="66" spans="1:2">
      <c r="A66" s="744"/>
      <c r="B66" s="627"/>
    </row>
    <row r="67" spans="1:2">
      <c r="A67" s="744"/>
      <c r="B67" s="627"/>
    </row>
    <row r="68" spans="1:2">
      <c r="A68" s="744"/>
      <c r="B68" s="627"/>
    </row>
    <row r="69" spans="1:2">
      <c r="A69" s="744"/>
      <c r="B69" s="627"/>
    </row>
    <row r="70" spans="1:2">
      <c r="A70" s="744"/>
      <c r="B70" s="627"/>
    </row>
    <row r="71" spans="1:2">
      <c r="A71" s="744"/>
      <c r="B71" s="627"/>
    </row>
    <row r="72" spans="1:2">
      <c r="A72" s="744"/>
      <c r="B72" s="627"/>
    </row>
    <row r="73" spans="1:2">
      <c r="A73" s="744"/>
      <c r="B73" s="627"/>
    </row>
    <row r="74" spans="1:2" ht="8.25" customHeight="1">
      <c r="A74" s="744"/>
      <c r="B74" s="627"/>
    </row>
    <row r="75" spans="1:2">
      <c r="A75" s="744"/>
      <c r="B75" s="627"/>
    </row>
    <row r="76" spans="1:2">
      <c r="A76" s="744"/>
      <c r="B76" s="627"/>
    </row>
    <row r="77" spans="1:2">
      <c r="A77" s="744"/>
      <c r="B77" s="627"/>
    </row>
    <row r="78" spans="1:2">
      <c r="A78" s="744"/>
      <c r="B78" s="627"/>
    </row>
    <row r="79" spans="1:2">
      <c r="A79" s="744"/>
      <c r="B79" s="627"/>
    </row>
    <row r="80" spans="1:2">
      <c r="A80" s="744"/>
      <c r="B80" s="627"/>
    </row>
    <row r="81" spans="1:2">
      <c r="A81" s="744"/>
      <c r="B81" s="627"/>
    </row>
    <row r="82" spans="1:2">
      <c r="A82" s="745"/>
    </row>
    <row r="83" spans="1:2">
      <c r="A83" s="745"/>
    </row>
    <row r="84" spans="1:2">
      <c r="A84" s="745"/>
    </row>
    <row r="85" spans="1:2">
      <c r="A85" s="745"/>
    </row>
    <row r="86" spans="1:2">
      <c r="A86" s="745"/>
    </row>
    <row r="87" spans="1:2">
      <c r="A87" s="745"/>
    </row>
    <row r="88" spans="1:2">
      <c r="A88" s="745"/>
    </row>
    <row r="89" spans="1:2">
      <c r="A89" s="745"/>
    </row>
    <row r="90" spans="1:2">
      <c r="A90" s="745"/>
    </row>
    <row r="91" spans="1:2">
      <c r="A91" s="745"/>
    </row>
    <row r="92" spans="1:2">
      <c r="A92" s="745"/>
    </row>
    <row r="93" spans="1:2">
      <c r="A93" s="745"/>
    </row>
    <row r="94" spans="1:2">
      <c r="A94" s="745"/>
    </row>
    <row r="95" spans="1:2">
      <c r="A95" s="745"/>
    </row>
    <row r="96" spans="1:2">
      <c r="A96" s="745"/>
    </row>
    <row r="97" spans="1:1">
      <c r="A97" s="745"/>
    </row>
    <row r="98" spans="1:1">
      <c r="A98" s="745"/>
    </row>
    <row r="99" spans="1:1">
      <c r="A99" s="745"/>
    </row>
    <row r="100" spans="1:1">
      <c r="A100" s="745"/>
    </row>
    <row r="101" spans="1:1">
      <c r="A101" s="745"/>
    </row>
    <row r="102" spans="1:1">
      <c r="A102" s="745"/>
    </row>
    <row r="103" spans="1:1">
      <c r="A103" s="745"/>
    </row>
    <row r="104" spans="1:1">
      <c r="A104" s="745"/>
    </row>
    <row r="105" spans="1:1">
      <c r="A105" s="745"/>
    </row>
    <row r="106" spans="1:1">
      <c r="A106" s="745"/>
    </row>
    <row r="107" spans="1:1">
      <c r="A107" s="745"/>
    </row>
    <row r="108" spans="1:1">
      <c r="A108" s="745"/>
    </row>
    <row r="109" spans="1:1">
      <c r="A109" s="745"/>
    </row>
    <row r="110" spans="1:1">
      <c r="A110" s="745"/>
    </row>
    <row r="111" spans="1:1">
      <c r="A111" s="745"/>
    </row>
    <row r="112" spans="1:1">
      <c r="A112" s="745"/>
    </row>
    <row r="113" spans="1:1">
      <c r="A113" s="745"/>
    </row>
    <row r="114" spans="1:1">
      <c r="A114" s="745"/>
    </row>
    <row r="115" spans="1:1">
      <c r="A115" s="745"/>
    </row>
    <row r="116" spans="1:1">
      <c r="A116" s="745"/>
    </row>
    <row r="117" spans="1:1">
      <c r="A117" s="745"/>
    </row>
    <row r="118" spans="1:1">
      <c r="A118" s="745"/>
    </row>
    <row r="119" spans="1:1">
      <c r="A119" s="745"/>
    </row>
    <row r="120" spans="1:1">
      <c r="A120" s="745"/>
    </row>
    <row r="121" spans="1:1">
      <c r="A121" s="745"/>
    </row>
    <row r="122" spans="1:1">
      <c r="A122" s="745"/>
    </row>
    <row r="123" spans="1:1">
      <c r="A123" s="745"/>
    </row>
    <row r="124" spans="1:1">
      <c r="A124" s="745"/>
    </row>
    <row r="125" spans="1:1">
      <c r="A125" s="745"/>
    </row>
    <row r="126" spans="1:1">
      <c r="A126" s="745"/>
    </row>
    <row r="127" spans="1:1">
      <c r="A127" s="745"/>
    </row>
    <row r="128" spans="1:1">
      <c r="A128" s="745"/>
    </row>
    <row r="129" spans="1:1">
      <c r="A129" s="745"/>
    </row>
    <row r="130" spans="1:1">
      <c r="A130" s="745"/>
    </row>
    <row r="131" spans="1:1">
      <c r="A131" s="745"/>
    </row>
    <row r="132" spans="1:1">
      <c r="A132" s="745"/>
    </row>
    <row r="133" spans="1:1">
      <c r="A133" s="745"/>
    </row>
    <row r="134" spans="1:1">
      <c r="A134" s="745"/>
    </row>
    <row r="135" spans="1:1">
      <c r="A135" s="745"/>
    </row>
    <row r="136" spans="1:1">
      <c r="A136" s="745"/>
    </row>
    <row r="137" spans="1:1">
      <c r="A137" s="745"/>
    </row>
    <row r="138" spans="1:1">
      <c r="A138" s="745"/>
    </row>
    <row r="139" spans="1:1">
      <c r="A139" s="745"/>
    </row>
    <row r="140" spans="1:1">
      <c r="A140" s="745"/>
    </row>
    <row r="141" spans="1:1">
      <c r="A141" s="745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3" t="s">
        <v>617</v>
      </c>
      <c r="B1" s="843"/>
      <c r="C1" s="843"/>
      <c r="D1" s="843"/>
      <c r="E1" s="843"/>
      <c r="F1" s="843"/>
      <c r="G1" s="843"/>
      <c r="H1" s="843"/>
      <c r="I1" s="843"/>
      <c r="J1" s="843"/>
      <c r="K1" s="843"/>
      <c r="L1" s="843"/>
      <c r="M1" s="843"/>
      <c r="N1" s="843"/>
      <c r="O1" s="843"/>
    </row>
    <row r="2" spans="1:15" ht="15">
      <c r="A2" s="844" t="s">
        <v>184</v>
      </c>
      <c r="B2" s="844"/>
      <c r="C2" s="844"/>
      <c r="D2" s="844"/>
      <c r="E2" s="844"/>
      <c r="F2" s="844"/>
      <c r="G2" s="844"/>
      <c r="H2" s="844"/>
      <c r="I2" s="844"/>
      <c r="J2" s="844"/>
      <c r="K2" s="844"/>
      <c r="L2" s="442"/>
      <c r="M2" s="442"/>
      <c r="N2" s="442"/>
      <c r="O2" s="442"/>
    </row>
    <row r="4" spans="1:15" ht="15" customHeight="1">
      <c r="A4" s="846" t="s">
        <v>251</v>
      </c>
      <c r="B4" s="845" t="s">
        <v>250</v>
      </c>
      <c r="C4" s="845"/>
      <c r="D4" s="845"/>
      <c r="E4" s="845"/>
      <c r="F4" s="845"/>
      <c r="G4" s="845"/>
      <c r="H4" s="845"/>
      <c r="I4" s="845"/>
      <c r="J4" s="845"/>
      <c r="K4" s="845"/>
      <c r="L4" s="848" t="s">
        <v>119</v>
      </c>
    </row>
    <row r="5" spans="1:15" s="517" customFormat="1" ht="114" customHeight="1">
      <c r="A5" s="847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9"/>
    </row>
    <row r="6" spans="1:15" s="517" customFormat="1" ht="15">
      <c r="A6" s="568" t="s">
        <v>185</v>
      </c>
      <c r="B6" s="569">
        <v>148.69406944704039</v>
      </c>
      <c r="C6" s="569">
        <v>0</v>
      </c>
      <c r="D6" s="569">
        <v>0</v>
      </c>
      <c r="E6" s="569">
        <v>0</v>
      </c>
      <c r="F6" s="569">
        <v>2531.75</v>
      </c>
      <c r="G6" s="569">
        <v>0</v>
      </c>
      <c r="H6" s="569">
        <v>0</v>
      </c>
      <c r="I6" s="569">
        <v>0</v>
      </c>
      <c r="J6" s="569">
        <v>0</v>
      </c>
      <c r="K6" s="569">
        <v>52.985805982633792</v>
      </c>
      <c r="L6" s="572">
        <v>2733.4298754296742</v>
      </c>
    </row>
    <row r="7" spans="1:15" s="517" customFormat="1" ht="15">
      <c r="A7" s="568" t="s">
        <v>186</v>
      </c>
      <c r="B7" s="569">
        <v>163</v>
      </c>
      <c r="C7" s="569">
        <v>0</v>
      </c>
      <c r="D7" s="569">
        <v>0</v>
      </c>
      <c r="E7" s="569">
        <v>0</v>
      </c>
      <c r="F7" s="569">
        <v>163</v>
      </c>
      <c r="G7" s="569">
        <v>0</v>
      </c>
      <c r="H7" s="569">
        <v>0</v>
      </c>
      <c r="I7" s="569">
        <v>0</v>
      </c>
      <c r="J7" s="569">
        <v>0</v>
      </c>
      <c r="K7" s="569">
        <v>0</v>
      </c>
      <c r="L7" s="572">
        <v>163</v>
      </c>
    </row>
    <row r="8" spans="1:15" s="517" customFormat="1" ht="15">
      <c r="A8" s="568" t="s">
        <v>187</v>
      </c>
      <c r="B8" s="569">
        <v>1527.1405305112116</v>
      </c>
      <c r="C8" s="569">
        <v>150.37365295507331</v>
      </c>
      <c r="D8" s="569">
        <v>0</v>
      </c>
      <c r="E8" s="569">
        <v>0</v>
      </c>
      <c r="F8" s="569">
        <v>2101</v>
      </c>
      <c r="G8" s="569">
        <v>0</v>
      </c>
      <c r="H8" s="569">
        <v>804.34327081303968</v>
      </c>
      <c r="I8" s="569">
        <v>0</v>
      </c>
      <c r="J8" s="569">
        <v>50.4031978905481</v>
      </c>
      <c r="K8" s="569">
        <v>234.29158426096183</v>
      </c>
      <c r="L8" s="572">
        <v>4867.5522364308345</v>
      </c>
    </row>
    <row r="9" spans="1:15" s="517" customFormat="1" ht="15">
      <c r="A9" s="568" t="s">
        <v>188</v>
      </c>
      <c r="B9" s="569">
        <v>28.472573738107663</v>
      </c>
      <c r="C9" s="569">
        <v>978.60065056514452</v>
      </c>
      <c r="D9" s="569">
        <v>0</v>
      </c>
      <c r="E9" s="569">
        <v>950</v>
      </c>
      <c r="F9" s="569">
        <v>300</v>
      </c>
      <c r="G9" s="569">
        <v>254.0559822316614</v>
      </c>
      <c r="H9" s="569">
        <v>0</v>
      </c>
      <c r="I9" s="569">
        <v>0</v>
      </c>
      <c r="J9" s="569">
        <v>0</v>
      </c>
      <c r="K9" s="569">
        <v>113.03109673418476</v>
      </c>
      <c r="L9" s="572">
        <v>2624.1603032690982</v>
      </c>
    </row>
    <row r="10" spans="1:15" s="517" customFormat="1" ht="15">
      <c r="A10" s="570" t="s">
        <v>119</v>
      </c>
      <c r="B10" s="571">
        <v>1867.3071736963598</v>
      </c>
      <c r="C10" s="571">
        <v>1128.9743035202177</v>
      </c>
      <c r="D10" s="571">
        <v>0</v>
      </c>
      <c r="E10" s="571">
        <v>950</v>
      </c>
      <c r="F10" s="571">
        <v>5095.75</v>
      </c>
      <c r="G10" s="571">
        <v>254.0559822316614</v>
      </c>
      <c r="H10" s="571">
        <v>804.34327081303968</v>
      </c>
      <c r="I10" s="571"/>
      <c r="J10" s="571">
        <v>50.4031978905481</v>
      </c>
      <c r="K10" s="569">
        <v>400.30848697778038</v>
      </c>
      <c r="L10" s="572">
        <v>10388.142415129607</v>
      </c>
    </row>
    <row r="11" spans="1:15" s="517" customFormat="1" ht="15">
      <c r="A11" s="609"/>
      <c r="B11" s="610"/>
      <c r="C11" s="610"/>
      <c r="D11" s="610"/>
      <c r="E11" s="610"/>
      <c r="F11" s="610"/>
      <c r="G11" s="610"/>
      <c r="H11" s="610"/>
      <c r="I11" s="610"/>
      <c r="J11" s="610"/>
      <c r="K11" s="610"/>
      <c r="L11" s="611"/>
    </row>
    <row r="12" spans="1:15" s="517" customFormat="1" ht="15">
      <c r="A12" s="609"/>
      <c r="B12" s="610"/>
      <c r="C12" s="610"/>
      <c r="D12" s="610"/>
      <c r="E12" s="610"/>
      <c r="F12" s="610"/>
      <c r="G12" s="610"/>
      <c r="H12" s="610"/>
      <c r="I12" s="610"/>
      <c r="J12" s="610"/>
      <c r="K12" s="610"/>
      <c r="L12" s="611"/>
    </row>
    <row r="14" spans="1:15">
      <c r="A14" s="586" t="s">
        <v>309</v>
      </c>
    </row>
    <row r="15" spans="1:15">
      <c r="A15" s="518" t="s">
        <v>220</v>
      </c>
      <c r="L15" s="765"/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  <c r="K18" s="764"/>
    </row>
    <row r="20" spans="1:11">
      <c r="K20" s="764"/>
    </row>
    <row r="21" spans="1:11" ht="15" customHeight="1">
      <c r="A21" s="843" t="s">
        <v>618</v>
      </c>
      <c r="B21" s="843"/>
      <c r="C21" s="843"/>
      <c r="D21" s="843"/>
      <c r="E21" s="843"/>
      <c r="F21" s="843"/>
      <c r="G21" s="843"/>
      <c r="H21" s="843"/>
      <c r="I21" s="843"/>
      <c r="J21" s="843"/>
      <c r="K21" s="843"/>
    </row>
    <row r="22" spans="1:11" ht="12.75">
      <c r="A22" s="844" t="s">
        <v>184</v>
      </c>
      <c r="B22" s="844"/>
      <c r="C22" s="844"/>
      <c r="D22" s="844"/>
      <c r="E22" s="844"/>
      <c r="F22" s="844"/>
      <c r="G22" s="844"/>
      <c r="H22" s="844"/>
      <c r="I22" s="844"/>
      <c r="J22" s="844"/>
      <c r="K22" s="844"/>
    </row>
    <row r="25" spans="1:11" ht="15">
      <c r="A25" s="573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2" t="s">
        <v>296</v>
      </c>
      <c r="B26" s="654">
        <v>107.80747267531841</v>
      </c>
      <c r="C26" s="654">
        <v>2054.75</v>
      </c>
      <c r="D26" s="654">
        <v>86</v>
      </c>
      <c r="E26" s="654">
        <v>2156.3382463592925</v>
      </c>
      <c r="F26" s="654">
        <v>2543.7273546124516</v>
      </c>
      <c r="G26" s="655">
        <v>6948.6230736470625</v>
      </c>
      <c r="I26" s="764"/>
    </row>
    <row r="27" spans="1:11" ht="15">
      <c r="A27" s="612" t="s">
        <v>297</v>
      </c>
      <c r="B27" s="654">
        <v>249.71430599999999</v>
      </c>
      <c r="C27" s="654">
        <v>678.6798754296741</v>
      </c>
      <c r="D27" s="654">
        <v>77</v>
      </c>
      <c r="E27" s="654">
        <v>2435.3276082131024</v>
      </c>
      <c r="F27" s="654">
        <v>80.432948656645962</v>
      </c>
      <c r="G27" s="655">
        <v>3521.1547382994222</v>
      </c>
    </row>
    <row r="28" spans="1:11" ht="15">
      <c r="A28" s="612" t="s">
        <v>298</v>
      </c>
      <c r="B28" s="654">
        <v>0</v>
      </c>
      <c r="C28" s="654">
        <v>0</v>
      </c>
      <c r="D28" s="654">
        <v>0</v>
      </c>
      <c r="E28" s="654">
        <v>275.88638185843871</v>
      </c>
      <c r="F28" s="654">
        <v>0</v>
      </c>
      <c r="G28" s="655">
        <v>275.88638185843871</v>
      </c>
    </row>
    <row r="29" spans="1:11" ht="15">
      <c r="A29" s="573" t="s">
        <v>119</v>
      </c>
      <c r="B29" s="656">
        <v>357.52177867531839</v>
      </c>
      <c r="C29" s="656">
        <v>2733.4298754296742</v>
      </c>
      <c r="D29" s="656">
        <v>163</v>
      </c>
      <c r="E29" s="655">
        <v>4867.5522364308335</v>
      </c>
      <c r="F29" s="655">
        <v>2624.1603032690973</v>
      </c>
      <c r="G29" s="655">
        <v>10745.664193804923</v>
      </c>
      <c r="I29" s="763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70"/>
    </row>
    <row r="8" spans="2:17" ht="15">
      <c r="B8" s="317"/>
      <c r="C8" s="318"/>
      <c r="H8" s="281"/>
      <c r="J8" s="770"/>
    </row>
    <row r="9" spans="2:17" ht="22.5" customHeight="1">
      <c r="B9" s="319"/>
      <c r="C9" s="320"/>
      <c r="H9" s="281"/>
      <c r="J9" s="770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70"/>
    </row>
    <row r="11" spans="2:17" ht="11.25" customHeight="1" thickBot="1">
      <c r="D11" s="295"/>
      <c r="E11" s="295"/>
      <c r="F11" s="295"/>
      <c r="G11" s="295"/>
      <c r="H11" s="295"/>
      <c r="I11" s="295"/>
      <c r="J11" s="770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2" t="s">
        <v>104</v>
      </c>
      <c r="F13" s="783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5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4">
        <v>130</v>
      </c>
      <c r="F18" s="311">
        <v>21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10</v>
      </c>
      <c r="F20" s="312">
        <v>2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8"/>
      <c r="D29" s="779"/>
      <c r="E29" s="773" t="s">
        <v>94</v>
      </c>
      <c r="F29" s="775" t="s">
        <v>95</v>
      </c>
      <c r="G29" s="776"/>
      <c r="H29" s="776"/>
      <c r="I29" s="777"/>
      <c r="J29" s="306"/>
    </row>
    <row r="30" spans="2:10" ht="34.5" thickBot="1">
      <c r="B30" s="300"/>
      <c r="C30" s="780"/>
      <c r="D30" s="781"/>
      <c r="E30" s="774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71" t="s">
        <v>89</v>
      </c>
      <c r="D31" s="772"/>
      <c r="E31" s="336">
        <v>1834.5494469999994</v>
      </c>
      <c r="F31" s="729">
        <v>0</v>
      </c>
      <c r="G31" s="729">
        <v>454.1966869187541</v>
      </c>
      <c r="H31" s="730">
        <v>8225.5641048014295</v>
      </c>
      <c r="I31" s="731">
        <v>0</v>
      </c>
      <c r="J31" s="608">
        <v>10514.310238720183</v>
      </c>
    </row>
    <row r="32" spans="2:10">
      <c r="B32" s="300"/>
      <c r="C32" s="768" t="s">
        <v>343</v>
      </c>
      <c r="D32" s="768"/>
      <c r="E32" s="768"/>
      <c r="F32" s="768"/>
      <c r="G32" s="768"/>
      <c r="H32" s="768"/>
      <c r="I32" s="768"/>
      <c r="J32" s="784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8" customWidth="1"/>
    <col min="2" max="2" width="33.85546875" style="578" customWidth="1"/>
    <col min="3" max="3" width="10.42578125" style="578" customWidth="1"/>
    <col min="4" max="4" width="12.5703125" style="578" customWidth="1"/>
    <col min="5" max="5" width="11" style="578" customWidth="1"/>
    <col min="6" max="6" width="9.28515625" style="578" bestFit="1" customWidth="1"/>
    <col min="7" max="7" width="9.140625" style="578" customWidth="1"/>
    <col min="8" max="8" width="9.28515625" style="578" bestFit="1" customWidth="1"/>
    <col min="9" max="9" width="10.7109375" style="578" bestFit="1" customWidth="1"/>
    <col min="10" max="10" width="9.28515625" style="578" bestFit="1" customWidth="1"/>
    <col min="11" max="11" width="9.140625" style="578" customWidth="1"/>
    <col min="12" max="12" width="11.140625" style="578" customWidth="1"/>
    <col min="13" max="13" width="14.42578125" style="578" customWidth="1"/>
    <col min="14" max="14" width="8.28515625" style="57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0"/>
      <c r="B2" s="850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1"/>
      <c r="C3" s="851"/>
      <c r="D3" s="8"/>
      <c r="E3" s="115"/>
      <c r="F3" s="574"/>
      <c r="I3" s="138" t="s">
        <v>1</v>
      </c>
      <c r="J3" s="574"/>
      <c r="K3" s="574"/>
      <c r="L3" s="574"/>
      <c r="M3" s="574"/>
      <c r="N3" s="574"/>
      <c r="O3" s="133"/>
      <c r="P3" s="133"/>
      <c r="Q3" s="133"/>
    </row>
    <row r="4" spans="1:23" s="5" customFormat="1" ht="30.75" customHeight="1">
      <c r="B4" s="851"/>
      <c r="C4" s="851"/>
      <c r="D4" s="120"/>
      <c r="E4" s="115"/>
      <c r="F4" s="574"/>
      <c r="I4" s="138" t="s">
        <v>2</v>
      </c>
      <c r="J4" s="574"/>
      <c r="K4" s="574"/>
      <c r="L4" s="574"/>
      <c r="M4" s="574"/>
      <c r="N4" s="574"/>
      <c r="O4" s="133"/>
      <c r="P4" s="133"/>
      <c r="Q4" s="133"/>
    </row>
    <row r="5" spans="1:23" s="5" customFormat="1" ht="5.25" customHeight="1">
      <c r="B5" s="7"/>
      <c r="D5" s="8"/>
      <c r="E5" s="575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51"/>
      <c r="C6" s="851"/>
      <c r="D6" s="120"/>
      <c r="E6" s="576"/>
      <c r="F6" s="574"/>
      <c r="I6" s="138" t="s">
        <v>34</v>
      </c>
      <c r="J6" s="574"/>
      <c r="K6" s="574"/>
      <c r="L6" s="574"/>
      <c r="M6" s="574"/>
      <c r="N6" s="574"/>
      <c r="O6" s="133"/>
      <c r="P6" s="133"/>
      <c r="Q6" s="133"/>
      <c r="W6" s="127"/>
    </row>
    <row r="7" spans="1:23" s="5" customFormat="1" ht="43.5" customHeight="1">
      <c r="B7" s="851"/>
      <c r="C7" s="851"/>
      <c r="D7" s="120"/>
      <c r="E7" s="115"/>
      <c r="F7" s="574"/>
      <c r="I7" s="138" t="s">
        <v>956</v>
      </c>
      <c r="J7" s="574"/>
      <c r="K7" s="574"/>
      <c r="L7" s="574"/>
      <c r="M7" s="574"/>
      <c r="N7" s="574"/>
      <c r="O7" s="133"/>
      <c r="P7" s="133"/>
      <c r="Q7" s="133"/>
    </row>
    <row r="8" spans="1:23" s="5" customFormat="1" ht="13.5" customHeight="1">
      <c r="B8" s="851"/>
      <c r="C8" s="851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5">
        <v>840</v>
      </c>
      <c r="E11" s="595">
        <v>978</v>
      </c>
      <c r="F11" s="595">
        <v>392</v>
      </c>
      <c r="G11" s="595">
        <v>826</v>
      </c>
      <c r="H11" s="595">
        <v>756</v>
      </c>
      <c r="I11" s="595">
        <v>124</v>
      </c>
      <c r="J11" s="595" t="s">
        <v>254</v>
      </c>
      <c r="K11" s="595" t="s">
        <v>266</v>
      </c>
      <c r="L11" s="592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29">
        <v>212299.07023049999</v>
      </c>
      <c r="E13" s="629">
        <v>22506.613011751291</v>
      </c>
      <c r="F13" s="629">
        <v>99.652610801260991</v>
      </c>
      <c r="G13" s="629">
        <v>317.10813267289655</v>
      </c>
      <c r="H13" s="629">
        <v>104.14782341944702</v>
      </c>
      <c r="I13" s="629">
        <v>5.3380063177610761</v>
      </c>
      <c r="J13" s="629">
        <v>2.2018954948129612</v>
      </c>
      <c r="K13" s="629">
        <v>36.167560244863211</v>
      </c>
      <c r="L13" s="629">
        <v>591.58469218759217</v>
      </c>
      <c r="M13" s="629">
        <v>235961.88396338988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51762.498020500003</v>
      </c>
      <c r="E14" s="366">
        <v>3630.3472950841656</v>
      </c>
      <c r="F14" s="366">
        <v>9.8305002887766761</v>
      </c>
      <c r="G14" s="366">
        <v>74.712575730763675</v>
      </c>
      <c r="H14" s="366">
        <v>35.808504819700147</v>
      </c>
      <c r="I14" s="366">
        <v>0.45585508228134425</v>
      </c>
      <c r="J14" s="366">
        <v>7.7113942096208449E-2</v>
      </c>
      <c r="K14" s="366">
        <v>18.148746165868729</v>
      </c>
      <c r="L14" s="366">
        <v>150.55909795117572</v>
      </c>
      <c r="M14" s="630">
        <v>55682.437709564845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8">
        <v>28155.3787495</v>
      </c>
      <c r="E15" s="628">
        <v>1631.0130878031957</v>
      </c>
      <c r="F15" s="628">
        <v>6.0925806645833553</v>
      </c>
      <c r="G15" s="628">
        <v>13.396470581507398</v>
      </c>
      <c r="H15" s="628">
        <v>3.0081300121058194</v>
      </c>
      <c r="I15" s="628">
        <v>0.45585508228134425</v>
      </c>
      <c r="J15" s="628">
        <v>4.3128044395598419E-2</v>
      </c>
      <c r="K15" s="628">
        <v>2.2361359783710549E-2</v>
      </c>
      <c r="L15" s="628">
        <v>22.458664290498064</v>
      </c>
      <c r="M15" s="630">
        <v>29831.869027338351</v>
      </c>
      <c r="N15" s="26"/>
    </row>
    <row r="16" spans="1:23" s="14" customFormat="1" ht="18" customHeight="1">
      <c r="A16" s="30"/>
      <c r="B16" s="31" t="s">
        <v>16</v>
      </c>
      <c r="C16" s="190"/>
      <c r="D16" s="628">
        <v>23607.119271000003</v>
      </c>
      <c r="E16" s="628">
        <v>1999.3342072809698</v>
      </c>
      <c r="F16" s="628">
        <v>3.7379196241933208</v>
      </c>
      <c r="G16" s="628">
        <v>61.316105149256273</v>
      </c>
      <c r="H16" s="628">
        <v>32.800374807594331</v>
      </c>
      <c r="I16" s="628">
        <v>0</v>
      </c>
      <c r="J16" s="628">
        <v>3.3985897700610036E-2</v>
      </c>
      <c r="K16" s="628">
        <v>18.126384806085017</v>
      </c>
      <c r="L16" s="628">
        <v>128.10043366067765</v>
      </c>
      <c r="M16" s="630">
        <v>25850.56868222648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22706.155337999986</v>
      </c>
      <c r="E17" s="366">
        <v>1124.3743091865767</v>
      </c>
      <c r="F17" s="366">
        <v>4.8743665591053462</v>
      </c>
      <c r="G17" s="366">
        <v>1.9067245800946622</v>
      </c>
      <c r="H17" s="366">
        <v>6.7961532964676836</v>
      </c>
      <c r="I17" s="366">
        <v>3.9025199936328428E-2</v>
      </c>
      <c r="J17" s="366">
        <v>0</v>
      </c>
      <c r="K17" s="366">
        <v>1.3994964542364197</v>
      </c>
      <c r="L17" s="366">
        <v>86.321613472216413</v>
      </c>
      <c r="M17" s="630">
        <v>23931.867026748623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8">
        <v>390.19447100000008</v>
      </c>
      <c r="E18" s="628">
        <v>278.11576698165084</v>
      </c>
      <c r="F18" s="628">
        <v>4.252845613849872</v>
      </c>
      <c r="G18" s="628">
        <v>1.0523390046364045</v>
      </c>
      <c r="H18" s="628">
        <v>5.0080396626207904</v>
      </c>
      <c r="I18" s="628">
        <v>3.9025199936328428E-2</v>
      </c>
      <c r="J18" s="628">
        <v>0</v>
      </c>
      <c r="K18" s="628">
        <v>3.57242430914731E-4</v>
      </c>
      <c r="L18" s="628">
        <v>83.078839899079782</v>
      </c>
      <c r="M18" s="630">
        <v>761.74168460420515</v>
      </c>
      <c r="N18" s="26"/>
    </row>
    <row r="19" spans="1:16" s="14" customFormat="1" ht="18" customHeight="1">
      <c r="A19" s="30"/>
      <c r="B19" s="31" t="s">
        <v>16</v>
      </c>
      <c r="C19" s="190"/>
      <c r="D19" s="630">
        <v>22315.960866999987</v>
      </c>
      <c r="E19" s="630">
        <v>846.2585422049259</v>
      </c>
      <c r="F19" s="630">
        <v>0.62152094525547397</v>
      </c>
      <c r="G19" s="630">
        <v>0.85438557545825755</v>
      </c>
      <c r="H19" s="630">
        <v>1.7881136338468933</v>
      </c>
      <c r="I19" s="630">
        <v>0</v>
      </c>
      <c r="J19" s="630">
        <v>0</v>
      </c>
      <c r="K19" s="630">
        <v>1.3991392118055048</v>
      </c>
      <c r="L19" s="630">
        <v>3.2427735731366374</v>
      </c>
      <c r="M19" s="630">
        <v>23170.125342144416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87633.419168999986</v>
      </c>
      <c r="E20" s="366">
        <v>770.88267263653245</v>
      </c>
      <c r="F20" s="366">
        <v>0.26349823424249602</v>
      </c>
      <c r="G20" s="366">
        <v>124.06323011744765</v>
      </c>
      <c r="H20" s="366">
        <v>8.9112622877498548E-2</v>
      </c>
      <c r="I20" s="366">
        <v>0</v>
      </c>
      <c r="J20" s="366">
        <v>0</v>
      </c>
      <c r="K20" s="366">
        <v>0</v>
      </c>
      <c r="L20" s="366">
        <v>0.57791334787215121</v>
      </c>
      <c r="M20" s="630">
        <v>88529.295595958974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0">
        <v>83267.969735999985</v>
      </c>
      <c r="E21" s="630">
        <v>602.12493708159741</v>
      </c>
      <c r="F21" s="630">
        <v>0.26349823424249602</v>
      </c>
      <c r="G21" s="630">
        <v>123.80919990024665</v>
      </c>
      <c r="H21" s="630">
        <v>8.9112622877498548E-2</v>
      </c>
      <c r="I21" s="630">
        <v>0</v>
      </c>
      <c r="J21" s="630">
        <v>0</v>
      </c>
      <c r="K21" s="630">
        <v>0</v>
      </c>
      <c r="L21" s="630">
        <v>0.57791334787215121</v>
      </c>
      <c r="M21" s="630">
        <v>83994.834397186831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0">
        <v>4365.4494329999989</v>
      </c>
      <c r="E22" s="630">
        <v>168.75773555493507</v>
      </c>
      <c r="F22" s="630">
        <v>0</v>
      </c>
      <c r="G22" s="630">
        <v>0.25403021720099395</v>
      </c>
      <c r="H22" s="630">
        <v>0</v>
      </c>
      <c r="I22" s="630">
        <v>0</v>
      </c>
      <c r="J22" s="630">
        <v>0</v>
      </c>
      <c r="K22" s="630">
        <v>0</v>
      </c>
      <c r="L22" s="630">
        <v>0</v>
      </c>
      <c r="M22" s="630">
        <v>4534.4611987721346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0">
        <v>50196.997703000001</v>
      </c>
      <c r="E23" s="630">
        <v>16981.008734844017</v>
      </c>
      <c r="F23" s="630">
        <v>84.68424571913647</v>
      </c>
      <c r="G23" s="630">
        <v>116.42560224459058</v>
      </c>
      <c r="H23" s="630">
        <v>61.454052680401688</v>
      </c>
      <c r="I23" s="630">
        <v>4.8431260355434036</v>
      </c>
      <c r="J23" s="630">
        <v>2.1247815527167528</v>
      </c>
      <c r="K23" s="630">
        <v>16.619317624758057</v>
      </c>
      <c r="L23" s="630">
        <v>354.12606741632788</v>
      </c>
      <c r="M23" s="630">
        <v>67818.283631117505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0">
        <v>41599.792028000003</v>
      </c>
      <c r="E24" s="630">
        <v>14101.938761113068</v>
      </c>
      <c r="F24" s="630">
        <v>84.153713397745307</v>
      </c>
      <c r="G24" s="630">
        <v>107.95343983170136</v>
      </c>
      <c r="H24" s="630">
        <v>57.851628941572557</v>
      </c>
      <c r="I24" s="630">
        <v>4.8382140710800803</v>
      </c>
      <c r="J24" s="630">
        <v>1.8793378639433569</v>
      </c>
      <c r="K24" s="630">
        <v>16.418402609916136</v>
      </c>
      <c r="L24" s="630">
        <v>349.62230231433426</v>
      </c>
      <c r="M24" s="630">
        <v>56324.447828143369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0">
        <v>8597.2056749999992</v>
      </c>
      <c r="E25" s="630">
        <v>2879.0699737309506</v>
      </c>
      <c r="F25" s="630">
        <v>0.53053232139116135</v>
      </c>
      <c r="G25" s="630">
        <v>8.4721624128892135</v>
      </c>
      <c r="H25" s="630">
        <v>3.6024237388291307</v>
      </c>
      <c r="I25" s="630">
        <v>4.91196446332289E-3</v>
      </c>
      <c r="J25" s="630">
        <v>0.24544368877339576</v>
      </c>
      <c r="K25" s="630">
        <v>0.20091501484191995</v>
      </c>
      <c r="L25" s="630">
        <v>4.5037651019936131</v>
      </c>
      <c r="M25" s="366">
        <v>11493.835802974128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29">
        <v>69083.785996999999</v>
      </c>
      <c r="E26" s="629">
        <v>13636.611603861784</v>
      </c>
      <c r="F26" s="629">
        <v>4.1129410000000002</v>
      </c>
      <c r="G26" s="629">
        <v>45.512869000000002</v>
      </c>
      <c r="H26" s="629">
        <v>6.1525540000000003</v>
      </c>
      <c r="I26" s="629">
        <v>0</v>
      </c>
      <c r="J26" s="629">
        <v>0</v>
      </c>
      <c r="K26" s="629">
        <v>0</v>
      </c>
      <c r="L26" s="629">
        <v>282.96620499998971</v>
      </c>
      <c r="M26" s="629">
        <v>83059.142169861778</v>
      </c>
      <c r="N26" s="26"/>
    </row>
    <row r="27" spans="1:16" s="14" customFormat="1" ht="18" customHeight="1">
      <c r="A27" s="30"/>
      <c r="B27" s="31" t="s">
        <v>15</v>
      </c>
      <c r="C27" s="190"/>
      <c r="D27" s="628">
        <v>69083.785996999999</v>
      </c>
      <c r="E27" s="628">
        <v>13636.611603861784</v>
      </c>
      <c r="F27" s="628">
        <v>4.1129410000000002</v>
      </c>
      <c r="G27" s="628">
        <v>45.512869000000002</v>
      </c>
      <c r="H27" s="628">
        <v>6.1525540000000003</v>
      </c>
      <c r="I27" s="628">
        <v>0</v>
      </c>
      <c r="J27" s="628">
        <v>0</v>
      </c>
      <c r="K27" s="628">
        <v>0</v>
      </c>
      <c r="L27" s="628">
        <v>282.96620499998971</v>
      </c>
      <c r="M27" s="630">
        <v>83059.142169861778</v>
      </c>
      <c r="N27" s="26"/>
    </row>
    <row r="28" spans="1:16" s="14" customFormat="1" ht="18" customHeight="1">
      <c r="A28" s="30"/>
      <c r="B28" s="31" t="s">
        <v>16</v>
      </c>
      <c r="C28" s="190"/>
      <c r="D28" s="628">
        <v>0</v>
      </c>
      <c r="E28" s="628">
        <v>0</v>
      </c>
      <c r="F28" s="628">
        <v>0</v>
      </c>
      <c r="G28" s="628">
        <v>0</v>
      </c>
      <c r="H28" s="628">
        <v>0</v>
      </c>
      <c r="I28" s="628">
        <v>0</v>
      </c>
      <c r="J28" s="628">
        <v>0</v>
      </c>
      <c r="K28" s="628">
        <v>0</v>
      </c>
      <c r="L28" s="628">
        <v>0</v>
      </c>
      <c r="M28" s="630">
        <v>0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281382.85622750001</v>
      </c>
      <c r="E29" s="366">
        <v>36143.224615613071</v>
      </c>
      <c r="F29" s="366">
        <v>103.765551801261</v>
      </c>
      <c r="G29" s="366">
        <v>362.62100167289657</v>
      </c>
      <c r="H29" s="366">
        <v>110.30037741944702</v>
      </c>
      <c r="I29" s="366">
        <v>5.3380063177610761</v>
      </c>
      <c r="J29" s="366">
        <v>2.2018954948129612</v>
      </c>
      <c r="K29" s="366">
        <v>36.167560244863211</v>
      </c>
      <c r="L29" s="366">
        <v>874.55089718758188</v>
      </c>
      <c r="M29" s="630">
        <v>319021.02613325167</v>
      </c>
      <c r="N29" s="606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29">
        <v>13990.999478000011</v>
      </c>
      <c r="E32" s="629">
        <v>2557.7037109772946</v>
      </c>
      <c r="F32" s="629">
        <v>28.069533986301604</v>
      </c>
      <c r="G32" s="629">
        <v>50.739432469720903</v>
      </c>
      <c r="H32" s="629">
        <v>4.3823920468172677</v>
      </c>
      <c r="I32" s="629">
        <v>0</v>
      </c>
      <c r="J32" s="629">
        <v>1.1912973702613412</v>
      </c>
      <c r="K32" s="629">
        <v>16.6078361782222</v>
      </c>
      <c r="L32" s="629">
        <v>41.403868921944458</v>
      </c>
      <c r="M32" s="629">
        <v>16691.097549950573</v>
      </c>
      <c r="N32" s="26"/>
    </row>
    <row r="33" spans="1:14" s="14" customFormat="1" ht="18" customHeight="1">
      <c r="A33" s="29"/>
      <c r="B33" s="12" t="s">
        <v>14</v>
      </c>
      <c r="C33" s="190"/>
      <c r="D33" s="631">
        <v>2352.0716370000005</v>
      </c>
      <c r="E33" s="631">
        <v>171.97238009602313</v>
      </c>
      <c r="F33" s="631">
        <v>2.6858691637505592</v>
      </c>
      <c r="G33" s="631">
        <v>2.3448350162233536</v>
      </c>
      <c r="H33" s="631">
        <v>1.012146185612409</v>
      </c>
      <c r="I33" s="631">
        <v>0</v>
      </c>
      <c r="J33" s="631">
        <v>0</v>
      </c>
      <c r="K33" s="631">
        <v>4.6138736735496648</v>
      </c>
      <c r="L33" s="631">
        <v>0</v>
      </c>
      <c r="M33" s="630">
        <v>2534.7007411351597</v>
      </c>
      <c r="N33" s="26"/>
    </row>
    <row r="34" spans="1:14" s="14" customFormat="1" ht="18" customHeight="1">
      <c r="A34" s="30"/>
      <c r="B34" s="31" t="s">
        <v>15</v>
      </c>
      <c r="C34" s="190"/>
      <c r="D34" s="628">
        <v>1438.1685</v>
      </c>
      <c r="E34" s="628">
        <v>117.59591754174545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0</v>
      </c>
      <c r="M34" s="630">
        <v>1555.7644175417454</v>
      </c>
      <c r="N34" s="26"/>
    </row>
    <row r="35" spans="1:14" s="14" customFormat="1" ht="18" customHeight="1">
      <c r="A35" s="30"/>
      <c r="B35" s="31" t="s">
        <v>16</v>
      </c>
      <c r="C35" s="190"/>
      <c r="D35" s="628">
        <v>913.90313700000047</v>
      </c>
      <c r="E35" s="628">
        <v>54.376462554277687</v>
      </c>
      <c r="F35" s="628">
        <v>2.6858691637505592</v>
      </c>
      <c r="G35" s="628">
        <v>2.3448350162233536</v>
      </c>
      <c r="H35" s="628">
        <v>1.012146185612409</v>
      </c>
      <c r="I35" s="628">
        <v>0</v>
      </c>
      <c r="J35" s="628">
        <v>0</v>
      </c>
      <c r="K35" s="628">
        <v>4.6138736735496648</v>
      </c>
      <c r="L35" s="628">
        <v>0</v>
      </c>
      <c r="M35" s="630">
        <v>978.93632359341416</v>
      </c>
      <c r="N35" s="26"/>
    </row>
    <row r="36" spans="1:14" s="14" customFormat="1" ht="18" customHeight="1">
      <c r="A36" s="29"/>
      <c r="B36" s="12" t="s">
        <v>172</v>
      </c>
      <c r="C36" s="190"/>
      <c r="D36" s="631">
        <v>690.86239</v>
      </c>
      <c r="E36" s="631">
        <v>26.373407681820165</v>
      </c>
      <c r="F36" s="631">
        <v>5.2755827372839779</v>
      </c>
      <c r="G36" s="631">
        <v>0</v>
      </c>
      <c r="H36" s="631">
        <v>1.595142388525157</v>
      </c>
      <c r="I36" s="631">
        <v>0</v>
      </c>
      <c r="J36" s="631">
        <v>0</v>
      </c>
      <c r="K36" s="631">
        <v>0</v>
      </c>
      <c r="L36" s="631">
        <v>0</v>
      </c>
      <c r="M36" s="630">
        <v>724.10652280762929</v>
      </c>
      <c r="N36" s="26"/>
    </row>
    <row r="37" spans="1:14" s="14" customFormat="1" ht="18" customHeight="1">
      <c r="A37" s="30"/>
      <c r="B37" s="31" t="s">
        <v>15</v>
      </c>
      <c r="C37" s="190"/>
      <c r="D37" s="628">
        <v>1.7120000000000002</v>
      </c>
      <c r="E37" s="628">
        <v>0.6568110014522579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30">
        <v>2.3688110014522579</v>
      </c>
      <c r="N37" s="26"/>
    </row>
    <row r="38" spans="1:14" s="14" customFormat="1" ht="18" customHeight="1">
      <c r="A38" s="30"/>
      <c r="B38" s="31" t="s">
        <v>16</v>
      </c>
      <c r="C38" s="190"/>
      <c r="D38" s="628">
        <v>689.15039000000002</v>
      </c>
      <c r="E38" s="628">
        <v>25.716596680367907</v>
      </c>
      <c r="F38" s="628">
        <v>5.2755827372839779</v>
      </c>
      <c r="G38" s="628">
        <v>0</v>
      </c>
      <c r="H38" s="628">
        <v>1.595142388525157</v>
      </c>
      <c r="I38" s="628">
        <v>0</v>
      </c>
      <c r="J38" s="628">
        <v>0</v>
      </c>
      <c r="K38" s="628">
        <v>0</v>
      </c>
      <c r="L38" s="628">
        <v>0</v>
      </c>
      <c r="M38" s="630">
        <v>721.73771180617712</v>
      </c>
      <c r="N38" s="26"/>
    </row>
    <row r="39" spans="1:14" s="14" customFormat="1" ht="18" customHeight="1">
      <c r="A39" s="30"/>
      <c r="B39" s="12" t="s">
        <v>17</v>
      </c>
      <c r="C39" s="190"/>
      <c r="D39" s="631">
        <v>4811.7949800000006</v>
      </c>
      <c r="E39" s="631">
        <v>197.96509681276061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0">
        <v>5009.7600768127613</v>
      </c>
      <c r="N39" s="26"/>
    </row>
    <row r="40" spans="1:14" s="14" customFormat="1" ht="18" customHeight="1">
      <c r="A40" s="30"/>
      <c r="B40" s="31" t="s">
        <v>15</v>
      </c>
      <c r="C40" s="190"/>
      <c r="D40" s="630">
        <v>4093.2256650000008</v>
      </c>
      <c r="E40" s="630">
        <v>193.85929490164276</v>
      </c>
      <c r="F40" s="630">
        <v>0</v>
      </c>
      <c r="G40" s="630">
        <v>0</v>
      </c>
      <c r="H40" s="630">
        <v>0</v>
      </c>
      <c r="I40" s="630">
        <v>0</v>
      </c>
      <c r="J40" s="630">
        <v>0</v>
      </c>
      <c r="K40" s="630">
        <v>0</v>
      </c>
      <c r="L40" s="630">
        <v>0</v>
      </c>
      <c r="M40" s="630">
        <v>4287.0849599016437</v>
      </c>
      <c r="N40" s="26"/>
    </row>
    <row r="41" spans="1:14" s="14" customFormat="1" ht="18" customHeight="1">
      <c r="A41" s="30"/>
      <c r="B41" s="31" t="s">
        <v>16</v>
      </c>
      <c r="C41" s="190"/>
      <c r="D41" s="630">
        <v>718.56931499999996</v>
      </c>
      <c r="E41" s="630">
        <v>4.1058019111178519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722.67511691111781</v>
      </c>
      <c r="N41" s="26"/>
    </row>
    <row r="42" spans="1:14" s="14" customFormat="1" ht="18" customHeight="1">
      <c r="A42" s="30"/>
      <c r="B42" s="12" t="s">
        <v>18</v>
      </c>
      <c r="C42" s="190"/>
      <c r="D42" s="630">
        <v>6136.2704710000098</v>
      </c>
      <c r="E42" s="630">
        <v>2161.3928263866906</v>
      </c>
      <c r="F42" s="630">
        <v>20.108082085267068</v>
      </c>
      <c r="G42" s="630">
        <v>48.394597453497546</v>
      </c>
      <c r="H42" s="630">
        <v>1.7751034726797019</v>
      </c>
      <c r="I42" s="630">
        <v>0</v>
      </c>
      <c r="J42" s="630">
        <v>1.1912973702613412</v>
      </c>
      <c r="K42" s="630">
        <v>11.993962504672535</v>
      </c>
      <c r="L42" s="630">
        <v>41.403868921944458</v>
      </c>
      <c r="M42" s="630">
        <v>8422.5302091950234</v>
      </c>
      <c r="N42" s="26"/>
    </row>
    <row r="43" spans="1:14" s="14" customFormat="1" ht="18" customHeight="1">
      <c r="A43" s="30"/>
      <c r="B43" s="31" t="s">
        <v>15</v>
      </c>
      <c r="C43" s="190"/>
      <c r="D43" s="630">
        <v>5749.9779340000096</v>
      </c>
      <c r="E43" s="630">
        <v>987.72675048921656</v>
      </c>
      <c r="F43" s="630">
        <v>20.108082085267068</v>
      </c>
      <c r="G43" s="630">
        <v>48.394597453497546</v>
      </c>
      <c r="H43" s="630">
        <v>1.7751034726797019</v>
      </c>
      <c r="I43" s="630">
        <v>0</v>
      </c>
      <c r="J43" s="630">
        <v>1.1912973702613412</v>
      </c>
      <c r="K43" s="630">
        <v>11.993962504672535</v>
      </c>
      <c r="L43" s="630">
        <v>41.403868921944458</v>
      </c>
      <c r="M43" s="630">
        <v>6862.5715962975482</v>
      </c>
      <c r="N43" s="26"/>
    </row>
    <row r="44" spans="1:14" s="14" customFormat="1" ht="18" customHeight="1">
      <c r="A44" s="30"/>
      <c r="B44" s="31" t="s">
        <v>16</v>
      </c>
      <c r="C44" s="190"/>
      <c r="D44" s="630">
        <v>386.29253699999992</v>
      </c>
      <c r="E44" s="630">
        <v>1173.666075897474</v>
      </c>
      <c r="F44" s="630">
        <v>0</v>
      </c>
      <c r="G44" s="630">
        <v>0</v>
      </c>
      <c r="H44" s="630">
        <v>0</v>
      </c>
      <c r="I44" s="630">
        <v>0</v>
      </c>
      <c r="J44" s="630">
        <v>0</v>
      </c>
      <c r="K44" s="630">
        <v>0</v>
      </c>
      <c r="L44" s="630">
        <v>0</v>
      </c>
      <c r="M44" s="630">
        <v>1559.9586128974738</v>
      </c>
      <c r="N44" s="26"/>
    </row>
    <row r="45" spans="1:14" s="14" customFormat="1" ht="18" customHeight="1">
      <c r="A45" s="27"/>
      <c r="B45" s="430" t="s">
        <v>175</v>
      </c>
      <c r="C45" s="432"/>
      <c r="D45" s="629">
        <v>420.05593999999996</v>
      </c>
      <c r="E45" s="629">
        <v>34.669219888919208</v>
      </c>
      <c r="F45" s="629">
        <v>0</v>
      </c>
      <c r="G45" s="629">
        <v>0</v>
      </c>
      <c r="H45" s="629">
        <v>0</v>
      </c>
      <c r="I45" s="629">
        <v>0</v>
      </c>
      <c r="J45" s="629">
        <v>0</v>
      </c>
      <c r="K45" s="629">
        <v>0</v>
      </c>
      <c r="L45" s="629">
        <v>0</v>
      </c>
      <c r="M45" s="629">
        <v>454.72515988891917</v>
      </c>
      <c r="N45" s="26"/>
    </row>
    <row r="46" spans="1:14" s="14" customFormat="1" ht="18" customHeight="1">
      <c r="A46" s="30"/>
      <c r="B46" s="31" t="s">
        <v>15</v>
      </c>
      <c r="C46" s="190"/>
      <c r="D46" s="628">
        <v>246.42499999999995</v>
      </c>
      <c r="E46" s="628">
        <v>34.669219888919208</v>
      </c>
      <c r="F46" s="628">
        <v>0</v>
      </c>
      <c r="G46" s="628">
        <v>0</v>
      </c>
      <c r="H46" s="628">
        <v>0</v>
      </c>
      <c r="I46" s="628">
        <v>0</v>
      </c>
      <c r="J46" s="628">
        <v>0</v>
      </c>
      <c r="K46" s="628">
        <v>0</v>
      </c>
      <c r="L46" s="628">
        <v>0</v>
      </c>
      <c r="M46" s="630">
        <v>281.09421988891916</v>
      </c>
      <c r="N46" s="26"/>
    </row>
    <row r="47" spans="1:14" s="14" customFormat="1" ht="18" customHeight="1">
      <c r="A47" s="30"/>
      <c r="B47" s="31" t="s">
        <v>16</v>
      </c>
      <c r="C47" s="190"/>
      <c r="D47" s="628">
        <v>173.63094000000001</v>
      </c>
      <c r="E47" s="628">
        <v>0</v>
      </c>
      <c r="F47" s="628">
        <v>0</v>
      </c>
      <c r="G47" s="628">
        <v>0</v>
      </c>
      <c r="H47" s="628">
        <v>0</v>
      </c>
      <c r="I47" s="628">
        <v>0</v>
      </c>
      <c r="J47" s="628">
        <v>0</v>
      </c>
      <c r="K47" s="628">
        <v>0</v>
      </c>
      <c r="L47" s="628">
        <v>0</v>
      </c>
      <c r="M47" s="630">
        <v>173.63094000000001</v>
      </c>
      <c r="N47" s="26"/>
    </row>
    <row r="48" spans="1:14" s="14" customFormat="1" ht="18.75" customHeight="1">
      <c r="A48" s="29"/>
      <c r="B48" s="12" t="s">
        <v>19</v>
      </c>
      <c r="C48" s="12"/>
      <c r="D48" s="631">
        <v>14411.055418000011</v>
      </c>
      <c r="E48" s="631">
        <v>2592.3729308662137</v>
      </c>
      <c r="F48" s="631">
        <v>28.069533986301604</v>
      </c>
      <c r="G48" s="631">
        <v>50.739432469720903</v>
      </c>
      <c r="H48" s="631">
        <v>4.3823920468172677</v>
      </c>
      <c r="I48" s="631">
        <v>0</v>
      </c>
      <c r="J48" s="631">
        <v>1.1912973702613412</v>
      </c>
      <c r="K48" s="631">
        <v>16.6078361782222</v>
      </c>
      <c r="L48" s="631">
        <v>41.403868921944458</v>
      </c>
      <c r="M48" s="630">
        <v>17145.822709839493</v>
      </c>
      <c r="N48" s="606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2">
        <v>421.32583000000005</v>
      </c>
      <c r="E50" s="632">
        <v>99.572159130745291</v>
      </c>
      <c r="F50" s="632">
        <v>7.3514605112339149E-2</v>
      </c>
      <c r="G50" s="632">
        <v>15.308715470307382</v>
      </c>
      <c r="H50" s="632">
        <v>2.024292371224818</v>
      </c>
      <c r="I50" s="632">
        <v>0</v>
      </c>
      <c r="J50" s="632">
        <v>0.44131859384152905</v>
      </c>
      <c r="K50" s="632">
        <v>2.8627728453905612</v>
      </c>
      <c r="L50" s="632">
        <v>0.4874555896831938</v>
      </c>
      <c r="M50" s="630">
        <v>542.09605860630518</v>
      </c>
      <c r="N50" s="26"/>
    </row>
    <row r="51" spans="1:24" s="14" customFormat="1" ht="18" customHeight="1">
      <c r="A51" s="29"/>
      <c r="B51" s="12" t="s">
        <v>22</v>
      </c>
      <c r="C51" s="191"/>
      <c r="D51" s="632">
        <v>13948.237348999992</v>
      </c>
      <c r="E51" s="632">
        <v>2481.2493454417272</v>
      </c>
      <c r="F51" s="632">
        <v>27.996019381189264</v>
      </c>
      <c r="G51" s="632">
        <v>34.837907539766043</v>
      </c>
      <c r="H51" s="632">
        <v>2.3580996755924506</v>
      </c>
      <c r="I51" s="632">
        <v>0</v>
      </c>
      <c r="J51" s="632">
        <v>0.74997877641981203</v>
      </c>
      <c r="K51" s="632">
        <v>13.728330586586745</v>
      </c>
      <c r="L51" s="632">
        <v>40.916413332261264</v>
      </c>
      <c r="M51" s="630">
        <v>16550.073443733534</v>
      </c>
      <c r="N51" s="26"/>
    </row>
    <row r="52" spans="1:24" s="14" customFormat="1" ht="18" customHeight="1">
      <c r="A52" s="29"/>
      <c r="B52" s="12" t="s">
        <v>23</v>
      </c>
      <c r="C52" s="191"/>
      <c r="D52" s="632">
        <v>41.492239000000005</v>
      </c>
      <c r="E52" s="632">
        <v>11.551426293740979</v>
      </c>
      <c r="F52" s="632">
        <v>0</v>
      </c>
      <c r="G52" s="632">
        <v>0.59280945964746712</v>
      </c>
      <c r="H52" s="632">
        <v>0</v>
      </c>
      <c r="I52" s="632">
        <v>0</v>
      </c>
      <c r="J52" s="632">
        <v>0</v>
      </c>
      <c r="K52" s="632">
        <v>1.673274624489432E-2</v>
      </c>
      <c r="L52" s="632">
        <v>0</v>
      </c>
      <c r="M52" s="630">
        <v>53.653207499633346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29">
        <v>175541.50000750006</v>
      </c>
      <c r="E55" s="629">
        <v>29325.90664015718</v>
      </c>
      <c r="F55" s="629">
        <v>30.545864912589735</v>
      </c>
      <c r="G55" s="629">
        <v>84.480806513517734</v>
      </c>
      <c r="H55" s="629">
        <v>64.065218980550412</v>
      </c>
      <c r="I55" s="629">
        <v>0</v>
      </c>
      <c r="J55" s="629">
        <v>0</v>
      </c>
      <c r="K55" s="629">
        <v>7.2646435011838646</v>
      </c>
      <c r="L55" s="629">
        <v>6.4288476236077443</v>
      </c>
      <c r="M55" s="629">
        <v>205060.19202918868</v>
      </c>
      <c r="N55" s="26"/>
    </row>
    <row r="56" spans="1:24" s="14" customFormat="1" ht="18" customHeight="1">
      <c r="A56" s="29"/>
      <c r="B56" s="12" t="s">
        <v>14</v>
      </c>
      <c r="C56" s="190"/>
      <c r="D56" s="631">
        <v>122697.89484000007</v>
      </c>
      <c r="E56" s="631">
        <v>13532.363193168254</v>
      </c>
      <c r="F56" s="631">
        <v>27.809524729938207</v>
      </c>
      <c r="G56" s="631">
        <v>77.232830894732771</v>
      </c>
      <c r="H56" s="631">
        <v>5.6379194376948299E-3</v>
      </c>
      <c r="I56" s="631">
        <v>0</v>
      </c>
      <c r="J56" s="631">
        <v>0</v>
      </c>
      <c r="K56" s="631">
        <v>7.2646435011838646</v>
      </c>
      <c r="L56" s="631">
        <v>3.5684990406008081</v>
      </c>
      <c r="M56" s="630">
        <v>136346.13916925422</v>
      </c>
      <c r="N56" s="26"/>
    </row>
    <row r="57" spans="1:24" s="14" customFormat="1" ht="18" customHeight="1">
      <c r="A57" s="30"/>
      <c r="B57" s="31" t="s">
        <v>15</v>
      </c>
      <c r="C57" s="190"/>
      <c r="D57" s="628">
        <v>46917.226106000104</v>
      </c>
      <c r="E57" s="628">
        <v>7789.8665916986802</v>
      </c>
      <c r="F57" s="628">
        <v>27.526003415238915</v>
      </c>
      <c r="G57" s="628">
        <v>63.721618703471606</v>
      </c>
      <c r="H57" s="628">
        <v>0</v>
      </c>
      <c r="I57" s="628">
        <v>0</v>
      </c>
      <c r="J57" s="628">
        <v>0</v>
      </c>
      <c r="K57" s="628">
        <v>0</v>
      </c>
      <c r="L57" s="628">
        <v>0.4948084376964581</v>
      </c>
      <c r="M57" s="630">
        <v>54798.835128255188</v>
      </c>
      <c r="N57" s="26"/>
    </row>
    <row r="58" spans="1:24" s="14" customFormat="1" ht="18" customHeight="1">
      <c r="A58" s="30"/>
      <c r="B58" s="31" t="s">
        <v>16</v>
      </c>
      <c r="C58" s="190"/>
      <c r="D58" s="628">
        <v>75780.668733999963</v>
      </c>
      <c r="E58" s="628">
        <v>5742.4966014695747</v>
      </c>
      <c r="F58" s="628">
        <v>0.28352131469929148</v>
      </c>
      <c r="G58" s="628">
        <v>13.511212191261169</v>
      </c>
      <c r="H58" s="628">
        <v>5.6379194376948299E-3</v>
      </c>
      <c r="I58" s="628">
        <v>0</v>
      </c>
      <c r="J58" s="628">
        <v>0</v>
      </c>
      <c r="K58" s="628">
        <v>7.2646435011838646</v>
      </c>
      <c r="L58" s="628">
        <v>3.07369060290435</v>
      </c>
      <c r="M58" s="630">
        <v>81547.304040999035</v>
      </c>
      <c r="N58" s="26"/>
    </row>
    <row r="59" spans="1:24" s="14" customFormat="1" ht="18" customHeight="1">
      <c r="A59" s="30"/>
      <c r="B59" s="12" t="s">
        <v>172</v>
      </c>
      <c r="C59" s="190"/>
      <c r="D59" s="631">
        <v>17615.962915500011</v>
      </c>
      <c r="E59" s="631">
        <v>4948.6380487556762</v>
      </c>
      <c r="F59" s="631">
        <v>2.736340182651527</v>
      </c>
      <c r="G59" s="631">
        <v>7.0968327426782949</v>
      </c>
      <c r="H59" s="631">
        <v>48.89400671184049</v>
      </c>
      <c r="I59" s="631">
        <v>0</v>
      </c>
      <c r="J59" s="631">
        <v>0</v>
      </c>
      <c r="K59" s="631">
        <v>0</v>
      </c>
      <c r="L59" s="631">
        <v>0</v>
      </c>
      <c r="M59" s="630">
        <v>22623.328143892861</v>
      </c>
      <c r="N59" s="26"/>
    </row>
    <row r="60" spans="1:24" s="14" customFormat="1" ht="18" customHeight="1">
      <c r="A60" s="30"/>
      <c r="B60" s="31" t="s">
        <v>15</v>
      </c>
      <c r="C60" s="190"/>
      <c r="D60" s="628">
        <v>2944.5474209999961</v>
      </c>
      <c r="E60" s="628">
        <v>2310.3741804047527</v>
      </c>
      <c r="F60" s="628">
        <v>0</v>
      </c>
      <c r="G60" s="628">
        <v>7.0968327426782949</v>
      </c>
      <c r="H60" s="628">
        <v>0</v>
      </c>
      <c r="I60" s="628">
        <v>0</v>
      </c>
      <c r="J60" s="628">
        <v>0</v>
      </c>
      <c r="K60" s="628">
        <v>0</v>
      </c>
      <c r="L60" s="628">
        <v>0</v>
      </c>
      <c r="M60" s="631">
        <v>5262.0184341474269</v>
      </c>
      <c r="N60" s="26"/>
    </row>
    <row r="61" spans="1:24" s="14" customFormat="1" ht="18" customHeight="1">
      <c r="A61" s="30"/>
      <c r="B61" s="31" t="s">
        <v>16</v>
      </c>
      <c r="C61" s="190"/>
      <c r="D61" s="628">
        <v>14671.415494500015</v>
      </c>
      <c r="E61" s="628">
        <v>2638.2638683509231</v>
      </c>
      <c r="F61" s="628">
        <v>2.736340182651527</v>
      </c>
      <c r="G61" s="628">
        <v>0</v>
      </c>
      <c r="H61" s="628">
        <v>48.89400671184049</v>
      </c>
      <c r="I61" s="628">
        <v>0</v>
      </c>
      <c r="J61" s="628">
        <v>0</v>
      </c>
      <c r="K61" s="628">
        <v>0</v>
      </c>
      <c r="L61" s="628">
        <v>0</v>
      </c>
      <c r="M61" s="630">
        <v>17361.309709745434</v>
      </c>
      <c r="N61" s="26"/>
    </row>
    <row r="62" spans="1:24" s="14" customFormat="1" ht="18" customHeight="1">
      <c r="A62" s="29"/>
      <c r="B62" s="12" t="s">
        <v>17</v>
      </c>
      <c r="C62" s="190"/>
      <c r="D62" s="631">
        <v>24041.342276999978</v>
      </c>
      <c r="E62" s="631">
        <v>513.30231771927231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0">
        <v>24554.644594719251</v>
      </c>
      <c r="N62" s="26"/>
    </row>
    <row r="63" spans="1:24" s="14" customFormat="1" ht="18" customHeight="1">
      <c r="A63" s="30"/>
      <c r="B63" s="31" t="s">
        <v>15</v>
      </c>
      <c r="C63" s="190"/>
      <c r="D63" s="630">
        <v>1672.7302430000002</v>
      </c>
      <c r="E63" s="630">
        <v>333.38535957380287</v>
      </c>
      <c r="F63" s="630">
        <v>0</v>
      </c>
      <c r="G63" s="630">
        <v>0</v>
      </c>
      <c r="H63" s="630">
        <v>0</v>
      </c>
      <c r="I63" s="630">
        <v>0</v>
      </c>
      <c r="J63" s="630">
        <v>0</v>
      </c>
      <c r="K63" s="630">
        <v>0</v>
      </c>
      <c r="L63" s="630">
        <v>0</v>
      </c>
      <c r="M63" s="630">
        <v>2006.115602573803</v>
      </c>
      <c r="N63" s="26"/>
    </row>
    <row r="64" spans="1:24" s="14" customFormat="1" ht="18" customHeight="1">
      <c r="A64" s="30"/>
      <c r="B64" s="31" t="s">
        <v>16</v>
      </c>
      <c r="C64" s="190"/>
      <c r="D64" s="630">
        <v>22368.612033999976</v>
      </c>
      <c r="E64" s="630">
        <v>179.91695814546947</v>
      </c>
      <c r="F64" s="630">
        <v>0</v>
      </c>
      <c r="G64" s="630">
        <v>0</v>
      </c>
      <c r="H64" s="630">
        <v>0</v>
      </c>
      <c r="I64" s="630">
        <v>0</v>
      </c>
      <c r="J64" s="630">
        <v>0</v>
      </c>
      <c r="K64" s="630">
        <v>0</v>
      </c>
      <c r="L64" s="630">
        <v>0</v>
      </c>
      <c r="M64" s="630">
        <v>22548.528992145446</v>
      </c>
      <c r="N64" s="26"/>
    </row>
    <row r="65" spans="1:28" s="14" customFormat="1" ht="18" customHeight="1">
      <c r="A65" s="29"/>
      <c r="B65" s="12" t="s">
        <v>18</v>
      </c>
      <c r="C65" s="190"/>
      <c r="D65" s="630">
        <v>11186.299975000002</v>
      </c>
      <c r="E65" s="630">
        <v>10331.603080513978</v>
      </c>
      <c r="F65" s="630">
        <v>0</v>
      </c>
      <c r="G65" s="630">
        <v>0.15114287610666338</v>
      </c>
      <c r="H65" s="630">
        <v>15.16557434927223</v>
      </c>
      <c r="I65" s="630">
        <v>0</v>
      </c>
      <c r="J65" s="630">
        <v>0</v>
      </c>
      <c r="K65" s="630">
        <v>0</v>
      </c>
      <c r="L65" s="630">
        <v>2.8603485830069362</v>
      </c>
      <c r="M65" s="630">
        <v>21536.080121322368</v>
      </c>
      <c r="N65" s="26"/>
    </row>
    <row r="66" spans="1:28" s="14" customFormat="1" ht="18" customHeight="1">
      <c r="A66" s="30"/>
      <c r="B66" s="31" t="s">
        <v>15</v>
      </c>
      <c r="C66" s="190"/>
      <c r="D66" s="630">
        <v>4050.8112894999999</v>
      </c>
      <c r="E66" s="630">
        <v>3010.8481289508609</v>
      </c>
      <c r="F66" s="630">
        <v>0</v>
      </c>
      <c r="G66" s="630">
        <v>0.15114287610666338</v>
      </c>
      <c r="H66" s="630">
        <v>15.16557434927223</v>
      </c>
      <c r="I66" s="630">
        <v>0</v>
      </c>
      <c r="J66" s="630">
        <v>0</v>
      </c>
      <c r="K66" s="630">
        <v>0</v>
      </c>
      <c r="L66" s="630">
        <v>2.8603485830069362</v>
      </c>
      <c r="M66" s="630">
        <v>7079.8364842592473</v>
      </c>
      <c r="N66" s="26"/>
    </row>
    <row r="67" spans="1:28" s="14" customFormat="1" ht="18" customHeight="1">
      <c r="A67" s="30"/>
      <c r="B67" s="31" t="s">
        <v>16</v>
      </c>
      <c r="C67" s="190"/>
      <c r="D67" s="630">
        <v>7135.4886855000013</v>
      </c>
      <c r="E67" s="630">
        <v>7320.7549515631181</v>
      </c>
      <c r="F67" s="630">
        <v>0</v>
      </c>
      <c r="G67" s="630">
        <v>0</v>
      </c>
      <c r="H67" s="630">
        <v>0</v>
      </c>
      <c r="I67" s="630">
        <v>0</v>
      </c>
      <c r="J67" s="630">
        <v>0</v>
      </c>
      <c r="K67" s="630">
        <v>0</v>
      </c>
      <c r="L67" s="630">
        <v>0</v>
      </c>
      <c r="M67" s="630">
        <v>14456.243637063119</v>
      </c>
      <c r="N67" s="26"/>
    </row>
    <row r="68" spans="1:28" s="14" customFormat="1" ht="18" customHeight="1">
      <c r="A68" s="29"/>
      <c r="B68" s="430" t="s">
        <v>175</v>
      </c>
      <c r="C68" s="432"/>
      <c r="D68" s="629">
        <v>209197.352499</v>
      </c>
      <c r="E68" s="629">
        <v>42287.379923</v>
      </c>
      <c r="F68" s="629">
        <v>0</v>
      </c>
      <c r="G68" s="629">
        <v>55.917858000000003</v>
      </c>
      <c r="H68" s="629">
        <v>8.8510460000000002</v>
      </c>
      <c r="I68" s="629">
        <v>0</v>
      </c>
      <c r="J68" s="629">
        <v>0</v>
      </c>
      <c r="K68" s="629">
        <v>0</v>
      </c>
      <c r="L68" s="629">
        <v>473.67849200003548</v>
      </c>
      <c r="M68" s="629">
        <v>252023.17981800003</v>
      </c>
      <c r="N68" s="26"/>
    </row>
    <row r="69" spans="1:28" s="14" customFormat="1" ht="18" customHeight="1">
      <c r="A69" s="30"/>
      <c r="B69" s="31" t="s">
        <v>15</v>
      </c>
      <c r="C69" s="190"/>
      <c r="D69" s="628">
        <v>209197.352499</v>
      </c>
      <c r="E69" s="628">
        <v>42287.379923</v>
      </c>
      <c r="F69" s="628">
        <v>0</v>
      </c>
      <c r="G69" s="628">
        <v>55.917858000000003</v>
      </c>
      <c r="H69" s="628">
        <v>8.8510460000000002</v>
      </c>
      <c r="I69" s="628">
        <v>0</v>
      </c>
      <c r="J69" s="628">
        <v>0</v>
      </c>
      <c r="K69" s="628">
        <v>0</v>
      </c>
      <c r="L69" s="628">
        <v>473.67849200003548</v>
      </c>
      <c r="M69" s="630">
        <v>252023.17981800003</v>
      </c>
      <c r="N69" s="26"/>
    </row>
    <row r="70" spans="1:28" s="14" customFormat="1" ht="18" customHeight="1">
      <c r="A70" s="30"/>
      <c r="B70" s="31" t="s">
        <v>16</v>
      </c>
      <c r="C70" s="190"/>
      <c r="D70" s="628">
        <v>0</v>
      </c>
      <c r="E70" s="628">
        <v>0</v>
      </c>
      <c r="F70" s="628">
        <v>0</v>
      </c>
      <c r="G70" s="628">
        <v>0</v>
      </c>
      <c r="H70" s="628">
        <v>0</v>
      </c>
      <c r="I70" s="628">
        <v>0</v>
      </c>
      <c r="J70" s="628">
        <v>0</v>
      </c>
      <c r="K70" s="628">
        <v>0</v>
      </c>
      <c r="L70" s="628">
        <v>0</v>
      </c>
      <c r="M70" s="630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1">
        <v>384738.85250650009</v>
      </c>
      <c r="E71" s="631">
        <v>71613.286563157177</v>
      </c>
      <c r="F71" s="631">
        <v>30.545864912589735</v>
      </c>
      <c r="G71" s="631">
        <v>140.39866451351773</v>
      </c>
      <c r="H71" s="631">
        <v>72.916264980550409</v>
      </c>
      <c r="I71" s="631">
        <v>0</v>
      </c>
      <c r="J71" s="631">
        <v>0</v>
      </c>
      <c r="K71" s="631">
        <v>7.2646435011838646</v>
      </c>
      <c r="L71" s="631">
        <v>480.10733962364321</v>
      </c>
      <c r="M71" s="630">
        <v>457083.37184718874</v>
      </c>
      <c r="N71" s="606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2">
        <v>371066.39109649963</v>
      </c>
      <c r="E73" s="632">
        <v>70240.721780977998</v>
      </c>
      <c r="F73" s="632">
        <v>29.177694821263966</v>
      </c>
      <c r="G73" s="632">
        <v>136.54648483041532</v>
      </c>
      <c r="H73" s="632">
        <v>72.916264980550409</v>
      </c>
      <c r="I73" s="632">
        <v>0</v>
      </c>
      <c r="J73" s="632">
        <v>0</v>
      </c>
      <c r="K73" s="632">
        <v>4.9329325496153942</v>
      </c>
      <c r="L73" s="632">
        <v>478.00460769688647</v>
      </c>
      <c r="M73" s="630">
        <v>442028.69086235645</v>
      </c>
      <c r="N73" s="26"/>
    </row>
    <row r="74" spans="1:28" s="14" customFormat="1" ht="18" customHeight="1">
      <c r="A74" s="29"/>
      <c r="B74" s="12" t="s">
        <v>22</v>
      </c>
      <c r="C74" s="191"/>
      <c r="D74" s="632">
        <v>13388.961410000004</v>
      </c>
      <c r="E74" s="632">
        <v>1361.196785039815</v>
      </c>
      <c r="F74" s="632">
        <v>1.3681700913257635</v>
      </c>
      <c r="G74" s="632">
        <v>3.8521796831023671</v>
      </c>
      <c r="H74" s="632">
        <v>0</v>
      </c>
      <c r="I74" s="632">
        <v>0</v>
      </c>
      <c r="J74" s="632">
        <v>0</v>
      </c>
      <c r="K74" s="632">
        <v>2.3317109515684704</v>
      </c>
      <c r="L74" s="632">
        <v>2.1027319267567441</v>
      </c>
      <c r="M74" s="630">
        <v>14759.81298769257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3">
        <v>283.5</v>
      </c>
      <c r="E75" s="633">
        <v>11.367997139463299</v>
      </c>
      <c r="F75" s="633">
        <v>0</v>
      </c>
      <c r="G75" s="633">
        <v>0</v>
      </c>
      <c r="H75" s="633">
        <v>0</v>
      </c>
      <c r="I75" s="633">
        <v>0</v>
      </c>
      <c r="J75" s="633">
        <v>0</v>
      </c>
      <c r="K75" s="633">
        <v>0</v>
      </c>
      <c r="L75" s="633">
        <v>0</v>
      </c>
      <c r="M75" s="634">
        <v>294.86799713946328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3" t="s">
        <v>316</v>
      </c>
      <c r="B78" s="38"/>
      <c r="C78" s="38"/>
      <c r="D78" s="577"/>
      <c r="E78" s="577"/>
      <c r="F78" s="577"/>
      <c r="G78" s="577"/>
      <c r="H78" s="577"/>
      <c r="I78" s="577"/>
      <c r="J78" s="577"/>
      <c r="K78" s="577"/>
      <c r="L78" s="577"/>
      <c r="M78" s="38"/>
      <c r="N78" s="577"/>
      <c r="O78" s="40"/>
      <c r="P78" s="40"/>
      <c r="T78" s="45"/>
    </row>
    <row r="79" spans="1:28" s="44" customFormat="1" ht="18" customHeight="1">
      <c r="A79" s="663" t="s">
        <v>315</v>
      </c>
      <c r="B79" s="38"/>
      <c r="C79" s="38"/>
      <c r="D79" s="577"/>
      <c r="E79" s="577"/>
      <c r="F79" s="577"/>
      <c r="G79" s="577"/>
      <c r="H79" s="577"/>
      <c r="I79" s="577"/>
      <c r="J79" s="577"/>
      <c r="K79" s="577"/>
      <c r="L79" s="577"/>
      <c r="M79" s="38"/>
      <c r="N79" s="577"/>
      <c r="O79" s="42"/>
      <c r="P79" s="42"/>
      <c r="T79" s="45"/>
    </row>
    <row r="80" spans="1:28" s="40" customFormat="1" ht="21" customHeight="1">
      <c r="A80" s="662" t="s">
        <v>335</v>
      </c>
      <c r="B80" s="38"/>
      <c r="C80" s="38"/>
      <c r="D80" s="577"/>
      <c r="E80" s="577"/>
      <c r="F80" s="577"/>
      <c r="G80" s="577"/>
      <c r="H80" s="577"/>
      <c r="I80" s="577"/>
      <c r="J80" s="577"/>
      <c r="K80" s="577"/>
      <c r="L80" s="577"/>
      <c r="M80" s="41"/>
      <c r="N80" s="577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2">
        <v>39337.386435185188</v>
      </c>
      <c r="B2" s="852"/>
      <c r="C2" s="852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51"/>
      <c r="C3" s="851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51"/>
      <c r="C5" s="851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51"/>
      <c r="C6" s="851"/>
      <c r="D6" s="131"/>
      <c r="E6" s="133"/>
      <c r="F6" s="133"/>
      <c r="G6" s="133"/>
      <c r="H6" s="138" t="s">
        <v>956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51"/>
      <c r="C7" s="851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3">
        <v>978</v>
      </c>
      <c r="E11" s="593" t="s">
        <v>261</v>
      </c>
      <c r="F11" s="593" t="s">
        <v>268</v>
      </c>
      <c r="G11" s="593" t="s">
        <v>267</v>
      </c>
      <c r="H11" s="593" t="s">
        <v>255</v>
      </c>
      <c r="I11" s="593" t="s">
        <v>254</v>
      </c>
      <c r="J11" s="594" t="s">
        <v>266</v>
      </c>
      <c r="K11" s="594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29">
        <v>77643.472064500049</v>
      </c>
      <c r="E13" s="629">
        <v>3352.6383099999998</v>
      </c>
      <c r="F13" s="629">
        <v>12792.786187000003</v>
      </c>
      <c r="G13" s="629">
        <v>2497.6111480000004</v>
      </c>
      <c r="H13" s="629">
        <v>1879.3891194999999</v>
      </c>
      <c r="I13" s="629">
        <v>1219.7886870000002</v>
      </c>
      <c r="J13" s="629">
        <v>690.80956450000008</v>
      </c>
      <c r="K13" s="629">
        <v>3653.2488844999998</v>
      </c>
      <c r="L13" s="629">
        <v>103729.74396500006</v>
      </c>
    </row>
    <row r="14" spans="1:17" s="14" customFormat="1" ht="18" customHeight="1">
      <c r="A14" s="29"/>
      <c r="B14" s="12" t="s">
        <v>14</v>
      </c>
      <c r="C14" s="190"/>
      <c r="D14" s="631">
        <v>42954.243356500054</v>
      </c>
      <c r="E14" s="631">
        <v>1773.7572699999998</v>
      </c>
      <c r="F14" s="631">
        <v>7797.4909670000061</v>
      </c>
      <c r="G14" s="631">
        <v>1325.1042110000003</v>
      </c>
      <c r="H14" s="631">
        <v>960.21582450000005</v>
      </c>
      <c r="I14" s="631">
        <v>479.4010560000001</v>
      </c>
      <c r="J14" s="631">
        <v>282.6797985</v>
      </c>
      <c r="K14" s="631">
        <v>1585.4353504999999</v>
      </c>
      <c r="L14" s="628">
        <v>57158.327834000069</v>
      </c>
    </row>
    <row r="15" spans="1:17" s="14" customFormat="1" ht="18" customHeight="1">
      <c r="A15" s="30"/>
      <c r="B15" s="31" t="s">
        <v>15</v>
      </c>
      <c r="C15" s="190"/>
      <c r="D15" s="628">
        <v>11420.200450499995</v>
      </c>
      <c r="E15" s="628">
        <v>85.87893099999998</v>
      </c>
      <c r="F15" s="628">
        <v>2358.069467000003</v>
      </c>
      <c r="G15" s="628">
        <v>53.622835999999992</v>
      </c>
      <c r="H15" s="628">
        <v>7.6655104999999999</v>
      </c>
      <c r="I15" s="628">
        <v>96.091694000000004</v>
      </c>
      <c r="J15" s="628">
        <v>0.39790550000000002</v>
      </c>
      <c r="K15" s="628">
        <v>110.17391050000001</v>
      </c>
      <c r="L15" s="628">
        <v>14132.100704999999</v>
      </c>
    </row>
    <row r="16" spans="1:17" s="14" customFormat="1" ht="18" customHeight="1">
      <c r="A16" s="30"/>
      <c r="B16" s="31" t="s">
        <v>16</v>
      </c>
      <c r="C16" s="190"/>
      <c r="D16" s="628">
        <v>31534.042906000061</v>
      </c>
      <c r="E16" s="628">
        <v>1687.8783389999999</v>
      </c>
      <c r="F16" s="628">
        <v>5439.4215000000031</v>
      </c>
      <c r="G16" s="628">
        <v>1271.4813750000003</v>
      </c>
      <c r="H16" s="628">
        <v>952.55031400000007</v>
      </c>
      <c r="I16" s="628">
        <v>383.30936200000008</v>
      </c>
      <c r="J16" s="628">
        <v>282.28189300000003</v>
      </c>
      <c r="K16" s="628">
        <v>1475.26144</v>
      </c>
      <c r="L16" s="628">
        <v>43026.227129000072</v>
      </c>
    </row>
    <row r="17" spans="1:14" s="14" customFormat="1" ht="18" customHeight="1">
      <c r="A17" s="30"/>
      <c r="B17" s="12" t="s">
        <v>172</v>
      </c>
      <c r="C17" s="190"/>
      <c r="D17" s="631">
        <v>20382.675694000005</v>
      </c>
      <c r="E17" s="631">
        <v>867.90399799999977</v>
      </c>
      <c r="F17" s="631">
        <v>2493.582394999999</v>
      </c>
      <c r="G17" s="631">
        <v>724.63848900000005</v>
      </c>
      <c r="H17" s="631">
        <v>263.68980999999991</v>
      </c>
      <c r="I17" s="631">
        <v>260.786135</v>
      </c>
      <c r="J17" s="631">
        <v>376.82232599999998</v>
      </c>
      <c r="K17" s="631">
        <v>1482.588563</v>
      </c>
      <c r="L17" s="628">
        <v>26852.687410000006</v>
      </c>
    </row>
    <row r="18" spans="1:14" s="14" customFormat="1" ht="18" customHeight="1">
      <c r="A18" s="30"/>
      <c r="B18" s="31" t="s">
        <v>15</v>
      </c>
      <c r="C18" s="190"/>
      <c r="D18" s="628">
        <v>517.77253699999994</v>
      </c>
      <c r="E18" s="628">
        <v>0.90200000000000014</v>
      </c>
      <c r="F18" s="628">
        <v>0.98764800000000008</v>
      </c>
      <c r="G18" s="628">
        <v>4.9949000000000007E-2</v>
      </c>
      <c r="H18" s="628">
        <v>0.85384700000000002</v>
      </c>
      <c r="I18" s="628">
        <v>0.164158</v>
      </c>
      <c r="J18" s="628">
        <v>0</v>
      </c>
      <c r="K18" s="628">
        <v>73.116556000000003</v>
      </c>
      <c r="L18" s="628">
        <v>593.84669499999995</v>
      </c>
    </row>
    <row r="19" spans="1:14" s="14" customFormat="1" ht="18" customHeight="1">
      <c r="A19" s="30"/>
      <c r="B19" s="31" t="s">
        <v>16</v>
      </c>
      <c r="C19" s="190"/>
      <c r="D19" s="628">
        <v>19864.903157000004</v>
      </c>
      <c r="E19" s="628">
        <v>867.00199799999973</v>
      </c>
      <c r="F19" s="628">
        <v>2492.5947469999992</v>
      </c>
      <c r="G19" s="628">
        <v>724.58854000000008</v>
      </c>
      <c r="H19" s="628">
        <v>262.83596299999994</v>
      </c>
      <c r="I19" s="628">
        <v>260.62197700000002</v>
      </c>
      <c r="J19" s="628">
        <v>376.82232599999998</v>
      </c>
      <c r="K19" s="628">
        <v>1409.4720070000001</v>
      </c>
      <c r="L19" s="628">
        <v>26258.840715000006</v>
      </c>
    </row>
    <row r="20" spans="1:14" s="14" customFormat="1" ht="18" customHeight="1">
      <c r="A20" s="30"/>
      <c r="B20" s="12" t="s">
        <v>17</v>
      </c>
      <c r="C20" s="190"/>
      <c r="D20" s="631">
        <v>5113.0657940000001</v>
      </c>
      <c r="E20" s="631">
        <v>600.41583800000012</v>
      </c>
      <c r="F20" s="631">
        <v>2170.8553969999998</v>
      </c>
      <c r="G20" s="631">
        <v>381.32870300000008</v>
      </c>
      <c r="H20" s="631">
        <v>620.79317900000001</v>
      </c>
      <c r="I20" s="631">
        <v>42.691680000000005</v>
      </c>
      <c r="J20" s="631">
        <v>30.960715</v>
      </c>
      <c r="K20" s="631">
        <v>415.13335200000006</v>
      </c>
      <c r="L20" s="628">
        <v>9375.2446579999996</v>
      </c>
    </row>
    <row r="21" spans="1:14" s="14" customFormat="1" ht="18" customHeight="1">
      <c r="A21" s="30"/>
      <c r="B21" s="31" t="s">
        <v>15</v>
      </c>
      <c r="C21" s="190"/>
      <c r="D21" s="630">
        <v>217.47606300000001</v>
      </c>
      <c r="E21" s="630">
        <v>0</v>
      </c>
      <c r="F21" s="630">
        <v>4.1771830000000003</v>
      </c>
      <c r="G21" s="630">
        <v>0.115381</v>
      </c>
      <c r="H21" s="630">
        <v>0</v>
      </c>
      <c r="I21" s="630">
        <v>2.0587000000000001E-2</v>
      </c>
      <c r="J21" s="630">
        <v>0</v>
      </c>
      <c r="K21" s="630">
        <v>0.14252699999999999</v>
      </c>
      <c r="L21" s="628">
        <v>221.93174100000005</v>
      </c>
    </row>
    <row r="22" spans="1:14" s="14" customFormat="1" ht="18" customHeight="1">
      <c r="A22" s="30"/>
      <c r="B22" s="31" t="s">
        <v>16</v>
      </c>
      <c r="C22" s="190"/>
      <c r="D22" s="630">
        <v>4895.589731</v>
      </c>
      <c r="E22" s="630">
        <v>600.41583800000012</v>
      </c>
      <c r="F22" s="630">
        <v>2166.678214</v>
      </c>
      <c r="G22" s="630">
        <v>381.21332200000006</v>
      </c>
      <c r="H22" s="630">
        <v>620.79317900000001</v>
      </c>
      <c r="I22" s="630">
        <v>42.671093000000006</v>
      </c>
      <c r="J22" s="630">
        <v>30.960715</v>
      </c>
      <c r="K22" s="630">
        <v>414.99082500000009</v>
      </c>
      <c r="L22" s="628">
        <v>9153.3129170000011</v>
      </c>
    </row>
    <row r="23" spans="1:14" s="14" customFormat="1" ht="18" customHeight="1">
      <c r="A23" s="29"/>
      <c r="B23" s="12" t="s">
        <v>18</v>
      </c>
      <c r="C23" s="190"/>
      <c r="D23" s="630">
        <v>9193.4872199999991</v>
      </c>
      <c r="E23" s="630">
        <v>110.56120399999999</v>
      </c>
      <c r="F23" s="630">
        <v>330.85742799999997</v>
      </c>
      <c r="G23" s="630">
        <v>66.539744999999996</v>
      </c>
      <c r="H23" s="630">
        <v>34.690306000000007</v>
      </c>
      <c r="I23" s="630">
        <v>436.90981599999998</v>
      </c>
      <c r="J23" s="630">
        <v>0.34672499999999995</v>
      </c>
      <c r="K23" s="630">
        <v>170.09161899999998</v>
      </c>
      <c r="L23" s="628">
        <v>10343.484062999998</v>
      </c>
    </row>
    <row r="24" spans="1:14" s="14" customFormat="1" ht="18" customHeight="1">
      <c r="A24" s="30"/>
      <c r="B24" s="31" t="s">
        <v>15</v>
      </c>
      <c r="C24" s="190"/>
      <c r="D24" s="630">
        <v>7434.0611959999987</v>
      </c>
      <c r="E24" s="630">
        <v>59.105163999999995</v>
      </c>
      <c r="F24" s="630">
        <v>172.93910299999999</v>
      </c>
      <c r="G24" s="630">
        <v>32.493696</v>
      </c>
      <c r="H24" s="630">
        <v>0.8827830000000001</v>
      </c>
      <c r="I24" s="630">
        <v>411.65855199999999</v>
      </c>
      <c r="J24" s="630">
        <v>0.34672499999999995</v>
      </c>
      <c r="K24" s="630">
        <v>68.782051999999993</v>
      </c>
      <c r="L24" s="628">
        <v>8180.2692709999974</v>
      </c>
    </row>
    <row r="25" spans="1:14" s="14" customFormat="1" ht="18" customHeight="1">
      <c r="A25" s="30"/>
      <c r="B25" s="31" t="s">
        <v>16</v>
      </c>
      <c r="C25" s="190"/>
      <c r="D25" s="630">
        <v>1759.4260240000008</v>
      </c>
      <c r="E25" s="630">
        <v>51.456039999999994</v>
      </c>
      <c r="F25" s="630">
        <v>157.91832499999998</v>
      </c>
      <c r="G25" s="630">
        <v>34.046048999999996</v>
      </c>
      <c r="H25" s="630">
        <v>33.807523000000003</v>
      </c>
      <c r="I25" s="630">
        <v>25.251263999999999</v>
      </c>
      <c r="J25" s="630">
        <v>0</v>
      </c>
      <c r="K25" s="630">
        <v>101.30956699999999</v>
      </c>
      <c r="L25" s="628">
        <v>2163.2147920000007</v>
      </c>
    </row>
    <row r="26" spans="1:14" s="14" customFormat="1" ht="18" customHeight="1">
      <c r="A26" s="29"/>
      <c r="B26" s="430" t="s">
        <v>175</v>
      </c>
      <c r="C26" s="432"/>
      <c r="D26" s="629">
        <v>1254.6547410000001</v>
      </c>
      <c r="E26" s="629">
        <v>0</v>
      </c>
      <c r="F26" s="629">
        <v>0</v>
      </c>
      <c r="G26" s="629">
        <v>0</v>
      </c>
      <c r="H26" s="629">
        <v>0</v>
      </c>
      <c r="I26" s="629">
        <v>0</v>
      </c>
      <c r="J26" s="629">
        <v>0</v>
      </c>
      <c r="K26" s="629">
        <v>0</v>
      </c>
      <c r="L26" s="629">
        <v>1254.6547410000001</v>
      </c>
    </row>
    <row r="27" spans="1:14" s="14" customFormat="1" ht="18" customHeight="1">
      <c r="A27" s="30"/>
      <c r="B27" s="31" t="s">
        <v>15</v>
      </c>
      <c r="C27" s="190"/>
      <c r="D27" s="628">
        <v>1254.6547410000001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1254.6547410000001</v>
      </c>
    </row>
    <row r="28" spans="1:14" s="14" customFormat="1" ht="18" customHeight="1">
      <c r="A28" s="30"/>
      <c r="B28" s="31" t="s">
        <v>16</v>
      </c>
      <c r="C28" s="190"/>
      <c r="D28" s="628">
        <v>0</v>
      </c>
      <c r="E28" s="628">
        <v>0</v>
      </c>
      <c r="F28" s="628">
        <v>0</v>
      </c>
      <c r="G28" s="628">
        <v>0</v>
      </c>
      <c r="H28" s="628">
        <v>0</v>
      </c>
      <c r="I28" s="628">
        <v>0</v>
      </c>
      <c r="J28" s="628">
        <v>0</v>
      </c>
      <c r="K28" s="628">
        <v>0</v>
      </c>
      <c r="L28" s="628">
        <v>0</v>
      </c>
    </row>
    <row r="29" spans="1:14" s="14" customFormat="1" ht="18" customHeight="1">
      <c r="A29" s="29"/>
      <c r="B29" s="12" t="s">
        <v>19</v>
      </c>
      <c r="C29" s="12"/>
      <c r="D29" s="631">
        <v>78898.126805500055</v>
      </c>
      <c r="E29" s="631">
        <v>3352.6383099999998</v>
      </c>
      <c r="F29" s="631">
        <v>12792.786187000003</v>
      </c>
      <c r="G29" s="631">
        <v>2497.6111480000004</v>
      </c>
      <c r="H29" s="631">
        <v>1879.3891194999999</v>
      </c>
      <c r="I29" s="631">
        <v>1219.7886870000002</v>
      </c>
      <c r="J29" s="631">
        <v>690.80956450000008</v>
      </c>
      <c r="K29" s="631">
        <v>3653.2488844999998</v>
      </c>
      <c r="L29" s="628">
        <v>104984.39870600007</v>
      </c>
      <c r="M29" s="606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29">
        <v>2028.6347080000005</v>
      </c>
      <c r="E32" s="629">
        <v>5.4806939999999997</v>
      </c>
      <c r="F32" s="629">
        <v>30.728067000000006</v>
      </c>
      <c r="G32" s="629">
        <v>17.651895999999997</v>
      </c>
      <c r="H32" s="629">
        <v>0.25747900000000001</v>
      </c>
      <c r="I32" s="629">
        <v>4.8976819999999996</v>
      </c>
      <c r="J32" s="629">
        <v>0.14157600000000001</v>
      </c>
      <c r="K32" s="629">
        <v>811.48284299999978</v>
      </c>
      <c r="L32" s="629">
        <v>2899.2749449999997</v>
      </c>
    </row>
    <row r="33" spans="1:12" s="14" customFormat="1" ht="18" customHeight="1">
      <c r="A33" s="29"/>
      <c r="B33" s="12" t="s">
        <v>14</v>
      </c>
      <c r="C33" s="190"/>
      <c r="D33" s="631">
        <v>54.119334999999992</v>
      </c>
      <c r="E33" s="631">
        <v>0</v>
      </c>
      <c r="F33" s="631">
        <v>0</v>
      </c>
      <c r="G33" s="631">
        <v>0.70938000000000001</v>
      </c>
      <c r="H33" s="631">
        <v>0.13847900000000002</v>
      </c>
      <c r="I33" s="631">
        <v>1.8592320000000002</v>
      </c>
      <c r="J33" s="631">
        <v>0.14157600000000001</v>
      </c>
      <c r="K33" s="631">
        <v>384.08752299999986</v>
      </c>
      <c r="L33" s="628">
        <v>441.05552499999988</v>
      </c>
    </row>
    <row r="34" spans="1:12" s="14" customFormat="1" ht="18" customHeight="1">
      <c r="A34" s="30"/>
      <c r="B34" s="31" t="s">
        <v>15</v>
      </c>
      <c r="C34" s="190"/>
      <c r="D34" s="628">
        <v>0</v>
      </c>
      <c r="E34" s="628">
        <v>0</v>
      </c>
      <c r="F34" s="628">
        <v>0</v>
      </c>
      <c r="G34" s="628">
        <v>0</v>
      </c>
      <c r="H34" s="628">
        <v>0.13847900000000002</v>
      </c>
      <c r="I34" s="628">
        <v>0.66660900000000001</v>
      </c>
      <c r="J34" s="628">
        <v>0</v>
      </c>
      <c r="K34" s="628">
        <v>5.685690000000001</v>
      </c>
      <c r="L34" s="628">
        <v>6.4907780000000006</v>
      </c>
    </row>
    <row r="35" spans="1:12" s="14" customFormat="1" ht="18" customHeight="1">
      <c r="A35" s="30"/>
      <c r="B35" s="31" t="s">
        <v>16</v>
      </c>
      <c r="C35" s="190"/>
      <c r="D35" s="628">
        <v>54.119334999999992</v>
      </c>
      <c r="E35" s="628">
        <v>0</v>
      </c>
      <c r="F35" s="628">
        <v>0</v>
      </c>
      <c r="G35" s="628">
        <v>0.70938000000000001</v>
      </c>
      <c r="H35" s="628">
        <v>0</v>
      </c>
      <c r="I35" s="628">
        <v>1.1926230000000002</v>
      </c>
      <c r="J35" s="628">
        <v>0.14157600000000001</v>
      </c>
      <c r="K35" s="628">
        <v>378.40183299999984</v>
      </c>
      <c r="L35" s="628">
        <v>434.56474699999984</v>
      </c>
    </row>
    <row r="36" spans="1:12" s="14" customFormat="1" ht="18" customHeight="1">
      <c r="A36" s="30"/>
      <c r="B36" s="12" t="s">
        <v>172</v>
      </c>
      <c r="C36" s="190"/>
      <c r="D36" s="631">
        <v>76.704999000000001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133.524607</v>
      </c>
      <c r="L36" s="628">
        <v>210.22960599999999</v>
      </c>
    </row>
    <row r="37" spans="1:12" s="14" customFormat="1" ht="18" customHeight="1">
      <c r="A37" s="30"/>
      <c r="B37" s="31" t="s">
        <v>15</v>
      </c>
      <c r="C37" s="190"/>
      <c r="D37" s="628">
        <v>0.149288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0.149288</v>
      </c>
    </row>
    <row r="38" spans="1:12" s="14" customFormat="1" ht="18" customHeight="1">
      <c r="A38" s="30"/>
      <c r="B38" s="31" t="s">
        <v>16</v>
      </c>
      <c r="C38" s="190"/>
      <c r="D38" s="628">
        <v>76.555711000000002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133.524607</v>
      </c>
      <c r="L38" s="628">
        <v>210.08031800000001</v>
      </c>
    </row>
    <row r="39" spans="1:12" s="14" customFormat="1" ht="18" customHeight="1">
      <c r="A39" s="30"/>
      <c r="B39" s="12" t="s">
        <v>17</v>
      </c>
      <c r="C39" s="190"/>
      <c r="D39" s="631">
        <v>112.244533</v>
      </c>
      <c r="E39" s="631">
        <v>0.92769400000000002</v>
      </c>
      <c r="F39" s="631">
        <v>4.1649010000000004</v>
      </c>
      <c r="G39" s="631">
        <v>0</v>
      </c>
      <c r="H39" s="631">
        <v>0</v>
      </c>
      <c r="I39" s="631">
        <v>0</v>
      </c>
      <c r="J39" s="631">
        <v>0</v>
      </c>
      <c r="K39" s="631">
        <v>292.06608399999999</v>
      </c>
      <c r="L39" s="628">
        <v>409.403212</v>
      </c>
    </row>
    <row r="40" spans="1:12" s="14" customFormat="1" ht="18" customHeight="1">
      <c r="A40" s="30"/>
      <c r="B40" s="31" t="s">
        <v>15</v>
      </c>
      <c r="C40" s="190"/>
      <c r="D40" s="630">
        <v>61.752960000000002</v>
      </c>
      <c r="E40" s="630">
        <v>0</v>
      </c>
      <c r="F40" s="630">
        <v>0</v>
      </c>
      <c r="G40" s="630">
        <v>0</v>
      </c>
      <c r="H40" s="630">
        <v>0</v>
      </c>
      <c r="I40" s="630">
        <v>0</v>
      </c>
      <c r="J40" s="630">
        <v>0</v>
      </c>
      <c r="K40" s="630">
        <v>0</v>
      </c>
      <c r="L40" s="628">
        <v>61.752960000000002</v>
      </c>
    </row>
    <row r="41" spans="1:12" s="14" customFormat="1" ht="18" customHeight="1">
      <c r="A41" s="30"/>
      <c r="B41" s="31" t="s">
        <v>16</v>
      </c>
      <c r="C41" s="190"/>
      <c r="D41" s="630">
        <v>50.491573000000002</v>
      </c>
      <c r="E41" s="630">
        <v>0.92769400000000002</v>
      </c>
      <c r="F41" s="630">
        <v>4.1649010000000004</v>
      </c>
      <c r="G41" s="630">
        <v>0</v>
      </c>
      <c r="H41" s="630">
        <v>0</v>
      </c>
      <c r="I41" s="630">
        <v>0</v>
      </c>
      <c r="J41" s="630">
        <v>0</v>
      </c>
      <c r="K41" s="630">
        <v>292.06608399999999</v>
      </c>
      <c r="L41" s="628">
        <v>347.65025200000002</v>
      </c>
    </row>
    <row r="42" spans="1:12" s="14" customFormat="1" ht="18" customHeight="1">
      <c r="A42" s="29"/>
      <c r="B42" s="12" t="s">
        <v>18</v>
      </c>
      <c r="C42" s="190"/>
      <c r="D42" s="630">
        <v>1785.5658410000005</v>
      </c>
      <c r="E42" s="630">
        <v>4.5529999999999999</v>
      </c>
      <c r="F42" s="630">
        <v>26.563166000000006</v>
      </c>
      <c r="G42" s="630">
        <v>16.942515999999998</v>
      </c>
      <c r="H42" s="630">
        <v>0.11900000000000001</v>
      </c>
      <c r="I42" s="630">
        <v>3.0384499999999997</v>
      </c>
      <c r="J42" s="630">
        <v>0</v>
      </c>
      <c r="K42" s="630">
        <v>1.804629</v>
      </c>
      <c r="L42" s="628">
        <v>1838.5866020000005</v>
      </c>
    </row>
    <row r="43" spans="1:12" s="14" customFormat="1" ht="18" customHeight="1">
      <c r="A43" s="30"/>
      <c r="B43" s="31" t="s">
        <v>15</v>
      </c>
      <c r="C43" s="190"/>
      <c r="D43" s="630">
        <v>530.62468600000022</v>
      </c>
      <c r="E43" s="630">
        <v>4.5529999999999999</v>
      </c>
      <c r="F43" s="630">
        <v>25.476759000000005</v>
      </c>
      <c r="G43" s="630">
        <v>0.33600000000000013</v>
      </c>
      <c r="H43" s="630">
        <v>0.11900000000000001</v>
      </c>
      <c r="I43" s="630">
        <v>3.0384499999999997</v>
      </c>
      <c r="J43" s="630">
        <v>0</v>
      </c>
      <c r="K43" s="630">
        <v>0</v>
      </c>
      <c r="L43" s="628">
        <v>564.14789500000029</v>
      </c>
    </row>
    <row r="44" spans="1:12" s="14" customFormat="1" ht="18" customHeight="1">
      <c r="A44" s="30"/>
      <c r="B44" s="31" t="s">
        <v>16</v>
      </c>
      <c r="C44" s="190"/>
      <c r="D44" s="630">
        <v>1254.9411550000002</v>
      </c>
      <c r="E44" s="630">
        <v>0</v>
      </c>
      <c r="F44" s="630">
        <v>1.0864070000000001</v>
      </c>
      <c r="G44" s="630">
        <v>16.606515999999999</v>
      </c>
      <c r="H44" s="630">
        <v>0</v>
      </c>
      <c r="I44" s="630">
        <v>0</v>
      </c>
      <c r="J44" s="630">
        <v>0</v>
      </c>
      <c r="K44" s="630">
        <v>1.804629</v>
      </c>
      <c r="L44" s="628">
        <v>1274.4387070000002</v>
      </c>
    </row>
    <row r="45" spans="1:12" s="14" customFormat="1" ht="18" customHeight="1">
      <c r="A45" s="29"/>
      <c r="B45" s="430" t="s">
        <v>175</v>
      </c>
      <c r="C45" s="432"/>
      <c r="D45" s="629">
        <v>23.885788999999999</v>
      </c>
      <c r="E45" s="629">
        <v>0</v>
      </c>
      <c r="F45" s="629">
        <v>0.85507599999999995</v>
      </c>
      <c r="G45" s="629">
        <v>0</v>
      </c>
      <c r="H45" s="629">
        <v>0</v>
      </c>
      <c r="I45" s="629">
        <v>60.162600000000012</v>
      </c>
      <c r="J45" s="629">
        <v>0</v>
      </c>
      <c r="K45" s="629">
        <v>22.351339999999997</v>
      </c>
      <c r="L45" s="629">
        <v>107.254805</v>
      </c>
    </row>
    <row r="46" spans="1:12" s="14" customFormat="1" ht="18" customHeight="1">
      <c r="A46" s="30"/>
      <c r="B46" s="31" t="s">
        <v>15</v>
      </c>
      <c r="C46" s="190"/>
      <c r="D46" s="628">
        <v>6.8300000000000013E-2</v>
      </c>
      <c r="E46" s="628">
        <v>0</v>
      </c>
      <c r="F46" s="628">
        <v>0.85507599999999995</v>
      </c>
      <c r="G46" s="628">
        <v>0</v>
      </c>
      <c r="H46" s="628">
        <v>0</v>
      </c>
      <c r="I46" s="628">
        <v>0</v>
      </c>
      <c r="J46" s="628">
        <v>0</v>
      </c>
      <c r="K46" s="628">
        <v>0</v>
      </c>
      <c r="L46" s="628">
        <v>0.92337599999999997</v>
      </c>
    </row>
    <row r="47" spans="1:12" s="14" customFormat="1" ht="18" customHeight="1">
      <c r="A47" s="30"/>
      <c r="B47" s="31" t="s">
        <v>16</v>
      </c>
      <c r="C47" s="190"/>
      <c r="D47" s="628">
        <v>23.817488999999998</v>
      </c>
      <c r="E47" s="628">
        <v>0</v>
      </c>
      <c r="F47" s="628">
        <v>0</v>
      </c>
      <c r="G47" s="628">
        <v>0</v>
      </c>
      <c r="H47" s="628">
        <v>0</v>
      </c>
      <c r="I47" s="628">
        <v>60.162600000000012</v>
      </c>
      <c r="J47" s="628">
        <v>0</v>
      </c>
      <c r="K47" s="628">
        <v>22.351339999999997</v>
      </c>
      <c r="L47" s="628">
        <v>106.331429</v>
      </c>
    </row>
    <row r="48" spans="1:12" s="14" customFormat="1" ht="18" customHeight="1">
      <c r="A48" s="29"/>
      <c r="B48" s="12" t="s">
        <v>19</v>
      </c>
      <c r="C48" s="12"/>
      <c r="D48" s="631">
        <v>2052.5204970000004</v>
      </c>
      <c r="E48" s="631">
        <v>5.4806939999999997</v>
      </c>
      <c r="F48" s="631">
        <v>31.583143000000007</v>
      </c>
      <c r="G48" s="631">
        <v>17.651895999999997</v>
      </c>
      <c r="H48" s="631">
        <v>0.25747900000000001</v>
      </c>
      <c r="I48" s="631">
        <v>65.060282000000015</v>
      </c>
      <c r="J48" s="631">
        <v>0.14157600000000001</v>
      </c>
      <c r="K48" s="631">
        <v>833.83418299999983</v>
      </c>
      <c r="L48" s="628">
        <v>3006.5297499999997</v>
      </c>
    </row>
    <row r="49" spans="1:12" s="14" customFormat="1" ht="18" customHeight="1">
      <c r="A49" s="32"/>
      <c r="B49" s="33" t="s">
        <v>20</v>
      </c>
      <c r="C49" s="33"/>
      <c r="D49" s="630" t="s">
        <v>295</v>
      </c>
      <c r="E49" s="630" t="s">
        <v>295</v>
      </c>
      <c r="F49" s="630" t="s">
        <v>295</v>
      </c>
      <c r="G49" s="630" t="s">
        <v>295</v>
      </c>
      <c r="H49" s="630" t="s">
        <v>295</v>
      </c>
      <c r="I49" s="630" t="s">
        <v>295</v>
      </c>
      <c r="J49" s="630" t="s">
        <v>295</v>
      </c>
      <c r="K49" s="630" t="s">
        <v>295</v>
      </c>
      <c r="L49" s="630" t="s">
        <v>295</v>
      </c>
    </row>
    <row r="50" spans="1:12" s="14" customFormat="1" ht="18" customHeight="1">
      <c r="A50" s="29"/>
      <c r="B50" s="12" t="s">
        <v>21</v>
      </c>
      <c r="C50" s="12"/>
      <c r="D50" s="632">
        <v>53.166140999999996</v>
      </c>
      <c r="E50" s="632">
        <v>0</v>
      </c>
      <c r="F50" s="632">
        <v>0</v>
      </c>
      <c r="G50" s="632">
        <v>0</v>
      </c>
      <c r="H50" s="632">
        <v>0</v>
      </c>
      <c r="I50" s="632">
        <v>0.71865299999999999</v>
      </c>
      <c r="J50" s="632">
        <v>0</v>
      </c>
      <c r="K50" s="632">
        <v>219.18754100000001</v>
      </c>
      <c r="L50" s="628">
        <v>273.07233500000001</v>
      </c>
    </row>
    <row r="51" spans="1:12" s="14" customFormat="1" ht="18" customHeight="1">
      <c r="A51" s="29"/>
      <c r="B51" s="12" t="s">
        <v>22</v>
      </c>
      <c r="C51" s="12"/>
      <c r="D51" s="632">
        <v>1996.6797959999999</v>
      </c>
      <c r="E51" s="632">
        <v>5.4806939999999997</v>
      </c>
      <c r="F51" s="632">
        <v>31.583143000000003</v>
      </c>
      <c r="G51" s="632">
        <v>17.651896000000001</v>
      </c>
      <c r="H51" s="632">
        <v>0.25747900000000007</v>
      </c>
      <c r="I51" s="632">
        <v>64.341629000000012</v>
      </c>
      <c r="J51" s="632">
        <v>0.14157600000000001</v>
      </c>
      <c r="K51" s="632">
        <v>565.14664199999993</v>
      </c>
      <c r="L51" s="628">
        <v>2681.2828549999995</v>
      </c>
    </row>
    <row r="52" spans="1:12" s="14" customFormat="1" ht="18" customHeight="1">
      <c r="A52" s="29"/>
      <c r="B52" s="12" t="s">
        <v>23</v>
      </c>
      <c r="C52" s="12"/>
      <c r="D52" s="632">
        <v>2.67456</v>
      </c>
      <c r="E52" s="632">
        <v>0</v>
      </c>
      <c r="F52" s="632">
        <v>0</v>
      </c>
      <c r="G52" s="632">
        <v>0</v>
      </c>
      <c r="H52" s="632">
        <v>0</v>
      </c>
      <c r="I52" s="632">
        <v>0</v>
      </c>
      <c r="J52" s="632">
        <v>0</v>
      </c>
      <c r="K52" s="632">
        <v>49.5</v>
      </c>
      <c r="L52" s="628">
        <v>52.17456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29">
        <v>118541.70896700009</v>
      </c>
      <c r="E55" s="629">
        <v>1558.9079122500004</v>
      </c>
      <c r="F55" s="629">
        <v>8221.6936350000051</v>
      </c>
      <c r="G55" s="629">
        <v>4454.8822260000024</v>
      </c>
      <c r="H55" s="629">
        <v>808.5142185000002</v>
      </c>
      <c r="I55" s="629">
        <v>760.8019784999999</v>
      </c>
      <c r="J55" s="629">
        <v>102.89499099999999</v>
      </c>
      <c r="K55" s="629">
        <v>6455.6694894999955</v>
      </c>
      <c r="L55" s="629">
        <v>140905.0734177501</v>
      </c>
    </row>
    <row r="56" spans="1:12" s="14" customFormat="1" ht="18" customHeight="1">
      <c r="A56" s="29"/>
      <c r="B56" s="12" t="s">
        <v>14</v>
      </c>
      <c r="C56" s="190"/>
      <c r="D56" s="631">
        <v>75517.709863500044</v>
      </c>
      <c r="E56" s="631">
        <v>1247.5094977500003</v>
      </c>
      <c r="F56" s="631">
        <v>6631.9720850000049</v>
      </c>
      <c r="G56" s="631">
        <v>3339.9384850000029</v>
      </c>
      <c r="H56" s="631">
        <v>633.60338150000018</v>
      </c>
      <c r="I56" s="631">
        <v>585.26390049999998</v>
      </c>
      <c r="J56" s="631">
        <v>92.038360499999996</v>
      </c>
      <c r="K56" s="631">
        <v>3283.0754064999987</v>
      </c>
      <c r="L56" s="628">
        <v>91331.110980250029</v>
      </c>
    </row>
    <row r="57" spans="1:12" s="14" customFormat="1" ht="18" customHeight="1">
      <c r="A57" s="30"/>
      <c r="B57" s="31" t="s">
        <v>15</v>
      </c>
      <c r="C57" s="190"/>
      <c r="D57" s="628">
        <v>9871.7806879999898</v>
      </c>
      <c r="E57" s="628">
        <v>154.20436025000004</v>
      </c>
      <c r="F57" s="628">
        <v>2693.8881620000016</v>
      </c>
      <c r="G57" s="628">
        <v>51.624111500000069</v>
      </c>
      <c r="H57" s="628">
        <v>2.3010190000000006</v>
      </c>
      <c r="I57" s="628">
        <v>176.13953549999999</v>
      </c>
      <c r="J57" s="628">
        <v>0.37751300000000004</v>
      </c>
      <c r="K57" s="628">
        <v>365.36194400000011</v>
      </c>
      <c r="L57" s="628">
        <v>13315.677333249991</v>
      </c>
    </row>
    <row r="58" spans="1:12" s="14" customFormat="1" ht="18" customHeight="1">
      <c r="A58" s="30"/>
      <c r="B58" s="31" t="s">
        <v>16</v>
      </c>
      <c r="C58" s="190"/>
      <c r="D58" s="628">
        <v>65645.92917550006</v>
      </c>
      <c r="E58" s="628">
        <v>1093.3051375000002</v>
      </c>
      <c r="F58" s="628">
        <v>3938.0839230000033</v>
      </c>
      <c r="G58" s="628">
        <v>3288.3143735000026</v>
      </c>
      <c r="H58" s="628">
        <v>631.30236250000019</v>
      </c>
      <c r="I58" s="628">
        <v>409.12436500000001</v>
      </c>
      <c r="J58" s="628">
        <v>91.660847500000003</v>
      </c>
      <c r="K58" s="628">
        <v>2917.7134624999985</v>
      </c>
      <c r="L58" s="628">
        <v>78015.433647000071</v>
      </c>
    </row>
    <row r="59" spans="1:12" s="14" customFormat="1" ht="18" customHeight="1">
      <c r="A59" s="30"/>
      <c r="B59" s="12" t="s">
        <v>172</v>
      </c>
      <c r="C59" s="190"/>
      <c r="D59" s="631">
        <v>33119.936069000047</v>
      </c>
      <c r="E59" s="631">
        <v>0.150086</v>
      </c>
      <c r="F59" s="631">
        <v>209.8774034999999</v>
      </c>
      <c r="G59" s="631">
        <v>470.59515699999986</v>
      </c>
      <c r="H59" s="631">
        <v>6.6795580000000001</v>
      </c>
      <c r="I59" s="631">
        <v>14.975671500000002</v>
      </c>
      <c r="J59" s="631">
        <v>2.1334170000000006</v>
      </c>
      <c r="K59" s="631">
        <v>2161.4227374999969</v>
      </c>
      <c r="L59" s="628">
        <v>35985.770099500049</v>
      </c>
    </row>
    <row r="60" spans="1:12" s="14" customFormat="1" ht="18" customHeight="1">
      <c r="A60" s="30"/>
      <c r="B60" s="31" t="s">
        <v>15</v>
      </c>
      <c r="C60" s="190"/>
      <c r="D60" s="628">
        <v>2744.7943779999996</v>
      </c>
      <c r="E60" s="628">
        <v>0</v>
      </c>
      <c r="F60" s="628">
        <v>37.558362000000002</v>
      </c>
      <c r="G60" s="628">
        <v>0</v>
      </c>
      <c r="H60" s="628">
        <v>0.6505765</v>
      </c>
      <c r="I60" s="628">
        <v>0.71589950000000002</v>
      </c>
      <c r="J60" s="628">
        <v>0</v>
      </c>
      <c r="K60" s="628">
        <v>30.985855999999998</v>
      </c>
      <c r="L60" s="628">
        <v>2814.7050719999997</v>
      </c>
    </row>
    <row r="61" spans="1:12" s="14" customFormat="1" ht="18" customHeight="1">
      <c r="A61" s="30"/>
      <c r="B61" s="31" t="s">
        <v>16</v>
      </c>
      <c r="C61" s="190"/>
      <c r="D61" s="628">
        <v>30375.141691000044</v>
      </c>
      <c r="E61" s="628">
        <v>0.150086</v>
      </c>
      <c r="F61" s="628">
        <v>172.31904149999988</v>
      </c>
      <c r="G61" s="628">
        <v>470.59515699999986</v>
      </c>
      <c r="H61" s="628">
        <v>6.0289815000000004</v>
      </c>
      <c r="I61" s="628">
        <v>14.259772000000002</v>
      </c>
      <c r="J61" s="628">
        <v>2.1334170000000006</v>
      </c>
      <c r="K61" s="628">
        <v>2130.4368814999971</v>
      </c>
      <c r="L61" s="628">
        <v>33171.065027500044</v>
      </c>
    </row>
    <row r="62" spans="1:12" s="14" customFormat="1" ht="18" customHeight="1">
      <c r="A62" s="30"/>
      <c r="B62" s="12" t="s">
        <v>17</v>
      </c>
      <c r="C62" s="190"/>
      <c r="D62" s="631">
        <v>9012.2148469999975</v>
      </c>
      <c r="E62" s="631">
        <v>299.42095750000004</v>
      </c>
      <c r="F62" s="631">
        <v>1239.0375925000003</v>
      </c>
      <c r="G62" s="631">
        <v>637.36024649999979</v>
      </c>
      <c r="H62" s="631">
        <v>152.1511395</v>
      </c>
      <c r="I62" s="631">
        <v>160.5624064999999</v>
      </c>
      <c r="J62" s="631">
        <v>8.7232135000000017</v>
      </c>
      <c r="K62" s="631">
        <v>798.21654799999942</v>
      </c>
      <c r="L62" s="628">
        <v>12307.686950999996</v>
      </c>
    </row>
    <row r="63" spans="1:12" s="14" customFormat="1" ht="18" customHeight="1">
      <c r="A63" s="30"/>
      <c r="B63" s="31" t="s">
        <v>15</v>
      </c>
      <c r="C63" s="190"/>
      <c r="D63" s="630">
        <v>0</v>
      </c>
      <c r="E63" s="630">
        <v>0</v>
      </c>
      <c r="F63" s="630">
        <v>0</v>
      </c>
      <c r="G63" s="630">
        <v>0</v>
      </c>
      <c r="H63" s="630">
        <v>0</v>
      </c>
      <c r="I63" s="630">
        <v>0</v>
      </c>
      <c r="J63" s="630">
        <v>0</v>
      </c>
      <c r="K63" s="630">
        <v>0</v>
      </c>
      <c r="L63" s="628">
        <v>0</v>
      </c>
    </row>
    <row r="64" spans="1:12" s="14" customFormat="1" ht="18" customHeight="1">
      <c r="A64" s="30"/>
      <c r="B64" s="31" t="s">
        <v>16</v>
      </c>
      <c r="C64" s="190"/>
      <c r="D64" s="630">
        <v>9012.2148469999975</v>
      </c>
      <c r="E64" s="630">
        <v>299.42095750000004</v>
      </c>
      <c r="F64" s="630">
        <v>1239.0375925000003</v>
      </c>
      <c r="G64" s="630">
        <v>637.36024649999979</v>
      </c>
      <c r="H64" s="630">
        <v>152.1511395</v>
      </c>
      <c r="I64" s="630">
        <v>160.5624064999999</v>
      </c>
      <c r="J64" s="630">
        <v>8.7232135000000017</v>
      </c>
      <c r="K64" s="630">
        <v>798.21654799999942</v>
      </c>
      <c r="L64" s="628">
        <v>12307.686950999996</v>
      </c>
    </row>
    <row r="65" spans="1:17" s="14" customFormat="1" ht="18" customHeight="1">
      <c r="A65" s="29"/>
      <c r="B65" s="12" t="s">
        <v>18</v>
      </c>
      <c r="C65" s="190"/>
      <c r="D65" s="630">
        <v>891.84818749999999</v>
      </c>
      <c r="E65" s="630">
        <v>11.827371000000003</v>
      </c>
      <c r="F65" s="630">
        <v>140.80655399999998</v>
      </c>
      <c r="G65" s="630">
        <v>6.9883374999999983</v>
      </c>
      <c r="H65" s="630">
        <v>16.080139500000001</v>
      </c>
      <c r="I65" s="630">
        <v>0</v>
      </c>
      <c r="J65" s="630">
        <v>0</v>
      </c>
      <c r="K65" s="630">
        <v>212.95479750000007</v>
      </c>
      <c r="L65" s="628">
        <v>1280.5053869999999</v>
      </c>
    </row>
    <row r="66" spans="1:17" s="14" customFormat="1" ht="18" customHeight="1">
      <c r="A66" s="30"/>
      <c r="B66" s="31" t="s">
        <v>15</v>
      </c>
      <c r="C66" s="190"/>
      <c r="D66" s="630">
        <v>508.51124550000003</v>
      </c>
      <c r="E66" s="630">
        <v>0</v>
      </c>
      <c r="F66" s="630">
        <v>0</v>
      </c>
      <c r="G66" s="630">
        <v>0</v>
      </c>
      <c r="H66" s="630">
        <v>0</v>
      </c>
      <c r="I66" s="630">
        <v>0</v>
      </c>
      <c r="J66" s="630">
        <v>0</v>
      </c>
      <c r="K66" s="630">
        <v>0</v>
      </c>
      <c r="L66" s="628">
        <v>508.51124550000003</v>
      </c>
    </row>
    <row r="67" spans="1:17" s="14" customFormat="1" ht="18" customHeight="1">
      <c r="A67" s="30"/>
      <c r="B67" s="31" t="s">
        <v>16</v>
      </c>
      <c r="C67" s="190"/>
      <c r="D67" s="630">
        <v>383.33694199999996</v>
      </c>
      <c r="E67" s="630">
        <v>11.827371000000003</v>
      </c>
      <c r="F67" s="630">
        <v>140.80655399999998</v>
      </c>
      <c r="G67" s="630">
        <v>6.9883374999999983</v>
      </c>
      <c r="H67" s="630">
        <v>16.080139500000001</v>
      </c>
      <c r="I67" s="630">
        <v>0</v>
      </c>
      <c r="J67" s="630">
        <v>0</v>
      </c>
      <c r="K67" s="630">
        <v>212.95479750000007</v>
      </c>
      <c r="L67" s="628">
        <v>771.99414149999996</v>
      </c>
    </row>
    <row r="68" spans="1:17" s="14" customFormat="1" ht="18" customHeight="1">
      <c r="A68" s="29"/>
      <c r="B68" s="430" t="s">
        <v>175</v>
      </c>
      <c r="C68" s="432"/>
      <c r="D68" s="629">
        <v>8944.4657889999999</v>
      </c>
      <c r="E68" s="629">
        <v>0</v>
      </c>
      <c r="F68" s="629">
        <v>0</v>
      </c>
      <c r="G68" s="629">
        <v>0</v>
      </c>
      <c r="H68" s="629">
        <v>0</v>
      </c>
      <c r="I68" s="629">
        <v>0</v>
      </c>
      <c r="J68" s="629">
        <v>0</v>
      </c>
      <c r="K68" s="629">
        <v>0</v>
      </c>
      <c r="L68" s="629">
        <v>8944.4657889999999</v>
      </c>
      <c r="O68" s="44"/>
    </row>
    <row r="69" spans="1:17" s="14" customFormat="1" ht="18" customHeight="1">
      <c r="A69" s="30"/>
      <c r="B69" s="31" t="s">
        <v>15</v>
      </c>
      <c r="C69" s="190"/>
      <c r="D69" s="628">
        <v>8944.4657889999999</v>
      </c>
      <c r="E69" s="628">
        <v>0</v>
      </c>
      <c r="F69" s="628">
        <v>0</v>
      </c>
      <c r="G69" s="628">
        <v>0</v>
      </c>
      <c r="H69" s="628">
        <v>0</v>
      </c>
      <c r="I69" s="628">
        <v>0</v>
      </c>
      <c r="J69" s="628">
        <v>0</v>
      </c>
      <c r="K69" s="628">
        <v>0</v>
      </c>
      <c r="L69" s="628">
        <v>8944.4657889999999</v>
      </c>
      <c r="O69" s="42"/>
    </row>
    <row r="70" spans="1:17" s="14" customFormat="1" ht="18" customHeight="1">
      <c r="A70" s="30"/>
      <c r="B70" s="31" t="s">
        <v>16</v>
      </c>
      <c r="C70" s="190"/>
      <c r="D70" s="628">
        <v>0</v>
      </c>
      <c r="E70" s="628">
        <v>0</v>
      </c>
      <c r="F70" s="628">
        <v>0</v>
      </c>
      <c r="G70" s="628">
        <v>0</v>
      </c>
      <c r="H70" s="628">
        <v>0</v>
      </c>
      <c r="I70" s="628">
        <v>0</v>
      </c>
      <c r="J70" s="628">
        <v>0</v>
      </c>
      <c r="K70" s="628">
        <v>0</v>
      </c>
      <c r="L70" s="628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1">
        <v>127486.17475600008</v>
      </c>
      <c r="E71" s="631">
        <v>1558.9079122500004</v>
      </c>
      <c r="F71" s="631">
        <v>8221.6936350000051</v>
      </c>
      <c r="G71" s="631">
        <v>4454.8822260000024</v>
      </c>
      <c r="H71" s="631">
        <v>808.5142185000002</v>
      </c>
      <c r="I71" s="631">
        <v>760.8019784999999</v>
      </c>
      <c r="J71" s="631">
        <v>102.89499099999999</v>
      </c>
      <c r="K71" s="631">
        <v>6455.6694894999955</v>
      </c>
      <c r="L71" s="628">
        <v>149849.53920675011</v>
      </c>
      <c r="M71" s="607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2">
        <v>118528.62912550014</v>
      </c>
      <c r="E73" s="632">
        <v>1473.1436547499998</v>
      </c>
      <c r="F73" s="632">
        <v>7954.984465999989</v>
      </c>
      <c r="G73" s="632">
        <v>4323.3467104999936</v>
      </c>
      <c r="H73" s="632">
        <v>801.3601579999995</v>
      </c>
      <c r="I73" s="632">
        <v>753.28227750000019</v>
      </c>
      <c r="J73" s="632">
        <v>101.77274699999981</v>
      </c>
      <c r="K73" s="632">
        <v>5846.1140445000065</v>
      </c>
      <c r="L73" s="628">
        <v>139782.63318375015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2">
        <v>8941.379030500002</v>
      </c>
      <c r="E74" s="632">
        <v>85.764257499999999</v>
      </c>
      <c r="F74" s="632">
        <v>266.39162450000003</v>
      </c>
      <c r="G74" s="632">
        <v>131.5355155</v>
      </c>
      <c r="H74" s="632">
        <v>7.1540605000000008</v>
      </c>
      <c r="I74" s="632">
        <v>7.5197010000000004</v>
      </c>
      <c r="J74" s="632">
        <v>0</v>
      </c>
      <c r="K74" s="632">
        <v>597.30544499999985</v>
      </c>
      <c r="L74" s="628">
        <v>10037.049634500001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3">
        <v>16.166599999999999</v>
      </c>
      <c r="E75" s="633">
        <v>0</v>
      </c>
      <c r="F75" s="633">
        <v>0.31754450000000001</v>
      </c>
      <c r="G75" s="633">
        <v>0</v>
      </c>
      <c r="H75" s="633">
        <v>0</v>
      </c>
      <c r="I75" s="633">
        <v>0</v>
      </c>
      <c r="J75" s="633">
        <v>1.1222440000000002</v>
      </c>
      <c r="K75" s="633">
        <v>12.25</v>
      </c>
      <c r="L75" s="639">
        <v>29.856388500000001</v>
      </c>
      <c r="O75" s="42"/>
      <c r="P75" s="42"/>
      <c r="Q75" s="42"/>
    </row>
    <row r="76" spans="1:17" s="14" customFormat="1" ht="15">
      <c r="A76" s="664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4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4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5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7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5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2">
        <v>39337.364062499997</v>
      </c>
      <c r="B2" s="853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956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4" t="s">
        <v>261</v>
      </c>
      <c r="E11" s="593" t="s">
        <v>268</v>
      </c>
      <c r="F11" s="593" t="s">
        <v>267</v>
      </c>
      <c r="G11" s="593" t="s">
        <v>255</v>
      </c>
      <c r="H11" s="593" t="s">
        <v>254</v>
      </c>
      <c r="I11" s="594" t="s">
        <v>266</v>
      </c>
      <c r="J11" s="594"/>
      <c r="K11" s="594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5"/>
      <c r="L12" s="668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29">
        <v>598.00122905406135</v>
      </c>
      <c r="E13" s="629">
        <v>1836.4957494757091</v>
      </c>
      <c r="F13" s="629">
        <v>1302.1715499205684</v>
      </c>
      <c r="G13" s="629">
        <v>67.783816434853662</v>
      </c>
      <c r="H13" s="629">
        <v>272.13188693611227</v>
      </c>
      <c r="I13" s="629">
        <v>145.62798284955537</v>
      </c>
      <c r="J13" s="629">
        <v>178.93223025367095</v>
      </c>
      <c r="K13" s="629">
        <v>4401.14444492453</v>
      </c>
      <c r="L13" s="629">
        <v>831.33536151612316</v>
      </c>
      <c r="M13" s="689">
        <v>344924.10773483058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1">
        <v>128.11007485473615</v>
      </c>
      <c r="E14" s="631">
        <v>803.12711384989916</v>
      </c>
      <c r="F14" s="631">
        <v>343.05763119537568</v>
      </c>
      <c r="G14" s="631">
        <v>8.3967147579475696E-2</v>
      </c>
      <c r="H14" s="631">
        <v>23.107453666887682</v>
      </c>
      <c r="I14" s="631">
        <v>74.623316386778782</v>
      </c>
      <c r="J14" s="631">
        <v>68.972408331371454</v>
      </c>
      <c r="K14" s="631">
        <v>1441.0819654326283</v>
      </c>
      <c r="L14" s="629">
        <v>182.9186552730875</v>
      </c>
      <c r="M14" s="631">
        <v>114464.76616427061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8">
        <v>23.124299225882307</v>
      </c>
      <c r="E15" s="628">
        <v>282.94735676945277</v>
      </c>
      <c r="F15" s="628">
        <v>3.6157337014507465</v>
      </c>
      <c r="G15" s="628">
        <v>0</v>
      </c>
      <c r="H15" s="628">
        <v>0</v>
      </c>
      <c r="I15" s="628">
        <v>2.7511437750029757E-2</v>
      </c>
      <c r="J15" s="628">
        <v>1.6250261189568258</v>
      </c>
      <c r="K15" s="630">
        <v>311.33992725349265</v>
      </c>
      <c r="L15" s="629">
        <v>27.436104557577696</v>
      </c>
      <c r="M15" s="628">
        <v>44302.745764149418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8">
        <v>104.98577562885384</v>
      </c>
      <c r="E16" s="628">
        <v>520.17975708044639</v>
      </c>
      <c r="F16" s="628">
        <v>339.44189749392496</v>
      </c>
      <c r="G16" s="628">
        <v>8.3967147579475696E-2</v>
      </c>
      <c r="H16" s="628">
        <v>23.107453666887682</v>
      </c>
      <c r="I16" s="628">
        <v>74.595804949028746</v>
      </c>
      <c r="J16" s="628">
        <v>67.34738221241463</v>
      </c>
      <c r="K16" s="630">
        <v>1129.7420381791358</v>
      </c>
      <c r="L16" s="629">
        <v>155.4825507155098</v>
      </c>
      <c r="M16" s="628">
        <v>70162.020400121197</v>
      </c>
      <c r="N16" s="26"/>
    </row>
    <row r="17" spans="1:14" s="14" customFormat="1" ht="18" customHeight="1">
      <c r="A17" s="30"/>
      <c r="B17" s="12" t="s">
        <v>172</v>
      </c>
      <c r="C17" s="190"/>
      <c r="D17" s="631">
        <v>400.68583120851054</v>
      </c>
      <c r="E17" s="631">
        <v>690.13721038544452</v>
      </c>
      <c r="F17" s="631">
        <v>171.28873426788982</v>
      </c>
      <c r="G17" s="631">
        <v>36.474323546056745</v>
      </c>
      <c r="H17" s="631">
        <v>241.98480387940634</v>
      </c>
      <c r="I17" s="631">
        <v>70.214326185870178</v>
      </c>
      <c r="J17" s="631">
        <v>74.705341511440551</v>
      </c>
      <c r="K17" s="631">
        <v>1685.4905709846189</v>
      </c>
      <c r="L17" s="629">
        <v>620.36554567013388</v>
      </c>
      <c r="M17" s="631">
        <v>53090.410553403373</v>
      </c>
      <c r="N17" s="26"/>
    </row>
    <row r="18" spans="1:14" s="14" customFormat="1" ht="18" customHeight="1">
      <c r="A18" s="30"/>
      <c r="B18" s="31" t="s">
        <v>15</v>
      </c>
      <c r="C18" s="190"/>
      <c r="D18" s="628">
        <v>1.0150743551887993</v>
      </c>
      <c r="E18" s="628">
        <v>0.13315439170418045</v>
      </c>
      <c r="F18" s="628">
        <v>8.4967485351451644E-3</v>
      </c>
      <c r="G18" s="628">
        <v>0</v>
      </c>
      <c r="H18" s="628">
        <v>0</v>
      </c>
      <c r="I18" s="628">
        <v>0</v>
      </c>
      <c r="J18" s="628">
        <v>0</v>
      </c>
      <c r="K18" s="630">
        <v>1.156725495428125</v>
      </c>
      <c r="L18" s="629">
        <v>0</v>
      </c>
      <c r="M18" s="628">
        <v>1356.7451050996333</v>
      </c>
      <c r="N18" s="26"/>
    </row>
    <row r="19" spans="1:14" s="14" customFormat="1" ht="18" customHeight="1">
      <c r="A19" s="30"/>
      <c r="B19" s="31" t="s">
        <v>16</v>
      </c>
      <c r="C19" s="190"/>
      <c r="D19" s="628">
        <v>399.67075685332173</v>
      </c>
      <c r="E19" s="628">
        <v>690.00405599374039</v>
      </c>
      <c r="F19" s="628">
        <v>171.28023751935467</v>
      </c>
      <c r="G19" s="628">
        <v>36.474323546056745</v>
      </c>
      <c r="H19" s="628">
        <v>241.98480387940634</v>
      </c>
      <c r="I19" s="628">
        <v>70.214326185870178</v>
      </c>
      <c r="J19" s="628">
        <v>74.705341511440551</v>
      </c>
      <c r="K19" s="630">
        <v>1684.3338454891907</v>
      </c>
      <c r="L19" s="629">
        <v>620.36554567013388</v>
      </c>
      <c r="M19" s="628">
        <v>51733.665448303742</v>
      </c>
      <c r="N19" s="26"/>
    </row>
    <row r="20" spans="1:14" s="14" customFormat="1" ht="18" customHeight="1">
      <c r="A20" s="29"/>
      <c r="B20" s="12" t="s">
        <v>17</v>
      </c>
      <c r="C20" s="190"/>
      <c r="D20" s="631">
        <v>16.312168994782727</v>
      </c>
      <c r="E20" s="631">
        <v>288.38908978591274</v>
      </c>
      <c r="F20" s="631">
        <v>759.8041657697421</v>
      </c>
      <c r="G20" s="631">
        <v>1.7070485097179866</v>
      </c>
      <c r="H20" s="631">
        <v>0</v>
      </c>
      <c r="I20" s="631">
        <v>0</v>
      </c>
      <c r="J20" s="631">
        <v>11.528328797152394</v>
      </c>
      <c r="K20" s="631">
        <v>1077.7408018573078</v>
      </c>
      <c r="L20" s="629">
        <v>5.7832916086684172</v>
      </c>
      <c r="M20" s="631">
        <v>98988.064347424937</v>
      </c>
      <c r="N20" s="26"/>
    </row>
    <row r="21" spans="1:14" s="14" customFormat="1" ht="18" customHeight="1">
      <c r="A21" s="30"/>
      <c r="B21" s="31" t="s">
        <v>15</v>
      </c>
      <c r="C21" s="190"/>
      <c r="D21" s="630">
        <v>0</v>
      </c>
      <c r="E21" s="630">
        <v>7.1586231356817687E-2</v>
      </c>
      <c r="F21" s="630">
        <v>748.1465147926599</v>
      </c>
      <c r="G21" s="630">
        <v>0</v>
      </c>
      <c r="H21" s="630">
        <v>0</v>
      </c>
      <c r="I21" s="630">
        <v>0</v>
      </c>
      <c r="J21" s="630">
        <v>0</v>
      </c>
      <c r="K21" s="630">
        <v>748.21810102401673</v>
      </c>
      <c r="L21" s="629">
        <v>0</v>
      </c>
      <c r="M21" s="628">
        <v>84964.98423921084</v>
      </c>
      <c r="N21" s="26"/>
    </row>
    <row r="22" spans="1:14" s="14" customFormat="1" ht="18" customHeight="1">
      <c r="A22" s="30"/>
      <c r="B22" s="31" t="s">
        <v>16</v>
      </c>
      <c r="C22" s="190"/>
      <c r="D22" s="630">
        <v>16.312168994782727</v>
      </c>
      <c r="E22" s="630">
        <v>288.31750355455591</v>
      </c>
      <c r="F22" s="630">
        <v>11.657650977082168</v>
      </c>
      <c r="G22" s="630">
        <v>1.7070485097179866</v>
      </c>
      <c r="H22" s="630">
        <v>0</v>
      </c>
      <c r="I22" s="630">
        <v>0</v>
      </c>
      <c r="J22" s="630">
        <v>11.528328797152394</v>
      </c>
      <c r="K22" s="630">
        <v>329.52270083329114</v>
      </c>
      <c r="L22" s="629">
        <v>5.7832916086684172</v>
      </c>
      <c r="M22" s="628">
        <v>14023.080108214095</v>
      </c>
      <c r="N22" s="26"/>
    </row>
    <row r="23" spans="1:14" s="14" customFormat="1" ht="18" customHeight="1">
      <c r="A23" s="30"/>
      <c r="B23" s="12" t="s">
        <v>18</v>
      </c>
      <c r="C23" s="190"/>
      <c r="D23" s="630">
        <v>52.893153996032019</v>
      </c>
      <c r="E23" s="630">
        <v>54.842335454452424</v>
      </c>
      <c r="F23" s="630">
        <v>28.021018687560652</v>
      </c>
      <c r="G23" s="630">
        <v>29.51847723149946</v>
      </c>
      <c r="H23" s="630">
        <v>7.0396293898182565</v>
      </c>
      <c r="I23" s="630">
        <v>0.7903402769064054</v>
      </c>
      <c r="J23" s="630">
        <v>23.726151613706538</v>
      </c>
      <c r="K23" s="630">
        <v>196.83110664997574</v>
      </c>
      <c r="L23" s="629">
        <v>22.267868964233433</v>
      </c>
      <c r="M23" s="631">
        <v>78380.866669731709</v>
      </c>
      <c r="N23" s="26"/>
    </row>
    <row r="24" spans="1:14" s="14" customFormat="1" ht="18" customHeight="1">
      <c r="A24" s="30"/>
      <c r="B24" s="31" t="s">
        <v>15</v>
      </c>
      <c r="C24" s="190"/>
      <c r="D24" s="630">
        <v>0.73495242310472142</v>
      </c>
      <c r="E24" s="630">
        <v>23.158000292131749</v>
      </c>
      <c r="F24" s="630">
        <v>6.7918319196208898</v>
      </c>
      <c r="G24" s="630">
        <v>7.6090144636435696E-3</v>
      </c>
      <c r="H24" s="630">
        <v>0.2259135878171262</v>
      </c>
      <c r="I24" s="630">
        <v>0.7903402769064054</v>
      </c>
      <c r="J24" s="630">
        <v>5.6329136632938708</v>
      </c>
      <c r="K24" s="630">
        <v>37.341561177338406</v>
      </c>
      <c r="L24" s="629">
        <v>2.146394711497341</v>
      </c>
      <c r="M24" s="628">
        <v>64544.205055032202</v>
      </c>
      <c r="N24" s="26"/>
    </row>
    <row r="25" spans="1:14" s="14" customFormat="1" ht="18" customHeight="1">
      <c r="A25" s="30"/>
      <c r="B25" s="31" t="s">
        <v>16</v>
      </c>
      <c r="C25" s="190"/>
      <c r="D25" s="630">
        <v>52.158201572927297</v>
      </c>
      <c r="E25" s="630">
        <v>31.684335162320679</v>
      </c>
      <c r="F25" s="630">
        <v>21.229186767939762</v>
      </c>
      <c r="G25" s="630">
        <v>29.510868217035817</v>
      </c>
      <c r="H25" s="630">
        <v>6.8137158020011306</v>
      </c>
      <c r="I25" s="630">
        <v>0</v>
      </c>
      <c r="J25" s="630">
        <v>18.093237950412668</v>
      </c>
      <c r="K25" s="630">
        <v>159.48954547263733</v>
      </c>
      <c r="L25" s="629">
        <v>20.121474252736093</v>
      </c>
      <c r="M25" s="628">
        <v>13836.661614699502</v>
      </c>
      <c r="N25" s="26"/>
    </row>
    <row r="26" spans="1:14" s="14" customFormat="1" ht="18" customHeight="1">
      <c r="A26" s="29"/>
      <c r="B26" s="430" t="s">
        <v>175</v>
      </c>
      <c r="C26" s="432"/>
      <c r="D26" s="629">
        <v>0</v>
      </c>
      <c r="E26" s="629">
        <v>0</v>
      </c>
      <c r="F26" s="629">
        <v>0</v>
      </c>
      <c r="G26" s="629">
        <v>0</v>
      </c>
      <c r="H26" s="629">
        <v>0</v>
      </c>
      <c r="I26" s="629">
        <v>0</v>
      </c>
      <c r="J26" s="629">
        <v>0</v>
      </c>
      <c r="K26" s="629">
        <v>0</v>
      </c>
      <c r="L26" s="629">
        <v>0</v>
      </c>
      <c r="M26" s="690">
        <v>84313.796910861784</v>
      </c>
      <c r="N26" s="26"/>
    </row>
    <row r="27" spans="1:14" s="14" customFormat="1" ht="18" customHeight="1">
      <c r="A27" s="30"/>
      <c r="B27" s="31" t="s">
        <v>15</v>
      </c>
      <c r="C27" s="190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30">
        <v>0</v>
      </c>
      <c r="L27" s="629"/>
      <c r="M27" s="628">
        <v>84313.796910861784</v>
      </c>
      <c r="N27" s="26"/>
    </row>
    <row r="28" spans="1:14" s="14" customFormat="1" ht="18" customHeight="1">
      <c r="A28" s="30"/>
      <c r="B28" s="31" t="s">
        <v>16</v>
      </c>
      <c r="C28" s="190"/>
      <c r="D28" s="628">
        <v>0</v>
      </c>
      <c r="E28" s="628">
        <v>0</v>
      </c>
      <c r="F28" s="628">
        <v>0</v>
      </c>
      <c r="G28" s="628">
        <v>0</v>
      </c>
      <c r="H28" s="628">
        <v>0</v>
      </c>
      <c r="I28" s="628">
        <v>0</v>
      </c>
      <c r="J28" s="628">
        <v>0</v>
      </c>
      <c r="K28" s="630">
        <v>0</v>
      </c>
      <c r="L28" s="629">
        <v>0</v>
      </c>
      <c r="M28" s="628">
        <v>0</v>
      </c>
      <c r="N28" s="26"/>
    </row>
    <row r="29" spans="1:14" s="14" customFormat="1" ht="18" customHeight="1">
      <c r="A29" s="29"/>
      <c r="B29" s="12" t="s">
        <v>19</v>
      </c>
      <c r="C29" s="12"/>
      <c r="D29" s="631">
        <v>598.00122905406135</v>
      </c>
      <c r="E29" s="631">
        <v>1836.4957494757091</v>
      </c>
      <c r="F29" s="631">
        <v>1302.1715499205684</v>
      </c>
      <c r="G29" s="631">
        <v>67.783816434853662</v>
      </c>
      <c r="H29" s="631">
        <v>272.13188693611227</v>
      </c>
      <c r="I29" s="631">
        <v>145.62798284955537</v>
      </c>
      <c r="J29" s="631">
        <v>178.93223025367095</v>
      </c>
      <c r="K29" s="631">
        <v>4401.14444492453</v>
      </c>
      <c r="L29" s="629">
        <v>831.33536151612316</v>
      </c>
      <c r="M29" s="631">
        <v>429237.90464569238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29"/>
      <c r="M30" s="628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29"/>
      <c r="M31" s="628"/>
      <c r="N31" s="26"/>
    </row>
    <row r="32" spans="1:14" s="14" customFormat="1" ht="18" customHeight="1">
      <c r="A32" s="27"/>
      <c r="B32" s="430" t="s">
        <v>174</v>
      </c>
      <c r="C32" s="432"/>
      <c r="D32" s="629">
        <v>43.384176582783986</v>
      </c>
      <c r="E32" s="629">
        <v>275.85374370031803</v>
      </c>
      <c r="F32" s="629">
        <v>36.007387749474631</v>
      </c>
      <c r="G32" s="629">
        <v>2.2846599951618964</v>
      </c>
      <c r="H32" s="629">
        <v>12.29011334331061</v>
      </c>
      <c r="I32" s="629">
        <v>10.641322810945196</v>
      </c>
      <c r="J32" s="629">
        <v>24.213092270857274</v>
      </c>
      <c r="K32" s="629">
        <v>404.6744964528516</v>
      </c>
      <c r="L32" s="629">
        <v>131.8931614118861</v>
      </c>
      <c r="M32" s="628">
        <v>20126.94015281531</v>
      </c>
      <c r="N32" s="26"/>
    </row>
    <row r="33" spans="1:18" s="14" customFormat="1" ht="18" customHeight="1">
      <c r="A33" s="29"/>
      <c r="B33" s="12" t="s">
        <v>14</v>
      </c>
      <c r="C33" s="190"/>
      <c r="D33" s="631">
        <v>1.1412251105274436</v>
      </c>
      <c r="E33" s="631">
        <v>197.84155233977748</v>
      </c>
      <c r="F33" s="631">
        <v>25.18319229861283</v>
      </c>
      <c r="G33" s="631">
        <v>0</v>
      </c>
      <c r="H33" s="631">
        <v>0.10099055786925749</v>
      </c>
      <c r="I33" s="631">
        <v>10.298026953280697</v>
      </c>
      <c r="J33" s="631">
        <v>17.312353571561079</v>
      </c>
      <c r="K33" s="631">
        <v>251.87734083162877</v>
      </c>
      <c r="L33" s="629">
        <v>39.412744619528802</v>
      </c>
      <c r="M33" s="631">
        <v>3267.0463515863166</v>
      </c>
      <c r="N33" s="26"/>
    </row>
    <row r="34" spans="1:18" s="14" customFormat="1" ht="18" customHeight="1">
      <c r="A34" s="30"/>
      <c r="B34" s="31" t="s">
        <v>15</v>
      </c>
      <c r="C34" s="190"/>
      <c r="D34" s="628">
        <v>0</v>
      </c>
      <c r="E34" s="628">
        <v>85.336750636031027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30">
        <v>85.336750636031027</v>
      </c>
      <c r="L34" s="629">
        <v>0</v>
      </c>
      <c r="M34" s="628">
        <v>1647.5919461777764</v>
      </c>
      <c r="N34" s="26"/>
    </row>
    <row r="35" spans="1:18" s="14" customFormat="1" ht="18" customHeight="1">
      <c r="A35" s="30"/>
      <c r="B35" s="31" t="s">
        <v>16</v>
      </c>
      <c r="C35" s="190"/>
      <c r="D35" s="628">
        <v>1.1412251105274436</v>
      </c>
      <c r="E35" s="628">
        <v>112.50480170374644</v>
      </c>
      <c r="F35" s="628">
        <v>25.18319229861283</v>
      </c>
      <c r="G35" s="628">
        <v>0</v>
      </c>
      <c r="H35" s="628">
        <v>0.10099055786925749</v>
      </c>
      <c r="I35" s="628">
        <v>10.298026953280697</v>
      </c>
      <c r="J35" s="628">
        <v>17.312353571561079</v>
      </c>
      <c r="K35" s="630">
        <v>166.54059019559776</v>
      </c>
      <c r="L35" s="629">
        <v>39.412744619528802</v>
      </c>
      <c r="M35" s="628">
        <v>1619.4544054085404</v>
      </c>
      <c r="N35" s="26"/>
    </row>
    <row r="36" spans="1:18" s="14" customFormat="1" ht="18" customHeight="1">
      <c r="A36" s="30"/>
      <c r="B36" s="12" t="s">
        <v>172</v>
      </c>
      <c r="C36" s="190"/>
      <c r="D36" s="631">
        <v>41.672777513811809</v>
      </c>
      <c r="E36" s="631">
        <v>43.747611575124651</v>
      </c>
      <c r="F36" s="631">
        <v>10.824195450861797</v>
      </c>
      <c r="G36" s="631">
        <v>2.2846599951618964</v>
      </c>
      <c r="H36" s="631">
        <v>12.189122785441352</v>
      </c>
      <c r="I36" s="631">
        <v>0.34329585766449955</v>
      </c>
      <c r="J36" s="631">
        <v>6.900738699296193</v>
      </c>
      <c r="K36" s="631">
        <v>117.96240187736221</v>
      </c>
      <c r="L36" s="629">
        <v>90.220386490552514</v>
      </c>
      <c r="M36" s="631">
        <v>1142.5189171755442</v>
      </c>
      <c r="N36" s="26"/>
    </row>
    <row r="37" spans="1:18" s="14" customFormat="1" ht="18" customHeight="1">
      <c r="A37" s="30"/>
      <c r="B37" s="31" t="s">
        <v>15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30">
        <v>0</v>
      </c>
      <c r="L37" s="629">
        <v>0</v>
      </c>
      <c r="M37" s="628">
        <v>2.5180990014522577</v>
      </c>
      <c r="N37" s="26"/>
    </row>
    <row r="38" spans="1:18" s="14" customFormat="1" ht="18" customHeight="1">
      <c r="A38" s="30"/>
      <c r="B38" s="31" t="s">
        <v>16</v>
      </c>
      <c r="C38" s="190"/>
      <c r="D38" s="628">
        <v>41.672777513811809</v>
      </c>
      <c r="E38" s="628">
        <v>43.747611575124651</v>
      </c>
      <c r="F38" s="628">
        <v>10.824195450861797</v>
      </c>
      <c r="G38" s="628">
        <v>2.2846599951618964</v>
      </c>
      <c r="H38" s="628">
        <v>12.189122785441352</v>
      </c>
      <c r="I38" s="628">
        <v>0.34329585766449955</v>
      </c>
      <c r="J38" s="628">
        <v>6.900738699296193</v>
      </c>
      <c r="K38" s="630">
        <v>117.96240187736221</v>
      </c>
      <c r="L38" s="629">
        <v>90.220386490552514</v>
      </c>
      <c r="M38" s="628">
        <v>1140.0008181740918</v>
      </c>
      <c r="N38" s="26"/>
    </row>
    <row r="39" spans="1:18" s="14" customFormat="1" ht="18" customHeight="1">
      <c r="A39" s="29"/>
      <c r="B39" s="12" t="s">
        <v>17</v>
      </c>
      <c r="C39" s="190"/>
      <c r="D39" s="631">
        <v>0.57017395844473706</v>
      </c>
      <c r="E39" s="631">
        <v>34.26457978541589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34.834753743860624</v>
      </c>
      <c r="L39" s="629">
        <v>2.2600303018047772</v>
      </c>
      <c r="M39" s="631">
        <v>5456.2580728584271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0">
        <v>0</v>
      </c>
      <c r="E40" s="630">
        <v>0</v>
      </c>
      <c r="F40" s="630">
        <v>0</v>
      </c>
      <c r="G40" s="630">
        <v>0</v>
      </c>
      <c r="H40" s="630">
        <v>0</v>
      </c>
      <c r="I40" s="630">
        <v>0</v>
      </c>
      <c r="J40" s="630">
        <v>0</v>
      </c>
      <c r="K40" s="630">
        <v>0</v>
      </c>
      <c r="L40" s="629">
        <v>0</v>
      </c>
      <c r="M40" s="628">
        <v>4348.8379199016435</v>
      </c>
      <c r="N40" s="26"/>
    </row>
    <row r="41" spans="1:18" s="14" customFormat="1" ht="18" customHeight="1">
      <c r="A41" s="30"/>
      <c r="B41" s="31" t="s">
        <v>16</v>
      </c>
      <c r="C41" s="190"/>
      <c r="D41" s="630">
        <v>0.57017395844473706</v>
      </c>
      <c r="E41" s="630">
        <v>34.26457978541589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34.834753743860624</v>
      </c>
      <c r="L41" s="629">
        <v>2.2600303018047772</v>
      </c>
      <c r="M41" s="628">
        <v>1107.4201529567831</v>
      </c>
      <c r="N41" s="26"/>
    </row>
    <row r="42" spans="1:18" s="14" customFormat="1" ht="18" customHeight="1">
      <c r="A42" s="30"/>
      <c r="B42" s="12" t="s">
        <v>18</v>
      </c>
      <c r="C42" s="190"/>
      <c r="D42" s="630">
        <v>0</v>
      </c>
      <c r="E42" s="630">
        <v>0</v>
      </c>
      <c r="F42" s="630">
        <v>0</v>
      </c>
      <c r="G42" s="630">
        <v>0</v>
      </c>
      <c r="H42" s="630">
        <v>0</v>
      </c>
      <c r="I42" s="630">
        <v>0</v>
      </c>
      <c r="J42" s="630">
        <v>0</v>
      </c>
      <c r="K42" s="630">
        <v>0</v>
      </c>
      <c r="L42" s="629">
        <v>0</v>
      </c>
      <c r="M42" s="631">
        <v>10261.116811195023</v>
      </c>
      <c r="N42" s="26"/>
    </row>
    <row r="43" spans="1:18" s="14" customFormat="1" ht="18" customHeight="1">
      <c r="A43" s="30"/>
      <c r="B43" s="31" t="s">
        <v>15</v>
      </c>
      <c r="C43" s="190"/>
      <c r="D43" s="630">
        <v>0</v>
      </c>
      <c r="E43" s="630">
        <v>0</v>
      </c>
      <c r="F43" s="630">
        <v>0</v>
      </c>
      <c r="G43" s="630">
        <v>0</v>
      </c>
      <c r="H43" s="630">
        <v>0</v>
      </c>
      <c r="I43" s="630">
        <v>0</v>
      </c>
      <c r="J43" s="630">
        <v>0</v>
      </c>
      <c r="K43" s="630">
        <v>0</v>
      </c>
      <c r="L43" s="629">
        <v>0</v>
      </c>
      <c r="M43" s="628">
        <v>7426.7194912975483</v>
      </c>
      <c r="N43" s="26"/>
    </row>
    <row r="44" spans="1:18" s="14" customFormat="1" ht="18" customHeight="1">
      <c r="A44" s="30"/>
      <c r="B44" s="31" t="s">
        <v>16</v>
      </c>
      <c r="C44" s="190"/>
      <c r="D44" s="630">
        <v>0</v>
      </c>
      <c r="E44" s="630">
        <v>0</v>
      </c>
      <c r="F44" s="630">
        <v>0</v>
      </c>
      <c r="G44" s="630">
        <v>0</v>
      </c>
      <c r="H44" s="630">
        <v>0</v>
      </c>
      <c r="I44" s="630">
        <v>0</v>
      </c>
      <c r="J44" s="630">
        <v>0</v>
      </c>
      <c r="K44" s="630">
        <v>0</v>
      </c>
      <c r="L44" s="629">
        <v>0</v>
      </c>
      <c r="M44" s="628">
        <v>2834.3973198974741</v>
      </c>
      <c r="N44" s="26"/>
    </row>
    <row r="45" spans="1:18" s="14" customFormat="1" ht="18" customHeight="1">
      <c r="A45" s="29"/>
      <c r="B45" s="430" t="s">
        <v>175</v>
      </c>
      <c r="C45" s="432"/>
      <c r="D45" s="629">
        <v>0</v>
      </c>
      <c r="E45" s="629">
        <v>0</v>
      </c>
      <c r="F45" s="629">
        <v>0</v>
      </c>
      <c r="G45" s="629">
        <v>0</v>
      </c>
      <c r="H45" s="629">
        <v>0</v>
      </c>
      <c r="I45" s="629">
        <v>0</v>
      </c>
      <c r="J45" s="629">
        <v>0</v>
      </c>
      <c r="K45" s="629">
        <v>0</v>
      </c>
      <c r="L45" s="629">
        <v>0</v>
      </c>
      <c r="M45" s="631">
        <v>561.9799648889192</v>
      </c>
      <c r="N45" s="26"/>
    </row>
    <row r="46" spans="1:18" s="26" customFormat="1" ht="18" customHeight="1">
      <c r="A46" s="30"/>
      <c r="B46" s="31" t="s">
        <v>15</v>
      </c>
      <c r="C46" s="190"/>
      <c r="D46" s="628">
        <v>0</v>
      </c>
      <c r="E46" s="628">
        <v>0</v>
      </c>
      <c r="F46" s="628">
        <v>0</v>
      </c>
      <c r="G46" s="628">
        <v>0</v>
      </c>
      <c r="H46" s="628">
        <v>0</v>
      </c>
      <c r="I46" s="628">
        <v>0</v>
      </c>
      <c r="J46" s="628">
        <v>0</v>
      </c>
      <c r="K46" s="630">
        <v>0</v>
      </c>
      <c r="L46" s="629">
        <v>0</v>
      </c>
      <c r="M46" s="628">
        <v>282.01759588891917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8">
        <v>0</v>
      </c>
      <c r="E47" s="628">
        <v>0</v>
      </c>
      <c r="F47" s="628">
        <v>0</v>
      </c>
      <c r="G47" s="628">
        <v>0</v>
      </c>
      <c r="H47" s="628">
        <v>0</v>
      </c>
      <c r="I47" s="628">
        <v>0</v>
      </c>
      <c r="J47" s="628">
        <v>0</v>
      </c>
      <c r="K47" s="630">
        <v>0</v>
      </c>
      <c r="L47" s="629">
        <v>0</v>
      </c>
      <c r="M47" s="628">
        <v>279.96236900000002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1">
        <v>43.384176582783986</v>
      </c>
      <c r="E48" s="631">
        <v>275.85374370031803</v>
      </c>
      <c r="F48" s="631">
        <v>36.007387749474631</v>
      </c>
      <c r="G48" s="631">
        <v>2.2846599951618964</v>
      </c>
      <c r="H48" s="631">
        <v>12.29011334331061</v>
      </c>
      <c r="I48" s="631">
        <v>10.641322810945196</v>
      </c>
      <c r="J48" s="631">
        <v>24.213092270857274</v>
      </c>
      <c r="K48" s="631">
        <v>404.6744964528516</v>
      </c>
      <c r="L48" s="629">
        <v>131.8931614118861</v>
      </c>
      <c r="M48" s="631">
        <v>20688.920117704231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0" t="s">
        <v>295</v>
      </c>
      <c r="E49" s="630" t="s">
        <v>295</v>
      </c>
      <c r="F49" s="630" t="s">
        <v>295</v>
      </c>
      <c r="G49" s="630" t="s">
        <v>295</v>
      </c>
      <c r="H49" s="630" t="s">
        <v>295</v>
      </c>
      <c r="I49" s="630" t="s">
        <v>295</v>
      </c>
      <c r="J49" s="628" t="s">
        <v>295</v>
      </c>
      <c r="K49" s="628"/>
      <c r="L49" s="629"/>
      <c r="M49" s="628"/>
      <c r="N49" s="26"/>
    </row>
    <row r="50" spans="1:16" s="14" customFormat="1" ht="18" customHeight="1">
      <c r="A50" s="29"/>
      <c r="B50" s="12" t="s">
        <v>21</v>
      </c>
      <c r="C50" s="12"/>
      <c r="D50" s="632">
        <v>43.384176582783986</v>
      </c>
      <c r="E50" s="632">
        <v>275.85374370031803</v>
      </c>
      <c r="F50" s="632">
        <v>36.007387749474624</v>
      </c>
      <c r="G50" s="632">
        <v>2.2846599951618964</v>
      </c>
      <c r="H50" s="632">
        <v>12.29011334331061</v>
      </c>
      <c r="I50" s="632">
        <v>10.641322810945196</v>
      </c>
      <c r="J50" s="632">
        <v>24.21309227085727</v>
      </c>
      <c r="K50" s="630">
        <v>404.67449645285166</v>
      </c>
      <c r="L50" s="629">
        <v>131.8931614118861</v>
      </c>
      <c r="M50" s="628">
        <v>1351.7360514710429</v>
      </c>
      <c r="N50" s="26"/>
    </row>
    <row r="51" spans="1:16" s="14" customFormat="1" ht="18" customHeight="1">
      <c r="A51" s="29"/>
      <c r="B51" s="12" t="s">
        <v>22</v>
      </c>
      <c r="C51" s="12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0">
        <v>0</v>
      </c>
      <c r="L51" s="629">
        <v>0</v>
      </c>
      <c r="M51" s="628">
        <v>19231.356298733532</v>
      </c>
      <c r="N51" s="26"/>
    </row>
    <row r="52" spans="1:16" s="14" customFormat="1" ht="18" customHeight="1">
      <c r="A52" s="29"/>
      <c r="B52" s="12" t="s">
        <v>23</v>
      </c>
      <c r="C52" s="12"/>
      <c r="D52" s="632">
        <v>0</v>
      </c>
      <c r="E52" s="632">
        <v>0</v>
      </c>
      <c r="F52" s="632">
        <v>0</v>
      </c>
      <c r="G52" s="632">
        <v>0</v>
      </c>
      <c r="H52" s="632">
        <v>0</v>
      </c>
      <c r="I52" s="632">
        <v>0</v>
      </c>
      <c r="J52" s="632">
        <v>0</v>
      </c>
      <c r="K52" s="630">
        <v>0</v>
      </c>
      <c r="L52" s="629">
        <v>0</v>
      </c>
      <c r="M52" s="628">
        <v>105.82776749963335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29"/>
      <c r="M53" s="628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29">
        <v>0</v>
      </c>
      <c r="M54" s="628"/>
      <c r="N54" s="26"/>
    </row>
    <row r="55" spans="1:16" s="14" customFormat="1" ht="18" customHeight="1">
      <c r="A55" s="27"/>
      <c r="B55" s="430" t="s">
        <v>174</v>
      </c>
      <c r="C55" s="432"/>
      <c r="D55" s="629">
        <v>159.73303467543528</v>
      </c>
      <c r="E55" s="629">
        <v>500.28962912473048</v>
      </c>
      <c r="F55" s="629">
        <v>2927.0763267456855</v>
      </c>
      <c r="G55" s="629">
        <v>0</v>
      </c>
      <c r="H55" s="629">
        <v>0</v>
      </c>
      <c r="I55" s="629">
        <v>0</v>
      </c>
      <c r="J55" s="629">
        <v>442.06728630442535</v>
      </c>
      <c r="K55" s="629">
        <v>4029.1662768502765</v>
      </c>
      <c r="L55" s="629">
        <v>0.65032677768587865</v>
      </c>
      <c r="M55" s="628">
        <v>349995.08205056674</v>
      </c>
      <c r="N55" s="26"/>
    </row>
    <row r="56" spans="1:16" s="14" customFormat="1" ht="18" customHeight="1">
      <c r="A56" s="29"/>
      <c r="B56" s="12" t="s">
        <v>14</v>
      </c>
      <c r="C56" s="190"/>
      <c r="D56" s="631">
        <v>157.44757277732725</v>
      </c>
      <c r="E56" s="631">
        <v>338.00160655452015</v>
      </c>
      <c r="F56" s="631">
        <v>327.31086843937635</v>
      </c>
      <c r="G56" s="631">
        <v>0</v>
      </c>
      <c r="H56" s="631">
        <v>0</v>
      </c>
      <c r="I56" s="631">
        <v>0</v>
      </c>
      <c r="J56" s="631">
        <v>302.07407973358175</v>
      </c>
      <c r="K56" s="630">
        <v>1124.8341275048056</v>
      </c>
      <c r="L56" s="629">
        <v>0.65032677768587865</v>
      </c>
      <c r="M56" s="631">
        <v>228802.73460378675</v>
      </c>
      <c r="N56" s="26"/>
    </row>
    <row r="57" spans="1:16" s="14" customFormat="1" ht="18" customHeight="1">
      <c r="A57" s="30"/>
      <c r="B57" s="31" t="s">
        <v>15</v>
      </c>
      <c r="C57" s="190"/>
      <c r="D57" s="628">
        <v>0</v>
      </c>
      <c r="E57" s="628">
        <v>48.315643114576964</v>
      </c>
      <c r="F57" s="628">
        <v>0</v>
      </c>
      <c r="G57" s="628">
        <v>0</v>
      </c>
      <c r="H57" s="628">
        <v>0</v>
      </c>
      <c r="I57" s="628">
        <v>0</v>
      </c>
      <c r="J57" s="628">
        <v>0</v>
      </c>
      <c r="K57" s="630">
        <v>48.315643114576964</v>
      </c>
      <c r="L57" s="629">
        <v>0.65032677768587865</v>
      </c>
      <c r="M57" s="628">
        <v>68163.478431397438</v>
      </c>
      <c r="N57" s="26"/>
    </row>
    <row r="58" spans="1:16" s="14" customFormat="1" ht="18" customHeight="1">
      <c r="A58" s="30"/>
      <c r="B58" s="31" t="s">
        <v>16</v>
      </c>
      <c r="C58" s="190"/>
      <c r="D58" s="628">
        <v>157.44757277732725</v>
      </c>
      <c r="E58" s="628">
        <v>289.68596343994318</v>
      </c>
      <c r="F58" s="628">
        <v>327.31086843937635</v>
      </c>
      <c r="G58" s="628">
        <v>0</v>
      </c>
      <c r="H58" s="628">
        <v>0</v>
      </c>
      <c r="I58" s="628">
        <v>0</v>
      </c>
      <c r="J58" s="628">
        <v>302.07407973358175</v>
      </c>
      <c r="K58" s="630">
        <v>1076.5184843902287</v>
      </c>
      <c r="L58" s="629">
        <v>0</v>
      </c>
      <c r="M58" s="628">
        <v>160639.25617238932</v>
      </c>
      <c r="N58" s="26"/>
    </row>
    <row r="59" spans="1:16" s="14" customFormat="1" ht="18" customHeight="1">
      <c r="A59" s="30"/>
      <c r="B59" s="12" t="s">
        <v>172</v>
      </c>
      <c r="C59" s="190"/>
      <c r="D59" s="631">
        <v>2.2854618981080241</v>
      </c>
      <c r="E59" s="631">
        <v>67.768725371305578</v>
      </c>
      <c r="F59" s="631">
        <v>2401.0916106566897</v>
      </c>
      <c r="G59" s="631">
        <v>0</v>
      </c>
      <c r="H59" s="631">
        <v>0</v>
      </c>
      <c r="I59" s="631">
        <v>0</v>
      </c>
      <c r="J59" s="631">
        <v>139.55741188651172</v>
      </c>
      <c r="K59" s="630">
        <v>2610.7032098126147</v>
      </c>
      <c r="L59" s="629">
        <v>0</v>
      </c>
      <c r="M59" s="631">
        <v>61219.801453205517</v>
      </c>
      <c r="N59" s="26"/>
    </row>
    <row r="60" spans="1:16" s="14" customFormat="1" ht="18" customHeight="1">
      <c r="A60" s="30"/>
      <c r="B60" s="31" t="s">
        <v>15</v>
      </c>
      <c r="C60" s="190"/>
      <c r="D60" s="628">
        <v>0</v>
      </c>
      <c r="E60" s="628">
        <v>0</v>
      </c>
      <c r="F60" s="628">
        <v>0</v>
      </c>
      <c r="G60" s="628">
        <v>0</v>
      </c>
      <c r="H60" s="628">
        <v>0</v>
      </c>
      <c r="I60" s="628">
        <v>0</v>
      </c>
      <c r="J60" s="628">
        <v>0</v>
      </c>
      <c r="K60" s="630">
        <v>0</v>
      </c>
      <c r="L60" s="629">
        <v>0</v>
      </c>
      <c r="M60" s="628">
        <v>8076.7235061474266</v>
      </c>
      <c r="N60" s="26"/>
    </row>
    <row r="61" spans="1:16" s="14" customFormat="1" ht="18" customHeight="1">
      <c r="A61" s="30"/>
      <c r="B61" s="31" t="s">
        <v>16</v>
      </c>
      <c r="C61" s="190"/>
      <c r="D61" s="628">
        <v>2.2854618981080241</v>
      </c>
      <c r="E61" s="628">
        <v>67.768725371305578</v>
      </c>
      <c r="F61" s="628">
        <v>2401.0916106566897</v>
      </c>
      <c r="G61" s="628">
        <v>0</v>
      </c>
      <c r="H61" s="628">
        <v>0</v>
      </c>
      <c r="I61" s="628">
        <v>0</v>
      </c>
      <c r="J61" s="628">
        <v>139.55741188651172</v>
      </c>
      <c r="K61" s="630">
        <v>2610.7032098126147</v>
      </c>
      <c r="L61" s="629">
        <v>0</v>
      </c>
      <c r="M61" s="628">
        <v>53143.077947058089</v>
      </c>
      <c r="N61" s="26"/>
    </row>
    <row r="62" spans="1:16" s="14" customFormat="1" ht="18" customHeight="1">
      <c r="A62" s="29"/>
      <c r="B62" s="12" t="s">
        <v>17</v>
      </c>
      <c r="C62" s="190"/>
      <c r="D62" s="631">
        <v>0</v>
      </c>
      <c r="E62" s="631">
        <v>94.519297198904738</v>
      </c>
      <c r="F62" s="631">
        <v>198.67384764961946</v>
      </c>
      <c r="G62" s="631">
        <v>0</v>
      </c>
      <c r="H62" s="631">
        <v>0</v>
      </c>
      <c r="I62" s="631">
        <v>0</v>
      </c>
      <c r="J62" s="631">
        <v>0.43579468433190849</v>
      </c>
      <c r="K62" s="630">
        <v>293.62893953285607</v>
      </c>
      <c r="L62" s="629">
        <v>0</v>
      </c>
      <c r="M62" s="631">
        <v>37155.960485252101</v>
      </c>
      <c r="N62" s="26"/>
    </row>
    <row r="63" spans="1:16" s="14" customFormat="1" ht="18" customHeight="1">
      <c r="A63" s="30"/>
      <c r="B63" s="31" t="s">
        <v>15</v>
      </c>
      <c r="C63" s="190"/>
      <c r="D63" s="630">
        <v>0</v>
      </c>
      <c r="E63" s="630">
        <v>0</v>
      </c>
      <c r="F63" s="630">
        <v>0</v>
      </c>
      <c r="G63" s="630">
        <v>0</v>
      </c>
      <c r="H63" s="630">
        <v>0</v>
      </c>
      <c r="I63" s="630">
        <v>0</v>
      </c>
      <c r="J63" s="630">
        <v>0</v>
      </c>
      <c r="K63" s="630">
        <v>0</v>
      </c>
      <c r="L63" s="629">
        <v>0</v>
      </c>
      <c r="M63" s="628">
        <v>2006.115602573803</v>
      </c>
      <c r="N63" s="26"/>
    </row>
    <row r="64" spans="1:16" s="14" customFormat="1" ht="18" customHeight="1">
      <c r="A64" s="30"/>
      <c r="B64" s="31" t="s">
        <v>16</v>
      </c>
      <c r="C64" s="190"/>
      <c r="D64" s="630">
        <v>0</v>
      </c>
      <c r="E64" s="630">
        <v>94.519297198904738</v>
      </c>
      <c r="F64" s="630">
        <v>198.67384764961946</v>
      </c>
      <c r="G64" s="630">
        <v>0</v>
      </c>
      <c r="H64" s="630">
        <v>0</v>
      </c>
      <c r="I64" s="630">
        <v>0</v>
      </c>
      <c r="J64" s="630">
        <v>0.43579468433190849</v>
      </c>
      <c r="K64" s="630">
        <v>293.62893953285607</v>
      </c>
      <c r="L64" s="629">
        <v>0</v>
      </c>
      <c r="M64" s="628">
        <v>35149.844882678299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0">
        <v>0</v>
      </c>
      <c r="E65" s="630">
        <v>0</v>
      </c>
      <c r="F65" s="630">
        <v>0</v>
      </c>
      <c r="G65" s="630">
        <v>0</v>
      </c>
      <c r="H65" s="630">
        <v>0</v>
      </c>
      <c r="I65" s="630">
        <v>0</v>
      </c>
      <c r="J65" s="630">
        <v>0</v>
      </c>
      <c r="K65" s="630">
        <v>0</v>
      </c>
      <c r="L65" s="629">
        <v>0</v>
      </c>
      <c r="M65" s="631">
        <v>22816.585508322365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0">
        <v>0</v>
      </c>
      <c r="E66" s="630">
        <v>0</v>
      </c>
      <c r="F66" s="630">
        <v>0</v>
      </c>
      <c r="G66" s="630">
        <v>0</v>
      </c>
      <c r="H66" s="630">
        <v>0</v>
      </c>
      <c r="I66" s="630">
        <v>0</v>
      </c>
      <c r="J66" s="630">
        <v>0</v>
      </c>
      <c r="K66" s="630">
        <v>0</v>
      </c>
      <c r="L66" s="629">
        <v>0</v>
      </c>
      <c r="M66" s="628">
        <v>7588.3477297592472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0">
        <v>0</v>
      </c>
      <c r="E67" s="630">
        <v>0</v>
      </c>
      <c r="F67" s="630">
        <v>0</v>
      </c>
      <c r="G67" s="630">
        <v>0</v>
      </c>
      <c r="H67" s="630">
        <v>0</v>
      </c>
      <c r="I67" s="630">
        <v>0</v>
      </c>
      <c r="J67" s="630">
        <v>0</v>
      </c>
      <c r="K67" s="630">
        <v>0</v>
      </c>
      <c r="L67" s="629">
        <v>0</v>
      </c>
      <c r="M67" s="628">
        <v>15228.237778563118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29">
        <v>0</v>
      </c>
      <c r="E68" s="629">
        <v>0</v>
      </c>
      <c r="F68" s="629">
        <v>0</v>
      </c>
      <c r="G68" s="629">
        <v>0</v>
      </c>
      <c r="H68" s="629">
        <v>0</v>
      </c>
      <c r="I68" s="629">
        <v>0</v>
      </c>
      <c r="J68" s="629">
        <v>0</v>
      </c>
      <c r="K68" s="630">
        <v>0</v>
      </c>
      <c r="L68" s="629">
        <v>0</v>
      </c>
      <c r="M68" s="631">
        <v>260967.64560700004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8">
        <v>0</v>
      </c>
      <c r="E69" s="628">
        <v>0</v>
      </c>
      <c r="F69" s="628">
        <v>0</v>
      </c>
      <c r="G69" s="628">
        <v>0</v>
      </c>
      <c r="H69" s="628">
        <v>0</v>
      </c>
      <c r="I69" s="628">
        <v>0</v>
      </c>
      <c r="J69" s="628">
        <v>0</v>
      </c>
      <c r="K69" s="630">
        <v>0</v>
      </c>
      <c r="L69" s="629">
        <v>0</v>
      </c>
      <c r="M69" s="628">
        <v>260967.64560700004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8">
        <v>0</v>
      </c>
      <c r="E70" s="628">
        <v>0</v>
      </c>
      <c r="F70" s="628">
        <v>0</v>
      </c>
      <c r="G70" s="628">
        <v>0</v>
      </c>
      <c r="H70" s="628">
        <v>0</v>
      </c>
      <c r="I70" s="628">
        <v>0</v>
      </c>
      <c r="J70" s="628">
        <v>0</v>
      </c>
      <c r="K70" s="630">
        <v>0</v>
      </c>
      <c r="L70" s="629">
        <v>0</v>
      </c>
      <c r="M70" s="628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1">
        <v>159.73303467543528</v>
      </c>
      <c r="E71" s="631">
        <v>500.28962912473048</v>
      </c>
      <c r="F71" s="631">
        <v>2927.0763267456855</v>
      </c>
      <c r="G71" s="631">
        <v>0</v>
      </c>
      <c r="H71" s="631">
        <v>0</v>
      </c>
      <c r="I71" s="631">
        <v>0</v>
      </c>
      <c r="J71" s="631">
        <v>442.06728630442535</v>
      </c>
      <c r="K71" s="631">
        <v>4029.1662768502765</v>
      </c>
      <c r="L71" s="629">
        <v>0.65032677768587865</v>
      </c>
      <c r="M71" s="631">
        <v>610962.72765756678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0" t="s">
        <v>295</v>
      </c>
      <c r="E72" s="630" t="s">
        <v>295</v>
      </c>
      <c r="F72" s="630" t="s">
        <v>295</v>
      </c>
      <c r="G72" s="630" t="s">
        <v>295</v>
      </c>
      <c r="H72" s="630" t="s">
        <v>295</v>
      </c>
      <c r="I72" s="630" t="s">
        <v>295</v>
      </c>
      <c r="J72" s="628" t="s">
        <v>295</v>
      </c>
      <c r="K72" s="628">
        <v>0</v>
      </c>
      <c r="L72" s="629"/>
      <c r="M72" s="628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2">
        <v>81.011774986902935</v>
      </c>
      <c r="E73" s="632">
        <v>473.43107994851704</v>
      </c>
      <c r="F73" s="632">
        <v>2507.8764693010498</v>
      </c>
      <c r="G73" s="632">
        <v>0</v>
      </c>
      <c r="H73" s="632">
        <v>0</v>
      </c>
      <c r="I73" s="632">
        <v>0</v>
      </c>
      <c r="J73" s="632">
        <v>440.73695199574098</v>
      </c>
      <c r="K73" s="628">
        <v>3503.0562762322106</v>
      </c>
      <c r="L73" s="629">
        <v>0.65032677768587865</v>
      </c>
      <c r="M73" s="628">
        <v>585315.0306491165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2">
        <v>78.721259688532356</v>
      </c>
      <c r="E74" s="632">
        <v>26.85854917621355</v>
      </c>
      <c r="F74" s="632">
        <v>419.19985744463531</v>
      </c>
      <c r="G74" s="632">
        <v>0</v>
      </c>
      <c r="H74" s="632">
        <v>0</v>
      </c>
      <c r="I74" s="632">
        <v>0</v>
      </c>
      <c r="J74" s="632">
        <v>1.3303343086844714</v>
      </c>
      <c r="K74" s="628">
        <v>526.11000061806567</v>
      </c>
      <c r="L74" s="629">
        <v>0</v>
      </c>
      <c r="M74" s="628">
        <v>25322.972622810637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3">
        <v>0</v>
      </c>
      <c r="E75" s="633">
        <v>0</v>
      </c>
      <c r="F75" s="633">
        <v>0</v>
      </c>
      <c r="G75" s="633">
        <v>0</v>
      </c>
      <c r="H75" s="633">
        <v>0</v>
      </c>
      <c r="I75" s="633">
        <v>0</v>
      </c>
      <c r="J75" s="633">
        <v>0</v>
      </c>
      <c r="K75" s="639">
        <v>0</v>
      </c>
      <c r="L75" s="728">
        <v>0</v>
      </c>
      <c r="M75" s="639">
        <v>324.72438563946326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2"/>
      <c r="E76" s="642"/>
      <c r="F76" s="642"/>
      <c r="G76" s="642"/>
      <c r="H76" s="642"/>
      <c r="I76" s="642"/>
      <c r="J76" s="642"/>
      <c r="K76" s="642"/>
      <c r="L76" s="47"/>
      <c r="O76" s="42"/>
      <c r="P76" s="42"/>
      <c r="Q76" s="40"/>
      <c r="R76" s="40"/>
    </row>
    <row r="77" spans="1:18" s="14" customFormat="1" ht="15">
      <c r="A77" s="664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AS79" sqref="AS79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4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79"/>
    </row>
    <row r="2" spans="1:45" s="5" customFormat="1" ht="18" customHeight="1">
      <c r="A2" s="852">
        <v>39337.350324074076</v>
      </c>
      <c r="B2" s="853"/>
      <c r="C2" s="853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79"/>
    </row>
    <row r="3" spans="1:45" s="5" customFormat="1" ht="36.75" customHeight="1">
      <c r="A3" s="121"/>
      <c r="B3" s="855"/>
      <c r="C3" s="856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79"/>
    </row>
    <row r="4" spans="1:45" s="5" customFormat="1" ht="36" customHeight="1">
      <c r="A4" s="121"/>
      <c r="B4" s="854"/>
      <c r="C4" s="854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79"/>
    </row>
    <row r="5" spans="1:45" s="5" customFormat="1" ht="39" customHeight="1">
      <c r="A5" s="182"/>
      <c r="B5" s="854"/>
      <c r="C5" s="854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79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956</v>
      </c>
      <c r="S6" s="261"/>
      <c r="T6" s="261"/>
      <c r="U6" s="261"/>
      <c r="V6" s="261"/>
      <c r="W6" s="261"/>
      <c r="X6" s="261"/>
      <c r="Y6" s="261"/>
      <c r="AQ6" s="119"/>
      <c r="AR6" s="256"/>
      <c r="AS6" s="579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79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0"/>
    </row>
    <row r="9" spans="1:45" s="14" customFormat="1" ht="27.95" customHeight="1">
      <c r="A9" s="66"/>
      <c r="B9" s="67" t="s">
        <v>4</v>
      </c>
      <c r="C9" s="68"/>
      <c r="D9" s="802" t="s">
        <v>60</v>
      </c>
      <c r="E9" s="803"/>
      <c r="F9" s="803"/>
      <c r="G9" s="803"/>
      <c r="H9" s="803"/>
      <c r="I9" s="803"/>
      <c r="J9" s="803"/>
      <c r="K9" s="803"/>
      <c r="L9" s="803"/>
      <c r="M9" s="803"/>
      <c r="N9" s="803"/>
      <c r="O9" s="803"/>
      <c r="P9" s="803"/>
      <c r="Q9" s="803"/>
      <c r="R9" s="803"/>
      <c r="S9" s="803"/>
      <c r="T9" s="803"/>
      <c r="U9" s="803"/>
      <c r="V9" s="803"/>
      <c r="W9" s="803"/>
      <c r="X9" s="803"/>
      <c r="Y9" s="803"/>
      <c r="Z9" s="803"/>
      <c r="AA9" s="803"/>
      <c r="AB9" s="803"/>
      <c r="AC9" s="803"/>
      <c r="AD9" s="803"/>
      <c r="AE9" s="803"/>
      <c r="AF9" s="803"/>
      <c r="AG9" s="803"/>
      <c r="AH9" s="803"/>
      <c r="AI9" s="803"/>
      <c r="AJ9" s="803"/>
      <c r="AK9" s="803"/>
      <c r="AL9" s="803"/>
      <c r="AM9" s="803"/>
      <c r="AN9" s="803"/>
      <c r="AO9" s="803"/>
      <c r="AP9" s="803"/>
      <c r="AQ9" s="803"/>
      <c r="AR9" s="804"/>
      <c r="AS9" s="581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2"/>
    </row>
    <row r="11" spans="1:45" s="591" customFormat="1" ht="33" hidden="1" customHeight="1">
      <c r="A11" s="587"/>
      <c r="B11" s="588"/>
      <c r="C11" s="588"/>
      <c r="D11" s="597" t="s">
        <v>279</v>
      </c>
      <c r="E11" s="597" t="s">
        <v>254</v>
      </c>
      <c r="F11" s="597" t="s">
        <v>277</v>
      </c>
      <c r="G11" s="597" t="s">
        <v>280</v>
      </c>
      <c r="H11" s="597" t="s">
        <v>281</v>
      </c>
      <c r="I11" s="597" t="s">
        <v>255</v>
      </c>
      <c r="J11" s="597" t="s">
        <v>267</v>
      </c>
      <c r="K11" s="597" t="s">
        <v>282</v>
      </c>
      <c r="L11" s="597" t="s">
        <v>256</v>
      </c>
      <c r="M11" s="597" t="s">
        <v>283</v>
      </c>
      <c r="N11" s="597" t="s">
        <v>257</v>
      </c>
      <c r="O11" s="597" t="s">
        <v>258</v>
      </c>
      <c r="P11" s="597" t="s">
        <v>284</v>
      </c>
      <c r="Q11" s="597" t="s">
        <v>268</v>
      </c>
      <c r="R11" s="597" t="s">
        <v>259</v>
      </c>
      <c r="S11" s="597" t="s">
        <v>260</v>
      </c>
      <c r="T11" s="597" t="s">
        <v>285</v>
      </c>
      <c r="U11" s="597" t="s">
        <v>278</v>
      </c>
      <c r="V11" s="597" t="s">
        <v>274</v>
      </c>
      <c r="W11" s="597" t="s">
        <v>261</v>
      </c>
      <c r="X11" s="597" t="s">
        <v>286</v>
      </c>
      <c r="Y11" s="597" t="s">
        <v>265</v>
      </c>
      <c r="Z11" s="597" t="s">
        <v>262</v>
      </c>
      <c r="AA11" s="598" t="s">
        <v>287</v>
      </c>
      <c r="AB11" s="598" t="s">
        <v>288</v>
      </c>
      <c r="AC11" s="599" t="s">
        <v>264</v>
      </c>
      <c r="AD11" s="598" t="s">
        <v>263</v>
      </c>
      <c r="AE11" s="598" t="s">
        <v>289</v>
      </c>
      <c r="AF11" s="598" t="s">
        <v>290</v>
      </c>
      <c r="AG11" s="598" t="s">
        <v>271</v>
      </c>
      <c r="AH11" s="598" t="s">
        <v>294</v>
      </c>
      <c r="AI11" s="598"/>
      <c r="AJ11" s="598" t="s">
        <v>292</v>
      </c>
      <c r="AK11" s="598" t="s">
        <v>266</v>
      </c>
      <c r="AL11" s="598" t="s">
        <v>272</v>
      </c>
      <c r="AM11" s="598" t="s">
        <v>291</v>
      </c>
      <c r="AN11" s="598" t="s">
        <v>275</v>
      </c>
      <c r="AO11" s="598" t="s">
        <v>276</v>
      </c>
      <c r="AP11" s="598" t="s">
        <v>293</v>
      </c>
      <c r="AQ11" s="598" t="s">
        <v>273</v>
      </c>
      <c r="AR11" s="589"/>
      <c r="AS11" s="590"/>
    </row>
    <row r="12" spans="1:45" s="581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6"/>
    </row>
    <row r="13" spans="1:45" s="748" customFormat="1" ht="18" customHeight="1">
      <c r="A13" s="71"/>
      <c r="B13" s="430" t="s">
        <v>174</v>
      </c>
      <c r="C13" s="432"/>
      <c r="D13" s="629">
        <v>0</v>
      </c>
      <c r="E13" s="629">
        <v>266.34027430446838</v>
      </c>
      <c r="F13" s="629">
        <v>0</v>
      </c>
      <c r="G13" s="629">
        <v>0</v>
      </c>
      <c r="H13" s="629">
        <v>0</v>
      </c>
      <c r="I13" s="629">
        <v>19.623939352877947</v>
      </c>
      <c r="J13" s="629">
        <v>50.80453980038213</v>
      </c>
      <c r="K13" s="629">
        <v>0</v>
      </c>
      <c r="L13" s="629">
        <v>1594.4052100511742</v>
      </c>
      <c r="M13" s="629">
        <v>0</v>
      </c>
      <c r="N13" s="629">
        <v>21.337848341686986</v>
      </c>
      <c r="O13" s="629">
        <v>5.258730711204489</v>
      </c>
      <c r="P13" s="629">
        <v>0</v>
      </c>
      <c r="Q13" s="629">
        <v>494.05358039757488</v>
      </c>
      <c r="R13" s="629">
        <v>124.83549747125957</v>
      </c>
      <c r="S13" s="629">
        <v>0.24838775122243906</v>
      </c>
      <c r="T13" s="629">
        <v>0</v>
      </c>
      <c r="U13" s="629">
        <v>0.25</v>
      </c>
      <c r="V13" s="629">
        <v>1.8017999999999999E-2</v>
      </c>
      <c r="W13" s="629">
        <v>630.69354026539168</v>
      </c>
      <c r="X13" s="629">
        <v>4.6526520342158797</v>
      </c>
      <c r="Y13" s="629">
        <v>0</v>
      </c>
      <c r="Z13" s="629">
        <v>0</v>
      </c>
      <c r="AA13" s="629">
        <v>63.427517000000002</v>
      </c>
      <c r="AB13" s="629">
        <v>0.290403309689578</v>
      </c>
      <c r="AC13" s="629">
        <v>375.91550186085317</v>
      </c>
      <c r="AD13" s="629">
        <v>567.218893555411</v>
      </c>
      <c r="AE13" s="629">
        <v>0</v>
      </c>
      <c r="AF13" s="629">
        <v>0</v>
      </c>
      <c r="AG13" s="629">
        <v>68.00138243074602</v>
      </c>
      <c r="AH13" s="629">
        <v>0</v>
      </c>
      <c r="AI13" s="629">
        <v>0</v>
      </c>
      <c r="AJ13" s="629">
        <v>0</v>
      </c>
      <c r="AK13" s="629">
        <v>1.8865795765299669E-2</v>
      </c>
      <c r="AL13" s="629">
        <v>20.259112485953967</v>
      </c>
      <c r="AM13" s="629">
        <v>0</v>
      </c>
      <c r="AN13" s="629">
        <v>1.5059970172340247</v>
      </c>
      <c r="AO13" s="629">
        <v>276.00369514052539</v>
      </c>
      <c r="AP13" s="629">
        <v>0</v>
      </c>
      <c r="AQ13" s="629">
        <v>441.67806600213703</v>
      </c>
      <c r="AR13" s="629">
        <v>1059.5948768937344</v>
      </c>
      <c r="AS13" s="757"/>
    </row>
    <row r="14" spans="1:45" s="748" customFormat="1" ht="18" customHeight="1">
      <c r="A14" s="74"/>
      <c r="B14" s="12" t="s">
        <v>14</v>
      </c>
      <c r="C14" s="190"/>
      <c r="D14" s="631">
        <v>0</v>
      </c>
      <c r="E14" s="631">
        <v>71.046690792204686</v>
      </c>
      <c r="F14" s="631">
        <v>0</v>
      </c>
      <c r="G14" s="631">
        <v>0</v>
      </c>
      <c r="H14" s="631">
        <v>0</v>
      </c>
      <c r="I14" s="631">
        <v>0.77570131886065563</v>
      </c>
      <c r="J14" s="631">
        <v>20.510843914134817</v>
      </c>
      <c r="K14" s="631">
        <v>0</v>
      </c>
      <c r="L14" s="631">
        <v>861.68361154981164</v>
      </c>
      <c r="M14" s="631">
        <v>0</v>
      </c>
      <c r="N14" s="631">
        <v>18.871945734882676</v>
      </c>
      <c r="O14" s="631">
        <v>3.736003993859641</v>
      </c>
      <c r="P14" s="631">
        <v>0</v>
      </c>
      <c r="Q14" s="631">
        <v>108.14439115567423</v>
      </c>
      <c r="R14" s="631">
        <v>81.086327230867795</v>
      </c>
      <c r="S14" s="631">
        <v>0.24504800000000002</v>
      </c>
      <c r="T14" s="631">
        <v>0</v>
      </c>
      <c r="U14" s="631">
        <v>0.25</v>
      </c>
      <c r="V14" s="631">
        <v>0</v>
      </c>
      <c r="W14" s="631">
        <v>129.90035083675329</v>
      </c>
      <c r="X14" s="631">
        <v>2.85</v>
      </c>
      <c r="Y14" s="631">
        <v>0</v>
      </c>
      <c r="Z14" s="631">
        <v>0</v>
      </c>
      <c r="AA14" s="631">
        <v>21.576517000000003</v>
      </c>
      <c r="AB14" s="631">
        <v>0</v>
      </c>
      <c r="AC14" s="631">
        <v>151.42314807652187</v>
      </c>
      <c r="AD14" s="631">
        <v>173.19225608560876</v>
      </c>
      <c r="AE14" s="631">
        <v>0</v>
      </c>
      <c r="AF14" s="631">
        <v>0</v>
      </c>
      <c r="AG14" s="631">
        <v>34.14052607654331</v>
      </c>
      <c r="AH14" s="631">
        <v>0</v>
      </c>
      <c r="AI14" s="631">
        <v>0</v>
      </c>
      <c r="AJ14" s="631">
        <v>0</v>
      </c>
      <c r="AK14" s="631">
        <v>0</v>
      </c>
      <c r="AL14" s="631">
        <v>10.194466399218749</v>
      </c>
      <c r="AM14" s="631">
        <v>0</v>
      </c>
      <c r="AN14" s="631">
        <v>0.68992599999999993</v>
      </c>
      <c r="AO14" s="631">
        <v>24.957682999999999</v>
      </c>
      <c r="AP14" s="631">
        <v>0</v>
      </c>
      <c r="AQ14" s="631">
        <v>225.1100140475597</v>
      </c>
      <c r="AR14" s="727">
        <v>230.41871611622017</v>
      </c>
      <c r="AS14" s="758"/>
    </row>
    <row r="15" spans="1:45" s="748" customFormat="1" ht="18" customHeight="1">
      <c r="A15" s="75"/>
      <c r="B15" s="31" t="s">
        <v>15</v>
      </c>
      <c r="C15" s="190"/>
      <c r="D15" s="628">
        <v>0</v>
      </c>
      <c r="E15" s="628">
        <v>21.534412922619399</v>
      </c>
      <c r="F15" s="628">
        <v>0</v>
      </c>
      <c r="G15" s="628">
        <v>0</v>
      </c>
      <c r="H15" s="628">
        <v>0</v>
      </c>
      <c r="I15" s="628">
        <v>0</v>
      </c>
      <c r="J15" s="628">
        <v>5.25066357266404</v>
      </c>
      <c r="K15" s="628">
        <v>0</v>
      </c>
      <c r="L15" s="628">
        <v>98.070742613516245</v>
      </c>
      <c r="M15" s="628">
        <v>0</v>
      </c>
      <c r="N15" s="628">
        <v>0</v>
      </c>
      <c r="O15" s="628">
        <v>0</v>
      </c>
      <c r="P15" s="628">
        <v>0</v>
      </c>
      <c r="Q15" s="628">
        <v>3.872968082276508</v>
      </c>
      <c r="R15" s="628">
        <v>0</v>
      </c>
      <c r="S15" s="628">
        <v>0</v>
      </c>
      <c r="T15" s="628">
        <v>0</v>
      </c>
      <c r="U15" s="628">
        <v>0</v>
      </c>
      <c r="V15" s="628">
        <v>0</v>
      </c>
      <c r="W15" s="628">
        <v>24.214164537595448</v>
      </c>
      <c r="X15" s="628">
        <v>0</v>
      </c>
      <c r="Y15" s="628">
        <v>0</v>
      </c>
      <c r="Z15" s="628">
        <v>0</v>
      </c>
      <c r="AA15" s="628">
        <v>0</v>
      </c>
      <c r="AB15" s="628">
        <v>0</v>
      </c>
      <c r="AC15" s="628">
        <v>4.1188993375265648</v>
      </c>
      <c r="AD15" s="628">
        <v>0</v>
      </c>
      <c r="AE15" s="628">
        <v>0</v>
      </c>
      <c r="AF15" s="628">
        <v>0</v>
      </c>
      <c r="AG15" s="628">
        <v>1.0538477116706757</v>
      </c>
      <c r="AH15" s="628">
        <v>0</v>
      </c>
      <c r="AI15" s="628">
        <v>0</v>
      </c>
      <c r="AJ15" s="628">
        <v>0</v>
      </c>
      <c r="AK15" s="628">
        <v>0</v>
      </c>
      <c r="AL15" s="628">
        <v>0</v>
      </c>
      <c r="AM15" s="628">
        <v>0</v>
      </c>
      <c r="AN15" s="628">
        <v>0</v>
      </c>
      <c r="AO15" s="628">
        <v>0</v>
      </c>
      <c r="AP15" s="628">
        <v>0</v>
      </c>
      <c r="AQ15" s="628">
        <v>0</v>
      </c>
      <c r="AR15" s="727">
        <v>31.014111246741411</v>
      </c>
      <c r="AS15" s="758"/>
    </row>
    <row r="16" spans="1:45" s="748" customFormat="1" ht="18" customHeight="1">
      <c r="A16" s="75"/>
      <c r="B16" s="31" t="s">
        <v>16</v>
      </c>
      <c r="C16" s="190"/>
      <c r="D16" s="628">
        <v>0</v>
      </c>
      <c r="E16" s="628">
        <v>49.512277869585283</v>
      </c>
      <c r="F16" s="628">
        <v>0</v>
      </c>
      <c r="G16" s="628">
        <v>0</v>
      </c>
      <c r="H16" s="628">
        <v>0</v>
      </c>
      <c r="I16" s="628">
        <v>0.77570131886065563</v>
      </c>
      <c r="J16" s="628">
        <v>15.260180341470779</v>
      </c>
      <c r="K16" s="628">
        <v>0</v>
      </c>
      <c r="L16" s="628">
        <v>763.6128689362954</v>
      </c>
      <c r="M16" s="628">
        <v>0</v>
      </c>
      <c r="N16" s="628">
        <v>18.871945734882676</v>
      </c>
      <c r="O16" s="628">
        <v>3.736003993859641</v>
      </c>
      <c r="P16" s="628">
        <v>0</v>
      </c>
      <c r="Q16" s="628">
        <v>104.27142307339771</v>
      </c>
      <c r="R16" s="628">
        <v>81.086327230867795</v>
      </c>
      <c r="S16" s="628">
        <v>0.24504800000000002</v>
      </c>
      <c r="T16" s="628">
        <v>0</v>
      </c>
      <c r="U16" s="628">
        <v>0.25</v>
      </c>
      <c r="V16" s="628">
        <v>0</v>
      </c>
      <c r="W16" s="628">
        <v>105.68618629915784</v>
      </c>
      <c r="X16" s="628">
        <v>2.85</v>
      </c>
      <c r="Y16" s="628">
        <v>0</v>
      </c>
      <c r="Z16" s="628">
        <v>0</v>
      </c>
      <c r="AA16" s="628">
        <v>21.576517000000003</v>
      </c>
      <c r="AB16" s="628">
        <v>0</v>
      </c>
      <c r="AC16" s="628">
        <v>147.30424873899531</v>
      </c>
      <c r="AD16" s="628">
        <v>173.19225608560876</v>
      </c>
      <c r="AE16" s="628">
        <v>0</v>
      </c>
      <c r="AF16" s="628">
        <v>0</v>
      </c>
      <c r="AG16" s="628">
        <v>33.086678364872633</v>
      </c>
      <c r="AH16" s="628">
        <v>0</v>
      </c>
      <c r="AI16" s="628">
        <v>0</v>
      </c>
      <c r="AJ16" s="628">
        <v>0</v>
      </c>
      <c r="AK16" s="628">
        <v>0</v>
      </c>
      <c r="AL16" s="628">
        <v>10.194466399218749</v>
      </c>
      <c r="AM16" s="628">
        <v>0</v>
      </c>
      <c r="AN16" s="628">
        <v>0.68992599999999993</v>
      </c>
      <c r="AO16" s="628">
        <v>24.957682999999999</v>
      </c>
      <c r="AP16" s="628">
        <v>0</v>
      </c>
      <c r="AQ16" s="628">
        <v>225.1100140475597</v>
      </c>
      <c r="AR16" s="727">
        <v>199.40460486947876</v>
      </c>
      <c r="AS16" s="758"/>
    </row>
    <row r="17" spans="1:256" s="748" customFormat="1" ht="18" customHeight="1">
      <c r="A17" s="75"/>
      <c r="B17" s="12" t="s">
        <v>172</v>
      </c>
      <c r="C17" s="190"/>
      <c r="D17" s="631">
        <v>0</v>
      </c>
      <c r="E17" s="631">
        <v>191.02594093764736</v>
      </c>
      <c r="F17" s="631">
        <v>0</v>
      </c>
      <c r="G17" s="631">
        <v>0</v>
      </c>
      <c r="H17" s="631">
        <v>0</v>
      </c>
      <c r="I17" s="631">
        <v>18.614674507570918</v>
      </c>
      <c r="J17" s="631">
        <v>25.741925240462361</v>
      </c>
      <c r="K17" s="631">
        <v>0</v>
      </c>
      <c r="L17" s="631">
        <v>277.83318674972594</v>
      </c>
      <c r="M17" s="631">
        <v>0</v>
      </c>
      <c r="N17" s="631">
        <v>2.3224569309084404</v>
      </c>
      <c r="O17" s="631">
        <v>0.14538109427616261</v>
      </c>
      <c r="P17" s="631">
        <v>0</v>
      </c>
      <c r="Q17" s="631">
        <v>365.20717848317781</v>
      </c>
      <c r="R17" s="631">
        <v>5.2824977505801893</v>
      </c>
      <c r="S17" s="631">
        <v>0</v>
      </c>
      <c r="T17" s="631">
        <v>0</v>
      </c>
      <c r="U17" s="631">
        <v>0</v>
      </c>
      <c r="V17" s="631">
        <v>0</v>
      </c>
      <c r="W17" s="631">
        <v>480.57014270347122</v>
      </c>
      <c r="X17" s="631">
        <v>0</v>
      </c>
      <c r="Y17" s="631">
        <v>0</v>
      </c>
      <c r="Z17" s="631">
        <v>0</v>
      </c>
      <c r="AA17" s="631">
        <v>36.850999999999999</v>
      </c>
      <c r="AB17" s="631">
        <v>0.290403309689578</v>
      </c>
      <c r="AC17" s="631">
        <v>207.64273735663247</v>
      </c>
      <c r="AD17" s="631">
        <v>370.39180608817804</v>
      </c>
      <c r="AE17" s="631">
        <v>0</v>
      </c>
      <c r="AF17" s="631">
        <v>0</v>
      </c>
      <c r="AG17" s="631">
        <v>7.5891596772290715</v>
      </c>
      <c r="AH17" s="631">
        <v>0</v>
      </c>
      <c r="AI17" s="631">
        <v>0</v>
      </c>
      <c r="AJ17" s="631">
        <v>0</v>
      </c>
      <c r="AK17" s="631">
        <v>0</v>
      </c>
      <c r="AL17" s="631">
        <v>8.9659890000000004</v>
      </c>
      <c r="AM17" s="631">
        <v>0</v>
      </c>
      <c r="AN17" s="631">
        <v>0</v>
      </c>
      <c r="AO17" s="631">
        <v>12.225721999999999</v>
      </c>
      <c r="AP17" s="631">
        <v>0</v>
      </c>
      <c r="AQ17" s="631">
        <v>203.97093899999999</v>
      </c>
      <c r="AR17" s="727">
        <v>669.67546849437451</v>
      </c>
      <c r="AS17" s="758"/>
    </row>
    <row r="18" spans="1:256" s="748" customFormat="1" ht="18" customHeight="1">
      <c r="A18" s="75"/>
      <c r="B18" s="31" t="s">
        <v>15</v>
      </c>
      <c r="C18" s="190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152.99038761848158</v>
      </c>
      <c r="M18" s="628">
        <v>0</v>
      </c>
      <c r="N18" s="628">
        <v>0</v>
      </c>
      <c r="O18" s="628">
        <v>9.4868773994747062E-4</v>
      </c>
      <c r="P18" s="628">
        <v>0</v>
      </c>
      <c r="Q18" s="628">
        <v>0</v>
      </c>
      <c r="R18" s="628">
        <v>0</v>
      </c>
      <c r="S18" s="628">
        <v>0</v>
      </c>
      <c r="T18" s="628">
        <v>0</v>
      </c>
      <c r="U18" s="628">
        <v>0</v>
      </c>
      <c r="V18" s="628">
        <v>0</v>
      </c>
      <c r="W18" s="628">
        <v>0</v>
      </c>
      <c r="X18" s="628">
        <v>0</v>
      </c>
      <c r="Y18" s="628">
        <v>0</v>
      </c>
      <c r="Z18" s="628">
        <v>0</v>
      </c>
      <c r="AA18" s="628">
        <v>0</v>
      </c>
      <c r="AB18" s="628">
        <v>0</v>
      </c>
      <c r="AC18" s="628">
        <v>0.13093875778182412</v>
      </c>
      <c r="AD18" s="628">
        <v>0</v>
      </c>
      <c r="AE18" s="628">
        <v>0</v>
      </c>
      <c r="AF18" s="628">
        <v>0</v>
      </c>
      <c r="AG18" s="628">
        <v>0.4254793390678831</v>
      </c>
      <c r="AH18" s="628">
        <v>0</v>
      </c>
      <c r="AI18" s="628">
        <v>0</v>
      </c>
      <c r="AJ18" s="628">
        <v>0</v>
      </c>
      <c r="AK18" s="628">
        <v>0</v>
      </c>
      <c r="AL18" s="628">
        <v>0</v>
      </c>
      <c r="AM18" s="628">
        <v>0</v>
      </c>
      <c r="AN18" s="628">
        <v>0</v>
      </c>
      <c r="AO18" s="628">
        <v>3.8270999999999999E-2</v>
      </c>
      <c r="AP18" s="628">
        <v>0</v>
      </c>
      <c r="AQ18" s="628">
        <v>0</v>
      </c>
      <c r="AR18" s="727">
        <v>2.6093704960085384</v>
      </c>
      <c r="AS18" s="758"/>
    </row>
    <row r="19" spans="1:256" s="748" customFormat="1" ht="18" customHeight="1">
      <c r="A19" s="75"/>
      <c r="B19" s="31" t="s">
        <v>16</v>
      </c>
      <c r="C19" s="190"/>
      <c r="D19" s="628">
        <v>0</v>
      </c>
      <c r="E19" s="628">
        <v>191.02594093764736</v>
      </c>
      <c r="F19" s="628">
        <v>0</v>
      </c>
      <c r="G19" s="628">
        <v>0</v>
      </c>
      <c r="H19" s="628">
        <v>0</v>
      </c>
      <c r="I19" s="628">
        <v>18.614674507570918</v>
      </c>
      <c r="J19" s="628">
        <v>25.741925240462361</v>
      </c>
      <c r="K19" s="628">
        <v>0</v>
      </c>
      <c r="L19" s="628">
        <v>124.84279913124438</v>
      </c>
      <c r="M19" s="628">
        <v>0</v>
      </c>
      <c r="N19" s="628">
        <v>2.3224569309084404</v>
      </c>
      <c r="O19" s="628">
        <v>0.14443240653621514</v>
      </c>
      <c r="P19" s="628">
        <v>0</v>
      </c>
      <c r="Q19" s="628">
        <v>365.20717848317781</v>
      </c>
      <c r="R19" s="628">
        <v>5.2824977505801893</v>
      </c>
      <c r="S19" s="628">
        <v>0</v>
      </c>
      <c r="T19" s="628">
        <v>0</v>
      </c>
      <c r="U19" s="628">
        <v>0</v>
      </c>
      <c r="V19" s="628">
        <v>0</v>
      </c>
      <c r="W19" s="628">
        <v>480.57014270347122</v>
      </c>
      <c r="X19" s="628">
        <v>0</v>
      </c>
      <c r="Y19" s="628">
        <v>0</v>
      </c>
      <c r="Z19" s="628">
        <v>0</v>
      </c>
      <c r="AA19" s="628">
        <v>36.850999999999999</v>
      </c>
      <c r="AB19" s="628">
        <v>0.290403309689578</v>
      </c>
      <c r="AC19" s="628">
        <v>207.51179859885065</v>
      </c>
      <c r="AD19" s="628">
        <v>370.39180608817804</v>
      </c>
      <c r="AE19" s="628">
        <v>0</v>
      </c>
      <c r="AF19" s="628">
        <v>0</v>
      </c>
      <c r="AG19" s="628">
        <v>7.1636803381611882</v>
      </c>
      <c r="AH19" s="628">
        <v>0</v>
      </c>
      <c r="AI19" s="628">
        <v>0</v>
      </c>
      <c r="AJ19" s="628">
        <v>0</v>
      </c>
      <c r="AK19" s="628">
        <v>0</v>
      </c>
      <c r="AL19" s="628">
        <v>8.9659890000000004</v>
      </c>
      <c r="AM19" s="628">
        <v>0</v>
      </c>
      <c r="AN19" s="628">
        <v>0</v>
      </c>
      <c r="AO19" s="628">
        <v>12.187450999999999</v>
      </c>
      <c r="AP19" s="628">
        <v>0</v>
      </c>
      <c r="AQ19" s="628">
        <v>203.97093899999999</v>
      </c>
      <c r="AR19" s="727">
        <v>667.06609799836599</v>
      </c>
      <c r="AS19" s="758"/>
    </row>
    <row r="20" spans="1:256" s="748" customFormat="1" ht="18" customHeight="1">
      <c r="A20" s="75"/>
      <c r="B20" s="12" t="s">
        <v>17</v>
      </c>
      <c r="C20" s="190"/>
      <c r="D20" s="631">
        <v>0</v>
      </c>
      <c r="E20" s="631">
        <v>0.72080121475026804</v>
      </c>
      <c r="F20" s="631">
        <v>0</v>
      </c>
      <c r="G20" s="631">
        <v>0</v>
      </c>
      <c r="H20" s="631">
        <v>0</v>
      </c>
      <c r="I20" s="631">
        <v>0.19226458868240601</v>
      </c>
      <c r="J20" s="631">
        <v>1.0114847491168921</v>
      </c>
      <c r="K20" s="631">
        <v>0</v>
      </c>
      <c r="L20" s="631">
        <v>83.472701157135802</v>
      </c>
      <c r="M20" s="631">
        <v>0</v>
      </c>
      <c r="N20" s="631">
        <v>0</v>
      </c>
      <c r="O20" s="631">
        <v>0</v>
      </c>
      <c r="P20" s="631">
        <v>0</v>
      </c>
      <c r="Q20" s="631">
        <v>4.0510056448012577</v>
      </c>
      <c r="R20" s="631">
        <v>8.68</v>
      </c>
      <c r="S20" s="631">
        <v>0</v>
      </c>
      <c r="T20" s="631">
        <v>0</v>
      </c>
      <c r="U20" s="631">
        <v>0</v>
      </c>
      <c r="V20" s="631">
        <v>1.8017999999999999E-2</v>
      </c>
      <c r="W20" s="631">
        <v>2.0525037496291598</v>
      </c>
      <c r="X20" s="631">
        <v>0</v>
      </c>
      <c r="Y20" s="631">
        <v>0</v>
      </c>
      <c r="Z20" s="631">
        <v>0</v>
      </c>
      <c r="AA20" s="631">
        <v>0</v>
      </c>
      <c r="AB20" s="631">
        <v>0</v>
      </c>
      <c r="AC20" s="631">
        <v>7.7840179999999997</v>
      </c>
      <c r="AD20" s="631">
        <v>10.869072270356853</v>
      </c>
      <c r="AE20" s="631">
        <v>0</v>
      </c>
      <c r="AF20" s="631">
        <v>0</v>
      </c>
      <c r="AG20" s="631">
        <v>0.69899999999999995</v>
      </c>
      <c r="AH20" s="631">
        <v>0</v>
      </c>
      <c r="AI20" s="631">
        <v>0</v>
      </c>
      <c r="AJ20" s="631">
        <v>0</v>
      </c>
      <c r="AK20" s="631">
        <v>0</v>
      </c>
      <c r="AL20" s="631">
        <v>0.20191100000000003</v>
      </c>
      <c r="AM20" s="631">
        <v>0</v>
      </c>
      <c r="AN20" s="631">
        <v>0</v>
      </c>
      <c r="AO20" s="631">
        <v>232.518</v>
      </c>
      <c r="AP20" s="631">
        <v>0</v>
      </c>
      <c r="AQ20" s="631">
        <v>5.3</v>
      </c>
      <c r="AR20" s="727">
        <v>81.235396987888763</v>
      </c>
      <c r="AS20" s="758"/>
    </row>
    <row r="21" spans="1:256" s="748" customFormat="1" ht="18" customHeight="1">
      <c r="A21" s="75"/>
      <c r="B21" s="31" t="s">
        <v>15</v>
      </c>
      <c r="C21" s="190"/>
      <c r="D21" s="630">
        <v>0</v>
      </c>
      <c r="E21" s="630">
        <v>0</v>
      </c>
      <c r="F21" s="630">
        <v>0</v>
      </c>
      <c r="G21" s="630">
        <v>0</v>
      </c>
      <c r="H21" s="630">
        <v>0</v>
      </c>
      <c r="I21" s="630">
        <v>0</v>
      </c>
      <c r="J21" s="630">
        <v>0</v>
      </c>
      <c r="K21" s="630">
        <v>0</v>
      </c>
      <c r="L21" s="630">
        <v>0.6628023599833982</v>
      </c>
      <c r="M21" s="630">
        <v>0</v>
      </c>
      <c r="N21" s="630">
        <v>0</v>
      </c>
      <c r="O21" s="630">
        <v>0</v>
      </c>
      <c r="P21" s="630">
        <v>0</v>
      </c>
      <c r="Q21" s="630">
        <v>0</v>
      </c>
      <c r="R21" s="630">
        <v>0</v>
      </c>
      <c r="S21" s="630">
        <v>0</v>
      </c>
      <c r="T21" s="630">
        <v>0</v>
      </c>
      <c r="U21" s="630">
        <v>0</v>
      </c>
      <c r="V21" s="630">
        <v>1.8017999999999999E-2</v>
      </c>
      <c r="W21" s="630">
        <v>0</v>
      </c>
      <c r="X21" s="630">
        <v>0</v>
      </c>
      <c r="Y21" s="630">
        <v>0</v>
      </c>
      <c r="Z21" s="630">
        <v>0</v>
      </c>
      <c r="AA21" s="630">
        <v>0</v>
      </c>
      <c r="AB21" s="630">
        <v>0</v>
      </c>
      <c r="AC21" s="630">
        <v>0</v>
      </c>
      <c r="AD21" s="630">
        <v>0</v>
      </c>
      <c r="AE21" s="630">
        <v>0</v>
      </c>
      <c r="AF21" s="630">
        <v>0</v>
      </c>
      <c r="AG21" s="630">
        <v>0</v>
      </c>
      <c r="AH21" s="630">
        <v>0</v>
      </c>
      <c r="AI21" s="630">
        <v>0</v>
      </c>
      <c r="AJ21" s="630">
        <v>0</v>
      </c>
      <c r="AK21" s="630">
        <v>0</v>
      </c>
      <c r="AL21" s="630">
        <v>4.2230000000000002E-3</v>
      </c>
      <c r="AM21" s="630">
        <v>0</v>
      </c>
      <c r="AN21" s="630">
        <v>0</v>
      </c>
      <c r="AO21" s="630">
        <v>0</v>
      </c>
      <c r="AP21" s="630">
        <v>0</v>
      </c>
      <c r="AQ21" s="630">
        <v>0</v>
      </c>
      <c r="AR21" s="727">
        <v>3.539698788875309E-2</v>
      </c>
      <c r="AS21" s="758"/>
    </row>
    <row r="22" spans="1:256" s="748" customFormat="1" ht="18" customHeight="1">
      <c r="A22" s="75"/>
      <c r="B22" s="31" t="s">
        <v>16</v>
      </c>
      <c r="C22" s="190"/>
      <c r="D22" s="630">
        <v>0</v>
      </c>
      <c r="E22" s="630">
        <v>0.72080121475026804</v>
      </c>
      <c r="F22" s="630">
        <v>0</v>
      </c>
      <c r="G22" s="630">
        <v>0</v>
      </c>
      <c r="H22" s="630">
        <v>0</v>
      </c>
      <c r="I22" s="630">
        <v>0.19226458868240601</v>
      </c>
      <c r="J22" s="630">
        <v>1.0114847491168921</v>
      </c>
      <c r="K22" s="630">
        <v>0</v>
      </c>
      <c r="L22" s="630">
        <v>82.8098987971524</v>
      </c>
      <c r="M22" s="630">
        <v>0</v>
      </c>
      <c r="N22" s="630">
        <v>0</v>
      </c>
      <c r="O22" s="630">
        <v>0</v>
      </c>
      <c r="P22" s="630">
        <v>0</v>
      </c>
      <c r="Q22" s="630">
        <v>4.0510056448012577</v>
      </c>
      <c r="R22" s="630">
        <v>8.68</v>
      </c>
      <c r="S22" s="630">
        <v>0</v>
      </c>
      <c r="T22" s="630">
        <v>0</v>
      </c>
      <c r="U22" s="630">
        <v>0</v>
      </c>
      <c r="V22" s="630">
        <v>0</v>
      </c>
      <c r="W22" s="630">
        <v>2.0525037496291598</v>
      </c>
      <c r="X22" s="630">
        <v>0</v>
      </c>
      <c r="Y22" s="630">
        <v>0</v>
      </c>
      <c r="Z22" s="630">
        <v>0</v>
      </c>
      <c r="AA22" s="630">
        <v>0</v>
      </c>
      <c r="AB22" s="630">
        <v>0</v>
      </c>
      <c r="AC22" s="630">
        <v>7.7840179999999997</v>
      </c>
      <c r="AD22" s="630">
        <v>10.869072270356853</v>
      </c>
      <c r="AE22" s="630">
        <v>0</v>
      </c>
      <c r="AF22" s="630">
        <v>0</v>
      </c>
      <c r="AG22" s="630">
        <v>0.69899999999999995</v>
      </c>
      <c r="AH22" s="630">
        <v>0</v>
      </c>
      <c r="AI22" s="630">
        <v>0</v>
      </c>
      <c r="AJ22" s="630">
        <v>0</v>
      </c>
      <c r="AK22" s="630">
        <v>0</v>
      </c>
      <c r="AL22" s="630">
        <v>0.19768800000000003</v>
      </c>
      <c r="AM22" s="630">
        <v>0</v>
      </c>
      <c r="AN22" s="630">
        <v>0</v>
      </c>
      <c r="AO22" s="630">
        <v>232.518</v>
      </c>
      <c r="AP22" s="630">
        <v>0</v>
      </c>
      <c r="AQ22" s="630">
        <v>5.3</v>
      </c>
      <c r="AR22" s="727">
        <v>81.2</v>
      </c>
      <c r="AS22" s="758"/>
    </row>
    <row r="23" spans="1:256" s="748" customFormat="1" ht="18" customHeight="1">
      <c r="A23" s="74"/>
      <c r="B23" s="12" t="s">
        <v>18</v>
      </c>
      <c r="C23" s="190"/>
      <c r="D23" s="630">
        <v>0</v>
      </c>
      <c r="E23" s="630">
        <v>3.5468413598660464</v>
      </c>
      <c r="F23" s="630">
        <v>0</v>
      </c>
      <c r="G23" s="630">
        <v>0</v>
      </c>
      <c r="H23" s="630">
        <v>0</v>
      </c>
      <c r="I23" s="630">
        <v>4.1298937763967536E-2</v>
      </c>
      <c r="J23" s="630">
        <v>3.5402858966680704</v>
      </c>
      <c r="K23" s="630">
        <v>0</v>
      </c>
      <c r="L23" s="630">
        <v>371.41571059450075</v>
      </c>
      <c r="M23" s="630">
        <v>0</v>
      </c>
      <c r="N23" s="630">
        <v>0.14344567589586915</v>
      </c>
      <c r="O23" s="630">
        <v>1.377345623068686</v>
      </c>
      <c r="P23" s="630">
        <v>0</v>
      </c>
      <c r="Q23" s="630">
        <v>16.65100511392162</v>
      </c>
      <c r="R23" s="630">
        <v>29.78667248981159</v>
      </c>
      <c r="S23" s="630">
        <v>3.3397512224390326E-3</v>
      </c>
      <c r="T23" s="630">
        <v>0</v>
      </c>
      <c r="U23" s="630">
        <v>0</v>
      </c>
      <c r="V23" s="630">
        <v>0</v>
      </c>
      <c r="W23" s="630">
        <v>18.170542975537899</v>
      </c>
      <c r="X23" s="630">
        <v>1.8026520342158796</v>
      </c>
      <c r="Y23" s="630">
        <v>0</v>
      </c>
      <c r="Z23" s="630">
        <v>0</v>
      </c>
      <c r="AA23" s="630">
        <v>5</v>
      </c>
      <c r="AB23" s="630">
        <v>0</v>
      </c>
      <c r="AC23" s="630">
        <v>9.0655984276988395</v>
      </c>
      <c r="AD23" s="630">
        <v>12.765759111267355</v>
      </c>
      <c r="AE23" s="630">
        <v>0</v>
      </c>
      <c r="AF23" s="630">
        <v>0</v>
      </c>
      <c r="AG23" s="630">
        <v>25.572696676973646</v>
      </c>
      <c r="AH23" s="630">
        <v>0</v>
      </c>
      <c r="AI23" s="630">
        <v>0</v>
      </c>
      <c r="AJ23" s="630">
        <v>0</v>
      </c>
      <c r="AK23" s="630">
        <v>1.8865795765299669E-2</v>
      </c>
      <c r="AL23" s="630">
        <v>0.89674608673522094</v>
      </c>
      <c r="AM23" s="630">
        <v>0</v>
      </c>
      <c r="AN23" s="630">
        <v>0.81607101723402464</v>
      </c>
      <c r="AO23" s="630">
        <v>6.3022901405253702</v>
      </c>
      <c r="AP23" s="630">
        <v>0</v>
      </c>
      <c r="AQ23" s="630">
        <v>7.2971129545773339</v>
      </c>
      <c r="AR23" s="727">
        <v>78.265295295251008</v>
      </c>
      <c r="AS23" s="758"/>
    </row>
    <row r="24" spans="1:256" s="750" customFormat="1" ht="18" customHeight="1">
      <c r="A24" s="75"/>
      <c r="B24" s="31" t="s">
        <v>15</v>
      </c>
      <c r="C24" s="190"/>
      <c r="D24" s="630">
        <v>0</v>
      </c>
      <c r="E24" s="630">
        <v>0</v>
      </c>
      <c r="F24" s="630">
        <v>0</v>
      </c>
      <c r="G24" s="630">
        <v>0</v>
      </c>
      <c r="H24" s="630">
        <v>0</v>
      </c>
      <c r="I24" s="630">
        <v>4.1298937763967536E-2</v>
      </c>
      <c r="J24" s="630">
        <v>2.1103984520985666</v>
      </c>
      <c r="K24" s="630">
        <v>0</v>
      </c>
      <c r="L24" s="630">
        <v>278.19843510847363</v>
      </c>
      <c r="M24" s="630">
        <v>0</v>
      </c>
      <c r="N24" s="630">
        <v>0.11772199324289125</v>
      </c>
      <c r="O24" s="630">
        <v>1.3235561883830878</v>
      </c>
      <c r="P24" s="630">
        <v>0</v>
      </c>
      <c r="Q24" s="630">
        <v>7.6372221051582784E-2</v>
      </c>
      <c r="R24" s="630">
        <v>29.679821182974464</v>
      </c>
      <c r="S24" s="630">
        <v>1.1861692024534528E-3</v>
      </c>
      <c r="T24" s="630">
        <v>0</v>
      </c>
      <c r="U24" s="630">
        <v>0</v>
      </c>
      <c r="V24" s="630">
        <v>0</v>
      </c>
      <c r="W24" s="630">
        <v>2.0287235526817908</v>
      </c>
      <c r="X24" s="630">
        <v>1.8026520342158796</v>
      </c>
      <c r="Y24" s="630">
        <v>0</v>
      </c>
      <c r="Z24" s="630">
        <v>0</v>
      </c>
      <c r="AA24" s="630">
        <v>0</v>
      </c>
      <c r="AB24" s="630">
        <v>0</v>
      </c>
      <c r="AC24" s="630">
        <v>8.9854680658846711</v>
      </c>
      <c r="AD24" s="630">
        <v>5.6038994207094635E-2</v>
      </c>
      <c r="AE24" s="630">
        <v>0</v>
      </c>
      <c r="AF24" s="630">
        <v>0</v>
      </c>
      <c r="AG24" s="630">
        <v>25.555029774158701</v>
      </c>
      <c r="AH24" s="630">
        <v>0</v>
      </c>
      <c r="AI24" s="630">
        <v>0</v>
      </c>
      <c r="AJ24" s="630">
        <v>0</v>
      </c>
      <c r="AK24" s="630">
        <v>1.8865795765299669E-2</v>
      </c>
      <c r="AL24" s="630">
        <v>0.82034921765073898</v>
      </c>
      <c r="AM24" s="630">
        <v>0</v>
      </c>
      <c r="AN24" s="630">
        <v>0.81607101723402464</v>
      </c>
      <c r="AO24" s="630">
        <v>5.5226205668013142</v>
      </c>
      <c r="AP24" s="630">
        <v>0</v>
      </c>
      <c r="AQ24" s="630">
        <v>0.51777455731251543</v>
      </c>
      <c r="AR24" s="727">
        <v>70.657673571519837</v>
      </c>
      <c r="AS24" s="758"/>
      <c r="AT24" s="748"/>
      <c r="AU24" s="748"/>
      <c r="AV24" s="748"/>
    </row>
    <row r="25" spans="1:256" s="750" customFormat="1" ht="18" customHeight="1">
      <c r="A25" s="75"/>
      <c r="B25" s="31" t="s">
        <v>16</v>
      </c>
      <c r="C25" s="190"/>
      <c r="D25" s="630">
        <v>0</v>
      </c>
      <c r="E25" s="630">
        <v>3.5468413598660464</v>
      </c>
      <c r="F25" s="630">
        <v>0</v>
      </c>
      <c r="G25" s="630">
        <v>0</v>
      </c>
      <c r="H25" s="630">
        <v>0</v>
      </c>
      <c r="I25" s="630">
        <v>0</v>
      </c>
      <c r="J25" s="630">
        <v>1.4298874445695038</v>
      </c>
      <c r="K25" s="630">
        <v>0</v>
      </c>
      <c r="L25" s="630">
        <v>93.217275486027148</v>
      </c>
      <c r="M25" s="630">
        <v>0</v>
      </c>
      <c r="N25" s="630">
        <v>2.5723682652977919E-2</v>
      </c>
      <c r="O25" s="630">
        <v>5.3789434685598214E-2</v>
      </c>
      <c r="P25" s="630">
        <v>0</v>
      </c>
      <c r="Q25" s="630">
        <v>16.574632892870039</v>
      </c>
      <c r="R25" s="630">
        <v>0.10685130683712554</v>
      </c>
      <c r="S25" s="630">
        <v>2.1535820199855798E-3</v>
      </c>
      <c r="T25" s="630">
        <v>0</v>
      </c>
      <c r="U25" s="630">
        <v>0</v>
      </c>
      <c r="V25" s="630">
        <v>0</v>
      </c>
      <c r="W25" s="630">
        <v>16.141819422856109</v>
      </c>
      <c r="X25" s="630">
        <v>0</v>
      </c>
      <c r="Y25" s="630">
        <v>0</v>
      </c>
      <c r="Z25" s="630">
        <v>0</v>
      </c>
      <c r="AA25" s="630">
        <v>5</v>
      </c>
      <c r="AB25" s="630">
        <v>0</v>
      </c>
      <c r="AC25" s="630">
        <v>8.0130361814168147E-2</v>
      </c>
      <c r="AD25" s="630">
        <v>12.709720117060261</v>
      </c>
      <c r="AE25" s="630">
        <v>0</v>
      </c>
      <c r="AF25" s="630">
        <v>0</v>
      </c>
      <c r="AG25" s="630">
        <v>1.7666902814944492E-2</v>
      </c>
      <c r="AH25" s="630">
        <v>0</v>
      </c>
      <c r="AI25" s="630">
        <v>0</v>
      </c>
      <c r="AJ25" s="630">
        <v>0</v>
      </c>
      <c r="AK25" s="630">
        <v>0</v>
      </c>
      <c r="AL25" s="630">
        <v>7.6396869084481941E-2</v>
      </c>
      <c r="AM25" s="630">
        <v>0</v>
      </c>
      <c r="AN25" s="630">
        <v>0</v>
      </c>
      <c r="AO25" s="630">
        <v>0.77966957372405588</v>
      </c>
      <c r="AP25" s="630">
        <v>0</v>
      </c>
      <c r="AQ25" s="630">
        <v>6.7793383972648185</v>
      </c>
      <c r="AR25" s="727">
        <v>7.6076217237311727</v>
      </c>
      <c r="AS25" s="758"/>
      <c r="AT25" s="749">
        <v>-41325.713851287888</v>
      </c>
      <c r="AU25" s="749">
        <v>-41185.232648342615</v>
      </c>
      <c r="AV25" s="749">
        <v>-96187.005437132</v>
      </c>
      <c r="AW25" s="749">
        <v>-178537.34925956448</v>
      </c>
      <c r="AX25" s="749">
        <v>-357074.69851912896</v>
      </c>
      <c r="AY25" s="749">
        <v>-714149.39703825791</v>
      </c>
      <c r="AZ25" s="749">
        <v>-1428300.2239639605</v>
      </c>
      <c r="BA25" s="749">
        <v>-2856600.4479279211</v>
      </c>
      <c r="BB25" s="749">
        <v>-5713294.1131313276</v>
      </c>
      <c r="BC25" s="749">
        <v>-11426588.226262655</v>
      </c>
      <c r="BD25" s="749">
        <v>-22853176.478248991</v>
      </c>
      <c r="BE25" s="749">
        <v>-45706353.010287419</v>
      </c>
      <c r="BF25" s="749">
        <v>-91412706.020574838</v>
      </c>
      <c r="BG25" s="749">
        <v>-182825428.61578256</v>
      </c>
      <c r="BH25" s="749">
        <v>-365650857.33841646</v>
      </c>
      <c r="BI25" s="749">
        <v>-731301714.67898655</v>
      </c>
      <c r="BJ25" s="749">
        <v>-1462603429.3579731</v>
      </c>
      <c r="BK25" s="749">
        <v>-2925206858.7159462</v>
      </c>
      <c r="BL25" s="749">
        <v>-5850413717.4318924</v>
      </c>
      <c r="BM25" s="749">
        <v>-11700827451.005604</v>
      </c>
      <c r="BN25" s="749">
        <v>-23401654902.011208</v>
      </c>
      <c r="BO25" s="749">
        <v>-46803309804.022415</v>
      </c>
      <c r="BP25" s="749">
        <v>-93606619608.04483</v>
      </c>
      <c r="BQ25" s="749">
        <v>-187213239221.08966</v>
      </c>
      <c r="BR25" s="749">
        <v>-374426478442.17932</v>
      </c>
      <c r="BS25" s="749">
        <v>-748852956884.43872</v>
      </c>
      <c r="BT25" s="749">
        <v>-1497705913781.5872</v>
      </c>
      <c r="BU25" s="749">
        <v>-2995411827563.1743</v>
      </c>
      <c r="BV25" s="749">
        <v>-5990823655126.3486</v>
      </c>
      <c r="BW25" s="749">
        <v>-11981647310252.715</v>
      </c>
      <c r="BX25" s="749">
        <v>-23963294620505.43</v>
      </c>
      <c r="BY25" s="749">
        <v>-47926589241010.859</v>
      </c>
      <c r="BZ25" s="749">
        <v>-95853178482021.719</v>
      </c>
      <c r="CA25" s="749">
        <v>-191706356964043.44</v>
      </c>
      <c r="CB25" s="749">
        <v>-383412713928086.94</v>
      </c>
      <c r="CC25" s="749">
        <v>-766825427856173.88</v>
      </c>
      <c r="CD25" s="749">
        <v>-1533650855712347.8</v>
      </c>
      <c r="CE25" s="749">
        <v>-3067301711424696</v>
      </c>
      <c r="CF25" s="749">
        <v>-6134603422849392</v>
      </c>
      <c r="CG25" s="749">
        <v>-1.2269206845698792E+16</v>
      </c>
      <c r="CH25" s="749">
        <v>-2.4538413691397592E+16</v>
      </c>
      <c r="CI25" s="749">
        <v>-4.9076827382795184E+16</v>
      </c>
      <c r="CJ25" s="749">
        <v>-9.815365476554904E+16</v>
      </c>
      <c r="CK25" s="749">
        <v>-1.963073095310569E+17</v>
      </c>
      <c r="CL25" s="749">
        <v>-3.926146190620176E+17</v>
      </c>
      <c r="CM25" s="749">
        <v>-7.8522923812385664E+17</v>
      </c>
      <c r="CN25" s="749">
        <v>-1.5704584762473562E+18</v>
      </c>
      <c r="CO25" s="749">
        <v>-3.1409169524939981E+18</v>
      </c>
      <c r="CP25" s="749">
        <v>-6.2818339049865677E+18</v>
      </c>
      <c r="CQ25" s="749">
        <v>-1.2563667809970278E+19</v>
      </c>
      <c r="CR25" s="749">
        <v>-2.5127335619934843E+19</v>
      </c>
      <c r="CS25" s="749">
        <v>-5.0254671239858258E+19</v>
      </c>
      <c r="CT25" s="749">
        <v>-1.0050934247969366E+20</v>
      </c>
      <c r="CU25" s="749">
        <v>-2.0101868495934161E+20</v>
      </c>
      <c r="CV25" s="749">
        <v>-4.020373699185918E+20</v>
      </c>
      <c r="CW25" s="749">
        <v>-8.0407473983700074E+20</v>
      </c>
      <c r="CX25" s="749">
        <v>-1.6081494796736358E+21</v>
      </c>
      <c r="CY25" s="749">
        <v>-3.2162989593465402E+21</v>
      </c>
      <c r="CZ25" s="749">
        <v>-6.4325979186916177E+21</v>
      </c>
      <c r="DA25" s="749">
        <v>-1.286519583738031E+22</v>
      </c>
      <c r="DB25" s="749">
        <v>-2.5730391674754769E+22</v>
      </c>
      <c r="DC25" s="749">
        <v>-5.1460783349497835E+22</v>
      </c>
      <c r="DD25" s="749">
        <v>-1.0292156669897227E+23</v>
      </c>
      <c r="DE25" s="749">
        <v>-2.0584313339789772E+23</v>
      </c>
      <c r="DF25" s="749">
        <v>-4.1168626679570183E+23</v>
      </c>
      <c r="DG25" s="749">
        <v>-8.2337253359121643E+23</v>
      </c>
      <c r="DH25" s="749">
        <v>-1.6467450671820584E+24</v>
      </c>
      <c r="DI25" s="749">
        <v>-3.2934901343633678E+24</v>
      </c>
      <c r="DJ25" s="749">
        <v>-6.5869802687252378E+24</v>
      </c>
      <c r="DK25" s="749">
        <v>-1.317396053744748E+25</v>
      </c>
      <c r="DL25" s="749">
        <v>-2.6347921074888968E+25</v>
      </c>
      <c r="DM25" s="749">
        <v>-5.2695842149765953E+25</v>
      </c>
      <c r="DN25" s="749">
        <v>-1.0539168429950794E+26</v>
      </c>
      <c r="DO25" s="749">
        <v>-2.1078336859896795E+26</v>
      </c>
      <c r="DP25" s="749">
        <v>-4.2156673719784004E+26</v>
      </c>
      <c r="DQ25" s="749">
        <v>-8.4313347439548835E+26</v>
      </c>
      <c r="DR25" s="749">
        <v>-1.6862669487905932E+27</v>
      </c>
      <c r="DS25" s="749">
        <v>-3.3725338975804196E+27</v>
      </c>
      <c r="DT25" s="749">
        <v>-6.7450677951593053E+27</v>
      </c>
      <c r="DU25" s="749">
        <v>-1.3490135590315543E+28</v>
      </c>
      <c r="DV25" s="749">
        <v>-2.6980271180624951E+28</v>
      </c>
      <c r="DW25" s="749">
        <v>-5.3960542361237631E+28</v>
      </c>
      <c r="DX25" s="749">
        <v>-1.0792108472245072E+29</v>
      </c>
      <c r="DY25" s="749">
        <v>-2.1584216944485236E+29</v>
      </c>
      <c r="DZ25" s="749">
        <v>-4.3168433888960655E+29</v>
      </c>
      <c r="EA25" s="749">
        <v>-8.6336867777901678E+29</v>
      </c>
      <c r="EB25" s="749">
        <v>-1.7267373555576409E+30</v>
      </c>
      <c r="EC25" s="749">
        <v>-3.4534747111144965E+30</v>
      </c>
      <c r="ED25" s="749">
        <v>-6.9069494222274223E+30</v>
      </c>
      <c r="EE25" s="749">
        <v>-1.3813898844451703E+31</v>
      </c>
      <c r="EF25" s="749">
        <v>-2.7627797688897124E+31</v>
      </c>
      <c r="EG25" s="749">
        <v>-5.5255595377781684E+31</v>
      </c>
      <c r="EH25" s="749">
        <v>-1.1051119075553824E+32</v>
      </c>
      <c r="EI25" s="749">
        <v>-2.2102238151102621E+32</v>
      </c>
      <c r="EJ25" s="749">
        <v>-4.4204476302195191E+32</v>
      </c>
      <c r="EK25" s="749">
        <v>-8.8408952604370277E+32</v>
      </c>
      <c r="EL25" s="749">
        <v>-1.7681790520870035E+33</v>
      </c>
      <c r="EM25" s="749">
        <v>-3.5363581041732028E+33</v>
      </c>
      <c r="EN25" s="749">
        <v>-7.0727162083447972E+33</v>
      </c>
      <c r="EO25" s="749">
        <v>-1.4145432416686378E+34</v>
      </c>
      <c r="EP25" s="749">
        <v>-2.8290864833366322E+34</v>
      </c>
      <c r="EQ25" s="749">
        <v>-5.6581729666719778E+34</v>
      </c>
      <c r="ER25" s="749">
        <v>-1.1316345933341382E+35</v>
      </c>
      <c r="ES25" s="749">
        <v>-2.2632691866677618E+35</v>
      </c>
      <c r="ET25" s="749">
        <v>-4.5265383733344943E+35</v>
      </c>
      <c r="EU25" s="749">
        <v>-9.0530767466669298E+35</v>
      </c>
      <c r="EV25" s="749">
        <v>-1.8106153493329742E+36</v>
      </c>
      <c r="EW25" s="749">
        <v>-3.621230698665125E+36</v>
      </c>
      <c r="EX25" s="749">
        <v>-7.2424613973286031E+36</v>
      </c>
      <c r="EY25" s="749">
        <v>-1.4484922794653912E+37</v>
      </c>
      <c r="EZ25" s="749">
        <v>-2.8969845589301237E+37</v>
      </c>
      <c r="FA25" s="749">
        <v>-5.7939691178589299E+37</v>
      </c>
      <c r="FB25" s="749">
        <v>-1.1587938235715225E+38</v>
      </c>
      <c r="FC25" s="749">
        <v>-2.3175876471425179E+38</v>
      </c>
      <c r="FD25" s="749">
        <v>-4.6351752942839818E+38</v>
      </c>
      <c r="FE25" s="749">
        <v>-9.2703505885658555E+38</v>
      </c>
      <c r="FF25" s="749">
        <v>-1.8540701177127495E+39</v>
      </c>
      <c r="FG25" s="749">
        <v>-3.7081402354246558E+39</v>
      </c>
      <c r="FH25" s="749">
        <v>-7.4162804708476251E+39</v>
      </c>
      <c r="FI25" s="749">
        <v>-1.4832560941691877E+40</v>
      </c>
      <c r="FJ25" s="749">
        <v>-2.9665121883377009E+40</v>
      </c>
      <c r="FK25" s="749">
        <v>-5.9330243766740526E+40</v>
      </c>
      <c r="FL25" s="749">
        <v>-1.1866048753345407E+41</v>
      </c>
      <c r="FM25" s="749">
        <v>-2.3732097506685417E+41</v>
      </c>
      <c r="FN25" s="749">
        <v>-4.7464195013360041E+41</v>
      </c>
      <c r="FO25" s="749">
        <v>-9.4928390026698495E+41</v>
      </c>
      <c r="FP25" s="749">
        <v>-1.8985678005335382E+42</v>
      </c>
      <c r="FQ25" s="749">
        <v>-3.7971356010662129E+42</v>
      </c>
      <c r="FR25" s="749">
        <v>-7.5942712021306988E+42</v>
      </c>
      <c r="FS25" s="749">
        <v>-1.5188542404257944E+43</v>
      </c>
      <c r="FT25" s="749">
        <v>-3.037708480850898E+43</v>
      </c>
      <c r="FU25" s="749">
        <v>-6.0754169617004144E+43</v>
      </c>
      <c r="FV25" s="749">
        <v>-1.2150833923398066E+44</v>
      </c>
      <c r="FW25" s="749">
        <v>-2.4301667846790605E+44</v>
      </c>
      <c r="FX25" s="749">
        <v>-4.8603335693570158E+44</v>
      </c>
      <c r="FY25" s="749">
        <v>-9.7206671387118212E+44</v>
      </c>
      <c r="FZ25" s="749">
        <v>-1.9441334277419221E+45</v>
      </c>
      <c r="GA25" s="749">
        <v>-3.8882668554829601E+45</v>
      </c>
      <c r="GB25" s="749">
        <v>-7.7765337109641518E+45</v>
      </c>
      <c r="GC25" s="749">
        <v>-1.5553067421924767E+46</v>
      </c>
      <c r="GD25" s="749">
        <v>-3.110613484384246E+46</v>
      </c>
      <c r="GE25" s="749">
        <v>-6.2212269687670774E+46</v>
      </c>
      <c r="GF25" s="749">
        <v>-1.2442453937531325E+47</v>
      </c>
      <c r="GG25" s="749">
        <v>-2.4884907875056992E+47</v>
      </c>
      <c r="GH25" s="749">
        <v>-4.9769815750102666E+47</v>
      </c>
      <c r="GI25" s="749">
        <v>-9.9539631500182697E+47</v>
      </c>
      <c r="GJ25" s="749">
        <v>-1.9907926300032012E+48</v>
      </c>
      <c r="GK25" s="749">
        <v>-3.9815852600054971E+48</v>
      </c>
      <c r="GL25" s="749">
        <v>-7.9631705200091834E+48</v>
      </c>
      <c r="GM25" s="749">
        <v>-1.5926341040014745E+49</v>
      </c>
      <c r="GN25" s="749">
        <v>-3.1852682080022247E+49</v>
      </c>
      <c r="GO25" s="749">
        <v>-6.3705364160030007E+49</v>
      </c>
      <c r="GP25" s="749">
        <v>-1.2741072832003104E+50</v>
      </c>
      <c r="GQ25" s="749">
        <v>-2.5482145664000414E+50</v>
      </c>
      <c r="GR25" s="749">
        <v>-5.0964291327989238E+50</v>
      </c>
      <c r="GS25" s="749">
        <v>-1.019285826559553E+51</v>
      </c>
      <c r="GT25" s="749">
        <v>-2.0385716531186424E+51</v>
      </c>
      <c r="GU25" s="749">
        <v>-4.0771433062363576E+51</v>
      </c>
      <c r="GV25" s="749">
        <v>-8.154286612470861E+51</v>
      </c>
      <c r="GW25" s="749">
        <v>-1.6308573224938013E+52</v>
      </c>
      <c r="GX25" s="749">
        <v>-3.261714644986861E+52</v>
      </c>
      <c r="GY25" s="749">
        <v>-6.5234292899722386E+52</v>
      </c>
      <c r="GZ25" s="749">
        <v>-1.304685857994151E+53</v>
      </c>
      <c r="HA25" s="749">
        <v>-2.6093717159877087E+53</v>
      </c>
      <c r="HB25" s="749">
        <v>-5.2187434319742306E+53</v>
      </c>
      <c r="HC25" s="749">
        <v>-1.0437486863946088E+54</v>
      </c>
      <c r="HD25" s="749">
        <v>-2.0874973727887429E+54</v>
      </c>
      <c r="HE25" s="749">
        <v>-4.1749947455765364E+54</v>
      </c>
      <c r="HF25" s="749">
        <v>-8.3499894911511739E+54</v>
      </c>
      <c r="HG25" s="749">
        <v>-1.669997898229855E+55</v>
      </c>
      <c r="HH25" s="749">
        <v>-3.3399957964589506E+55</v>
      </c>
      <c r="HI25" s="749">
        <v>-6.6799915929163821E+55</v>
      </c>
      <c r="HJ25" s="749">
        <v>-1.3359983185829726E+56</v>
      </c>
      <c r="HK25" s="749">
        <v>-2.6719966371653376E+56</v>
      </c>
      <c r="HL25" s="749">
        <v>-5.34399327432946E+56</v>
      </c>
      <c r="HM25" s="749">
        <v>-1.068798654865649E+57</v>
      </c>
      <c r="HN25" s="749">
        <v>-2.1375973097308118E+57</v>
      </c>
      <c r="HO25" s="749">
        <v>-4.2751946194606515E+57</v>
      </c>
      <c r="HP25" s="749">
        <v>-8.5503892389193586E+57</v>
      </c>
      <c r="HQ25" s="749">
        <v>-1.7100778477834829E+58</v>
      </c>
      <c r="HR25" s="749">
        <v>-3.420155695566188E+58</v>
      </c>
      <c r="HS25" s="749">
        <v>-6.8403113911308205E+58</v>
      </c>
      <c r="HT25" s="749">
        <v>-1.368062278225853E+59</v>
      </c>
      <c r="HU25" s="749">
        <v>-2.7361245564510838E+59</v>
      </c>
      <c r="HV25" s="749">
        <v>-5.4722491129009232E+59</v>
      </c>
      <c r="HW25" s="749">
        <v>-1.0944498225799358E+60</v>
      </c>
      <c r="HX25" s="749">
        <v>-2.1888996451593738E+60</v>
      </c>
      <c r="HY25" s="749">
        <v>-4.3777992903177521E+60</v>
      </c>
      <c r="HZ25" s="749">
        <v>-8.7555985806335131E+60</v>
      </c>
      <c r="IA25" s="749">
        <v>-1.7511197161263044E+61</v>
      </c>
      <c r="IB25" s="749">
        <v>-3.5022394322518124E+61</v>
      </c>
      <c r="IC25" s="749">
        <v>-7.0044788645020321E+61</v>
      </c>
      <c r="ID25" s="749">
        <v>-1.4008957729000879E+62</v>
      </c>
      <c r="IE25" s="749">
        <v>-2.8017915457995386E+62</v>
      </c>
      <c r="IF25" s="749">
        <v>-5.6035830915978029E+62</v>
      </c>
      <c r="IG25" s="749">
        <v>-1.1207166183193057E+63</v>
      </c>
      <c r="IH25" s="749">
        <v>-2.2414332366381018E+63</v>
      </c>
      <c r="II25" s="749">
        <v>-4.4828664732751842E+63</v>
      </c>
      <c r="IJ25" s="749">
        <v>-8.9657329465483295E+63</v>
      </c>
      <c r="IK25" s="749">
        <v>-1.7931465893092581E+64</v>
      </c>
      <c r="IL25" s="749">
        <v>-3.5862931786177008E+64</v>
      </c>
      <c r="IM25" s="749">
        <v>-7.1725863572337705E+64</v>
      </c>
      <c r="IN25" s="749">
        <v>-1.4345172714464279E+65</v>
      </c>
      <c r="IO25" s="749">
        <v>-2.8690345428922034E+65</v>
      </c>
      <c r="IP25" s="749">
        <v>-5.7380690857831019E+65</v>
      </c>
      <c r="IQ25" s="749">
        <v>-1.1476138171563594E+66</v>
      </c>
      <c r="IR25" s="749">
        <v>-2.2952276343121969E+66</v>
      </c>
      <c r="IS25" s="749">
        <v>-4.5904552686233499E+66</v>
      </c>
      <c r="IT25" s="749">
        <v>-9.1809105372446122E+66</v>
      </c>
      <c r="IU25" s="749">
        <v>-1.8361821074485049E+67</v>
      </c>
      <c r="IV25" s="749">
        <v>-3.6723642148961747E+67</v>
      </c>
    </row>
    <row r="26" spans="1:256" s="750" customFormat="1" ht="18" customHeight="1">
      <c r="A26" s="74"/>
      <c r="B26" s="430" t="s">
        <v>175</v>
      </c>
      <c r="C26" s="432"/>
      <c r="D26" s="629">
        <v>0</v>
      </c>
      <c r="E26" s="629">
        <v>0</v>
      </c>
      <c r="F26" s="629">
        <v>0</v>
      </c>
      <c r="G26" s="629">
        <v>0</v>
      </c>
      <c r="H26" s="629">
        <v>0</v>
      </c>
      <c r="I26" s="629">
        <v>0</v>
      </c>
      <c r="J26" s="629">
        <v>0</v>
      </c>
      <c r="K26" s="629">
        <v>0</v>
      </c>
      <c r="L26" s="629">
        <v>282.57762000000002</v>
      </c>
      <c r="M26" s="629">
        <v>0</v>
      </c>
      <c r="N26" s="629">
        <v>0</v>
      </c>
      <c r="O26" s="629">
        <v>0</v>
      </c>
      <c r="P26" s="629">
        <v>0</v>
      </c>
      <c r="Q26" s="629">
        <v>0</v>
      </c>
      <c r="R26" s="629">
        <v>7.3389999999999997E-2</v>
      </c>
      <c r="S26" s="629">
        <v>0</v>
      </c>
      <c r="T26" s="629">
        <v>0</v>
      </c>
      <c r="U26" s="629">
        <v>0</v>
      </c>
      <c r="V26" s="629">
        <v>0</v>
      </c>
      <c r="W26" s="629">
        <v>0</v>
      </c>
      <c r="X26" s="629">
        <v>0</v>
      </c>
      <c r="Y26" s="629">
        <v>0</v>
      </c>
      <c r="Z26" s="629">
        <v>0</v>
      </c>
      <c r="AA26" s="629">
        <v>0</v>
      </c>
      <c r="AB26" s="629">
        <v>0</v>
      </c>
      <c r="AC26" s="629">
        <v>0</v>
      </c>
      <c r="AD26" s="629">
        <v>0</v>
      </c>
      <c r="AE26" s="629">
        <v>0</v>
      </c>
      <c r="AF26" s="629">
        <v>0</v>
      </c>
      <c r="AG26" s="629">
        <v>0</v>
      </c>
      <c r="AH26" s="629">
        <v>0</v>
      </c>
      <c r="AI26" s="629">
        <v>0</v>
      </c>
      <c r="AJ26" s="629">
        <v>0</v>
      </c>
      <c r="AK26" s="629">
        <v>0</v>
      </c>
      <c r="AL26" s="629">
        <v>0</v>
      </c>
      <c r="AM26" s="629">
        <v>0</v>
      </c>
      <c r="AN26" s="629">
        <v>0</v>
      </c>
      <c r="AO26" s="629">
        <v>0</v>
      </c>
      <c r="AP26" s="629">
        <v>0</v>
      </c>
      <c r="AQ26" s="629">
        <v>0</v>
      </c>
      <c r="AR26" s="691">
        <v>0</v>
      </c>
      <c r="AS26" s="755"/>
      <c r="AT26" s="748"/>
      <c r="AU26" s="748"/>
      <c r="AV26" s="748"/>
    </row>
    <row r="27" spans="1:256" s="750" customFormat="1" ht="18" customHeight="1">
      <c r="A27" s="75"/>
      <c r="B27" s="31" t="s">
        <v>15</v>
      </c>
      <c r="C27" s="190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/>
      <c r="K27" s="628">
        <v>0</v>
      </c>
      <c r="L27" s="628">
        <v>282.57762000000002</v>
      </c>
      <c r="M27" s="628">
        <v>0</v>
      </c>
      <c r="N27" s="628">
        <v>0</v>
      </c>
      <c r="O27" s="628">
        <v>0</v>
      </c>
      <c r="P27" s="628">
        <v>0</v>
      </c>
      <c r="Q27" s="628">
        <v>0</v>
      </c>
      <c r="R27" s="628">
        <v>7.3389999999999997E-2</v>
      </c>
      <c r="S27" s="628">
        <v>0</v>
      </c>
      <c r="T27" s="628">
        <v>0</v>
      </c>
      <c r="U27" s="628">
        <v>0</v>
      </c>
      <c r="V27" s="628">
        <v>0</v>
      </c>
      <c r="W27" s="628">
        <v>0</v>
      </c>
      <c r="X27" s="628">
        <v>0</v>
      </c>
      <c r="Y27" s="628">
        <v>0</v>
      </c>
      <c r="Z27" s="628">
        <v>0</v>
      </c>
      <c r="AA27" s="628">
        <v>0</v>
      </c>
      <c r="AB27" s="628">
        <v>0</v>
      </c>
      <c r="AC27" s="628">
        <v>0</v>
      </c>
      <c r="AD27" s="628">
        <v>0</v>
      </c>
      <c r="AE27" s="628">
        <v>0</v>
      </c>
      <c r="AF27" s="628">
        <v>0</v>
      </c>
      <c r="AG27" s="628">
        <v>0</v>
      </c>
      <c r="AH27" s="628">
        <v>0</v>
      </c>
      <c r="AI27" s="628">
        <v>0</v>
      </c>
      <c r="AJ27" s="628">
        <v>0</v>
      </c>
      <c r="AK27" s="628">
        <v>0</v>
      </c>
      <c r="AL27" s="628">
        <v>0</v>
      </c>
      <c r="AM27" s="628">
        <v>0</v>
      </c>
      <c r="AN27" s="628">
        <v>0</v>
      </c>
      <c r="AO27" s="628">
        <v>0</v>
      </c>
      <c r="AP27" s="628">
        <v>0</v>
      </c>
      <c r="AQ27" s="628">
        <v>0</v>
      </c>
      <c r="AR27" s="726">
        <v>0</v>
      </c>
      <c r="AS27" s="755"/>
      <c r="AT27" s="748"/>
      <c r="AU27" s="748"/>
      <c r="AV27" s="748"/>
    </row>
    <row r="28" spans="1:256" s="750" customFormat="1" ht="18" customHeight="1">
      <c r="A28" s="75"/>
      <c r="B28" s="31" t="s">
        <v>16</v>
      </c>
      <c r="C28" s="190"/>
      <c r="D28" s="628">
        <v>0</v>
      </c>
      <c r="E28" s="628">
        <v>0</v>
      </c>
      <c r="F28" s="628">
        <v>0</v>
      </c>
      <c r="G28" s="628">
        <v>0</v>
      </c>
      <c r="H28" s="628">
        <v>0</v>
      </c>
      <c r="I28" s="628">
        <v>0</v>
      </c>
      <c r="J28" s="628">
        <v>0</v>
      </c>
      <c r="K28" s="628">
        <v>0</v>
      </c>
      <c r="L28" s="628">
        <v>0</v>
      </c>
      <c r="M28" s="628">
        <v>0</v>
      </c>
      <c r="N28" s="628">
        <v>0</v>
      </c>
      <c r="O28" s="628">
        <v>0</v>
      </c>
      <c r="P28" s="628">
        <v>0</v>
      </c>
      <c r="Q28" s="628">
        <v>0</v>
      </c>
      <c r="R28" s="628">
        <v>0</v>
      </c>
      <c r="S28" s="628">
        <v>0</v>
      </c>
      <c r="T28" s="628">
        <v>0</v>
      </c>
      <c r="U28" s="628">
        <v>0</v>
      </c>
      <c r="V28" s="628">
        <v>0</v>
      </c>
      <c r="W28" s="628">
        <v>0</v>
      </c>
      <c r="X28" s="628">
        <v>0</v>
      </c>
      <c r="Y28" s="628">
        <v>0</v>
      </c>
      <c r="Z28" s="628">
        <v>0</v>
      </c>
      <c r="AA28" s="628">
        <v>0</v>
      </c>
      <c r="AB28" s="628">
        <v>0</v>
      </c>
      <c r="AC28" s="628">
        <v>0</v>
      </c>
      <c r="AD28" s="628">
        <v>0</v>
      </c>
      <c r="AE28" s="628">
        <v>0</v>
      </c>
      <c r="AF28" s="628">
        <v>0</v>
      </c>
      <c r="AG28" s="628">
        <v>0</v>
      </c>
      <c r="AH28" s="628">
        <v>0</v>
      </c>
      <c r="AI28" s="628">
        <v>0</v>
      </c>
      <c r="AJ28" s="628">
        <v>0</v>
      </c>
      <c r="AK28" s="628">
        <v>0</v>
      </c>
      <c r="AL28" s="628">
        <v>0</v>
      </c>
      <c r="AM28" s="628">
        <v>0</v>
      </c>
      <c r="AN28" s="628">
        <v>0</v>
      </c>
      <c r="AO28" s="628">
        <v>0</v>
      </c>
      <c r="AP28" s="628">
        <v>0</v>
      </c>
      <c r="AQ28" s="628">
        <v>0</v>
      </c>
      <c r="AR28" s="726">
        <v>0</v>
      </c>
      <c r="AS28" s="755"/>
      <c r="AT28" s="748"/>
      <c r="AU28" s="748"/>
      <c r="AV28" s="748"/>
    </row>
    <row r="29" spans="1:256" s="750" customFormat="1" ht="18" customHeight="1">
      <c r="A29" s="74"/>
      <c r="B29" s="12" t="s">
        <v>19</v>
      </c>
      <c r="C29" s="12"/>
      <c r="D29" s="631">
        <v>0</v>
      </c>
      <c r="E29" s="631">
        <v>266.34027430446838</v>
      </c>
      <c r="F29" s="366">
        <v>0</v>
      </c>
      <c r="G29" s="366">
        <v>0</v>
      </c>
      <c r="H29" s="366">
        <v>0</v>
      </c>
      <c r="I29" s="366">
        <v>19.623939352877947</v>
      </c>
      <c r="J29" s="366">
        <v>50.80453980038213</v>
      </c>
      <c r="K29" s="366">
        <v>0</v>
      </c>
      <c r="L29" s="366">
        <v>1876.9828300511742</v>
      </c>
      <c r="M29" s="366">
        <v>0</v>
      </c>
      <c r="N29" s="366">
        <v>21.337848341686986</v>
      </c>
      <c r="O29" s="366">
        <v>5.258730711204489</v>
      </c>
      <c r="P29" s="366">
        <v>0</v>
      </c>
      <c r="Q29" s="366">
        <v>494.05358039757488</v>
      </c>
      <c r="R29" s="366">
        <v>124.90888747125958</v>
      </c>
      <c r="S29" s="366">
        <v>0.24838775122243906</v>
      </c>
      <c r="T29" s="366">
        <v>0</v>
      </c>
      <c r="U29" s="366">
        <v>0.25</v>
      </c>
      <c r="V29" s="366">
        <v>1.8017999999999999E-2</v>
      </c>
      <c r="W29" s="366">
        <v>630.69354026539168</v>
      </c>
      <c r="X29" s="366">
        <v>4.6526520342158797</v>
      </c>
      <c r="Y29" s="366">
        <v>0</v>
      </c>
      <c r="Z29" s="366">
        <v>0</v>
      </c>
      <c r="AA29" s="366">
        <v>63.427517000000002</v>
      </c>
      <c r="AB29" s="366">
        <v>0.290403309689578</v>
      </c>
      <c r="AC29" s="366">
        <v>375.91550186085317</v>
      </c>
      <c r="AD29" s="366">
        <v>567.218893555411</v>
      </c>
      <c r="AE29" s="366">
        <v>0</v>
      </c>
      <c r="AF29" s="366">
        <v>0</v>
      </c>
      <c r="AG29" s="366">
        <v>68.00138243074602</v>
      </c>
      <c r="AH29" s="366">
        <v>0</v>
      </c>
      <c r="AI29" s="366">
        <v>0</v>
      </c>
      <c r="AJ29" s="366">
        <v>0</v>
      </c>
      <c r="AK29" s="366">
        <v>1.8865795765299669E-2</v>
      </c>
      <c r="AL29" s="366">
        <v>20.259112485953967</v>
      </c>
      <c r="AM29" s="366">
        <v>0</v>
      </c>
      <c r="AN29" s="366">
        <v>1.5059970172340247</v>
      </c>
      <c r="AO29" s="366">
        <v>276.00369514052539</v>
      </c>
      <c r="AP29" s="366">
        <v>0</v>
      </c>
      <c r="AQ29" s="366">
        <v>441.67806600213703</v>
      </c>
      <c r="AR29" s="726">
        <v>1059.5948768937344</v>
      </c>
      <c r="AS29" s="747"/>
    </row>
    <row r="30" spans="1:256" s="750" customFormat="1" ht="18" customHeight="1">
      <c r="A30" s="74"/>
      <c r="B30" s="6"/>
      <c r="C30" s="72"/>
      <c r="D30" s="630"/>
      <c r="E30" s="630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2"/>
      <c r="AS30" s="755"/>
      <c r="AT30" s="748"/>
      <c r="AU30" s="748"/>
      <c r="AV30" s="748"/>
      <c r="AW30" s="748"/>
      <c r="AX30" s="748"/>
    </row>
    <row r="31" spans="1:256" s="748" customFormat="1" ht="18" customHeight="1">
      <c r="A31" s="71"/>
      <c r="B31" s="72" t="s">
        <v>177</v>
      </c>
      <c r="C31" s="72"/>
      <c r="D31" s="630"/>
      <c r="E31" s="630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3"/>
      <c r="AS31" s="755"/>
    </row>
    <row r="32" spans="1:256" s="751" customFormat="1" ht="18" customHeight="1">
      <c r="A32" s="71"/>
      <c r="B32" s="430" t="s">
        <v>174</v>
      </c>
      <c r="C32" s="432"/>
      <c r="D32" s="629">
        <v>0</v>
      </c>
      <c r="E32" s="629">
        <v>38.357989013303012</v>
      </c>
      <c r="F32" s="629">
        <v>0</v>
      </c>
      <c r="G32" s="629">
        <v>0</v>
      </c>
      <c r="H32" s="629">
        <v>0</v>
      </c>
      <c r="I32" s="629">
        <v>0</v>
      </c>
      <c r="J32" s="629">
        <v>21.733010092729813</v>
      </c>
      <c r="K32" s="629">
        <v>0</v>
      </c>
      <c r="L32" s="629">
        <v>87.721058113745087</v>
      </c>
      <c r="M32" s="629">
        <v>0</v>
      </c>
      <c r="N32" s="629">
        <v>0</v>
      </c>
      <c r="O32" s="629">
        <v>0</v>
      </c>
      <c r="P32" s="629">
        <v>0</v>
      </c>
      <c r="Q32" s="629">
        <v>74.805902734588898</v>
      </c>
      <c r="R32" s="629">
        <v>0</v>
      </c>
      <c r="S32" s="629">
        <v>0</v>
      </c>
      <c r="T32" s="629">
        <v>0</v>
      </c>
      <c r="U32" s="629">
        <v>0</v>
      </c>
      <c r="V32" s="629">
        <v>0</v>
      </c>
      <c r="W32" s="629">
        <v>71.967357320998076</v>
      </c>
      <c r="X32" s="629">
        <v>0</v>
      </c>
      <c r="Y32" s="629">
        <v>0</v>
      </c>
      <c r="Z32" s="629">
        <v>0</v>
      </c>
      <c r="AA32" s="629">
        <v>10</v>
      </c>
      <c r="AB32" s="629">
        <v>0</v>
      </c>
      <c r="AC32" s="629">
        <v>10.289917754416827</v>
      </c>
      <c r="AD32" s="629">
        <v>173.33442444911762</v>
      </c>
      <c r="AE32" s="629">
        <v>0</v>
      </c>
      <c r="AF32" s="629">
        <v>0</v>
      </c>
      <c r="AG32" s="629">
        <v>0.29267072947513251</v>
      </c>
      <c r="AH32" s="629">
        <v>0</v>
      </c>
      <c r="AI32" s="629">
        <v>0</v>
      </c>
      <c r="AJ32" s="629">
        <v>0</v>
      </c>
      <c r="AK32" s="629">
        <v>0</v>
      </c>
      <c r="AL32" s="629">
        <v>0</v>
      </c>
      <c r="AM32" s="629">
        <v>0</v>
      </c>
      <c r="AN32" s="629">
        <v>0</v>
      </c>
      <c r="AO32" s="629">
        <v>10</v>
      </c>
      <c r="AP32" s="629">
        <v>0</v>
      </c>
      <c r="AQ32" s="629">
        <v>0</v>
      </c>
      <c r="AR32" s="691">
        <v>642.38379680819935</v>
      </c>
      <c r="AS32" s="759"/>
    </row>
    <row r="33" spans="1:67" s="752" customFormat="1" ht="18" customHeight="1">
      <c r="A33" s="71"/>
      <c r="B33" s="12" t="s">
        <v>14</v>
      </c>
      <c r="C33" s="190"/>
      <c r="D33" s="631">
        <v>0</v>
      </c>
      <c r="E33" s="631">
        <v>15.536525342143548</v>
      </c>
      <c r="F33" s="631">
        <v>0</v>
      </c>
      <c r="G33" s="628">
        <v>0</v>
      </c>
      <c r="H33" s="631">
        <v>0</v>
      </c>
      <c r="I33" s="631">
        <v>0</v>
      </c>
      <c r="J33" s="631">
        <v>5.4811264759675069</v>
      </c>
      <c r="K33" s="631">
        <v>0</v>
      </c>
      <c r="L33" s="631">
        <v>6.3011210000000002</v>
      </c>
      <c r="M33" s="631">
        <v>0</v>
      </c>
      <c r="N33" s="631">
        <v>0</v>
      </c>
      <c r="O33" s="631">
        <v>0</v>
      </c>
      <c r="P33" s="631">
        <v>0</v>
      </c>
      <c r="Q33" s="631">
        <v>30.025642125212425</v>
      </c>
      <c r="R33" s="631">
        <v>0</v>
      </c>
      <c r="S33" s="631">
        <v>0</v>
      </c>
      <c r="T33" s="631">
        <v>0</v>
      </c>
      <c r="U33" s="631">
        <v>0</v>
      </c>
      <c r="V33" s="631">
        <v>0</v>
      </c>
      <c r="W33" s="631">
        <v>11.642416618643747</v>
      </c>
      <c r="X33" s="631">
        <v>0</v>
      </c>
      <c r="Y33" s="631">
        <v>0</v>
      </c>
      <c r="Z33" s="631">
        <v>0</v>
      </c>
      <c r="AA33" s="631">
        <v>0</v>
      </c>
      <c r="AB33" s="631">
        <v>0</v>
      </c>
      <c r="AC33" s="631">
        <v>10.289917754416827</v>
      </c>
      <c r="AD33" s="631">
        <v>69.189118409172366</v>
      </c>
      <c r="AE33" s="631">
        <v>0</v>
      </c>
      <c r="AF33" s="631">
        <v>0</v>
      </c>
      <c r="AG33" s="631">
        <v>0.15963308506224355</v>
      </c>
      <c r="AH33" s="631">
        <v>0</v>
      </c>
      <c r="AI33" s="631">
        <v>0</v>
      </c>
      <c r="AJ33" s="631">
        <v>0</v>
      </c>
      <c r="AK33" s="631">
        <v>0</v>
      </c>
      <c r="AL33" s="631">
        <v>0</v>
      </c>
      <c r="AM33" s="631">
        <v>0</v>
      </c>
      <c r="AN33" s="631">
        <v>0</v>
      </c>
      <c r="AO33" s="631">
        <v>10</v>
      </c>
      <c r="AP33" s="631">
        <v>0</v>
      </c>
      <c r="AQ33" s="631">
        <v>0</v>
      </c>
      <c r="AR33" s="631">
        <v>321.59986499999991</v>
      </c>
      <c r="AS33" s="760"/>
      <c r="AT33" s="751"/>
      <c r="AU33" s="751"/>
      <c r="AV33" s="751"/>
      <c r="AW33" s="751"/>
      <c r="AX33" s="751"/>
      <c r="AY33" s="751"/>
      <c r="AZ33" s="751"/>
      <c r="BA33" s="751"/>
      <c r="BB33" s="751"/>
      <c r="BC33" s="751"/>
      <c r="BD33" s="751"/>
      <c r="BE33" s="751"/>
      <c r="BF33" s="751"/>
      <c r="BG33" s="751"/>
      <c r="BH33" s="751"/>
      <c r="BI33" s="751"/>
      <c r="BJ33" s="751"/>
      <c r="BK33" s="751"/>
    </row>
    <row r="34" spans="1:67" s="752" customFormat="1" ht="18" customHeight="1">
      <c r="A34" s="74"/>
      <c r="B34" s="31" t="s">
        <v>15</v>
      </c>
      <c r="C34" s="190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0</v>
      </c>
      <c r="M34" s="628">
        <v>0</v>
      </c>
      <c r="N34" s="628">
        <v>0</v>
      </c>
      <c r="O34" s="628">
        <v>0</v>
      </c>
      <c r="P34" s="628">
        <v>0</v>
      </c>
      <c r="Q34" s="628">
        <v>0</v>
      </c>
      <c r="R34" s="628">
        <v>0</v>
      </c>
      <c r="S34" s="628">
        <v>0</v>
      </c>
      <c r="T34" s="628">
        <v>0</v>
      </c>
      <c r="U34" s="628">
        <v>0</v>
      </c>
      <c r="V34" s="628">
        <v>0</v>
      </c>
      <c r="W34" s="628">
        <v>0</v>
      </c>
      <c r="X34" s="628">
        <v>0</v>
      </c>
      <c r="Y34" s="628">
        <v>0</v>
      </c>
      <c r="Z34" s="628">
        <v>0</v>
      </c>
      <c r="AA34" s="628">
        <v>0</v>
      </c>
      <c r="AB34" s="628">
        <v>0</v>
      </c>
      <c r="AC34" s="628">
        <v>0</v>
      </c>
      <c r="AD34" s="628">
        <v>0</v>
      </c>
      <c r="AE34" s="628">
        <v>0</v>
      </c>
      <c r="AF34" s="628">
        <v>0</v>
      </c>
      <c r="AG34" s="628">
        <v>0</v>
      </c>
      <c r="AH34" s="628">
        <v>0</v>
      </c>
      <c r="AI34" s="628">
        <v>0</v>
      </c>
      <c r="AJ34" s="628">
        <v>0</v>
      </c>
      <c r="AK34" s="628">
        <v>0</v>
      </c>
      <c r="AL34" s="628">
        <v>0</v>
      </c>
      <c r="AM34" s="628">
        <v>0</v>
      </c>
      <c r="AN34" s="628">
        <v>0</v>
      </c>
      <c r="AO34" s="628">
        <v>0</v>
      </c>
      <c r="AP34" s="628">
        <v>0</v>
      </c>
      <c r="AQ34" s="628">
        <v>0</v>
      </c>
      <c r="AR34" s="628">
        <v>5.685690000000001</v>
      </c>
      <c r="AS34" s="760"/>
      <c r="AT34" s="751"/>
      <c r="AU34" s="751"/>
      <c r="AV34" s="751"/>
      <c r="AW34" s="751"/>
      <c r="AX34" s="751"/>
      <c r="AY34" s="751"/>
      <c r="AZ34" s="751"/>
      <c r="BA34" s="751"/>
      <c r="BB34" s="751"/>
      <c r="BC34" s="751"/>
      <c r="BD34" s="751"/>
      <c r="BE34" s="751"/>
      <c r="BF34" s="751"/>
      <c r="BG34" s="751"/>
      <c r="BH34" s="751"/>
      <c r="BI34" s="751"/>
      <c r="BJ34" s="751"/>
      <c r="BK34" s="751"/>
      <c r="BL34" s="751"/>
      <c r="BM34" s="751"/>
      <c r="BN34" s="751"/>
      <c r="BO34" s="751"/>
    </row>
    <row r="35" spans="1:67" s="752" customFormat="1" ht="18" customHeight="1">
      <c r="A35" s="75"/>
      <c r="B35" s="31" t="s">
        <v>16</v>
      </c>
      <c r="C35" s="190"/>
      <c r="D35" s="628">
        <v>0</v>
      </c>
      <c r="E35" s="628">
        <v>15.536525342143548</v>
      </c>
      <c r="F35" s="628">
        <v>0</v>
      </c>
      <c r="G35" s="628">
        <v>0</v>
      </c>
      <c r="H35" s="628">
        <v>0</v>
      </c>
      <c r="I35" s="628">
        <v>0</v>
      </c>
      <c r="J35" s="628">
        <v>5.4811264759675069</v>
      </c>
      <c r="K35" s="628">
        <v>0</v>
      </c>
      <c r="L35" s="628">
        <v>6.3011210000000002</v>
      </c>
      <c r="M35" s="628">
        <v>0</v>
      </c>
      <c r="N35" s="628">
        <v>0</v>
      </c>
      <c r="O35" s="628">
        <v>0</v>
      </c>
      <c r="P35" s="628">
        <v>0</v>
      </c>
      <c r="Q35" s="628">
        <v>30.025642125212425</v>
      </c>
      <c r="R35" s="628">
        <v>0</v>
      </c>
      <c r="S35" s="628">
        <v>0</v>
      </c>
      <c r="T35" s="628">
        <v>0</v>
      </c>
      <c r="U35" s="628">
        <v>0</v>
      </c>
      <c r="V35" s="628">
        <v>0</v>
      </c>
      <c r="W35" s="628">
        <v>11.642416618643747</v>
      </c>
      <c r="X35" s="628">
        <v>0</v>
      </c>
      <c r="Y35" s="628">
        <v>0</v>
      </c>
      <c r="Z35" s="628">
        <v>0</v>
      </c>
      <c r="AA35" s="628">
        <v>0</v>
      </c>
      <c r="AB35" s="628">
        <v>0</v>
      </c>
      <c r="AC35" s="628">
        <v>10.289917754416827</v>
      </c>
      <c r="AD35" s="628">
        <v>69.189118409172366</v>
      </c>
      <c r="AE35" s="628">
        <v>0</v>
      </c>
      <c r="AF35" s="628">
        <v>0</v>
      </c>
      <c r="AG35" s="628">
        <v>0.15963308506224355</v>
      </c>
      <c r="AH35" s="628">
        <v>0</v>
      </c>
      <c r="AI35" s="628">
        <v>0</v>
      </c>
      <c r="AJ35" s="628">
        <v>0</v>
      </c>
      <c r="AK35" s="628">
        <v>0</v>
      </c>
      <c r="AL35" s="628">
        <v>0</v>
      </c>
      <c r="AM35" s="628">
        <v>0</v>
      </c>
      <c r="AN35" s="628">
        <v>0</v>
      </c>
      <c r="AO35" s="628">
        <v>10</v>
      </c>
      <c r="AP35" s="628">
        <v>0</v>
      </c>
      <c r="AQ35" s="628">
        <v>0</v>
      </c>
      <c r="AR35" s="628">
        <v>315.91417499999989</v>
      </c>
      <c r="AS35" s="760"/>
      <c r="AT35" s="751"/>
      <c r="AU35" s="751"/>
      <c r="AV35" s="751"/>
      <c r="AW35" s="751"/>
      <c r="AX35" s="751"/>
      <c r="AY35" s="751"/>
      <c r="AZ35" s="751"/>
      <c r="BA35" s="751"/>
      <c r="BB35" s="751"/>
      <c r="BC35" s="751"/>
      <c r="BD35" s="751"/>
      <c r="BE35" s="751"/>
      <c r="BF35" s="751"/>
      <c r="BG35" s="751"/>
      <c r="BH35" s="751"/>
      <c r="BI35" s="751"/>
      <c r="BJ35" s="751"/>
      <c r="BK35" s="751"/>
    </row>
    <row r="36" spans="1:67" s="752" customFormat="1" ht="18" customHeight="1">
      <c r="A36" s="75"/>
      <c r="B36" s="12" t="s">
        <v>172</v>
      </c>
      <c r="C36" s="190"/>
      <c r="D36" s="631">
        <v>0</v>
      </c>
      <c r="E36" s="631">
        <v>22.821463671159464</v>
      </c>
      <c r="F36" s="631">
        <v>0</v>
      </c>
      <c r="G36" s="631">
        <v>0</v>
      </c>
      <c r="H36" s="631">
        <v>0</v>
      </c>
      <c r="I36" s="631">
        <v>0</v>
      </c>
      <c r="J36" s="631">
        <v>16.251883616762306</v>
      </c>
      <c r="K36" s="631">
        <v>0</v>
      </c>
      <c r="L36" s="631">
        <v>0</v>
      </c>
      <c r="M36" s="631">
        <v>0</v>
      </c>
      <c r="N36" s="631">
        <v>0</v>
      </c>
      <c r="O36" s="631">
        <v>0</v>
      </c>
      <c r="P36" s="631">
        <v>0</v>
      </c>
      <c r="Q36" s="631">
        <v>42.520230307571694</v>
      </c>
      <c r="R36" s="631">
        <v>0</v>
      </c>
      <c r="S36" s="631">
        <v>0</v>
      </c>
      <c r="T36" s="631">
        <v>0</v>
      </c>
      <c r="U36" s="631">
        <v>0</v>
      </c>
      <c r="V36" s="631">
        <v>0</v>
      </c>
      <c r="W36" s="631">
        <v>60.324940702354326</v>
      </c>
      <c r="X36" s="631">
        <v>0</v>
      </c>
      <c r="Y36" s="631">
        <v>0</v>
      </c>
      <c r="Z36" s="631">
        <v>0</v>
      </c>
      <c r="AA36" s="631">
        <v>10</v>
      </c>
      <c r="AB36" s="631">
        <v>0</v>
      </c>
      <c r="AC36" s="631">
        <v>0</v>
      </c>
      <c r="AD36" s="631">
        <v>93.914562738140489</v>
      </c>
      <c r="AE36" s="631">
        <v>0</v>
      </c>
      <c r="AF36" s="631">
        <v>0</v>
      </c>
      <c r="AG36" s="631">
        <v>0.13303764441288898</v>
      </c>
      <c r="AH36" s="631">
        <v>0</v>
      </c>
      <c r="AI36" s="631">
        <v>0</v>
      </c>
      <c r="AJ36" s="631">
        <v>0</v>
      </c>
      <c r="AK36" s="631">
        <v>0</v>
      </c>
      <c r="AL36" s="631">
        <v>0</v>
      </c>
      <c r="AM36" s="631">
        <v>0</v>
      </c>
      <c r="AN36" s="631">
        <v>0</v>
      </c>
      <c r="AO36" s="631">
        <v>0</v>
      </c>
      <c r="AP36" s="631">
        <v>0</v>
      </c>
      <c r="AQ36" s="631">
        <v>0</v>
      </c>
      <c r="AR36" s="631">
        <v>74.900000000000006</v>
      </c>
      <c r="AS36" s="760"/>
      <c r="AT36" s="751"/>
      <c r="AU36" s="751"/>
      <c r="AV36" s="751"/>
      <c r="AW36" s="751"/>
      <c r="AX36" s="751"/>
      <c r="AY36" s="751"/>
      <c r="AZ36" s="751"/>
      <c r="BA36" s="751"/>
      <c r="BB36" s="751"/>
      <c r="BC36" s="751"/>
      <c r="BD36" s="751"/>
      <c r="BE36" s="751"/>
      <c r="BF36" s="751"/>
      <c r="BG36" s="751"/>
      <c r="BH36" s="751"/>
      <c r="BI36" s="751"/>
      <c r="BJ36" s="751"/>
      <c r="BK36" s="751"/>
    </row>
    <row r="37" spans="1:67" s="752" customFormat="1" ht="18" customHeight="1">
      <c r="A37" s="75"/>
      <c r="B37" s="31" t="s">
        <v>15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8">
        <v>0</v>
      </c>
      <c r="N37" s="628">
        <v>0</v>
      </c>
      <c r="O37" s="628">
        <v>0</v>
      </c>
      <c r="P37" s="628">
        <v>0</v>
      </c>
      <c r="Q37" s="628">
        <v>0</v>
      </c>
      <c r="R37" s="628">
        <v>0</v>
      </c>
      <c r="S37" s="628">
        <v>0</v>
      </c>
      <c r="T37" s="628">
        <v>0</v>
      </c>
      <c r="U37" s="628">
        <v>0</v>
      </c>
      <c r="V37" s="628">
        <v>0</v>
      </c>
      <c r="W37" s="628">
        <v>0</v>
      </c>
      <c r="X37" s="628">
        <v>0</v>
      </c>
      <c r="Y37" s="628">
        <v>0</v>
      </c>
      <c r="Z37" s="628">
        <v>0</v>
      </c>
      <c r="AA37" s="628">
        <v>0</v>
      </c>
      <c r="AB37" s="628">
        <v>0</v>
      </c>
      <c r="AC37" s="628">
        <v>0</v>
      </c>
      <c r="AD37" s="628">
        <v>0</v>
      </c>
      <c r="AE37" s="628">
        <v>0</v>
      </c>
      <c r="AF37" s="628">
        <v>0</v>
      </c>
      <c r="AG37" s="628">
        <v>0</v>
      </c>
      <c r="AH37" s="628">
        <v>0</v>
      </c>
      <c r="AI37" s="628">
        <v>0</v>
      </c>
      <c r="AJ37" s="628">
        <v>0</v>
      </c>
      <c r="AK37" s="628">
        <v>0</v>
      </c>
      <c r="AL37" s="628">
        <v>0</v>
      </c>
      <c r="AM37" s="628">
        <v>0</v>
      </c>
      <c r="AN37" s="628">
        <v>0</v>
      </c>
      <c r="AO37" s="628">
        <v>0</v>
      </c>
      <c r="AP37" s="628">
        <v>0</v>
      </c>
      <c r="AQ37" s="628">
        <v>0</v>
      </c>
      <c r="AR37" s="628">
        <v>0</v>
      </c>
      <c r="AS37" s="760"/>
      <c r="AT37" s="751"/>
      <c r="AU37" s="751"/>
      <c r="AV37" s="751"/>
      <c r="AW37" s="751"/>
      <c r="AX37" s="751"/>
      <c r="AY37" s="751"/>
      <c r="AZ37" s="751"/>
      <c r="BA37" s="751"/>
      <c r="BB37" s="751"/>
      <c r="BC37" s="751"/>
      <c r="BD37" s="751"/>
      <c r="BE37" s="751"/>
      <c r="BF37" s="751"/>
      <c r="BG37" s="751"/>
      <c r="BH37" s="751"/>
      <c r="BI37" s="751"/>
      <c r="BJ37" s="751"/>
      <c r="BK37" s="751"/>
    </row>
    <row r="38" spans="1:67" s="752" customFormat="1" ht="18" customHeight="1">
      <c r="A38" s="75"/>
      <c r="B38" s="31" t="s">
        <v>16</v>
      </c>
      <c r="C38" s="190"/>
      <c r="D38" s="628">
        <v>0</v>
      </c>
      <c r="E38" s="628">
        <v>22.821463671159464</v>
      </c>
      <c r="F38" s="628">
        <v>0</v>
      </c>
      <c r="G38" s="628">
        <v>0</v>
      </c>
      <c r="H38" s="628">
        <v>0</v>
      </c>
      <c r="I38" s="628">
        <v>0</v>
      </c>
      <c r="J38" s="628">
        <v>16.251883616762306</v>
      </c>
      <c r="K38" s="628">
        <v>0</v>
      </c>
      <c r="L38" s="628">
        <v>0</v>
      </c>
      <c r="M38" s="628">
        <v>0</v>
      </c>
      <c r="N38" s="628">
        <v>0</v>
      </c>
      <c r="O38" s="628">
        <v>0</v>
      </c>
      <c r="P38" s="628">
        <v>0</v>
      </c>
      <c r="Q38" s="628">
        <v>42.520230307571694</v>
      </c>
      <c r="R38" s="628">
        <v>0</v>
      </c>
      <c r="S38" s="628">
        <v>0</v>
      </c>
      <c r="T38" s="628">
        <v>0</v>
      </c>
      <c r="U38" s="628">
        <v>0</v>
      </c>
      <c r="V38" s="628">
        <v>0</v>
      </c>
      <c r="W38" s="628">
        <v>60.324940702354326</v>
      </c>
      <c r="X38" s="628">
        <v>0</v>
      </c>
      <c r="Y38" s="628">
        <v>0</v>
      </c>
      <c r="Z38" s="628">
        <v>0</v>
      </c>
      <c r="AA38" s="628">
        <v>10</v>
      </c>
      <c r="AB38" s="628">
        <v>0</v>
      </c>
      <c r="AC38" s="628">
        <v>0</v>
      </c>
      <c r="AD38" s="628">
        <v>93.914562738140489</v>
      </c>
      <c r="AE38" s="628">
        <v>0</v>
      </c>
      <c r="AF38" s="628">
        <v>0</v>
      </c>
      <c r="AG38" s="628">
        <v>0.13303764441288898</v>
      </c>
      <c r="AH38" s="628">
        <v>0</v>
      </c>
      <c r="AI38" s="628">
        <v>0</v>
      </c>
      <c r="AJ38" s="628">
        <v>0</v>
      </c>
      <c r="AK38" s="628">
        <v>0</v>
      </c>
      <c r="AL38" s="628">
        <v>0</v>
      </c>
      <c r="AM38" s="628">
        <v>0</v>
      </c>
      <c r="AN38" s="628">
        <v>0</v>
      </c>
      <c r="AO38" s="628">
        <v>0</v>
      </c>
      <c r="AP38" s="628">
        <v>0</v>
      </c>
      <c r="AQ38" s="628">
        <v>0</v>
      </c>
      <c r="AR38" s="628">
        <v>74.900000000000006</v>
      </c>
      <c r="AS38" s="760"/>
      <c r="AT38" s="751"/>
      <c r="AU38" s="751"/>
      <c r="AV38" s="751"/>
      <c r="AW38" s="751"/>
      <c r="AX38" s="751"/>
      <c r="AY38" s="751"/>
      <c r="AZ38" s="751"/>
      <c r="BA38" s="751"/>
      <c r="BB38" s="751"/>
      <c r="BC38" s="751"/>
      <c r="BD38" s="751"/>
      <c r="BE38" s="751"/>
      <c r="BF38" s="751"/>
      <c r="BG38" s="751"/>
      <c r="BH38" s="751"/>
      <c r="BI38" s="751"/>
      <c r="BJ38" s="751"/>
      <c r="BK38" s="751"/>
    </row>
    <row r="39" spans="1:67" s="752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69.900000000000006</v>
      </c>
      <c r="M39" s="631">
        <v>0</v>
      </c>
      <c r="N39" s="631">
        <v>0</v>
      </c>
      <c r="O39" s="631">
        <v>0</v>
      </c>
      <c r="P39" s="631">
        <v>0</v>
      </c>
      <c r="Q39" s="631">
        <v>2.2600303018047772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8.4261143018047768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>
        <v>0</v>
      </c>
      <c r="AR39" s="631">
        <v>216</v>
      </c>
      <c r="AS39" s="760"/>
      <c r="AT39" s="751"/>
      <c r="AU39" s="751"/>
      <c r="AV39" s="751"/>
      <c r="AW39" s="751"/>
      <c r="AX39" s="751"/>
      <c r="AY39" s="751"/>
      <c r="AZ39" s="751"/>
      <c r="BA39" s="751"/>
      <c r="BB39" s="751"/>
      <c r="BC39" s="751"/>
      <c r="BD39" s="751"/>
      <c r="BE39" s="751"/>
      <c r="BF39" s="751"/>
      <c r="BG39" s="751"/>
      <c r="BH39" s="751"/>
      <c r="BI39" s="751"/>
      <c r="BJ39" s="751"/>
      <c r="BK39" s="751"/>
    </row>
    <row r="40" spans="1:67" s="752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0">
        <v>0</v>
      </c>
      <c r="G40" s="630">
        <v>0</v>
      </c>
      <c r="H40" s="630">
        <v>0</v>
      </c>
      <c r="I40" s="630">
        <v>0</v>
      </c>
      <c r="J40" s="630">
        <v>0</v>
      </c>
      <c r="K40" s="630">
        <v>0</v>
      </c>
      <c r="L40" s="630">
        <v>0</v>
      </c>
      <c r="M40" s="630">
        <v>0</v>
      </c>
      <c r="N40" s="630">
        <v>0</v>
      </c>
      <c r="O40" s="630">
        <v>0</v>
      </c>
      <c r="P40" s="630">
        <v>0</v>
      </c>
      <c r="Q40" s="630">
        <v>0</v>
      </c>
      <c r="R40" s="630">
        <v>0</v>
      </c>
      <c r="S40" s="630">
        <v>0</v>
      </c>
      <c r="T40" s="630">
        <v>0</v>
      </c>
      <c r="U40" s="630">
        <v>0</v>
      </c>
      <c r="V40" s="630">
        <v>0</v>
      </c>
      <c r="W40" s="630">
        <v>0</v>
      </c>
      <c r="X40" s="630">
        <v>0</v>
      </c>
      <c r="Y40" s="630">
        <v>0</v>
      </c>
      <c r="Z40" s="630">
        <v>0</v>
      </c>
      <c r="AA40" s="630">
        <v>0</v>
      </c>
      <c r="AB40" s="630">
        <v>0</v>
      </c>
      <c r="AC40" s="630">
        <v>0</v>
      </c>
      <c r="AD40" s="630">
        <v>0</v>
      </c>
      <c r="AE40" s="630">
        <v>0</v>
      </c>
      <c r="AF40" s="630">
        <v>0</v>
      </c>
      <c r="AG40" s="630">
        <v>0</v>
      </c>
      <c r="AH40" s="630">
        <v>0</v>
      </c>
      <c r="AI40" s="630">
        <v>0</v>
      </c>
      <c r="AJ40" s="630">
        <v>0</v>
      </c>
      <c r="AK40" s="630">
        <v>0</v>
      </c>
      <c r="AL40" s="630">
        <v>0</v>
      </c>
      <c r="AM40" s="630">
        <v>0</v>
      </c>
      <c r="AN40" s="630">
        <v>0</v>
      </c>
      <c r="AO40" s="630">
        <v>0</v>
      </c>
      <c r="AP40" s="630">
        <v>0</v>
      </c>
      <c r="AQ40" s="630">
        <v>0</v>
      </c>
      <c r="AR40" s="628">
        <v>0</v>
      </c>
      <c r="AS40" s="760"/>
      <c r="AT40" s="751"/>
      <c r="AU40" s="751"/>
      <c r="AV40" s="751"/>
      <c r="AW40" s="751"/>
      <c r="AX40" s="751"/>
      <c r="AY40" s="751"/>
      <c r="AZ40" s="751"/>
      <c r="BA40" s="751"/>
      <c r="BB40" s="751"/>
      <c r="BC40" s="751"/>
      <c r="BD40" s="751"/>
      <c r="BE40" s="751"/>
      <c r="BF40" s="751"/>
      <c r="BG40" s="751"/>
      <c r="BH40" s="751"/>
      <c r="BI40" s="751"/>
      <c r="BJ40" s="751"/>
      <c r="BK40" s="751"/>
    </row>
    <row r="41" spans="1:67" s="752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69.900000000000006</v>
      </c>
      <c r="M41" s="630">
        <v>0</v>
      </c>
      <c r="N41" s="630">
        <v>0</v>
      </c>
      <c r="O41" s="630">
        <v>0</v>
      </c>
      <c r="P41" s="630">
        <v>0</v>
      </c>
      <c r="Q41" s="630">
        <v>2.2600303018047772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8.4261143018047768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28">
        <v>216</v>
      </c>
      <c r="AS41" s="760"/>
      <c r="AT41" s="751"/>
      <c r="AU41" s="751"/>
      <c r="AV41" s="751"/>
      <c r="AW41" s="751"/>
      <c r="AX41" s="751"/>
      <c r="AY41" s="751"/>
      <c r="AZ41" s="751"/>
      <c r="BA41" s="751"/>
      <c r="BB41" s="751"/>
      <c r="BC41" s="751"/>
      <c r="BD41" s="751"/>
      <c r="BE41" s="751"/>
      <c r="BF41" s="751"/>
      <c r="BG41" s="751"/>
      <c r="BH41" s="751"/>
      <c r="BI41" s="751"/>
      <c r="BJ41" s="751"/>
      <c r="BK41" s="751"/>
    </row>
    <row r="42" spans="1:67" s="751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30">
        <v>0</v>
      </c>
      <c r="G42" s="630">
        <v>0</v>
      </c>
      <c r="H42" s="630">
        <v>0</v>
      </c>
      <c r="I42" s="630">
        <v>0</v>
      </c>
      <c r="J42" s="630">
        <v>0</v>
      </c>
      <c r="K42" s="630">
        <v>0</v>
      </c>
      <c r="L42" s="630">
        <v>11.51993711374509</v>
      </c>
      <c r="M42" s="630">
        <v>0</v>
      </c>
      <c r="N42" s="630">
        <v>0</v>
      </c>
      <c r="O42" s="630">
        <v>0</v>
      </c>
      <c r="P42" s="630">
        <v>0</v>
      </c>
      <c r="Q42" s="630">
        <v>0</v>
      </c>
      <c r="R42" s="630">
        <v>0</v>
      </c>
      <c r="S42" s="630">
        <v>0</v>
      </c>
      <c r="T42" s="630">
        <v>0</v>
      </c>
      <c r="U42" s="630">
        <v>0</v>
      </c>
      <c r="V42" s="630">
        <v>0</v>
      </c>
      <c r="W42" s="630">
        <v>0</v>
      </c>
      <c r="X42" s="630">
        <v>0</v>
      </c>
      <c r="Y42" s="630">
        <v>0</v>
      </c>
      <c r="Z42" s="630">
        <v>0</v>
      </c>
      <c r="AA42" s="630">
        <v>0</v>
      </c>
      <c r="AB42" s="630">
        <v>0</v>
      </c>
      <c r="AC42" s="630">
        <v>0</v>
      </c>
      <c r="AD42" s="630">
        <v>1.804629</v>
      </c>
      <c r="AE42" s="630">
        <v>0</v>
      </c>
      <c r="AF42" s="630">
        <v>0</v>
      </c>
      <c r="AG42" s="630">
        <v>0</v>
      </c>
      <c r="AH42" s="630">
        <v>0</v>
      </c>
      <c r="AI42" s="630">
        <v>0</v>
      </c>
      <c r="AJ42" s="630">
        <v>0</v>
      </c>
      <c r="AK42" s="630">
        <v>0</v>
      </c>
      <c r="AL42" s="630">
        <v>0</v>
      </c>
      <c r="AM42" s="630">
        <v>0</v>
      </c>
      <c r="AN42" s="630">
        <v>0</v>
      </c>
      <c r="AO42" s="630">
        <v>0</v>
      </c>
      <c r="AP42" s="630">
        <v>0</v>
      </c>
      <c r="AQ42" s="630">
        <v>0</v>
      </c>
      <c r="AR42" s="630">
        <v>29.88393180819941</v>
      </c>
      <c r="AS42" s="760"/>
    </row>
    <row r="43" spans="1:67" s="752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0">
        <v>0</v>
      </c>
      <c r="G43" s="630">
        <v>0</v>
      </c>
      <c r="H43" s="630">
        <v>0</v>
      </c>
      <c r="I43" s="630">
        <v>0</v>
      </c>
      <c r="J43" s="630">
        <v>0</v>
      </c>
      <c r="K43" s="630">
        <v>0</v>
      </c>
      <c r="L43" s="630">
        <v>11.51993711374509</v>
      </c>
      <c r="M43" s="630">
        <v>0</v>
      </c>
      <c r="N43" s="630">
        <v>0</v>
      </c>
      <c r="O43" s="630">
        <v>0</v>
      </c>
      <c r="P43" s="630">
        <v>0</v>
      </c>
      <c r="Q43" s="630">
        <v>0</v>
      </c>
      <c r="R43" s="630">
        <v>0</v>
      </c>
      <c r="S43" s="630">
        <v>0</v>
      </c>
      <c r="T43" s="630">
        <v>0</v>
      </c>
      <c r="U43" s="630">
        <v>0</v>
      </c>
      <c r="V43" s="630">
        <v>0</v>
      </c>
      <c r="W43" s="630">
        <v>0</v>
      </c>
      <c r="X43" s="630">
        <v>0</v>
      </c>
      <c r="Y43" s="630">
        <v>0</v>
      </c>
      <c r="Z43" s="630">
        <v>0</v>
      </c>
      <c r="AA43" s="630">
        <v>0</v>
      </c>
      <c r="AB43" s="630">
        <v>0</v>
      </c>
      <c r="AC43" s="630">
        <v>0</v>
      </c>
      <c r="AD43" s="630">
        <v>0</v>
      </c>
      <c r="AE43" s="630">
        <v>0</v>
      </c>
      <c r="AF43" s="630">
        <v>0</v>
      </c>
      <c r="AG43" s="630">
        <v>0</v>
      </c>
      <c r="AH43" s="630">
        <v>0</v>
      </c>
      <c r="AI43" s="630">
        <v>0</v>
      </c>
      <c r="AJ43" s="630">
        <v>0</v>
      </c>
      <c r="AK43" s="630">
        <v>0</v>
      </c>
      <c r="AL43" s="630">
        <v>0</v>
      </c>
      <c r="AM43" s="630">
        <v>0</v>
      </c>
      <c r="AN43" s="630">
        <v>0</v>
      </c>
      <c r="AO43" s="630">
        <v>0</v>
      </c>
      <c r="AP43" s="630">
        <v>0</v>
      </c>
      <c r="AQ43" s="630">
        <v>0</v>
      </c>
      <c r="AR43" s="628">
        <v>29.88393180819941</v>
      </c>
      <c r="AS43" s="760"/>
      <c r="AT43" s="751"/>
      <c r="AU43" s="751"/>
      <c r="AV43" s="751"/>
      <c r="AW43" s="751"/>
      <c r="AX43" s="751"/>
      <c r="AY43" s="751"/>
      <c r="AZ43" s="751"/>
      <c r="BA43" s="751"/>
      <c r="BB43" s="751"/>
      <c r="BC43" s="751"/>
      <c r="BD43" s="751"/>
      <c r="BE43" s="751"/>
      <c r="BF43" s="751"/>
      <c r="BG43" s="751"/>
      <c r="BH43" s="751"/>
      <c r="BI43" s="751"/>
      <c r="BJ43" s="751"/>
      <c r="BK43" s="751"/>
    </row>
    <row r="44" spans="1:67" s="752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30">
        <v>0</v>
      </c>
      <c r="G44" s="630">
        <v>0</v>
      </c>
      <c r="H44" s="630">
        <v>0</v>
      </c>
      <c r="I44" s="630">
        <v>0</v>
      </c>
      <c r="J44" s="630">
        <v>0</v>
      </c>
      <c r="K44" s="630">
        <v>0</v>
      </c>
      <c r="L44" s="630">
        <v>0</v>
      </c>
      <c r="M44" s="630">
        <v>0</v>
      </c>
      <c r="N44" s="630">
        <v>0</v>
      </c>
      <c r="O44" s="630">
        <v>0</v>
      </c>
      <c r="P44" s="630">
        <v>0</v>
      </c>
      <c r="Q44" s="630">
        <v>0</v>
      </c>
      <c r="R44" s="630">
        <v>0</v>
      </c>
      <c r="S44" s="630">
        <v>0</v>
      </c>
      <c r="T44" s="630">
        <v>0</v>
      </c>
      <c r="U44" s="630">
        <v>0</v>
      </c>
      <c r="V44" s="630">
        <v>0</v>
      </c>
      <c r="W44" s="630">
        <v>0</v>
      </c>
      <c r="X44" s="630">
        <v>0</v>
      </c>
      <c r="Y44" s="630">
        <v>0</v>
      </c>
      <c r="Z44" s="630">
        <v>0</v>
      </c>
      <c r="AA44" s="630">
        <v>0</v>
      </c>
      <c r="AB44" s="630">
        <v>0</v>
      </c>
      <c r="AC44" s="630">
        <v>0</v>
      </c>
      <c r="AD44" s="630">
        <v>1.804629</v>
      </c>
      <c r="AE44" s="630">
        <v>0</v>
      </c>
      <c r="AF44" s="630">
        <v>0</v>
      </c>
      <c r="AG44" s="630">
        <v>0</v>
      </c>
      <c r="AH44" s="630">
        <v>0</v>
      </c>
      <c r="AI44" s="630">
        <v>0</v>
      </c>
      <c r="AJ44" s="630">
        <v>0</v>
      </c>
      <c r="AK44" s="630">
        <v>0</v>
      </c>
      <c r="AL44" s="630">
        <v>0</v>
      </c>
      <c r="AM44" s="630">
        <v>0</v>
      </c>
      <c r="AN44" s="630">
        <v>0</v>
      </c>
      <c r="AO44" s="630">
        <v>0</v>
      </c>
      <c r="AP44" s="630">
        <v>0</v>
      </c>
      <c r="AQ44" s="630">
        <v>0</v>
      </c>
      <c r="AR44" s="628">
        <v>0</v>
      </c>
      <c r="AS44" s="760"/>
      <c r="AT44" s="751"/>
      <c r="AU44" s="751"/>
      <c r="AV44" s="751"/>
      <c r="AW44" s="751"/>
      <c r="AX44" s="751"/>
      <c r="AY44" s="751"/>
      <c r="AZ44" s="751"/>
      <c r="BA44" s="751"/>
      <c r="BB44" s="751"/>
      <c r="BC44" s="751"/>
      <c r="BD44" s="751"/>
      <c r="BE44" s="751"/>
      <c r="BF44" s="751"/>
      <c r="BG44" s="751"/>
      <c r="BH44" s="751"/>
      <c r="BI44" s="751"/>
      <c r="BJ44" s="751"/>
      <c r="BK44" s="751"/>
    </row>
    <row r="45" spans="1:67" s="752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29">
        <v>0</v>
      </c>
      <c r="G45" s="629">
        <v>0</v>
      </c>
      <c r="H45" s="629">
        <v>0</v>
      </c>
      <c r="I45" s="629">
        <v>0</v>
      </c>
      <c r="J45" s="629">
        <v>0</v>
      </c>
      <c r="K45" s="629">
        <v>0</v>
      </c>
      <c r="L45" s="629">
        <v>0</v>
      </c>
      <c r="M45" s="629">
        <v>0</v>
      </c>
      <c r="N45" s="629">
        <v>0</v>
      </c>
      <c r="O45" s="629">
        <v>0</v>
      </c>
      <c r="P45" s="629">
        <v>0</v>
      </c>
      <c r="Q45" s="629">
        <v>0</v>
      </c>
      <c r="R45" s="629">
        <v>0</v>
      </c>
      <c r="S45" s="629">
        <v>0</v>
      </c>
      <c r="T45" s="629">
        <v>0</v>
      </c>
      <c r="U45" s="629">
        <v>0</v>
      </c>
      <c r="V45" s="629">
        <v>0</v>
      </c>
      <c r="W45" s="629">
        <v>0</v>
      </c>
      <c r="X45" s="629">
        <v>0</v>
      </c>
      <c r="Y45" s="629">
        <v>0</v>
      </c>
      <c r="Z45" s="629">
        <v>0</v>
      </c>
      <c r="AA45" s="629">
        <v>22.351339999999997</v>
      </c>
      <c r="AB45" s="629">
        <v>0</v>
      </c>
      <c r="AC45" s="629">
        <v>0</v>
      </c>
      <c r="AD45" s="629">
        <v>0</v>
      </c>
      <c r="AE45" s="629">
        <v>0</v>
      </c>
      <c r="AF45" s="629">
        <v>0</v>
      </c>
      <c r="AG45" s="629">
        <v>0</v>
      </c>
      <c r="AH45" s="629">
        <v>0</v>
      </c>
      <c r="AI45" s="629">
        <v>0</v>
      </c>
      <c r="AJ45" s="629">
        <v>0</v>
      </c>
      <c r="AK45" s="629">
        <v>0</v>
      </c>
      <c r="AL45" s="629">
        <v>0</v>
      </c>
      <c r="AM45" s="629">
        <v>0</v>
      </c>
      <c r="AN45" s="629">
        <v>0</v>
      </c>
      <c r="AO45" s="629">
        <v>0</v>
      </c>
      <c r="AP45" s="629">
        <v>0</v>
      </c>
      <c r="AQ45" s="629">
        <v>0</v>
      </c>
      <c r="AR45" s="629">
        <v>0</v>
      </c>
      <c r="AS45" s="760"/>
      <c r="AT45" s="751"/>
      <c r="AU45" s="751"/>
      <c r="AV45" s="751"/>
      <c r="AW45" s="751"/>
      <c r="AX45" s="751"/>
      <c r="AY45" s="751"/>
      <c r="AZ45" s="751"/>
      <c r="BA45" s="751"/>
      <c r="BB45" s="751"/>
      <c r="BC45" s="751"/>
      <c r="BD45" s="751"/>
      <c r="BE45" s="751"/>
      <c r="BF45" s="751"/>
      <c r="BG45" s="751"/>
      <c r="BH45" s="751"/>
      <c r="BI45" s="751"/>
      <c r="BJ45" s="751"/>
      <c r="BK45" s="751"/>
    </row>
    <row r="46" spans="1:67" s="752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8">
        <v>0</v>
      </c>
      <c r="G46" s="628">
        <v>0</v>
      </c>
      <c r="H46" s="628">
        <v>0</v>
      </c>
      <c r="I46" s="628">
        <v>0</v>
      </c>
      <c r="J46" s="628">
        <v>0</v>
      </c>
      <c r="K46" s="628">
        <v>0</v>
      </c>
      <c r="L46" s="628">
        <v>0</v>
      </c>
      <c r="M46" s="628">
        <v>0</v>
      </c>
      <c r="N46" s="628">
        <v>0</v>
      </c>
      <c r="O46" s="628">
        <v>0</v>
      </c>
      <c r="P46" s="628">
        <v>0</v>
      </c>
      <c r="Q46" s="628">
        <v>0</v>
      </c>
      <c r="R46" s="628">
        <v>0</v>
      </c>
      <c r="S46" s="628">
        <v>0</v>
      </c>
      <c r="T46" s="628">
        <v>0</v>
      </c>
      <c r="U46" s="628">
        <v>0</v>
      </c>
      <c r="V46" s="628">
        <v>0</v>
      </c>
      <c r="W46" s="628">
        <v>0</v>
      </c>
      <c r="X46" s="628">
        <v>0</v>
      </c>
      <c r="Y46" s="628">
        <v>0</v>
      </c>
      <c r="Z46" s="628">
        <v>0</v>
      </c>
      <c r="AA46" s="628">
        <v>0</v>
      </c>
      <c r="AB46" s="628">
        <v>0</v>
      </c>
      <c r="AC46" s="628">
        <v>0</v>
      </c>
      <c r="AD46" s="628">
        <v>0</v>
      </c>
      <c r="AE46" s="628">
        <v>0</v>
      </c>
      <c r="AF46" s="628">
        <v>0</v>
      </c>
      <c r="AG46" s="628">
        <v>0</v>
      </c>
      <c r="AH46" s="628">
        <v>0</v>
      </c>
      <c r="AI46" s="628">
        <v>0</v>
      </c>
      <c r="AJ46" s="628">
        <v>0</v>
      </c>
      <c r="AK46" s="628">
        <v>0</v>
      </c>
      <c r="AL46" s="628">
        <v>0</v>
      </c>
      <c r="AM46" s="628">
        <v>0</v>
      </c>
      <c r="AN46" s="628">
        <v>0</v>
      </c>
      <c r="AO46" s="628">
        <v>0</v>
      </c>
      <c r="AP46" s="628">
        <v>0</v>
      </c>
      <c r="AQ46" s="628">
        <v>0</v>
      </c>
      <c r="AR46" s="628">
        <v>0</v>
      </c>
      <c r="AS46" s="760"/>
      <c r="AT46" s="751"/>
      <c r="AU46" s="751"/>
      <c r="AV46" s="751"/>
      <c r="AW46" s="751"/>
      <c r="AX46" s="751"/>
      <c r="AY46" s="751"/>
      <c r="AZ46" s="751"/>
      <c r="BA46" s="751"/>
      <c r="BB46" s="751"/>
      <c r="BC46" s="751"/>
      <c r="BD46" s="751"/>
      <c r="BE46" s="751"/>
      <c r="BF46" s="751"/>
      <c r="BG46" s="751"/>
      <c r="BH46" s="751"/>
      <c r="BI46" s="751"/>
      <c r="BJ46" s="751"/>
      <c r="BK46" s="751"/>
    </row>
    <row r="47" spans="1:67" s="751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8">
        <v>0</v>
      </c>
      <c r="G47" s="628">
        <v>0</v>
      </c>
      <c r="H47" s="628">
        <v>0</v>
      </c>
      <c r="I47" s="628">
        <v>0</v>
      </c>
      <c r="J47" s="628">
        <v>0</v>
      </c>
      <c r="K47" s="628">
        <v>0</v>
      </c>
      <c r="L47" s="628">
        <v>0</v>
      </c>
      <c r="M47" s="628">
        <v>0</v>
      </c>
      <c r="N47" s="628">
        <v>0</v>
      </c>
      <c r="O47" s="628">
        <v>0</v>
      </c>
      <c r="P47" s="628">
        <v>0</v>
      </c>
      <c r="Q47" s="628">
        <v>0</v>
      </c>
      <c r="R47" s="628">
        <v>0</v>
      </c>
      <c r="S47" s="628">
        <v>0</v>
      </c>
      <c r="T47" s="628">
        <v>0</v>
      </c>
      <c r="U47" s="628">
        <v>0</v>
      </c>
      <c r="V47" s="628">
        <v>0</v>
      </c>
      <c r="W47" s="628">
        <v>0</v>
      </c>
      <c r="X47" s="628">
        <v>0</v>
      </c>
      <c r="Y47" s="628">
        <v>0</v>
      </c>
      <c r="Z47" s="628">
        <v>0</v>
      </c>
      <c r="AA47" s="628">
        <v>22.351339999999997</v>
      </c>
      <c r="AB47" s="628">
        <v>0</v>
      </c>
      <c r="AC47" s="628">
        <v>0</v>
      </c>
      <c r="AD47" s="628">
        <v>0</v>
      </c>
      <c r="AE47" s="628">
        <v>0</v>
      </c>
      <c r="AF47" s="628">
        <v>0</v>
      </c>
      <c r="AG47" s="628">
        <v>0</v>
      </c>
      <c r="AH47" s="628">
        <v>0</v>
      </c>
      <c r="AI47" s="628">
        <v>0</v>
      </c>
      <c r="AJ47" s="628">
        <v>0</v>
      </c>
      <c r="AK47" s="628">
        <v>0</v>
      </c>
      <c r="AL47" s="628">
        <v>0</v>
      </c>
      <c r="AM47" s="628">
        <v>0</v>
      </c>
      <c r="AN47" s="628">
        <v>0</v>
      </c>
      <c r="AO47" s="628">
        <v>0</v>
      </c>
      <c r="AP47" s="628">
        <v>0</v>
      </c>
      <c r="AQ47" s="628">
        <v>0</v>
      </c>
      <c r="AR47" s="628">
        <v>0</v>
      </c>
      <c r="AS47" s="760"/>
    </row>
    <row r="48" spans="1:67" s="751" customFormat="1" ht="18" customHeight="1">
      <c r="A48" s="75"/>
      <c r="B48" s="12" t="s">
        <v>19</v>
      </c>
      <c r="C48" s="12"/>
      <c r="D48" s="366">
        <v>0</v>
      </c>
      <c r="E48" s="366">
        <v>38.357989013303012</v>
      </c>
      <c r="F48" s="631">
        <v>0</v>
      </c>
      <c r="G48" s="631">
        <v>0</v>
      </c>
      <c r="H48" s="631">
        <v>0</v>
      </c>
      <c r="I48" s="631">
        <v>0</v>
      </c>
      <c r="J48" s="631">
        <v>21.733010092729813</v>
      </c>
      <c r="K48" s="631">
        <v>0</v>
      </c>
      <c r="L48" s="631">
        <v>87.721058113745087</v>
      </c>
      <c r="M48" s="631">
        <v>0</v>
      </c>
      <c r="N48" s="631">
        <v>0</v>
      </c>
      <c r="O48" s="631">
        <v>0</v>
      </c>
      <c r="P48" s="631">
        <v>0</v>
      </c>
      <c r="Q48" s="631">
        <v>74.805902734588898</v>
      </c>
      <c r="R48" s="631">
        <v>0</v>
      </c>
      <c r="S48" s="631">
        <v>0</v>
      </c>
      <c r="T48" s="631">
        <v>0</v>
      </c>
      <c r="U48" s="631">
        <v>0</v>
      </c>
      <c r="V48" s="631">
        <v>0</v>
      </c>
      <c r="W48" s="631">
        <v>71.967357320998076</v>
      </c>
      <c r="X48" s="631">
        <v>0</v>
      </c>
      <c r="Y48" s="631">
        <v>0</v>
      </c>
      <c r="Z48" s="631">
        <v>0</v>
      </c>
      <c r="AA48" s="631">
        <v>32.351339999999993</v>
      </c>
      <c r="AB48" s="631">
        <v>0</v>
      </c>
      <c r="AC48" s="631">
        <v>10.289917754416827</v>
      </c>
      <c r="AD48" s="631">
        <v>173.33442444911762</v>
      </c>
      <c r="AE48" s="631">
        <v>0</v>
      </c>
      <c r="AF48" s="631">
        <v>0</v>
      </c>
      <c r="AG48" s="631">
        <v>0.29267072947513251</v>
      </c>
      <c r="AH48" s="631">
        <v>0</v>
      </c>
      <c r="AI48" s="631">
        <v>0</v>
      </c>
      <c r="AJ48" s="631">
        <v>0</v>
      </c>
      <c r="AK48" s="631">
        <v>0</v>
      </c>
      <c r="AL48" s="631">
        <v>0</v>
      </c>
      <c r="AM48" s="631">
        <v>0</v>
      </c>
      <c r="AN48" s="631">
        <v>0</v>
      </c>
      <c r="AO48" s="631">
        <v>10</v>
      </c>
      <c r="AP48" s="631">
        <v>0</v>
      </c>
      <c r="AQ48" s="631">
        <v>0</v>
      </c>
      <c r="AR48" s="631">
        <v>642.38379680819935</v>
      </c>
      <c r="AS48" s="760"/>
    </row>
    <row r="49" spans="1:56" s="751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0" t="s">
        <v>295</v>
      </c>
      <c r="G49" s="630" t="s">
        <v>295</v>
      </c>
      <c r="H49" s="630" t="s">
        <v>295</v>
      </c>
      <c r="I49" s="630" t="s">
        <v>295</v>
      </c>
      <c r="J49" s="630" t="s">
        <v>295</v>
      </c>
      <c r="K49" s="630" t="s">
        <v>295</v>
      </c>
      <c r="L49" s="630" t="s">
        <v>295</v>
      </c>
      <c r="M49" s="630" t="s">
        <v>295</v>
      </c>
      <c r="N49" s="630" t="s">
        <v>295</v>
      </c>
      <c r="O49" s="630" t="s">
        <v>295</v>
      </c>
      <c r="P49" s="630" t="s">
        <v>295</v>
      </c>
      <c r="Q49" s="630" t="s">
        <v>295</v>
      </c>
      <c r="R49" s="630" t="s">
        <v>295</v>
      </c>
      <c r="S49" s="630" t="s">
        <v>295</v>
      </c>
      <c r="T49" s="630" t="s">
        <v>295</v>
      </c>
      <c r="U49" s="630" t="s">
        <v>295</v>
      </c>
      <c r="V49" s="630" t="s">
        <v>295</v>
      </c>
      <c r="W49" s="630" t="s">
        <v>295</v>
      </c>
      <c r="X49" s="630" t="s">
        <v>295</v>
      </c>
      <c r="Y49" s="630" t="s">
        <v>295</v>
      </c>
      <c r="Z49" s="630" t="s">
        <v>295</v>
      </c>
      <c r="AA49" s="630" t="s">
        <v>295</v>
      </c>
      <c r="AB49" s="630" t="s">
        <v>295</v>
      </c>
      <c r="AC49" s="630" t="s">
        <v>295</v>
      </c>
      <c r="AD49" s="630" t="s">
        <v>295</v>
      </c>
      <c r="AE49" s="630" t="s">
        <v>295</v>
      </c>
      <c r="AF49" s="630" t="s">
        <v>295</v>
      </c>
      <c r="AG49" s="630" t="s">
        <v>295</v>
      </c>
      <c r="AH49" s="630" t="s">
        <v>295</v>
      </c>
      <c r="AI49" s="630" t="s">
        <v>295</v>
      </c>
      <c r="AJ49" s="630" t="s">
        <v>295</v>
      </c>
      <c r="AK49" s="630" t="s">
        <v>295</v>
      </c>
      <c r="AL49" s="630" t="s">
        <v>295</v>
      </c>
      <c r="AM49" s="630" t="s">
        <v>295</v>
      </c>
      <c r="AN49" s="630" t="s">
        <v>295</v>
      </c>
      <c r="AO49" s="630" t="s">
        <v>295</v>
      </c>
      <c r="AP49" s="630" t="s">
        <v>295</v>
      </c>
      <c r="AQ49" s="630" t="s">
        <v>295</v>
      </c>
      <c r="AR49" s="685">
        <v>0</v>
      </c>
      <c r="AS49" s="760"/>
    </row>
    <row r="50" spans="1:56" s="751" customFormat="1" ht="18" customHeight="1">
      <c r="A50" s="74"/>
      <c r="B50" s="6" t="s">
        <v>21</v>
      </c>
      <c r="C50" s="72"/>
      <c r="D50" s="107">
        <v>0</v>
      </c>
      <c r="E50" s="107">
        <v>38.357989013303012</v>
      </c>
      <c r="F50" s="632">
        <v>0</v>
      </c>
      <c r="G50" s="632">
        <v>0</v>
      </c>
      <c r="H50" s="632">
        <v>0</v>
      </c>
      <c r="I50" s="632">
        <v>0</v>
      </c>
      <c r="J50" s="632">
        <v>21.733010092729813</v>
      </c>
      <c r="K50" s="632">
        <v>0</v>
      </c>
      <c r="L50" s="632">
        <v>0.4874555896831938</v>
      </c>
      <c r="M50" s="632">
        <v>0</v>
      </c>
      <c r="N50" s="632">
        <v>0</v>
      </c>
      <c r="O50" s="632">
        <v>0</v>
      </c>
      <c r="P50" s="632">
        <v>0</v>
      </c>
      <c r="Q50" s="632">
        <v>74.805902734588898</v>
      </c>
      <c r="R50" s="632">
        <v>0</v>
      </c>
      <c r="S50" s="632">
        <v>0</v>
      </c>
      <c r="T50" s="632">
        <v>0</v>
      </c>
      <c r="U50" s="632">
        <v>0</v>
      </c>
      <c r="V50" s="632">
        <v>0</v>
      </c>
      <c r="W50" s="632">
        <v>71.967357320998062</v>
      </c>
      <c r="X50" s="632">
        <v>0</v>
      </c>
      <c r="Y50" s="632">
        <v>0</v>
      </c>
      <c r="Z50" s="632">
        <v>0</v>
      </c>
      <c r="AA50" s="632">
        <v>0</v>
      </c>
      <c r="AB50" s="632">
        <v>0</v>
      </c>
      <c r="AC50" s="632">
        <v>10.289917754416827</v>
      </c>
      <c r="AD50" s="632">
        <v>173.33442444911768</v>
      </c>
      <c r="AE50" s="632">
        <v>0</v>
      </c>
      <c r="AF50" s="632">
        <v>0</v>
      </c>
      <c r="AG50" s="632">
        <v>0.29267072947513251</v>
      </c>
      <c r="AH50" s="632">
        <v>0</v>
      </c>
      <c r="AI50" s="632">
        <v>0</v>
      </c>
      <c r="AJ50" s="632">
        <v>0</v>
      </c>
      <c r="AK50" s="632">
        <v>0</v>
      </c>
      <c r="AL50" s="632">
        <v>0</v>
      </c>
      <c r="AM50" s="632">
        <v>0</v>
      </c>
      <c r="AN50" s="632">
        <v>0</v>
      </c>
      <c r="AO50" s="632">
        <v>0</v>
      </c>
      <c r="AP50" s="632">
        <v>0</v>
      </c>
      <c r="AQ50" s="632">
        <v>0</v>
      </c>
      <c r="AR50" s="630">
        <v>116.40568399999999</v>
      </c>
      <c r="AS50" s="760"/>
      <c r="AX50" s="752"/>
      <c r="AY50" s="752"/>
      <c r="AZ50" s="752"/>
      <c r="BA50" s="752"/>
      <c r="BB50" s="752"/>
      <c r="BC50" s="752"/>
      <c r="BD50" s="752"/>
    </row>
    <row r="51" spans="1:56" s="751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47.733602524061901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32.351339999999993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0">
        <v>525.97811280819928</v>
      </c>
      <c r="AS51" s="760"/>
    </row>
    <row r="52" spans="1:56" s="751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2">
        <v>0</v>
      </c>
      <c r="G52" s="632">
        <v>0</v>
      </c>
      <c r="H52" s="632">
        <v>0</v>
      </c>
      <c r="I52" s="632">
        <v>0</v>
      </c>
      <c r="J52" s="632">
        <v>0</v>
      </c>
      <c r="K52" s="632">
        <v>0</v>
      </c>
      <c r="L52" s="632">
        <v>39.5</v>
      </c>
      <c r="M52" s="632">
        <v>0</v>
      </c>
      <c r="N52" s="632">
        <v>0</v>
      </c>
      <c r="O52" s="632">
        <v>0</v>
      </c>
      <c r="P52" s="632">
        <v>0</v>
      </c>
      <c r="Q52" s="632">
        <v>0</v>
      </c>
      <c r="R52" s="632">
        <v>0</v>
      </c>
      <c r="S52" s="632">
        <v>0</v>
      </c>
      <c r="T52" s="632">
        <v>0</v>
      </c>
      <c r="U52" s="632">
        <v>0</v>
      </c>
      <c r="V52" s="632">
        <v>0</v>
      </c>
      <c r="W52" s="632">
        <v>0</v>
      </c>
      <c r="X52" s="632">
        <v>0</v>
      </c>
      <c r="Y52" s="632">
        <v>0</v>
      </c>
      <c r="Z52" s="632">
        <v>0</v>
      </c>
      <c r="AA52" s="632">
        <v>0</v>
      </c>
      <c r="AB52" s="632">
        <v>0</v>
      </c>
      <c r="AC52" s="632">
        <v>0</v>
      </c>
      <c r="AD52" s="632">
        <v>0</v>
      </c>
      <c r="AE52" s="632">
        <v>0</v>
      </c>
      <c r="AF52" s="632">
        <v>0</v>
      </c>
      <c r="AG52" s="632">
        <v>0</v>
      </c>
      <c r="AH52" s="632">
        <v>0</v>
      </c>
      <c r="AI52" s="632">
        <v>0</v>
      </c>
      <c r="AJ52" s="632">
        <v>0</v>
      </c>
      <c r="AK52" s="632">
        <v>0</v>
      </c>
      <c r="AL52" s="632">
        <v>0</v>
      </c>
      <c r="AM52" s="632">
        <v>0</v>
      </c>
      <c r="AN52" s="632">
        <v>0</v>
      </c>
      <c r="AO52" s="632">
        <v>10</v>
      </c>
      <c r="AP52" s="632">
        <v>0</v>
      </c>
      <c r="AQ52" s="632">
        <v>0</v>
      </c>
      <c r="AR52" s="630">
        <v>0</v>
      </c>
      <c r="AS52" s="760"/>
    </row>
    <row r="53" spans="1:56" s="14" customFormat="1" ht="18" customHeight="1">
      <c r="A53" s="75"/>
      <c r="B53" s="6"/>
      <c r="C53" s="101"/>
      <c r="D53" s="106"/>
      <c r="E53" s="106"/>
      <c r="F53" s="630"/>
      <c r="G53" s="630"/>
      <c r="H53" s="630"/>
      <c r="I53" s="630"/>
      <c r="J53" s="630"/>
      <c r="K53" s="630"/>
      <c r="L53" s="630"/>
      <c r="M53" s="630"/>
      <c r="N53" s="630"/>
      <c r="O53" s="630"/>
      <c r="P53" s="630"/>
      <c r="Q53" s="630"/>
      <c r="R53" s="630"/>
      <c r="S53" s="630"/>
      <c r="T53" s="630"/>
      <c r="U53" s="630"/>
      <c r="V53" s="630"/>
      <c r="W53" s="630"/>
      <c r="X53" s="630"/>
      <c r="Y53" s="630"/>
      <c r="Z53" s="630"/>
      <c r="AA53" s="630"/>
      <c r="AB53" s="630"/>
      <c r="AC53" s="630"/>
      <c r="AD53" s="630"/>
      <c r="AE53" s="630"/>
      <c r="AF53" s="630"/>
      <c r="AG53" s="630"/>
      <c r="AH53" s="630"/>
      <c r="AI53" s="630"/>
      <c r="AJ53" s="630"/>
      <c r="AK53" s="630"/>
      <c r="AL53" s="630"/>
      <c r="AM53" s="630"/>
      <c r="AN53" s="630"/>
      <c r="AO53" s="630"/>
      <c r="AP53" s="630"/>
      <c r="AQ53" s="630"/>
      <c r="AR53" s="685"/>
      <c r="AS53" s="760"/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0"/>
      <c r="G54" s="630"/>
      <c r="H54" s="630"/>
      <c r="I54" s="630"/>
      <c r="J54" s="630"/>
      <c r="K54" s="630"/>
      <c r="L54" s="630"/>
      <c r="M54" s="630"/>
      <c r="N54" s="630"/>
      <c r="O54" s="630"/>
      <c r="P54" s="630"/>
      <c r="Q54" s="630"/>
      <c r="R54" s="630"/>
      <c r="S54" s="630"/>
      <c r="T54" s="630"/>
      <c r="U54" s="630"/>
      <c r="V54" s="630"/>
      <c r="W54" s="630"/>
      <c r="X54" s="630"/>
      <c r="Y54" s="630"/>
      <c r="Z54" s="630"/>
      <c r="AA54" s="630"/>
      <c r="AB54" s="630"/>
      <c r="AC54" s="630"/>
      <c r="AD54" s="630"/>
      <c r="AE54" s="630"/>
      <c r="AF54" s="630"/>
      <c r="AG54" s="630"/>
      <c r="AH54" s="630"/>
      <c r="AI54" s="630"/>
      <c r="AJ54" s="630"/>
      <c r="AK54" s="630"/>
      <c r="AL54" s="630"/>
      <c r="AM54" s="630"/>
      <c r="AN54" s="630"/>
      <c r="AO54" s="630"/>
      <c r="AP54" s="630"/>
      <c r="AQ54" s="630"/>
      <c r="AR54" s="685"/>
      <c r="AS54" s="760"/>
    </row>
    <row r="55" spans="1:56" s="581" customFormat="1" ht="18" customHeight="1">
      <c r="A55" s="75"/>
      <c r="B55" s="430" t="s">
        <v>174</v>
      </c>
      <c r="C55" s="432"/>
      <c r="D55" s="431">
        <v>0</v>
      </c>
      <c r="E55" s="431">
        <v>0</v>
      </c>
      <c r="F55" s="629">
        <v>0</v>
      </c>
      <c r="G55" s="629">
        <v>0</v>
      </c>
      <c r="H55" s="629">
        <v>0</v>
      </c>
      <c r="I55" s="629">
        <v>0</v>
      </c>
      <c r="J55" s="629">
        <v>0</v>
      </c>
      <c r="K55" s="629">
        <v>0</v>
      </c>
      <c r="L55" s="629">
        <v>1819.3126573947984</v>
      </c>
      <c r="M55" s="629">
        <v>0</v>
      </c>
      <c r="N55" s="629">
        <v>17.765208999999999</v>
      </c>
      <c r="O55" s="629">
        <v>37.057734290757026</v>
      </c>
      <c r="P55" s="629">
        <v>0</v>
      </c>
      <c r="Q55" s="629">
        <v>0.65032677768587843</v>
      </c>
      <c r="R55" s="629">
        <v>781.09947850000026</v>
      </c>
      <c r="S55" s="629">
        <v>3.6035999999999999E-2</v>
      </c>
      <c r="T55" s="629">
        <v>0</v>
      </c>
      <c r="U55" s="629">
        <v>0</v>
      </c>
      <c r="V55" s="629">
        <v>0</v>
      </c>
      <c r="W55" s="629">
        <v>0.65032677768587843</v>
      </c>
      <c r="X55" s="629">
        <v>0</v>
      </c>
      <c r="Y55" s="629">
        <v>0</v>
      </c>
      <c r="Z55" s="629">
        <v>0</v>
      </c>
      <c r="AA55" s="629">
        <v>152.48619300000001</v>
      </c>
      <c r="AB55" s="629">
        <v>0</v>
      </c>
      <c r="AC55" s="629">
        <v>102.32641368433197</v>
      </c>
      <c r="AD55" s="629">
        <v>622.59603949999996</v>
      </c>
      <c r="AE55" s="629">
        <v>0</v>
      </c>
      <c r="AF55" s="629">
        <v>0</v>
      </c>
      <c r="AG55" s="629">
        <v>84.960782655954176</v>
      </c>
      <c r="AH55" s="629">
        <v>0</v>
      </c>
      <c r="AI55" s="629">
        <v>0</v>
      </c>
      <c r="AJ55" s="629">
        <v>0</v>
      </c>
      <c r="AK55" s="629">
        <v>0</v>
      </c>
      <c r="AL55" s="629">
        <v>44.212046000000001</v>
      </c>
      <c r="AM55" s="629">
        <v>0</v>
      </c>
      <c r="AN55" s="629">
        <v>0</v>
      </c>
      <c r="AO55" s="629">
        <v>337.28180599999996</v>
      </c>
      <c r="AP55" s="629">
        <v>0</v>
      </c>
      <c r="AQ55" s="629">
        <v>274.16785650000003</v>
      </c>
      <c r="AR55" s="629">
        <v>2630.8633709021906</v>
      </c>
      <c r="AS55" s="760"/>
    </row>
    <row r="56" spans="1:56" s="581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1566.3884298274713</v>
      </c>
      <c r="M56" s="366">
        <v>0</v>
      </c>
      <c r="N56" s="366">
        <v>17.765208999999999</v>
      </c>
      <c r="O56" s="366">
        <v>33.837628790757023</v>
      </c>
      <c r="P56" s="366">
        <v>0</v>
      </c>
      <c r="Q56" s="366">
        <v>0.65032677768587843</v>
      </c>
      <c r="R56" s="366">
        <v>562.98807250000027</v>
      </c>
      <c r="S56" s="366">
        <v>3.6035999999999999E-2</v>
      </c>
      <c r="T56" s="366">
        <v>0</v>
      </c>
      <c r="U56" s="366">
        <v>0</v>
      </c>
      <c r="V56" s="366">
        <v>0</v>
      </c>
      <c r="W56" s="366">
        <v>0.65032677768587843</v>
      </c>
      <c r="X56" s="366">
        <v>0</v>
      </c>
      <c r="Y56" s="366">
        <v>0</v>
      </c>
      <c r="Z56" s="366">
        <v>0</v>
      </c>
      <c r="AA56" s="366">
        <v>102.491</v>
      </c>
      <c r="AB56" s="366">
        <v>0</v>
      </c>
      <c r="AC56" s="366">
        <v>83.66624350000005</v>
      </c>
      <c r="AD56" s="366">
        <v>351.9060644999999</v>
      </c>
      <c r="AE56" s="366">
        <v>0</v>
      </c>
      <c r="AF56" s="366">
        <v>0</v>
      </c>
      <c r="AG56" s="366">
        <v>84.165415655954178</v>
      </c>
      <c r="AH56" s="366">
        <v>0</v>
      </c>
      <c r="AI56" s="366">
        <v>0</v>
      </c>
      <c r="AJ56" s="366">
        <v>0</v>
      </c>
      <c r="AK56" s="366">
        <v>0</v>
      </c>
      <c r="AL56" s="366">
        <v>40.410740000000004</v>
      </c>
      <c r="AM56" s="366">
        <v>0</v>
      </c>
      <c r="AN56" s="366">
        <v>0</v>
      </c>
      <c r="AO56" s="366">
        <v>169.88447599999998</v>
      </c>
      <c r="AP56" s="366">
        <v>0</v>
      </c>
      <c r="AQ56" s="366">
        <v>52.308144500000012</v>
      </c>
      <c r="AR56" s="630">
        <v>522.87052499999982</v>
      </c>
      <c r="AS56" s="760"/>
    </row>
    <row r="57" spans="1:56" s="581" customFormat="1" ht="18" customHeight="1">
      <c r="A57" s="75"/>
      <c r="B57" s="31" t="s">
        <v>15</v>
      </c>
      <c r="C57" s="190"/>
      <c r="D57" s="628">
        <v>0</v>
      </c>
      <c r="E57" s="628">
        <v>0</v>
      </c>
      <c r="F57" s="628">
        <v>0</v>
      </c>
      <c r="G57" s="628">
        <v>0</v>
      </c>
      <c r="H57" s="628">
        <v>0</v>
      </c>
      <c r="I57" s="628">
        <v>0</v>
      </c>
      <c r="J57" s="628">
        <v>0</v>
      </c>
      <c r="K57" s="628">
        <v>0</v>
      </c>
      <c r="L57" s="628">
        <v>191.27813893769647</v>
      </c>
      <c r="M57" s="628">
        <v>0</v>
      </c>
      <c r="N57" s="628">
        <v>0</v>
      </c>
      <c r="O57" s="628">
        <v>1.53505E-2</v>
      </c>
      <c r="P57" s="628">
        <v>0</v>
      </c>
      <c r="Q57" s="628">
        <v>0.65032677768587843</v>
      </c>
      <c r="R57" s="628">
        <v>1.9123634999999997</v>
      </c>
      <c r="S57" s="628">
        <v>0</v>
      </c>
      <c r="T57" s="628">
        <v>0</v>
      </c>
      <c r="U57" s="628">
        <v>0</v>
      </c>
      <c r="V57" s="628">
        <v>0</v>
      </c>
      <c r="W57" s="628">
        <v>0.65032677768587843</v>
      </c>
      <c r="X57" s="628">
        <v>0</v>
      </c>
      <c r="Y57" s="628">
        <v>0</v>
      </c>
      <c r="Z57" s="628">
        <v>0</v>
      </c>
      <c r="AA57" s="628">
        <v>0</v>
      </c>
      <c r="AB57" s="628">
        <v>0</v>
      </c>
      <c r="AC57" s="628">
        <v>0.1</v>
      </c>
      <c r="AD57" s="628">
        <v>0</v>
      </c>
      <c r="AE57" s="628">
        <v>0</v>
      </c>
      <c r="AF57" s="628">
        <v>0</v>
      </c>
      <c r="AG57" s="628">
        <v>0.13266600000000001</v>
      </c>
      <c r="AH57" s="628">
        <v>0</v>
      </c>
      <c r="AI57" s="628">
        <v>0</v>
      </c>
      <c r="AJ57" s="628">
        <v>0</v>
      </c>
      <c r="AK57" s="628">
        <v>0</v>
      </c>
      <c r="AL57" s="628">
        <v>0</v>
      </c>
      <c r="AM57" s="628">
        <v>0</v>
      </c>
      <c r="AN57" s="628">
        <v>0</v>
      </c>
      <c r="AO57" s="628">
        <v>0</v>
      </c>
      <c r="AP57" s="628">
        <v>0</v>
      </c>
      <c r="AQ57" s="628">
        <v>0</v>
      </c>
      <c r="AR57" s="630">
        <v>172.41823349999987</v>
      </c>
      <c r="AS57" s="760"/>
    </row>
    <row r="58" spans="1:56" s="581" customFormat="1" ht="18" customHeight="1">
      <c r="A58" s="75"/>
      <c r="B58" s="31" t="s">
        <v>16</v>
      </c>
      <c r="C58" s="190"/>
      <c r="D58" s="628">
        <v>0</v>
      </c>
      <c r="E58" s="628">
        <v>0</v>
      </c>
      <c r="F58" s="628">
        <v>0</v>
      </c>
      <c r="G58" s="628">
        <v>0</v>
      </c>
      <c r="H58" s="628">
        <v>0</v>
      </c>
      <c r="I58" s="628">
        <v>0</v>
      </c>
      <c r="J58" s="628">
        <v>0</v>
      </c>
      <c r="K58" s="628">
        <v>0</v>
      </c>
      <c r="L58" s="628">
        <v>1375.1102908897749</v>
      </c>
      <c r="M58" s="628">
        <v>0</v>
      </c>
      <c r="N58" s="628">
        <v>17.765208999999999</v>
      </c>
      <c r="O58" s="628">
        <v>33.822278290757026</v>
      </c>
      <c r="P58" s="628">
        <v>0</v>
      </c>
      <c r="Q58" s="628">
        <v>0</v>
      </c>
      <c r="R58" s="628">
        <v>561.0757090000003</v>
      </c>
      <c r="S58" s="628">
        <v>3.6035999999999999E-2</v>
      </c>
      <c r="T58" s="628">
        <v>0</v>
      </c>
      <c r="U58" s="628">
        <v>0</v>
      </c>
      <c r="V58" s="628">
        <v>0</v>
      </c>
      <c r="W58" s="628">
        <v>0</v>
      </c>
      <c r="X58" s="628">
        <v>0</v>
      </c>
      <c r="Y58" s="628">
        <v>0</v>
      </c>
      <c r="Z58" s="628">
        <v>0</v>
      </c>
      <c r="AA58" s="628">
        <v>102.491</v>
      </c>
      <c r="AB58" s="628">
        <v>0</v>
      </c>
      <c r="AC58" s="628">
        <v>83.566243500000056</v>
      </c>
      <c r="AD58" s="628">
        <v>351.9060644999999</v>
      </c>
      <c r="AE58" s="628">
        <v>0</v>
      </c>
      <c r="AF58" s="628">
        <v>0</v>
      </c>
      <c r="AG58" s="628">
        <v>84.032749655954177</v>
      </c>
      <c r="AH58" s="628">
        <v>0</v>
      </c>
      <c r="AI58" s="628">
        <v>0</v>
      </c>
      <c r="AJ58" s="628">
        <v>0</v>
      </c>
      <c r="AK58" s="628">
        <v>0</v>
      </c>
      <c r="AL58" s="628">
        <v>40.410740000000004</v>
      </c>
      <c r="AM58" s="628">
        <v>0</v>
      </c>
      <c r="AN58" s="628">
        <v>0</v>
      </c>
      <c r="AO58" s="628">
        <v>169.88447599999998</v>
      </c>
      <c r="AP58" s="628">
        <v>0</v>
      </c>
      <c r="AQ58" s="628">
        <v>52.308144500000012</v>
      </c>
      <c r="AR58" s="630">
        <v>350.4522915</v>
      </c>
      <c r="AS58" s="760"/>
    </row>
    <row r="59" spans="1:56" s="581" customFormat="1" ht="18" customHeight="1">
      <c r="A59" s="75"/>
      <c r="B59" s="12" t="s">
        <v>172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241.79922988651171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216.83609000000001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25</v>
      </c>
      <c r="AB59" s="631">
        <v>0</v>
      </c>
      <c r="AC59" s="631">
        <v>5.3670105000000001</v>
      </c>
      <c r="AD59" s="631">
        <v>0</v>
      </c>
      <c r="AE59" s="631">
        <v>0</v>
      </c>
      <c r="AF59" s="631">
        <v>0</v>
      </c>
      <c r="AG59" s="631">
        <v>0.79536700000000016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3.1090435000000003</v>
      </c>
      <c r="AP59" s="631">
        <v>0</v>
      </c>
      <c r="AQ59" s="631">
        <v>0</v>
      </c>
      <c r="AR59" s="630">
        <v>1808.0734084999988</v>
      </c>
      <c r="AS59" s="760"/>
    </row>
    <row r="60" spans="1:56" s="581" customFormat="1" ht="18" customHeight="1">
      <c r="A60" s="75"/>
      <c r="B60" s="31" t="s">
        <v>15</v>
      </c>
      <c r="C60" s="190"/>
      <c r="D60" s="628">
        <v>0</v>
      </c>
      <c r="E60" s="628">
        <v>0</v>
      </c>
      <c r="F60" s="628">
        <v>0</v>
      </c>
      <c r="G60" s="628">
        <v>0</v>
      </c>
      <c r="H60" s="628">
        <v>0</v>
      </c>
      <c r="I60" s="628">
        <v>0</v>
      </c>
      <c r="J60" s="628">
        <v>0</v>
      </c>
      <c r="K60" s="628">
        <v>0</v>
      </c>
      <c r="L60" s="628">
        <v>30.891243499999998</v>
      </c>
      <c r="M60" s="628">
        <v>0</v>
      </c>
      <c r="N60" s="628">
        <v>0</v>
      </c>
      <c r="O60" s="628">
        <v>0</v>
      </c>
      <c r="P60" s="628">
        <v>0</v>
      </c>
      <c r="Q60" s="628">
        <v>0</v>
      </c>
      <c r="R60" s="628">
        <v>0</v>
      </c>
      <c r="S60" s="628">
        <v>0</v>
      </c>
      <c r="T60" s="628">
        <v>0</v>
      </c>
      <c r="U60" s="628">
        <v>0</v>
      </c>
      <c r="V60" s="628">
        <v>0</v>
      </c>
      <c r="W60" s="628">
        <v>0</v>
      </c>
      <c r="X60" s="628">
        <v>0</v>
      </c>
      <c r="Y60" s="628">
        <v>0</v>
      </c>
      <c r="Z60" s="628">
        <v>0</v>
      </c>
      <c r="AA60" s="628">
        <v>0</v>
      </c>
      <c r="AB60" s="628">
        <v>0</v>
      </c>
      <c r="AC60" s="628">
        <v>0</v>
      </c>
      <c r="AD60" s="628">
        <v>0</v>
      </c>
      <c r="AE60" s="628">
        <v>0</v>
      </c>
      <c r="AF60" s="628">
        <v>0</v>
      </c>
      <c r="AG60" s="628">
        <v>0</v>
      </c>
      <c r="AH60" s="628">
        <v>0</v>
      </c>
      <c r="AI60" s="628">
        <v>0</v>
      </c>
      <c r="AJ60" s="628">
        <v>0</v>
      </c>
      <c r="AK60" s="628">
        <v>0</v>
      </c>
      <c r="AL60" s="628">
        <v>0</v>
      </c>
      <c r="AM60" s="628">
        <v>0</v>
      </c>
      <c r="AN60" s="628">
        <v>0</v>
      </c>
      <c r="AO60" s="628">
        <v>9.4612500000000002E-2</v>
      </c>
      <c r="AP60" s="628">
        <v>0</v>
      </c>
      <c r="AQ60" s="628">
        <v>0</v>
      </c>
      <c r="AR60" s="630">
        <v>0</v>
      </c>
      <c r="AS60" s="760"/>
    </row>
    <row r="61" spans="1:56" s="581" customFormat="1" ht="18" customHeight="1">
      <c r="A61" s="75"/>
      <c r="B61" s="31" t="s">
        <v>16</v>
      </c>
      <c r="C61" s="190"/>
      <c r="D61" s="628">
        <v>0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210.90798638651171</v>
      </c>
      <c r="M61" s="628">
        <v>0</v>
      </c>
      <c r="N61" s="628">
        <v>0</v>
      </c>
      <c r="O61" s="628">
        <v>0</v>
      </c>
      <c r="P61" s="628">
        <v>0</v>
      </c>
      <c r="Q61" s="628">
        <v>0</v>
      </c>
      <c r="R61" s="628">
        <v>216.83609000000001</v>
      </c>
      <c r="S61" s="628">
        <v>0</v>
      </c>
      <c r="T61" s="628">
        <v>0</v>
      </c>
      <c r="U61" s="628">
        <v>0</v>
      </c>
      <c r="V61" s="628">
        <v>0</v>
      </c>
      <c r="W61" s="628">
        <v>0</v>
      </c>
      <c r="X61" s="628">
        <v>0</v>
      </c>
      <c r="Y61" s="628">
        <v>0</v>
      </c>
      <c r="Z61" s="628">
        <v>0</v>
      </c>
      <c r="AA61" s="628">
        <v>25</v>
      </c>
      <c r="AB61" s="628">
        <v>0</v>
      </c>
      <c r="AC61" s="628">
        <v>5.3670105000000001</v>
      </c>
      <c r="AD61" s="628">
        <v>0</v>
      </c>
      <c r="AE61" s="628">
        <v>0</v>
      </c>
      <c r="AF61" s="628">
        <v>0</v>
      </c>
      <c r="AG61" s="628">
        <v>0.79536700000000016</v>
      </c>
      <c r="AH61" s="628">
        <v>0</v>
      </c>
      <c r="AI61" s="628">
        <v>0</v>
      </c>
      <c r="AJ61" s="628">
        <v>0</v>
      </c>
      <c r="AK61" s="628">
        <v>0</v>
      </c>
      <c r="AL61" s="628">
        <v>0</v>
      </c>
      <c r="AM61" s="628">
        <v>0</v>
      </c>
      <c r="AN61" s="628">
        <v>0</v>
      </c>
      <c r="AO61" s="628">
        <v>3.0144310000000001</v>
      </c>
      <c r="AP61" s="628">
        <v>0</v>
      </c>
      <c r="AQ61" s="628">
        <v>0</v>
      </c>
      <c r="AR61" s="630">
        <v>1808.0734084999988</v>
      </c>
      <c r="AS61" s="760"/>
    </row>
    <row r="62" spans="1:56" s="581" customFormat="1" ht="18" customHeight="1">
      <c r="A62" s="75"/>
      <c r="B62" s="12" t="s">
        <v>17</v>
      </c>
      <c r="C62" s="190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11.110219500000001</v>
      </c>
      <c r="M62" s="631">
        <v>0</v>
      </c>
      <c r="N62" s="631">
        <v>0</v>
      </c>
      <c r="O62" s="631">
        <v>3.2201055000000003</v>
      </c>
      <c r="P62" s="631">
        <v>0</v>
      </c>
      <c r="Q62" s="631">
        <v>0</v>
      </c>
      <c r="R62" s="631">
        <v>1.2753160000000001</v>
      </c>
      <c r="S62" s="631">
        <v>0</v>
      </c>
      <c r="T62" s="631">
        <v>0</v>
      </c>
      <c r="U62" s="631">
        <v>0</v>
      </c>
      <c r="V62" s="631">
        <v>0</v>
      </c>
      <c r="W62" s="631">
        <v>0</v>
      </c>
      <c r="X62" s="631">
        <v>0</v>
      </c>
      <c r="Y62" s="631">
        <v>0</v>
      </c>
      <c r="Z62" s="631">
        <v>0</v>
      </c>
      <c r="AA62" s="631">
        <v>0</v>
      </c>
      <c r="AB62" s="631">
        <v>0</v>
      </c>
      <c r="AC62" s="631">
        <v>13.293159684331908</v>
      </c>
      <c r="AD62" s="631">
        <v>270.689975</v>
      </c>
      <c r="AE62" s="631">
        <v>0</v>
      </c>
      <c r="AF62" s="631">
        <v>0</v>
      </c>
      <c r="AG62" s="631">
        <v>0</v>
      </c>
      <c r="AH62" s="631">
        <v>0</v>
      </c>
      <c r="AI62" s="631">
        <v>0</v>
      </c>
      <c r="AJ62" s="631">
        <v>0</v>
      </c>
      <c r="AK62" s="631">
        <v>0</v>
      </c>
      <c r="AL62" s="631">
        <v>3.8013060000000003</v>
      </c>
      <c r="AM62" s="631">
        <v>0</v>
      </c>
      <c r="AN62" s="631">
        <v>0</v>
      </c>
      <c r="AO62" s="631">
        <v>77.313663499999976</v>
      </c>
      <c r="AP62" s="631">
        <v>0</v>
      </c>
      <c r="AQ62" s="631">
        <v>120.87473050000001</v>
      </c>
      <c r="AR62" s="630">
        <v>297.07386699999989</v>
      </c>
      <c r="AS62" s="760"/>
    </row>
    <row r="63" spans="1:56" s="581" customFormat="1" ht="18" customHeight="1">
      <c r="A63" s="75"/>
      <c r="B63" s="31" t="s">
        <v>15</v>
      </c>
      <c r="C63" s="190"/>
      <c r="D63" s="630">
        <v>0</v>
      </c>
      <c r="E63" s="630">
        <v>0</v>
      </c>
      <c r="F63" s="630">
        <v>0</v>
      </c>
      <c r="G63" s="630">
        <v>0</v>
      </c>
      <c r="H63" s="630">
        <v>0</v>
      </c>
      <c r="I63" s="630">
        <v>0</v>
      </c>
      <c r="J63" s="630">
        <v>0</v>
      </c>
      <c r="K63" s="630">
        <v>0</v>
      </c>
      <c r="L63" s="630">
        <v>0</v>
      </c>
      <c r="M63" s="630">
        <v>0</v>
      </c>
      <c r="N63" s="630">
        <v>0</v>
      </c>
      <c r="O63" s="630">
        <v>0</v>
      </c>
      <c r="P63" s="630">
        <v>0</v>
      </c>
      <c r="Q63" s="630">
        <v>0</v>
      </c>
      <c r="R63" s="630">
        <v>0</v>
      </c>
      <c r="S63" s="630">
        <v>0</v>
      </c>
      <c r="T63" s="630">
        <v>0</v>
      </c>
      <c r="U63" s="630">
        <v>0</v>
      </c>
      <c r="V63" s="630">
        <v>0</v>
      </c>
      <c r="W63" s="630">
        <v>0</v>
      </c>
      <c r="X63" s="630">
        <v>0</v>
      </c>
      <c r="Y63" s="630">
        <v>0</v>
      </c>
      <c r="Z63" s="630">
        <v>0</v>
      </c>
      <c r="AA63" s="630">
        <v>0</v>
      </c>
      <c r="AB63" s="630">
        <v>0</v>
      </c>
      <c r="AC63" s="630">
        <v>0</v>
      </c>
      <c r="AD63" s="630">
        <v>0</v>
      </c>
      <c r="AE63" s="630">
        <v>0</v>
      </c>
      <c r="AF63" s="630">
        <v>0</v>
      </c>
      <c r="AG63" s="630">
        <v>0</v>
      </c>
      <c r="AH63" s="630">
        <v>0</v>
      </c>
      <c r="AI63" s="630">
        <v>0</v>
      </c>
      <c r="AJ63" s="630">
        <v>0</v>
      </c>
      <c r="AK63" s="630">
        <v>0</v>
      </c>
      <c r="AL63" s="630">
        <v>0</v>
      </c>
      <c r="AM63" s="630">
        <v>0</v>
      </c>
      <c r="AN63" s="630">
        <v>0</v>
      </c>
      <c r="AO63" s="630">
        <v>0</v>
      </c>
      <c r="AP63" s="630">
        <v>0</v>
      </c>
      <c r="AQ63" s="630">
        <v>0</v>
      </c>
      <c r="AR63" s="630">
        <v>0</v>
      </c>
      <c r="AS63" s="760"/>
    </row>
    <row r="64" spans="1:56" s="581" customFormat="1" ht="18" customHeight="1">
      <c r="A64" s="75"/>
      <c r="B64" s="31" t="s">
        <v>16</v>
      </c>
      <c r="C64" s="190"/>
      <c r="D64" s="630">
        <v>0</v>
      </c>
      <c r="E64" s="630">
        <v>0</v>
      </c>
      <c r="F64" s="630">
        <v>0</v>
      </c>
      <c r="G64" s="630">
        <v>0</v>
      </c>
      <c r="H64" s="630">
        <v>0</v>
      </c>
      <c r="I64" s="630">
        <v>0</v>
      </c>
      <c r="J64" s="630">
        <v>0</v>
      </c>
      <c r="K64" s="630">
        <v>0</v>
      </c>
      <c r="L64" s="630">
        <v>11.110219500000001</v>
      </c>
      <c r="M64" s="630">
        <v>0</v>
      </c>
      <c r="N64" s="630">
        <v>0</v>
      </c>
      <c r="O64" s="630">
        <v>3.2201055000000003</v>
      </c>
      <c r="P64" s="630">
        <v>0</v>
      </c>
      <c r="Q64" s="630">
        <v>0</v>
      </c>
      <c r="R64" s="630">
        <v>1.2753160000000001</v>
      </c>
      <c r="S64" s="630">
        <v>0</v>
      </c>
      <c r="T64" s="630">
        <v>0</v>
      </c>
      <c r="U64" s="630">
        <v>0</v>
      </c>
      <c r="V64" s="630">
        <v>0</v>
      </c>
      <c r="W64" s="630">
        <v>0</v>
      </c>
      <c r="X64" s="630">
        <v>0</v>
      </c>
      <c r="Y64" s="630">
        <v>0</v>
      </c>
      <c r="Z64" s="630">
        <v>0</v>
      </c>
      <c r="AA64" s="630">
        <v>0</v>
      </c>
      <c r="AB64" s="630">
        <v>0</v>
      </c>
      <c r="AC64" s="630">
        <v>13.293159684331908</v>
      </c>
      <c r="AD64" s="630">
        <v>270.689975</v>
      </c>
      <c r="AE64" s="630">
        <v>0</v>
      </c>
      <c r="AF64" s="630">
        <v>0</v>
      </c>
      <c r="AG64" s="630">
        <v>0</v>
      </c>
      <c r="AH64" s="630">
        <v>0</v>
      </c>
      <c r="AI64" s="630">
        <v>0</v>
      </c>
      <c r="AJ64" s="630">
        <v>0</v>
      </c>
      <c r="AK64" s="630">
        <v>0</v>
      </c>
      <c r="AL64" s="630">
        <v>3.8013060000000003</v>
      </c>
      <c r="AM64" s="630">
        <v>0</v>
      </c>
      <c r="AN64" s="630">
        <v>0</v>
      </c>
      <c r="AO64" s="630">
        <v>77.313663499999976</v>
      </c>
      <c r="AP64" s="630">
        <v>0</v>
      </c>
      <c r="AQ64" s="630">
        <v>120.87473050000001</v>
      </c>
      <c r="AR64" s="630">
        <v>297.07386699999989</v>
      </c>
      <c r="AS64" s="760"/>
    </row>
    <row r="65" spans="1:45" s="581" customFormat="1" ht="18" customHeight="1">
      <c r="A65" s="74"/>
      <c r="B65" s="12" t="s">
        <v>18</v>
      </c>
      <c r="C65" s="190"/>
      <c r="D65" s="630">
        <v>0</v>
      </c>
      <c r="E65" s="630">
        <v>0</v>
      </c>
      <c r="F65" s="630">
        <v>0</v>
      </c>
      <c r="G65" s="630">
        <v>0</v>
      </c>
      <c r="H65" s="630">
        <v>0</v>
      </c>
      <c r="I65" s="630">
        <v>0</v>
      </c>
      <c r="J65" s="630">
        <v>0</v>
      </c>
      <c r="K65" s="630">
        <v>0</v>
      </c>
      <c r="L65" s="630">
        <v>1.4778180815301238E-2</v>
      </c>
      <c r="M65" s="630">
        <v>0</v>
      </c>
      <c r="N65" s="630">
        <v>0</v>
      </c>
      <c r="O65" s="630">
        <v>0</v>
      </c>
      <c r="P65" s="630">
        <v>0</v>
      </c>
      <c r="Q65" s="630">
        <v>0</v>
      </c>
      <c r="R65" s="630">
        <v>0</v>
      </c>
      <c r="S65" s="630">
        <v>0</v>
      </c>
      <c r="T65" s="630">
        <v>0</v>
      </c>
      <c r="U65" s="630">
        <v>0</v>
      </c>
      <c r="V65" s="630">
        <v>0</v>
      </c>
      <c r="W65" s="630">
        <v>0</v>
      </c>
      <c r="X65" s="630">
        <v>0</v>
      </c>
      <c r="Y65" s="630">
        <v>0</v>
      </c>
      <c r="Z65" s="630">
        <v>0</v>
      </c>
      <c r="AA65" s="630">
        <v>24.995193</v>
      </c>
      <c r="AB65" s="630">
        <v>0</v>
      </c>
      <c r="AC65" s="630">
        <v>0</v>
      </c>
      <c r="AD65" s="630">
        <v>0</v>
      </c>
      <c r="AE65" s="630">
        <v>0</v>
      </c>
      <c r="AF65" s="630">
        <v>0</v>
      </c>
      <c r="AG65" s="630">
        <v>0</v>
      </c>
      <c r="AH65" s="630">
        <v>0</v>
      </c>
      <c r="AI65" s="630">
        <v>0</v>
      </c>
      <c r="AJ65" s="630">
        <v>0</v>
      </c>
      <c r="AK65" s="630">
        <v>0</v>
      </c>
      <c r="AL65" s="630">
        <v>0</v>
      </c>
      <c r="AM65" s="630">
        <v>0</v>
      </c>
      <c r="AN65" s="630">
        <v>0</v>
      </c>
      <c r="AO65" s="630">
        <v>86.974623000000008</v>
      </c>
      <c r="AP65" s="630">
        <v>0</v>
      </c>
      <c r="AQ65" s="630">
        <v>100.98498150000002</v>
      </c>
      <c r="AR65" s="630">
        <v>2.845570402191635</v>
      </c>
      <c r="AS65" s="760"/>
    </row>
    <row r="66" spans="1:45" s="581" customFormat="1" ht="18" customHeight="1">
      <c r="A66" s="75"/>
      <c r="B66" s="31" t="s">
        <v>15</v>
      </c>
      <c r="C66" s="190"/>
      <c r="D66" s="630">
        <v>0</v>
      </c>
      <c r="E66" s="630">
        <v>0</v>
      </c>
      <c r="F66" s="630">
        <v>0</v>
      </c>
      <c r="G66" s="630">
        <v>0</v>
      </c>
      <c r="H66" s="630">
        <v>0</v>
      </c>
      <c r="I66" s="630">
        <v>0</v>
      </c>
      <c r="J66" s="630">
        <v>0</v>
      </c>
      <c r="K66" s="630">
        <v>0</v>
      </c>
      <c r="L66" s="630">
        <v>1.4778180815301238E-2</v>
      </c>
      <c r="M66" s="630">
        <v>0</v>
      </c>
      <c r="N66" s="630">
        <v>0</v>
      </c>
      <c r="O66" s="630">
        <v>0</v>
      </c>
      <c r="P66" s="630">
        <v>0</v>
      </c>
      <c r="Q66" s="630">
        <v>0</v>
      </c>
      <c r="R66" s="630">
        <v>0</v>
      </c>
      <c r="S66" s="630">
        <v>0</v>
      </c>
      <c r="T66" s="630">
        <v>0</v>
      </c>
      <c r="U66" s="630">
        <v>0</v>
      </c>
      <c r="V66" s="630">
        <v>0</v>
      </c>
      <c r="W66" s="630">
        <v>0</v>
      </c>
      <c r="X66" s="630">
        <v>0</v>
      </c>
      <c r="Y66" s="630">
        <v>0</v>
      </c>
      <c r="Z66" s="630">
        <v>0</v>
      </c>
      <c r="AA66" s="630">
        <v>0</v>
      </c>
      <c r="AB66" s="630">
        <v>0</v>
      </c>
      <c r="AC66" s="630">
        <v>0</v>
      </c>
      <c r="AD66" s="630">
        <v>0</v>
      </c>
      <c r="AE66" s="630">
        <v>0</v>
      </c>
      <c r="AF66" s="630">
        <v>0</v>
      </c>
      <c r="AG66" s="630">
        <v>0</v>
      </c>
      <c r="AH66" s="630">
        <v>0</v>
      </c>
      <c r="AI66" s="630">
        <v>0</v>
      </c>
      <c r="AJ66" s="630">
        <v>0</v>
      </c>
      <c r="AK66" s="630">
        <v>0</v>
      </c>
      <c r="AL66" s="630">
        <v>0</v>
      </c>
      <c r="AM66" s="630">
        <v>0</v>
      </c>
      <c r="AN66" s="630">
        <v>0</v>
      </c>
      <c r="AO66" s="630">
        <v>0</v>
      </c>
      <c r="AP66" s="630">
        <v>0</v>
      </c>
      <c r="AQ66" s="630">
        <v>0</v>
      </c>
      <c r="AR66" s="630">
        <v>2.845570402191635</v>
      </c>
      <c r="AS66" s="760"/>
    </row>
    <row r="67" spans="1:45" s="581" customFormat="1" ht="18" customHeight="1">
      <c r="A67" s="75"/>
      <c r="B67" s="31" t="s">
        <v>16</v>
      </c>
      <c r="C67" s="190"/>
      <c r="D67" s="630">
        <v>0</v>
      </c>
      <c r="E67" s="630">
        <v>0</v>
      </c>
      <c r="F67" s="630">
        <v>0</v>
      </c>
      <c r="G67" s="630">
        <v>0</v>
      </c>
      <c r="H67" s="630">
        <v>0</v>
      </c>
      <c r="I67" s="630">
        <v>0</v>
      </c>
      <c r="J67" s="630">
        <v>0</v>
      </c>
      <c r="K67" s="630">
        <v>0</v>
      </c>
      <c r="L67" s="630">
        <v>0</v>
      </c>
      <c r="M67" s="630">
        <v>0</v>
      </c>
      <c r="N67" s="630">
        <v>0</v>
      </c>
      <c r="O67" s="630">
        <v>0</v>
      </c>
      <c r="P67" s="630">
        <v>0</v>
      </c>
      <c r="Q67" s="630">
        <v>0</v>
      </c>
      <c r="R67" s="630">
        <v>0</v>
      </c>
      <c r="S67" s="630">
        <v>0</v>
      </c>
      <c r="T67" s="630">
        <v>0</v>
      </c>
      <c r="U67" s="630">
        <v>0</v>
      </c>
      <c r="V67" s="630">
        <v>0</v>
      </c>
      <c r="W67" s="630">
        <v>0</v>
      </c>
      <c r="X67" s="630">
        <v>0</v>
      </c>
      <c r="Y67" s="630">
        <v>0</v>
      </c>
      <c r="Z67" s="630">
        <v>0</v>
      </c>
      <c r="AA67" s="630">
        <v>24.995193</v>
      </c>
      <c r="AB67" s="630">
        <v>0</v>
      </c>
      <c r="AC67" s="630">
        <v>0</v>
      </c>
      <c r="AD67" s="630">
        <v>0</v>
      </c>
      <c r="AE67" s="630">
        <v>0</v>
      </c>
      <c r="AF67" s="630">
        <v>0</v>
      </c>
      <c r="AG67" s="630">
        <v>0</v>
      </c>
      <c r="AH67" s="630">
        <v>0</v>
      </c>
      <c r="AI67" s="630">
        <v>0</v>
      </c>
      <c r="AJ67" s="630">
        <v>0</v>
      </c>
      <c r="AK67" s="630">
        <v>0</v>
      </c>
      <c r="AL67" s="630">
        <v>0</v>
      </c>
      <c r="AM67" s="630">
        <v>0</v>
      </c>
      <c r="AN67" s="630">
        <v>0</v>
      </c>
      <c r="AO67" s="630">
        <v>86.974623000000008</v>
      </c>
      <c r="AP67" s="630">
        <v>0</v>
      </c>
      <c r="AQ67" s="630">
        <v>100.98498150000002</v>
      </c>
      <c r="AR67" s="630">
        <v>0</v>
      </c>
      <c r="AS67" s="760"/>
    </row>
    <row r="68" spans="1:45" s="581" customFormat="1" ht="18" customHeight="1">
      <c r="A68" s="74"/>
      <c r="B68" s="430" t="s">
        <v>175</v>
      </c>
      <c r="C68" s="432"/>
      <c r="D68" s="629">
        <v>0</v>
      </c>
      <c r="E68" s="629">
        <v>0</v>
      </c>
      <c r="F68" s="629">
        <v>0</v>
      </c>
      <c r="G68" s="629">
        <v>0</v>
      </c>
      <c r="H68" s="629">
        <v>0</v>
      </c>
      <c r="I68" s="629">
        <v>0</v>
      </c>
      <c r="J68" s="629">
        <v>0</v>
      </c>
      <c r="K68" s="629">
        <v>0</v>
      </c>
      <c r="L68" s="629">
        <v>473.67849200000001</v>
      </c>
      <c r="M68" s="629">
        <v>0</v>
      </c>
      <c r="N68" s="629">
        <v>0</v>
      </c>
      <c r="O68" s="629">
        <v>0</v>
      </c>
      <c r="P68" s="629">
        <v>0</v>
      </c>
      <c r="Q68" s="629">
        <v>0</v>
      </c>
      <c r="R68" s="629">
        <v>0</v>
      </c>
      <c r="S68" s="629">
        <v>0</v>
      </c>
      <c r="T68" s="629">
        <v>0</v>
      </c>
      <c r="U68" s="629">
        <v>0</v>
      </c>
      <c r="V68" s="629">
        <v>0</v>
      </c>
      <c r="W68" s="629">
        <v>0</v>
      </c>
      <c r="X68" s="629">
        <v>0</v>
      </c>
      <c r="Y68" s="629">
        <v>0</v>
      </c>
      <c r="Z68" s="629">
        <v>0</v>
      </c>
      <c r="AA68" s="629">
        <v>0</v>
      </c>
      <c r="AB68" s="629">
        <v>0</v>
      </c>
      <c r="AC68" s="629">
        <v>0</v>
      </c>
      <c r="AD68" s="629">
        <v>0</v>
      </c>
      <c r="AE68" s="629">
        <v>0</v>
      </c>
      <c r="AF68" s="629">
        <v>0</v>
      </c>
      <c r="AG68" s="629">
        <v>0</v>
      </c>
      <c r="AH68" s="629">
        <v>0</v>
      </c>
      <c r="AI68" s="629">
        <v>0</v>
      </c>
      <c r="AJ68" s="629">
        <v>0</v>
      </c>
      <c r="AK68" s="629">
        <v>0</v>
      </c>
      <c r="AL68" s="629">
        <v>0</v>
      </c>
      <c r="AM68" s="629">
        <v>0</v>
      </c>
      <c r="AN68" s="629">
        <v>0</v>
      </c>
      <c r="AO68" s="629">
        <v>0</v>
      </c>
      <c r="AP68" s="629">
        <v>0</v>
      </c>
      <c r="AQ68" s="629">
        <v>0</v>
      </c>
      <c r="AR68" s="630">
        <v>3.5470293369144201E-11</v>
      </c>
      <c r="AS68" s="760"/>
    </row>
    <row r="69" spans="1:45" s="581" customFormat="1" ht="18" customHeight="1">
      <c r="A69" s="74"/>
      <c r="B69" s="31" t="s">
        <v>15</v>
      </c>
      <c r="C69" s="190"/>
      <c r="D69" s="628">
        <v>0</v>
      </c>
      <c r="E69" s="628">
        <v>0</v>
      </c>
      <c r="F69" s="628">
        <v>0</v>
      </c>
      <c r="G69" s="628">
        <v>0</v>
      </c>
      <c r="H69" s="628">
        <v>0</v>
      </c>
      <c r="I69" s="628">
        <v>0</v>
      </c>
      <c r="J69" s="628"/>
      <c r="K69" s="628">
        <v>0</v>
      </c>
      <c r="L69" s="628">
        <v>473.67849200000001</v>
      </c>
      <c r="M69" s="628">
        <v>0</v>
      </c>
      <c r="N69" s="628">
        <v>0</v>
      </c>
      <c r="O69" s="628">
        <v>0</v>
      </c>
      <c r="P69" s="628">
        <v>0</v>
      </c>
      <c r="Q69" s="628">
        <v>0</v>
      </c>
      <c r="R69" s="628">
        <v>0</v>
      </c>
      <c r="S69" s="628">
        <v>0</v>
      </c>
      <c r="T69" s="628">
        <v>0</v>
      </c>
      <c r="U69" s="628">
        <v>0</v>
      </c>
      <c r="V69" s="628">
        <v>0</v>
      </c>
      <c r="W69" s="628">
        <v>0</v>
      </c>
      <c r="X69" s="628">
        <v>0</v>
      </c>
      <c r="Y69" s="628">
        <v>0</v>
      </c>
      <c r="Z69" s="628">
        <v>0</v>
      </c>
      <c r="AA69" s="628">
        <v>0</v>
      </c>
      <c r="AB69" s="628">
        <v>0</v>
      </c>
      <c r="AC69" s="628">
        <v>0</v>
      </c>
      <c r="AD69" s="628">
        <v>0</v>
      </c>
      <c r="AE69" s="628">
        <v>0</v>
      </c>
      <c r="AF69" s="628">
        <v>0</v>
      </c>
      <c r="AG69" s="628">
        <v>0</v>
      </c>
      <c r="AH69" s="628">
        <v>0</v>
      </c>
      <c r="AI69" s="628">
        <v>0</v>
      </c>
      <c r="AJ69" s="628">
        <v>0</v>
      </c>
      <c r="AK69" s="628">
        <v>0</v>
      </c>
      <c r="AL69" s="628">
        <v>0</v>
      </c>
      <c r="AM69" s="628">
        <v>0</v>
      </c>
      <c r="AN69" s="628">
        <v>0</v>
      </c>
      <c r="AO69" s="628">
        <v>0</v>
      </c>
      <c r="AP69" s="628">
        <v>0</v>
      </c>
      <c r="AQ69" s="628">
        <v>0</v>
      </c>
      <c r="AR69" s="630">
        <v>3.5470293369144201E-11</v>
      </c>
      <c r="AS69" s="760"/>
    </row>
    <row r="70" spans="1:45" s="581" customFormat="1" ht="18" customHeight="1">
      <c r="A70" s="74"/>
      <c r="B70" s="31" t="s">
        <v>16</v>
      </c>
      <c r="C70" s="190"/>
      <c r="D70" s="628">
        <v>0</v>
      </c>
      <c r="E70" s="628">
        <v>0</v>
      </c>
      <c r="F70" s="628">
        <v>0</v>
      </c>
      <c r="G70" s="628">
        <v>0</v>
      </c>
      <c r="H70" s="628">
        <v>0</v>
      </c>
      <c r="I70" s="628">
        <v>0</v>
      </c>
      <c r="J70" s="628">
        <v>0</v>
      </c>
      <c r="K70" s="628">
        <v>0</v>
      </c>
      <c r="L70" s="628">
        <v>0</v>
      </c>
      <c r="M70" s="628">
        <v>0</v>
      </c>
      <c r="N70" s="628">
        <v>0</v>
      </c>
      <c r="O70" s="628">
        <v>0</v>
      </c>
      <c r="P70" s="628">
        <v>0</v>
      </c>
      <c r="Q70" s="628">
        <v>0</v>
      </c>
      <c r="R70" s="628">
        <v>0</v>
      </c>
      <c r="S70" s="628">
        <v>0</v>
      </c>
      <c r="T70" s="628">
        <v>0</v>
      </c>
      <c r="U70" s="628">
        <v>0</v>
      </c>
      <c r="V70" s="628">
        <v>0</v>
      </c>
      <c r="W70" s="628">
        <v>0</v>
      </c>
      <c r="X70" s="628">
        <v>0</v>
      </c>
      <c r="Y70" s="628">
        <v>0</v>
      </c>
      <c r="Z70" s="628">
        <v>0</v>
      </c>
      <c r="AA70" s="628">
        <v>0</v>
      </c>
      <c r="AB70" s="628">
        <v>0</v>
      </c>
      <c r="AC70" s="628">
        <v>0</v>
      </c>
      <c r="AD70" s="628">
        <v>0</v>
      </c>
      <c r="AE70" s="628">
        <v>0</v>
      </c>
      <c r="AF70" s="628">
        <v>0</v>
      </c>
      <c r="AG70" s="628">
        <v>0</v>
      </c>
      <c r="AH70" s="628">
        <v>0</v>
      </c>
      <c r="AI70" s="628">
        <v>0</v>
      </c>
      <c r="AJ70" s="628">
        <v>0</v>
      </c>
      <c r="AK70" s="628">
        <v>0</v>
      </c>
      <c r="AL70" s="628">
        <v>0</v>
      </c>
      <c r="AM70" s="628">
        <v>0</v>
      </c>
      <c r="AN70" s="628">
        <v>0</v>
      </c>
      <c r="AO70" s="628">
        <v>0</v>
      </c>
      <c r="AP70" s="628">
        <v>0</v>
      </c>
      <c r="AQ70" s="628">
        <v>0</v>
      </c>
      <c r="AR70" s="630">
        <v>0</v>
      </c>
      <c r="AS70" s="760"/>
    </row>
    <row r="71" spans="1:45" s="581" customFormat="1" ht="18" customHeight="1">
      <c r="A71" s="74"/>
      <c r="B71" s="12" t="s">
        <v>19</v>
      </c>
      <c r="C71" s="12"/>
      <c r="D71" s="631">
        <v>0</v>
      </c>
      <c r="E71" s="631">
        <v>0</v>
      </c>
      <c r="F71" s="631">
        <v>0</v>
      </c>
      <c r="G71" s="631">
        <v>0</v>
      </c>
      <c r="H71" s="631">
        <v>0</v>
      </c>
      <c r="I71" s="631">
        <v>0</v>
      </c>
      <c r="J71" s="631">
        <v>0</v>
      </c>
      <c r="K71" s="631">
        <v>0</v>
      </c>
      <c r="L71" s="631">
        <v>2292.9911493947984</v>
      </c>
      <c r="M71" s="631">
        <v>0</v>
      </c>
      <c r="N71" s="631">
        <v>17.765208999999999</v>
      </c>
      <c r="O71" s="631">
        <v>37.057734290757026</v>
      </c>
      <c r="P71" s="631">
        <v>0</v>
      </c>
      <c r="Q71" s="631">
        <v>0.65032677768587843</v>
      </c>
      <c r="R71" s="631">
        <v>781.09947850000026</v>
      </c>
      <c r="S71" s="631">
        <v>3.6035999999999999E-2</v>
      </c>
      <c r="T71" s="631">
        <v>0</v>
      </c>
      <c r="U71" s="631">
        <v>0</v>
      </c>
      <c r="V71" s="631">
        <v>0</v>
      </c>
      <c r="W71" s="631">
        <v>0.65032677768587843</v>
      </c>
      <c r="X71" s="631">
        <v>0</v>
      </c>
      <c r="Y71" s="631">
        <v>0</v>
      </c>
      <c r="Z71" s="631">
        <v>0</v>
      </c>
      <c r="AA71" s="631">
        <v>152.48619300000001</v>
      </c>
      <c r="AB71" s="631">
        <v>0</v>
      </c>
      <c r="AC71" s="631">
        <v>102.32641368433197</v>
      </c>
      <c r="AD71" s="631">
        <v>622.59603949999996</v>
      </c>
      <c r="AE71" s="631">
        <v>0</v>
      </c>
      <c r="AF71" s="631">
        <v>0</v>
      </c>
      <c r="AG71" s="631">
        <v>84.960782655954176</v>
      </c>
      <c r="AH71" s="631">
        <v>0</v>
      </c>
      <c r="AI71" s="631">
        <v>0</v>
      </c>
      <c r="AJ71" s="631">
        <v>0</v>
      </c>
      <c r="AK71" s="631">
        <v>0</v>
      </c>
      <c r="AL71" s="631">
        <v>44.212046000000001</v>
      </c>
      <c r="AM71" s="631">
        <v>0</v>
      </c>
      <c r="AN71" s="631">
        <v>0</v>
      </c>
      <c r="AO71" s="631">
        <v>337.28180599999996</v>
      </c>
      <c r="AP71" s="631">
        <v>0</v>
      </c>
      <c r="AQ71" s="631">
        <v>274.16785650000003</v>
      </c>
      <c r="AR71" s="630">
        <v>2630.8633709022261</v>
      </c>
      <c r="AS71" s="760"/>
    </row>
    <row r="72" spans="1:45" s="581" customFormat="1" ht="18" customHeight="1">
      <c r="A72" s="78"/>
      <c r="B72" s="77" t="s">
        <v>20</v>
      </c>
      <c r="C72" s="72"/>
      <c r="D72" s="630" t="s">
        <v>295</v>
      </c>
      <c r="E72" s="630" t="s">
        <v>295</v>
      </c>
      <c r="F72" s="630" t="s">
        <v>295</v>
      </c>
      <c r="G72" s="630" t="s">
        <v>295</v>
      </c>
      <c r="H72" s="630" t="s">
        <v>295</v>
      </c>
      <c r="I72" s="630" t="s">
        <v>295</v>
      </c>
      <c r="J72" s="630" t="s">
        <v>295</v>
      </c>
      <c r="K72" s="630" t="s">
        <v>295</v>
      </c>
      <c r="L72" s="630" t="s">
        <v>295</v>
      </c>
      <c r="M72" s="630" t="s">
        <v>295</v>
      </c>
      <c r="N72" s="630" t="s">
        <v>295</v>
      </c>
      <c r="O72" s="630" t="s">
        <v>295</v>
      </c>
      <c r="P72" s="630" t="s">
        <v>295</v>
      </c>
      <c r="Q72" s="630" t="s">
        <v>295</v>
      </c>
      <c r="R72" s="630" t="s">
        <v>295</v>
      </c>
      <c r="S72" s="630" t="s">
        <v>295</v>
      </c>
      <c r="T72" s="630" t="s">
        <v>295</v>
      </c>
      <c r="U72" s="630" t="s">
        <v>295</v>
      </c>
      <c r="V72" s="630" t="s">
        <v>295</v>
      </c>
      <c r="W72" s="630" t="s">
        <v>295</v>
      </c>
      <c r="X72" s="630" t="s">
        <v>295</v>
      </c>
      <c r="Y72" s="630" t="s">
        <v>295</v>
      </c>
      <c r="Z72" s="630" t="s">
        <v>295</v>
      </c>
      <c r="AA72" s="630" t="s">
        <v>295</v>
      </c>
      <c r="AB72" s="630" t="s">
        <v>295</v>
      </c>
      <c r="AC72" s="630" t="s">
        <v>295</v>
      </c>
      <c r="AD72" s="630" t="s">
        <v>295</v>
      </c>
      <c r="AE72" s="630" t="s">
        <v>295</v>
      </c>
      <c r="AF72" s="630" t="s">
        <v>295</v>
      </c>
      <c r="AG72" s="630" t="s">
        <v>295</v>
      </c>
      <c r="AH72" s="630" t="s">
        <v>295</v>
      </c>
      <c r="AI72" s="630" t="s">
        <v>295</v>
      </c>
      <c r="AJ72" s="630" t="s">
        <v>295</v>
      </c>
      <c r="AK72" s="630" t="s">
        <v>295</v>
      </c>
      <c r="AL72" s="630" t="s">
        <v>295</v>
      </c>
      <c r="AM72" s="630" t="s">
        <v>295</v>
      </c>
      <c r="AN72" s="630" t="s">
        <v>295</v>
      </c>
      <c r="AO72" s="630" t="s">
        <v>295</v>
      </c>
      <c r="AP72" s="630" t="s">
        <v>295</v>
      </c>
      <c r="AQ72" s="630" t="s">
        <v>295</v>
      </c>
      <c r="AR72" s="630"/>
      <c r="AS72" s="760"/>
    </row>
    <row r="73" spans="1:45" s="581" customFormat="1" ht="18" customHeight="1">
      <c r="A73" s="74"/>
      <c r="B73" s="6" t="s">
        <v>21</v>
      </c>
      <c r="C73" s="72"/>
      <c r="D73" s="632">
        <v>0</v>
      </c>
      <c r="E73" s="632">
        <v>0</v>
      </c>
      <c r="F73" s="632">
        <v>0</v>
      </c>
      <c r="G73" s="632">
        <v>0</v>
      </c>
      <c r="H73" s="632">
        <v>0</v>
      </c>
      <c r="I73" s="632">
        <v>0</v>
      </c>
      <c r="J73" s="632">
        <v>0</v>
      </c>
      <c r="K73" s="632">
        <v>0</v>
      </c>
      <c r="L73" s="632">
        <v>2021.7635201691373</v>
      </c>
      <c r="M73" s="632">
        <v>0</v>
      </c>
      <c r="N73" s="632">
        <v>13.390209</v>
      </c>
      <c r="O73" s="632">
        <v>37.05773429075704</v>
      </c>
      <c r="P73" s="632">
        <v>0</v>
      </c>
      <c r="Q73" s="632">
        <v>0.65032677768587843</v>
      </c>
      <c r="R73" s="632">
        <v>647.05520949999982</v>
      </c>
      <c r="S73" s="632">
        <v>3.6035999999999999E-2</v>
      </c>
      <c r="T73" s="632">
        <v>0</v>
      </c>
      <c r="U73" s="632">
        <v>0</v>
      </c>
      <c r="V73" s="632">
        <v>0</v>
      </c>
      <c r="W73" s="632">
        <v>0.65032677768587843</v>
      </c>
      <c r="X73" s="632">
        <v>0</v>
      </c>
      <c r="Y73" s="632">
        <v>0</v>
      </c>
      <c r="Z73" s="632">
        <v>0</v>
      </c>
      <c r="AA73" s="632">
        <v>139.98619300000001</v>
      </c>
      <c r="AB73" s="632">
        <v>0</v>
      </c>
      <c r="AC73" s="632">
        <v>102.276413684332</v>
      </c>
      <c r="AD73" s="632">
        <v>622.59603949999985</v>
      </c>
      <c r="AE73" s="632">
        <v>0</v>
      </c>
      <c r="AF73" s="632">
        <v>0</v>
      </c>
      <c r="AG73" s="632">
        <v>83.232611347269724</v>
      </c>
      <c r="AH73" s="632">
        <v>0</v>
      </c>
      <c r="AI73" s="632">
        <v>0</v>
      </c>
      <c r="AJ73" s="632">
        <v>0</v>
      </c>
      <c r="AK73" s="632">
        <v>0</v>
      </c>
      <c r="AL73" s="632">
        <v>43.103703999999993</v>
      </c>
      <c r="AM73" s="632">
        <v>0</v>
      </c>
      <c r="AN73" s="632">
        <v>0</v>
      </c>
      <c r="AO73" s="632">
        <v>337.28180600000013</v>
      </c>
      <c r="AP73" s="632">
        <v>0</v>
      </c>
      <c r="AQ73" s="632">
        <v>274.05906750000003</v>
      </c>
      <c r="AR73" s="630">
        <v>2443.0170602011126</v>
      </c>
      <c r="AS73" s="760"/>
    </row>
    <row r="74" spans="1:45" s="581" customFormat="1" ht="18" customHeight="1">
      <c r="A74" s="74"/>
      <c r="B74" s="6" t="s">
        <v>22</v>
      </c>
      <c r="C74" s="72"/>
      <c r="D74" s="632">
        <v>0</v>
      </c>
      <c r="E74" s="632">
        <v>0</v>
      </c>
      <c r="F74" s="632">
        <v>0</v>
      </c>
      <c r="G74" s="632">
        <v>0</v>
      </c>
      <c r="H74" s="632">
        <v>0</v>
      </c>
      <c r="I74" s="632">
        <v>0</v>
      </c>
      <c r="J74" s="632">
        <v>0</v>
      </c>
      <c r="K74" s="632">
        <v>0</v>
      </c>
      <c r="L74" s="632">
        <v>271.22762922566091</v>
      </c>
      <c r="M74" s="632">
        <v>0</v>
      </c>
      <c r="N74" s="632">
        <v>4.375</v>
      </c>
      <c r="O74" s="632">
        <v>0</v>
      </c>
      <c r="P74" s="632">
        <v>0</v>
      </c>
      <c r="Q74" s="632">
        <v>0</v>
      </c>
      <c r="R74" s="632">
        <v>134.04426900000001</v>
      </c>
      <c r="S74" s="632">
        <v>0</v>
      </c>
      <c r="T74" s="632">
        <v>0</v>
      </c>
      <c r="U74" s="632">
        <v>0</v>
      </c>
      <c r="V74" s="632">
        <v>0</v>
      </c>
      <c r="W74" s="632">
        <v>0</v>
      </c>
      <c r="X74" s="632">
        <v>0</v>
      </c>
      <c r="Y74" s="632">
        <v>0</v>
      </c>
      <c r="Z74" s="632">
        <v>0</v>
      </c>
      <c r="AA74" s="632">
        <v>12.5</v>
      </c>
      <c r="AB74" s="632">
        <v>0</v>
      </c>
      <c r="AC74" s="632">
        <v>0.05</v>
      </c>
      <c r="AD74" s="632">
        <v>0</v>
      </c>
      <c r="AE74" s="632">
        <v>0</v>
      </c>
      <c r="AF74" s="632">
        <v>0</v>
      </c>
      <c r="AG74" s="632">
        <v>1.7281713086844714</v>
      </c>
      <c r="AH74" s="632">
        <v>0</v>
      </c>
      <c r="AI74" s="632">
        <v>0</v>
      </c>
      <c r="AJ74" s="632">
        <v>0</v>
      </c>
      <c r="AK74" s="632">
        <v>0</v>
      </c>
      <c r="AL74" s="632">
        <v>1.1083420000000002</v>
      </c>
      <c r="AM74" s="632">
        <v>0</v>
      </c>
      <c r="AN74" s="632">
        <v>0</v>
      </c>
      <c r="AO74" s="632">
        <v>0</v>
      </c>
      <c r="AP74" s="632">
        <v>0</v>
      </c>
      <c r="AQ74" s="632">
        <v>0.10878900000000002</v>
      </c>
      <c r="AR74" s="630">
        <v>175.59631070109577</v>
      </c>
      <c r="AS74" s="760"/>
    </row>
    <row r="75" spans="1:45" s="581" customFormat="1" ht="18" customHeight="1">
      <c r="A75" s="79"/>
      <c r="B75" s="80" t="s">
        <v>23</v>
      </c>
      <c r="C75" s="86"/>
      <c r="D75" s="633">
        <v>0</v>
      </c>
      <c r="E75" s="633">
        <v>0</v>
      </c>
      <c r="F75" s="633">
        <v>0</v>
      </c>
      <c r="G75" s="633">
        <v>0</v>
      </c>
      <c r="H75" s="633">
        <v>0</v>
      </c>
      <c r="I75" s="633">
        <v>0</v>
      </c>
      <c r="J75" s="633">
        <v>0</v>
      </c>
      <c r="K75" s="633">
        <v>0</v>
      </c>
      <c r="L75" s="633">
        <v>0</v>
      </c>
      <c r="M75" s="633">
        <v>0</v>
      </c>
      <c r="N75" s="633">
        <v>0</v>
      </c>
      <c r="O75" s="633">
        <v>0</v>
      </c>
      <c r="P75" s="633">
        <v>0</v>
      </c>
      <c r="Q75" s="633">
        <v>0</v>
      </c>
      <c r="R75" s="633">
        <v>0</v>
      </c>
      <c r="S75" s="633">
        <v>0</v>
      </c>
      <c r="T75" s="633">
        <v>0</v>
      </c>
      <c r="U75" s="633">
        <v>0</v>
      </c>
      <c r="V75" s="633">
        <v>0</v>
      </c>
      <c r="W75" s="633">
        <v>0</v>
      </c>
      <c r="X75" s="633">
        <v>0</v>
      </c>
      <c r="Y75" s="633">
        <v>0</v>
      </c>
      <c r="Z75" s="633">
        <v>0</v>
      </c>
      <c r="AA75" s="633">
        <v>0</v>
      </c>
      <c r="AB75" s="633">
        <v>0</v>
      </c>
      <c r="AC75" s="633">
        <v>0</v>
      </c>
      <c r="AD75" s="633">
        <v>0</v>
      </c>
      <c r="AE75" s="633">
        <v>0</v>
      </c>
      <c r="AF75" s="633">
        <v>0</v>
      </c>
      <c r="AG75" s="633">
        <v>0</v>
      </c>
      <c r="AH75" s="633">
        <v>0</v>
      </c>
      <c r="AI75" s="633">
        <v>0</v>
      </c>
      <c r="AJ75" s="633">
        <v>0</v>
      </c>
      <c r="AK75" s="633">
        <v>0</v>
      </c>
      <c r="AL75" s="633">
        <v>0</v>
      </c>
      <c r="AM75" s="633">
        <v>0</v>
      </c>
      <c r="AN75" s="633">
        <v>0</v>
      </c>
      <c r="AO75" s="633">
        <v>0</v>
      </c>
      <c r="AP75" s="633">
        <v>0</v>
      </c>
      <c r="AQ75" s="633">
        <v>0</v>
      </c>
      <c r="AR75" s="634">
        <v>12.25</v>
      </c>
      <c r="AS75" s="760"/>
    </row>
    <row r="76" spans="1:45" s="14" customFormat="1" ht="34.5" customHeight="1">
      <c r="A76" s="673" t="s">
        <v>64</v>
      </c>
      <c r="B76" s="674"/>
      <c r="C76" s="674"/>
      <c r="D76" s="675"/>
      <c r="E76" s="675"/>
      <c r="F76" s="666"/>
      <c r="G76" s="666"/>
      <c r="H76" s="666"/>
      <c r="I76" s="666"/>
      <c r="J76" s="666"/>
      <c r="K76" s="666"/>
      <c r="L76" s="666"/>
      <c r="M76" s="666"/>
      <c r="N76" s="666"/>
      <c r="O76" s="666"/>
      <c r="P76" s="666"/>
      <c r="Q76" s="666"/>
      <c r="R76" s="666"/>
      <c r="S76" s="666"/>
      <c r="T76" s="666"/>
      <c r="U76" s="666"/>
      <c r="V76" s="666"/>
      <c r="W76" s="666"/>
      <c r="X76" s="666"/>
      <c r="Y76" s="666"/>
      <c r="Z76" s="666"/>
      <c r="AA76" s="666"/>
      <c r="AB76" s="666"/>
      <c r="AC76" s="666"/>
      <c r="AD76" s="666"/>
      <c r="AE76" s="666"/>
      <c r="AF76" s="666"/>
      <c r="AG76" s="666"/>
      <c r="AH76" s="666"/>
      <c r="AI76" s="666"/>
      <c r="AJ76" s="666"/>
      <c r="AK76" s="666"/>
      <c r="AL76" s="666"/>
      <c r="AM76" s="666"/>
      <c r="AN76" s="666"/>
      <c r="AO76" s="666"/>
      <c r="AP76" s="666"/>
      <c r="AQ76" s="666"/>
      <c r="AR76" s="676"/>
      <c r="AS76" s="746"/>
    </row>
    <row r="77" spans="1:45" s="14" customFormat="1" ht="48.75" customHeight="1">
      <c r="A77" s="857" t="s">
        <v>614</v>
      </c>
      <c r="B77" s="858"/>
      <c r="C77" s="858"/>
      <c r="D77" s="858"/>
      <c r="E77" s="858"/>
      <c r="F77" s="858"/>
      <c r="G77" s="858"/>
      <c r="H77" s="858"/>
      <c r="I77" s="858"/>
      <c r="J77" s="858"/>
      <c r="K77" s="858"/>
      <c r="L77" s="858"/>
      <c r="M77" s="858"/>
      <c r="N77" s="858"/>
      <c r="O77" s="858"/>
      <c r="P77" s="858"/>
      <c r="Q77" s="858"/>
      <c r="R77" s="858"/>
      <c r="S77" s="858"/>
      <c r="T77" s="858"/>
      <c r="U77" s="858"/>
      <c r="V77" s="858"/>
      <c r="W77" s="858"/>
      <c r="X77" s="858"/>
      <c r="Y77" s="858"/>
      <c r="Z77" s="858"/>
      <c r="AA77" s="858"/>
      <c r="AB77" s="858"/>
      <c r="AC77" s="858"/>
      <c r="AD77" s="858"/>
      <c r="AE77" s="858"/>
      <c r="AF77" s="858"/>
      <c r="AG77" s="858"/>
      <c r="AH77" s="858"/>
      <c r="AI77" s="858"/>
      <c r="AJ77" s="858"/>
      <c r="AK77" s="858"/>
      <c r="AL77" s="858"/>
      <c r="AM77" s="858"/>
      <c r="AN77" s="858"/>
      <c r="AO77" s="858"/>
      <c r="AP77" s="858"/>
      <c r="AQ77" s="858"/>
      <c r="AR77" s="858"/>
      <c r="AS77" s="858"/>
    </row>
    <row r="78" spans="1:45" s="14" customFormat="1" ht="30.75" customHeight="1">
      <c r="A78" s="673" t="s">
        <v>317</v>
      </c>
      <c r="B78" s="678"/>
      <c r="C78" s="678"/>
      <c r="D78" s="676"/>
      <c r="E78" s="676"/>
      <c r="F78" s="666"/>
      <c r="G78" s="666"/>
      <c r="H78" s="666"/>
      <c r="I78" s="666"/>
      <c r="J78" s="666"/>
      <c r="K78" s="666"/>
      <c r="L78" s="666"/>
      <c r="M78" s="666"/>
      <c r="N78" s="666"/>
      <c r="O78" s="666"/>
      <c r="P78" s="666"/>
      <c r="Q78" s="666"/>
      <c r="R78" s="666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676"/>
      <c r="AS78" s="677"/>
    </row>
    <row r="79" spans="1:45" s="14" customFormat="1" ht="22.5">
      <c r="A79" s="666" t="s">
        <v>318</v>
      </c>
      <c r="B79" s="678"/>
      <c r="C79" s="678"/>
      <c r="D79" s="676"/>
      <c r="E79" s="676"/>
      <c r="F79" s="666"/>
      <c r="G79" s="666"/>
      <c r="H79" s="666"/>
      <c r="I79" s="666"/>
      <c r="J79" s="666"/>
      <c r="K79" s="666"/>
      <c r="L79" s="666"/>
      <c r="M79" s="666"/>
      <c r="N79" s="666"/>
      <c r="O79" s="666"/>
      <c r="P79" s="666"/>
      <c r="Q79" s="666"/>
      <c r="R79" s="666"/>
      <c r="S79" s="666"/>
      <c r="T79" s="666"/>
      <c r="U79" s="666"/>
      <c r="V79" s="666"/>
      <c r="W79" s="666"/>
      <c r="X79" s="666"/>
      <c r="Y79" s="666"/>
      <c r="Z79" s="666"/>
      <c r="AA79" s="666"/>
      <c r="AB79" s="666"/>
      <c r="AC79" s="666"/>
      <c r="AD79" s="666"/>
      <c r="AE79" s="666"/>
      <c r="AF79" s="666"/>
      <c r="AG79" s="666"/>
      <c r="AH79" s="666"/>
      <c r="AI79" s="666"/>
      <c r="AJ79" s="666"/>
      <c r="AK79" s="666"/>
      <c r="AL79" s="666"/>
      <c r="AM79" s="666"/>
      <c r="AN79" s="666"/>
      <c r="AO79" s="666"/>
      <c r="AP79" s="666"/>
      <c r="AQ79" s="666"/>
      <c r="AR79" s="676"/>
      <c r="AS79" s="677"/>
    </row>
    <row r="80" spans="1:45" s="14" customFormat="1" ht="22.5">
      <c r="A80" s="679" t="s">
        <v>336</v>
      </c>
      <c r="B80" s="678"/>
      <c r="C80" s="678"/>
      <c r="D80" s="676"/>
      <c r="E80" s="676"/>
      <c r="F80" s="676"/>
      <c r="G80" s="676"/>
      <c r="H80" s="676"/>
      <c r="I80" s="676"/>
      <c r="J80" s="676"/>
      <c r="K80" s="676"/>
      <c r="L80" s="666"/>
      <c r="M80" s="666"/>
      <c r="N80" s="666"/>
      <c r="O80" s="666"/>
      <c r="P80" s="666"/>
      <c r="Q80" s="666"/>
      <c r="R80" s="666"/>
      <c r="S80" s="666"/>
      <c r="T80" s="666"/>
      <c r="U80" s="666"/>
      <c r="V80" s="666"/>
      <c r="W80" s="666"/>
      <c r="X80" s="666"/>
      <c r="Y80" s="666"/>
      <c r="Z80" s="666"/>
      <c r="AA80" s="666"/>
      <c r="AB80" s="666"/>
      <c r="AC80" s="666"/>
      <c r="AD80" s="666"/>
      <c r="AE80" s="666"/>
      <c r="AF80" s="666"/>
      <c r="AG80" s="666"/>
      <c r="AH80" s="666"/>
      <c r="AI80" s="666"/>
      <c r="AJ80" s="666"/>
      <c r="AK80" s="666"/>
      <c r="AL80" s="666"/>
      <c r="AM80" s="666"/>
      <c r="AN80" s="666"/>
      <c r="AO80" s="666"/>
      <c r="AP80" s="666"/>
      <c r="AQ80" s="666"/>
      <c r="AR80" s="676"/>
      <c r="AS80" s="677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3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3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9">
        <v>39336.807847222219</v>
      </c>
      <c r="B2" s="860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956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6" t="s">
        <v>269</v>
      </c>
      <c r="E11" s="596" t="s">
        <v>270</v>
      </c>
      <c r="F11" s="596" t="s">
        <v>261</v>
      </c>
      <c r="G11" s="596" t="s">
        <v>268</v>
      </c>
      <c r="H11" s="596" t="s">
        <v>267</v>
      </c>
      <c r="I11" s="596" t="s">
        <v>255</v>
      </c>
      <c r="J11" s="596" t="s">
        <v>254</v>
      </c>
      <c r="K11" s="596" t="s">
        <v>266</v>
      </c>
      <c r="L11" s="596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5">
        <v>742.75</v>
      </c>
      <c r="E12" s="635">
        <v>148.69406944704039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2.8421709430404007E-14</v>
      </c>
      <c r="M12" s="761">
        <v>891.44406944704042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5">
        <v>101</v>
      </c>
      <c r="E13" s="635">
        <v>0</v>
      </c>
      <c r="F13" s="635">
        <v>0</v>
      </c>
      <c r="G13" s="635">
        <v>0</v>
      </c>
      <c r="H13" s="635">
        <v>0</v>
      </c>
      <c r="I13" s="635">
        <v>0</v>
      </c>
      <c r="J13" s="635">
        <v>0</v>
      </c>
      <c r="K13" s="635">
        <v>0</v>
      </c>
      <c r="L13" s="635">
        <v>0</v>
      </c>
      <c r="M13" s="761">
        <v>101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5">
        <v>641.75</v>
      </c>
      <c r="E14" s="635">
        <v>148.69406944704039</v>
      </c>
      <c r="F14" s="635">
        <v>0</v>
      </c>
      <c r="G14" s="635">
        <v>0</v>
      </c>
      <c r="H14" s="635">
        <v>0</v>
      </c>
      <c r="I14" s="635">
        <v>0</v>
      </c>
      <c r="J14" s="635">
        <v>0</v>
      </c>
      <c r="K14" s="635">
        <v>0</v>
      </c>
      <c r="L14" s="635">
        <v>2.8421709430404007E-14</v>
      </c>
      <c r="M14" s="761">
        <v>790.44406944704042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5">
        <v>200</v>
      </c>
      <c r="E15" s="635">
        <v>0</v>
      </c>
      <c r="F15" s="635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v>0</v>
      </c>
      <c r="L15" s="635">
        <v>0</v>
      </c>
      <c r="M15" s="761">
        <v>200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35">
        <v>0</v>
      </c>
      <c r="M16" s="761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5">
        <v>200</v>
      </c>
      <c r="E17" s="635">
        <v>0</v>
      </c>
      <c r="F17" s="635">
        <v>0</v>
      </c>
      <c r="G17" s="635">
        <v>0</v>
      </c>
      <c r="H17" s="635">
        <v>0</v>
      </c>
      <c r="I17" s="635">
        <v>0</v>
      </c>
      <c r="J17" s="635">
        <v>0</v>
      </c>
      <c r="K17" s="635">
        <v>0</v>
      </c>
      <c r="L17" s="244">
        <v>0</v>
      </c>
      <c r="M17" s="761">
        <v>200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5">
        <v>1752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35">
        <v>0</v>
      </c>
      <c r="M18" s="761">
        <v>1752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35">
        <v>0</v>
      </c>
      <c r="M19" s="761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5">
        <v>1752</v>
      </c>
      <c r="E20" s="635">
        <v>0</v>
      </c>
      <c r="F20" s="635">
        <v>0</v>
      </c>
      <c r="G20" s="635">
        <v>0</v>
      </c>
      <c r="H20" s="635">
        <v>0</v>
      </c>
      <c r="I20" s="635">
        <v>0</v>
      </c>
      <c r="J20" s="635">
        <v>0</v>
      </c>
      <c r="K20" s="635">
        <v>0</v>
      </c>
      <c r="L20" s="635">
        <v>0</v>
      </c>
      <c r="M20" s="761">
        <v>1752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5">
        <v>34.834727000000001</v>
      </c>
      <c r="E21" s="635">
        <v>140.73127865795209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0</v>
      </c>
      <c r="M21" s="761">
        <v>175.56600565795208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5">
        <v>34.834727000000001</v>
      </c>
      <c r="E22" s="635">
        <v>87.74547267531841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35">
        <v>0</v>
      </c>
      <c r="M22" s="761">
        <v>122.58019967531841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5">
        <v>0</v>
      </c>
      <c r="E23" s="635">
        <v>52.985805982633671</v>
      </c>
      <c r="F23" s="635">
        <v>0</v>
      </c>
      <c r="G23" s="635">
        <v>0</v>
      </c>
      <c r="H23" s="635">
        <v>0</v>
      </c>
      <c r="I23" s="635">
        <v>0</v>
      </c>
      <c r="J23" s="635">
        <v>0</v>
      </c>
      <c r="K23" s="635">
        <v>0</v>
      </c>
      <c r="L23" s="635">
        <v>0</v>
      </c>
      <c r="M23" s="761">
        <v>52.985805982633671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2729.5847269999999</v>
      </c>
      <c r="E24" s="366">
        <v>289.42534810499251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2.8421709430404007E-14</v>
      </c>
      <c r="M24" s="762">
        <v>3019.0100751049922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29">
        <v>1990.1568769999999</v>
      </c>
      <c r="E28" s="629">
        <v>187.19366202319222</v>
      </c>
      <c r="F28" s="629">
        <v>0</v>
      </c>
      <c r="G28" s="629">
        <v>4.7227245507716411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2182.0732635739637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1">
        <v>819.40680900000007</v>
      </c>
      <c r="E29" s="631">
        <v>43.26414196399967</v>
      </c>
      <c r="F29" s="631">
        <v>0</v>
      </c>
      <c r="G29" s="631">
        <v>0.96637555664400354</v>
      </c>
      <c r="H29" s="631">
        <v>0</v>
      </c>
      <c r="I29" s="631">
        <v>0</v>
      </c>
      <c r="J29" s="631">
        <v>0</v>
      </c>
      <c r="K29" s="631">
        <v>0</v>
      </c>
      <c r="L29" s="631">
        <v>0</v>
      </c>
      <c r="M29" s="631">
        <v>863.6373265206438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8">
        <v>308.51499999999999</v>
      </c>
      <c r="E30" s="628">
        <v>8.2837284664394915</v>
      </c>
      <c r="F30" s="628">
        <v>0</v>
      </c>
      <c r="G30" s="628">
        <v>0.96637555664400354</v>
      </c>
      <c r="H30" s="628">
        <v>0</v>
      </c>
      <c r="I30" s="628">
        <v>0</v>
      </c>
      <c r="J30" s="628">
        <v>0</v>
      </c>
      <c r="K30" s="628">
        <v>0</v>
      </c>
      <c r="L30" s="628">
        <v>0</v>
      </c>
      <c r="M30" s="628">
        <v>317.76510402308344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8">
        <v>510.89180900000008</v>
      </c>
      <c r="E31" s="628">
        <v>34.980413497560178</v>
      </c>
      <c r="F31" s="628">
        <v>0</v>
      </c>
      <c r="G31" s="628">
        <v>0</v>
      </c>
      <c r="H31" s="628">
        <v>0</v>
      </c>
      <c r="I31" s="628">
        <v>0</v>
      </c>
      <c r="J31" s="628">
        <v>0</v>
      </c>
      <c r="K31" s="628">
        <v>0</v>
      </c>
      <c r="L31" s="628">
        <v>0</v>
      </c>
      <c r="M31" s="628">
        <v>545.8722224975603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1">
        <v>523.98758099999998</v>
      </c>
      <c r="E32" s="631">
        <v>16.470514315840578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28">
        <v>540.45809531584052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628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8">
        <v>523.98758099999998</v>
      </c>
      <c r="E34" s="628">
        <v>16.470514315840578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0</v>
      </c>
      <c r="M34" s="628">
        <v>540.45809531584052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1">
        <v>510</v>
      </c>
      <c r="E35" s="631">
        <v>50.006006168986801</v>
      </c>
      <c r="F35" s="631">
        <v>0</v>
      </c>
      <c r="G35" s="631">
        <v>1.9132499496865651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28">
        <v>561.91925611867339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0">
        <v>0</v>
      </c>
      <c r="E36" s="630">
        <v>0</v>
      </c>
      <c r="F36" s="630">
        <v>0</v>
      </c>
      <c r="G36" s="630">
        <v>0</v>
      </c>
      <c r="H36" s="630">
        <v>0</v>
      </c>
      <c r="I36" s="630">
        <v>0</v>
      </c>
      <c r="J36" s="630">
        <v>0</v>
      </c>
      <c r="K36" s="630">
        <v>0</v>
      </c>
      <c r="L36" s="630">
        <v>0</v>
      </c>
      <c r="M36" s="628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0">
        <v>510</v>
      </c>
      <c r="E37" s="630">
        <v>50.006006168986801</v>
      </c>
      <c r="F37" s="630">
        <v>0</v>
      </c>
      <c r="G37" s="630">
        <v>1.9132499496865651</v>
      </c>
      <c r="H37" s="630">
        <v>0</v>
      </c>
      <c r="I37" s="630">
        <v>0</v>
      </c>
      <c r="J37" s="630">
        <v>0</v>
      </c>
      <c r="K37" s="630">
        <v>0</v>
      </c>
      <c r="L37" s="630">
        <v>0</v>
      </c>
      <c r="M37" s="628">
        <v>561.91925611867339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0">
        <v>136.76248699999999</v>
      </c>
      <c r="E38" s="630">
        <v>77.452999574365165</v>
      </c>
      <c r="F38" s="630">
        <v>0</v>
      </c>
      <c r="G38" s="630">
        <v>1.8430990444410731</v>
      </c>
      <c r="H38" s="630">
        <v>0</v>
      </c>
      <c r="I38" s="630">
        <v>0</v>
      </c>
      <c r="J38" s="630">
        <v>0</v>
      </c>
      <c r="K38" s="630">
        <v>0</v>
      </c>
      <c r="L38" s="630">
        <v>0</v>
      </c>
      <c r="M38" s="628">
        <v>216.05858561880623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0">
        <v>135.02848699999998</v>
      </c>
      <c r="E39" s="630">
        <v>76.713039521082777</v>
      </c>
      <c r="F39" s="630">
        <v>0</v>
      </c>
      <c r="G39" s="630">
        <v>1.8430990444410731</v>
      </c>
      <c r="H39" s="630">
        <v>0</v>
      </c>
      <c r="I39" s="630">
        <v>0</v>
      </c>
      <c r="J39" s="630">
        <v>0</v>
      </c>
      <c r="K39" s="630">
        <v>0</v>
      </c>
      <c r="L39" s="630">
        <v>0</v>
      </c>
      <c r="M39" s="628">
        <v>213.58462556552382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0">
        <v>1.734</v>
      </c>
      <c r="E40" s="630">
        <v>0.73996005328238212</v>
      </c>
      <c r="F40" s="630">
        <v>0</v>
      </c>
      <c r="G40" s="630">
        <v>0</v>
      </c>
      <c r="H40" s="630">
        <v>0</v>
      </c>
      <c r="I40" s="630">
        <v>0</v>
      </c>
      <c r="J40" s="630">
        <v>0</v>
      </c>
      <c r="K40" s="630">
        <v>0</v>
      </c>
      <c r="L40" s="630">
        <v>0</v>
      </c>
      <c r="M40" s="628">
        <v>2.473960053282382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29">
        <v>216.54</v>
      </c>
      <c r="E41" s="629">
        <v>1.13840008197289E-3</v>
      </c>
      <c r="F41" s="629">
        <v>0</v>
      </c>
      <c r="G41" s="629">
        <v>0</v>
      </c>
      <c r="H41" s="629">
        <v>0</v>
      </c>
      <c r="I41" s="629">
        <v>0</v>
      </c>
      <c r="J41" s="629">
        <v>0</v>
      </c>
      <c r="K41" s="629">
        <v>0</v>
      </c>
      <c r="L41" s="629">
        <v>0</v>
      </c>
      <c r="M41" s="629">
        <v>216.54113840008196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8">
        <v>216.54</v>
      </c>
      <c r="E42" s="628">
        <v>1.13840008197289E-3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</v>
      </c>
      <c r="M42" s="628">
        <v>216.54113840008196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628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1">
        <v>2206.6968769999999</v>
      </c>
      <c r="E44" s="631">
        <v>187.19480042327419</v>
      </c>
      <c r="F44" s="631">
        <v>0</v>
      </c>
      <c r="G44" s="631">
        <v>4.7227245507716411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2398.6144019740454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29">
        <v>3298.9437630000002</v>
      </c>
      <c r="E47" s="629">
        <v>412.35985366002632</v>
      </c>
      <c r="F47" s="629">
        <v>0</v>
      </c>
      <c r="G47" s="629">
        <v>2.2264601514658477</v>
      </c>
      <c r="H47" s="629">
        <v>0</v>
      </c>
      <c r="I47" s="629">
        <v>0</v>
      </c>
      <c r="J47" s="629">
        <v>0</v>
      </c>
      <c r="K47" s="629">
        <v>0</v>
      </c>
      <c r="L47" s="629">
        <v>1.506338375490857</v>
      </c>
      <c r="M47" s="629">
        <v>3715.036415186983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1">
        <v>891.29100000000005</v>
      </c>
      <c r="E48" s="631">
        <v>64.725017439850177</v>
      </c>
      <c r="F48" s="631">
        <v>0</v>
      </c>
      <c r="G48" s="631">
        <v>0.96637555664400354</v>
      </c>
      <c r="H48" s="631">
        <v>0</v>
      </c>
      <c r="I48" s="631">
        <v>0</v>
      </c>
      <c r="J48" s="631">
        <v>0</v>
      </c>
      <c r="K48" s="631">
        <v>0</v>
      </c>
      <c r="L48" s="631">
        <v>0</v>
      </c>
      <c r="M48" s="631">
        <v>956.98239299649424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8">
        <v>315.48500000000001</v>
      </c>
      <c r="E49" s="628">
        <v>7.2518790936803033</v>
      </c>
      <c r="F49" s="628">
        <v>0</v>
      </c>
      <c r="G49" s="628">
        <v>0.96637555664400354</v>
      </c>
      <c r="H49" s="628">
        <v>0</v>
      </c>
      <c r="I49" s="628">
        <v>0</v>
      </c>
      <c r="J49" s="628">
        <v>0</v>
      </c>
      <c r="K49" s="628">
        <v>0</v>
      </c>
      <c r="L49" s="628">
        <v>0</v>
      </c>
      <c r="M49" s="628">
        <v>323.70325465032431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8">
        <v>575.80600000000004</v>
      </c>
      <c r="E50" s="628">
        <v>57.473138346169868</v>
      </c>
      <c r="F50" s="628">
        <v>0</v>
      </c>
      <c r="G50" s="628">
        <v>0</v>
      </c>
      <c r="H50" s="628">
        <v>0</v>
      </c>
      <c r="I50" s="628">
        <v>0</v>
      </c>
      <c r="J50" s="628">
        <v>0</v>
      </c>
      <c r="K50" s="628">
        <v>0</v>
      </c>
      <c r="L50" s="628">
        <v>0</v>
      </c>
      <c r="M50" s="628">
        <v>633.27913834616993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1">
        <v>1347</v>
      </c>
      <c r="E51" s="631">
        <v>79.833013757529613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28">
        <v>1426.8330137575297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628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8">
        <v>1347</v>
      </c>
      <c r="E53" s="628">
        <v>79.833013757529613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0</v>
      </c>
      <c r="M53" s="628">
        <v>1426.8330137575297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1">
        <v>670</v>
      </c>
      <c r="E54" s="631">
        <v>183.49847828939659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28">
        <v>853.49847828939664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0">
        <v>0</v>
      </c>
      <c r="E55" s="630">
        <v>0</v>
      </c>
      <c r="F55" s="630">
        <v>0</v>
      </c>
      <c r="G55" s="630">
        <v>0</v>
      </c>
      <c r="H55" s="630">
        <v>0</v>
      </c>
      <c r="I55" s="630">
        <v>0</v>
      </c>
      <c r="J55" s="630">
        <v>0</v>
      </c>
      <c r="K55" s="630">
        <v>0</v>
      </c>
      <c r="L55" s="630">
        <v>0</v>
      </c>
      <c r="M55" s="628">
        <v>0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0">
        <v>670</v>
      </c>
      <c r="E56" s="630">
        <v>183.49847828939659</v>
      </c>
      <c r="F56" s="630">
        <v>0</v>
      </c>
      <c r="G56" s="630">
        <v>0</v>
      </c>
      <c r="H56" s="630">
        <v>0</v>
      </c>
      <c r="I56" s="630">
        <v>0</v>
      </c>
      <c r="J56" s="630">
        <v>0</v>
      </c>
      <c r="K56" s="630">
        <v>0</v>
      </c>
      <c r="L56" s="630">
        <v>0</v>
      </c>
      <c r="M56" s="628">
        <v>853.49847828939664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0">
        <v>390.65276299999999</v>
      </c>
      <c r="E57" s="630">
        <v>84.303344173249968</v>
      </c>
      <c r="F57" s="630">
        <v>0</v>
      </c>
      <c r="G57" s="630">
        <v>1.2600845948218442</v>
      </c>
      <c r="H57" s="630">
        <v>0</v>
      </c>
      <c r="I57" s="630">
        <v>0</v>
      </c>
      <c r="J57" s="630">
        <v>0</v>
      </c>
      <c r="K57" s="630">
        <v>0</v>
      </c>
      <c r="L57" s="630">
        <v>1.506338375490857</v>
      </c>
      <c r="M57" s="628">
        <v>477.72253014356266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0">
        <v>388.78724599999998</v>
      </c>
      <c r="E58" s="630">
        <v>84.294367627718472</v>
      </c>
      <c r="F58" s="630">
        <v>0</v>
      </c>
      <c r="G58" s="630">
        <v>1.2600845948218442</v>
      </c>
      <c r="H58" s="630">
        <v>0</v>
      </c>
      <c r="I58" s="630">
        <v>0</v>
      </c>
      <c r="J58" s="630">
        <v>0</v>
      </c>
      <c r="K58" s="630">
        <v>0</v>
      </c>
      <c r="L58" s="630">
        <v>1.506338375490857</v>
      </c>
      <c r="M58" s="628">
        <v>475.84803659803117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0">
        <v>1.8655170000000001</v>
      </c>
      <c r="E59" s="630">
        <v>8.9765455314910203E-3</v>
      </c>
      <c r="F59" s="630">
        <v>0</v>
      </c>
      <c r="G59" s="630">
        <v>0</v>
      </c>
      <c r="H59" s="630">
        <v>0</v>
      </c>
      <c r="I59" s="630">
        <v>0</v>
      </c>
      <c r="J59" s="630">
        <v>0</v>
      </c>
      <c r="K59" s="630">
        <v>0</v>
      </c>
      <c r="L59" s="630">
        <v>0</v>
      </c>
      <c r="M59" s="628">
        <v>1.8744935455314911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29">
        <v>173.42200000000003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29">
        <v>173.42200000000003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8">
        <v>173.42200000000003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</v>
      </c>
      <c r="M61" s="628">
        <v>173.42200000000003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628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1">
        <v>3472.3657630000002</v>
      </c>
      <c r="E63" s="631">
        <v>412.35985366002632</v>
      </c>
      <c r="F63" s="631">
        <v>0</v>
      </c>
      <c r="G63" s="631">
        <v>2.2264601514658477</v>
      </c>
      <c r="H63" s="631">
        <v>0</v>
      </c>
      <c r="I63" s="631">
        <v>0</v>
      </c>
      <c r="J63" s="631">
        <v>0</v>
      </c>
      <c r="K63" s="631">
        <v>0</v>
      </c>
      <c r="L63" s="631">
        <v>1.506338375490857</v>
      </c>
      <c r="M63" s="631">
        <v>3888.4584151869831</v>
      </c>
      <c r="N63" s="231"/>
      <c r="O63" s="221"/>
      <c r="P63" s="221"/>
    </row>
    <row r="64" spans="1:16" ht="15">
      <c r="A64" s="242"/>
      <c r="B64" s="243"/>
      <c r="C64" s="243"/>
      <c r="D64" s="635"/>
      <c r="E64" s="635"/>
      <c r="F64" s="635"/>
      <c r="G64" s="635"/>
      <c r="H64" s="635"/>
      <c r="I64" s="635"/>
      <c r="J64" s="635"/>
      <c r="K64" s="635"/>
      <c r="L64" s="635"/>
      <c r="M64" s="635"/>
      <c r="N64" s="231"/>
      <c r="O64" s="221"/>
      <c r="P64" s="221"/>
    </row>
    <row r="65" spans="1:16" ht="15">
      <c r="A65" s="242"/>
      <c r="B65" s="243" t="s">
        <v>355</v>
      </c>
      <c r="C65" s="243"/>
      <c r="D65" s="636">
        <v>5679.0626400000001</v>
      </c>
      <c r="E65" s="636">
        <v>599.55465408330053</v>
      </c>
      <c r="F65" s="636">
        <v>0</v>
      </c>
      <c r="G65" s="636">
        <v>6.9491847022374884</v>
      </c>
      <c r="H65" s="636">
        <v>0</v>
      </c>
      <c r="I65" s="636">
        <v>0</v>
      </c>
      <c r="J65" s="636">
        <v>0</v>
      </c>
      <c r="K65" s="636">
        <v>0</v>
      </c>
      <c r="L65" s="636">
        <v>1.506338375490857</v>
      </c>
      <c r="M65" s="636">
        <v>6287.0728171610281</v>
      </c>
      <c r="N65" s="231"/>
      <c r="O65" s="221"/>
      <c r="P65" s="221"/>
    </row>
    <row r="66" spans="1:16" ht="15">
      <c r="A66" s="242"/>
      <c r="B66" s="221"/>
      <c r="C66" s="221"/>
      <c r="D66" s="635"/>
      <c r="E66" s="635"/>
      <c r="F66" s="635"/>
      <c r="G66" s="635"/>
      <c r="H66" s="635"/>
      <c r="I66" s="635"/>
      <c r="J66" s="635"/>
      <c r="K66" s="635"/>
      <c r="L66" s="635"/>
      <c r="M66" s="635"/>
      <c r="N66" s="231"/>
      <c r="O66" s="221"/>
      <c r="P66" s="221"/>
    </row>
    <row r="67" spans="1:16" ht="16.5">
      <c r="A67" s="248"/>
      <c r="B67" s="249" t="s">
        <v>338</v>
      </c>
      <c r="C67" s="249"/>
      <c r="D67" s="637">
        <v>688941.41151900007</v>
      </c>
      <c r="E67" s="637">
        <v>111237.86411182476</v>
      </c>
      <c r="F67" s="637">
        <v>162.38095070015234</v>
      </c>
      <c r="G67" s="637">
        <v>560.70828335837268</v>
      </c>
      <c r="H67" s="637">
        <v>187.5990344468147</v>
      </c>
      <c r="I67" s="637">
        <v>5.3380063177610761</v>
      </c>
      <c r="J67" s="637">
        <v>3.3931928650743024</v>
      </c>
      <c r="K67" s="637">
        <v>60.04003992426928</v>
      </c>
      <c r="L67" s="637">
        <v>1397.5684441086605</v>
      </c>
      <c r="M67" s="637">
        <v>802556.30358254595</v>
      </c>
      <c r="N67" s="231"/>
      <c r="O67" s="221"/>
      <c r="P67" s="221"/>
    </row>
    <row r="68" spans="1:16" ht="18.75">
      <c r="A68" s="702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2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2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2">
        <v>39336.808761574073</v>
      </c>
      <c r="B2" s="853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956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0" t="s">
        <v>270</v>
      </c>
      <c r="E11" s="600" t="s">
        <v>261</v>
      </c>
      <c r="F11" s="600" t="s">
        <v>268</v>
      </c>
      <c r="G11" s="600" t="s">
        <v>267</v>
      </c>
      <c r="H11" s="600" t="s">
        <v>255</v>
      </c>
      <c r="I11" s="600" t="s">
        <v>254</v>
      </c>
      <c r="J11" s="600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0">
        <v>0</v>
      </c>
      <c r="E12" s="630">
        <v>0</v>
      </c>
      <c r="F12" s="630">
        <v>0</v>
      </c>
      <c r="G12" s="630">
        <v>0</v>
      </c>
      <c r="H12" s="630">
        <v>0</v>
      </c>
      <c r="I12" s="630">
        <v>0</v>
      </c>
      <c r="J12" s="630">
        <v>0</v>
      </c>
      <c r="K12" s="630">
        <v>0</v>
      </c>
      <c r="L12" s="635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0">
        <v>0</v>
      </c>
      <c r="E13" s="630">
        <v>0</v>
      </c>
      <c r="F13" s="630">
        <v>0</v>
      </c>
      <c r="G13" s="630">
        <v>0</v>
      </c>
      <c r="H13" s="630">
        <v>0</v>
      </c>
      <c r="I13" s="630">
        <v>0</v>
      </c>
      <c r="J13" s="630">
        <v>0</v>
      </c>
      <c r="K13" s="630">
        <v>0</v>
      </c>
      <c r="L13" s="635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0">
        <v>0</v>
      </c>
      <c r="E14" s="630">
        <v>0</v>
      </c>
      <c r="F14" s="630">
        <v>0</v>
      </c>
      <c r="G14" s="630">
        <v>0</v>
      </c>
      <c r="H14" s="630">
        <v>0</v>
      </c>
      <c r="I14" s="630">
        <v>0</v>
      </c>
      <c r="J14" s="630">
        <v>0</v>
      </c>
      <c r="K14" s="630">
        <v>0</v>
      </c>
      <c r="L14" s="635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0">
        <v>0</v>
      </c>
      <c r="E15" s="630">
        <v>0</v>
      </c>
      <c r="F15" s="630">
        <v>0</v>
      </c>
      <c r="G15" s="630">
        <v>234.94157899999999</v>
      </c>
      <c r="H15" s="630">
        <v>0</v>
      </c>
      <c r="I15" s="630">
        <v>0</v>
      </c>
      <c r="J15" s="630">
        <v>0</v>
      </c>
      <c r="K15" s="630">
        <v>0</v>
      </c>
      <c r="L15" s="635">
        <v>234.94157899999999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0">
        <v>0</v>
      </c>
      <c r="E16" s="630">
        <v>0</v>
      </c>
      <c r="F16" s="630">
        <v>0</v>
      </c>
      <c r="G16" s="630">
        <v>0</v>
      </c>
      <c r="H16" s="630">
        <v>0</v>
      </c>
      <c r="I16" s="630">
        <v>0</v>
      </c>
      <c r="J16" s="630">
        <v>0</v>
      </c>
      <c r="K16" s="630">
        <v>0</v>
      </c>
      <c r="L16" s="635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0">
        <v>0</v>
      </c>
      <c r="E17" s="630">
        <v>0</v>
      </c>
      <c r="F17" s="630">
        <v>0</v>
      </c>
      <c r="G17" s="630">
        <v>234.94157899999999</v>
      </c>
      <c r="H17" s="630">
        <v>0</v>
      </c>
      <c r="I17" s="630">
        <v>0</v>
      </c>
      <c r="J17" s="630">
        <v>0</v>
      </c>
      <c r="K17" s="630">
        <v>0</v>
      </c>
      <c r="L17" s="635">
        <v>234.94157899999999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0">
        <v>0</v>
      </c>
      <c r="E18" s="630">
        <v>0</v>
      </c>
      <c r="F18" s="630">
        <v>0</v>
      </c>
      <c r="G18" s="630">
        <v>0</v>
      </c>
      <c r="H18" s="630">
        <v>0</v>
      </c>
      <c r="I18" s="630">
        <v>0</v>
      </c>
      <c r="J18" s="630">
        <v>0</v>
      </c>
      <c r="K18" s="630">
        <v>0</v>
      </c>
      <c r="L18" s="635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0">
        <v>0</v>
      </c>
      <c r="E19" s="630">
        <v>0</v>
      </c>
      <c r="F19" s="630">
        <v>0</v>
      </c>
      <c r="G19" s="630">
        <v>0</v>
      </c>
      <c r="H19" s="630">
        <v>0</v>
      </c>
      <c r="I19" s="630">
        <v>0</v>
      </c>
      <c r="J19" s="630">
        <v>0</v>
      </c>
      <c r="K19" s="630">
        <v>0</v>
      </c>
      <c r="L19" s="635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0">
        <v>0</v>
      </c>
      <c r="E20" s="630">
        <v>0</v>
      </c>
      <c r="F20" s="630">
        <v>0</v>
      </c>
      <c r="G20" s="630">
        <v>0</v>
      </c>
      <c r="H20" s="630">
        <v>0</v>
      </c>
      <c r="I20" s="630">
        <v>0</v>
      </c>
      <c r="J20" s="630">
        <v>0</v>
      </c>
      <c r="K20" s="630">
        <v>0</v>
      </c>
      <c r="L20" s="635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0">
        <v>0</v>
      </c>
      <c r="E21" s="630">
        <v>0</v>
      </c>
      <c r="F21" s="630">
        <v>0</v>
      </c>
      <c r="G21" s="630">
        <v>0</v>
      </c>
      <c r="H21" s="630">
        <v>0</v>
      </c>
      <c r="I21" s="630">
        <v>0</v>
      </c>
      <c r="J21" s="630">
        <v>0</v>
      </c>
      <c r="K21" s="630">
        <v>0</v>
      </c>
      <c r="L21" s="635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0">
        <v>0</v>
      </c>
      <c r="E22" s="630">
        <v>0</v>
      </c>
      <c r="F22" s="630">
        <v>0</v>
      </c>
      <c r="G22" s="630">
        <v>0</v>
      </c>
      <c r="H22" s="630">
        <v>0</v>
      </c>
      <c r="I22" s="630">
        <v>0</v>
      </c>
      <c r="J22" s="630">
        <v>0</v>
      </c>
      <c r="K22" s="630">
        <v>0</v>
      </c>
      <c r="L22" s="635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0</v>
      </c>
      <c r="E24" s="366">
        <v>0</v>
      </c>
      <c r="F24" s="366">
        <v>0</v>
      </c>
      <c r="G24" s="366">
        <v>234.94157899999999</v>
      </c>
      <c r="H24" s="366">
        <v>0</v>
      </c>
      <c r="I24" s="366">
        <v>0</v>
      </c>
      <c r="J24" s="366">
        <v>0</v>
      </c>
      <c r="K24" s="366">
        <v>0</v>
      </c>
      <c r="L24" s="366">
        <v>234.94157899999999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29">
        <v>208.74995699999999</v>
      </c>
      <c r="E28" s="629">
        <v>1.6813000000000002E-2</v>
      </c>
      <c r="F28" s="629">
        <v>78.096103999999997</v>
      </c>
      <c r="G28" s="629">
        <v>3.1904599999999999</v>
      </c>
      <c r="H28" s="629">
        <v>0</v>
      </c>
      <c r="I28" s="629">
        <v>0</v>
      </c>
      <c r="J28" s="629">
        <v>0</v>
      </c>
      <c r="K28" s="629">
        <v>100</v>
      </c>
      <c r="L28" s="629">
        <v>390.05333400000001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1">
        <v>168.06915499999999</v>
      </c>
      <c r="E29" s="631">
        <v>1.6813000000000002E-2</v>
      </c>
      <c r="F29" s="631">
        <v>78.096103999999997</v>
      </c>
      <c r="G29" s="631">
        <v>3.1904599999999999</v>
      </c>
      <c r="H29" s="631">
        <v>0</v>
      </c>
      <c r="I29" s="631">
        <v>0</v>
      </c>
      <c r="J29" s="631">
        <v>0</v>
      </c>
      <c r="K29" s="631">
        <v>0</v>
      </c>
      <c r="L29" s="628">
        <v>249.37253200000001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8">
        <v>0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8">
        <v>168.06915499999999</v>
      </c>
      <c r="E31" s="628">
        <v>1.6813000000000002E-2</v>
      </c>
      <c r="F31" s="628">
        <v>78.096103999999997</v>
      </c>
      <c r="G31" s="628">
        <v>3.1904599999999999</v>
      </c>
      <c r="H31" s="628">
        <v>0</v>
      </c>
      <c r="I31" s="628">
        <v>0</v>
      </c>
      <c r="J31" s="628">
        <v>0</v>
      </c>
      <c r="K31" s="628">
        <v>0</v>
      </c>
      <c r="L31" s="628">
        <v>249.37253200000001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1">
        <v>16.144729999999999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28">
        <v>16.144729999999999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8">
        <v>16.144729999999999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16.144729999999999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100</v>
      </c>
      <c r="L35" s="628">
        <v>100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0">
        <v>0</v>
      </c>
      <c r="E36" s="630">
        <v>0</v>
      </c>
      <c r="F36" s="630">
        <v>0</v>
      </c>
      <c r="G36" s="630">
        <v>0</v>
      </c>
      <c r="H36" s="630">
        <v>0</v>
      </c>
      <c r="I36" s="630">
        <v>0</v>
      </c>
      <c r="J36" s="630">
        <v>0</v>
      </c>
      <c r="K36" s="630">
        <v>0</v>
      </c>
      <c r="L36" s="628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0">
        <v>0</v>
      </c>
      <c r="E37" s="630">
        <v>0</v>
      </c>
      <c r="F37" s="630">
        <v>0</v>
      </c>
      <c r="G37" s="630">
        <v>0</v>
      </c>
      <c r="H37" s="630">
        <v>0</v>
      </c>
      <c r="I37" s="630">
        <v>0</v>
      </c>
      <c r="J37" s="630">
        <v>0</v>
      </c>
      <c r="K37" s="630">
        <v>100</v>
      </c>
      <c r="L37" s="628">
        <v>100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0">
        <v>24.536072000000001</v>
      </c>
      <c r="E38" s="630">
        <v>0</v>
      </c>
      <c r="F38" s="630">
        <v>0</v>
      </c>
      <c r="G38" s="630">
        <v>0</v>
      </c>
      <c r="H38" s="630">
        <v>0</v>
      </c>
      <c r="I38" s="630">
        <v>0</v>
      </c>
      <c r="J38" s="630">
        <v>0</v>
      </c>
      <c r="K38" s="630">
        <v>0</v>
      </c>
      <c r="L38" s="628">
        <v>24.536072000000001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0">
        <v>18.876750000000001</v>
      </c>
      <c r="E39" s="630">
        <v>0</v>
      </c>
      <c r="F39" s="630">
        <v>0</v>
      </c>
      <c r="G39" s="630">
        <v>0</v>
      </c>
      <c r="H39" s="630">
        <v>0</v>
      </c>
      <c r="I39" s="630">
        <v>0</v>
      </c>
      <c r="J39" s="630">
        <v>0</v>
      </c>
      <c r="K39" s="630">
        <v>0</v>
      </c>
      <c r="L39" s="628">
        <v>18.876750000000001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0">
        <v>5.6593219999999995</v>
      </c>
      <c r="E40" s="630">
        <v>0</v>
      </c>
      <c r="F40" s="630">
        <v>0</v>
      </c>
      <c r="G40" s="630">
        <v>0</v>
      </c>
      <c r="H40" s="630">
        <v>0</v>
      </c>
      <c r="I40" s="630">
        <v>0</v>
      </c>
      <c r="J40" s="630">
        <v>0</v>
      </c>
      <c r="K40" s="630">
        <v>0</v>
      </c>
      <c r="L40" s="628">
        <v>5.6593219999999995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29">
        <v>0</v>
      </c>
      <c r="E41" s="629">
        <v>0</v>
      </c>
      <c r="F41" s="629">
        <v>0</v>
      </c>
      <c r="G41" s="629">
        <v>0</v>
      </c>
      <c r="H41" s="629">
        <v>0</v>
      </c>
      <c r="I41" s="629">
        <v>0</v>
      </c>
      <c r="J41" s="629">
        <v>0</v>
      </c>
      <c r="K41" s="629">
        <v>0</v>
      </c>
      <c r="L41" s="629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8">
        <v>0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1">
        <v>208.74995699999999</v>
      </c>
      <c r="E44" s="631">
        <v>1.6813000000000002E-2</v>
      </c>
      <c r="F44" s="631">
        <v>78.096103999999997</v>
      </c>
      <c r="G44" s="631">
        <v>3.1904599999999999</v>
      </c>
      <c r="H44" s="631">
        <v>0</v>
      </c>
      <c r="I44" s="631">
        <v>0</v>
      </c>
      <c r="J44" s="631">
        <v>0</v>
      </c>
      <c r="K44" s="631">
        <v>100</v>
      </c>
      <c r="L44" s="631">
        <v>390.05333400000001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0" t="s">
        <v>295</v>
      </c>
      <c r="E45" s="630" t="s">
        <v>295</v>
      </c>
      <c r="F45" s="630" t="s">
        <v>295</v>
      </c>
      <c r="G45" s="630" t="s">
        <v>295</v>
      </c>
      <c r="H45" s="630" t="s">
        <v>295</v>
      </c>
      <c r="I45" s="630" t="s">
        <v>295</v>
      </c>
      <c r="J45" s="630" t="s">
        <v>295</v>
      </c>
      <c r="K45" s="630" t="s">
        <v>295</v>
      </c>
      <c r="L45" s="640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0" t="s">
        <v>295</v>
      </c>
      <c r="E46" s="630" t="s">
        <v>295</v>
      </c>
      <c r="F46" s="630" t="s">
        <v>295</v>
      </c>
      <c r="G46" s="630" t="s">
        <v>295</v>
      </c>
      <c r="H46" s="630" t="s">
        <v>295</v>
      </c>
      <c r="I46" s="630" t="s">
        <v>295</v>
      </c>
      <c r="J46" s="630" t="s">
        <v>295</v>
      </c>
      <c r="K46" s="630" t="s">
        <v>295</v>
      </c>
      <c r="L46" s="640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29">
        <v>442.16022999999996</v>
      </c>
      <c r="E47" s="629">
        <v>1.6813000000000002E-2</v>
      </c>
      <c r="F47" s="629">
        <v>13.188603999999996</v>
      </c>
      <c r="G47" s="629">
        <v>3.1904599999999999</v>
      </c>
      <c r="H47" s="629">
        <v>0</v>
      </c>
      <c r="I47" s="629">
        <v>0</v>
      </c>
      <c r="J47" s="629">
        <v>0</v>
      </c>
      <c r="K47" s="629">
        <v>300</v>
      </c>
      <c r="L47" s="629">
        <v>758.55610699999988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1">
        <v>155.05989299999999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28">
        <v>155.05989299999999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8">
        <v>0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8">
        <v>155.05989299999999</v>
      </c>
      <c r="E50" s="628">
        <v>0</v>
      </c>
      <c r="F50" s="628">
        <v>0</v>
      </c>
      <c r="G50" s="628">
        <v>0</v>
      </c>
      <c r="H50" s="628">
        <v>0</v>
      </c>
      <c r="I50" s="628">
        <v>0</v>
      </c>
      <c r="J50" s="628">
        <v>0</v>
      </c>
      <c r="K50" s="628">
        <v>0</v>
      </c>
      <c r="L50" s="628">
        <v>155.05989299999999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28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1">
        <v>200.4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300</v>
      </c>
      <c r="L54" s="628">
        <v>500.4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0">
        <v>0</v>
      </c>
      <c r="E55" s="630">
        <v>0</v>
      </c>
      <c r="F55" s="630">
        <v>0</v>
      </c>
      <c r="G55" s="630">
        <v>0</v>
      </c>
      <c r="H55" s="630">
        <v>0</v>
      </c>
      <c r="I55" s="630">
        <v>0</v>
      </c>
      <c r="J55" s="630">
        <v>0</v>
      </c>
      <c r="K55" s="630">
        <v>0</v>
      </c>
      <c r="L55" s="628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0">
        <v>200.4</v>
      </c>
      <c r="E56" s="630">
        <v>0</v>
      </c>
      <c r="F56" s="630">
        <v>0</v>
      </c>
      <c r="G56" s="630">
        <v>0</v>
      </c>
      <c r="H56" s="630">
        <v>0</v>
      </c>
      <c r="I56" s="630">
        <v>0</v>
      </c>
      <c r="J56" s="630">
        <v>0</v>
      </c>
      <c r="K56" s="630">
        <v>300</v>
      </c>
      <c r="L56" s="628">
        <v>500.4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0">
        <v>86.70033699999999</v>
      </c>
      <c r="E57" s="630">
        <v>1.6813000000000002E-2</v>
      </c>
      <c r="F57" s="630">
        <v>13.188603999999996</v>
      </c>
      <c r="G57" s="630">
        <v>3.1904599999999999</v>
      </c>
      <c r="H57" s="630">
        <v>0</v>
      </c>
      <c r="I57" s="630">
        <v>0</v>
      </c>
      <c r="J57" s="630">
        <v>0</v>
      </c>
      <c r="K57" s="630">
        <v>0</v>
      </c>
      <c r="L57" s="628">
        <v>103.09621399999999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0">
        <v>86.70033699999999</v>
      </c>
      <c r="E58" s="630">
        <v>1.6813000000000002E-2</v>
      </c>
      <c r="F58" s="630">
        <v>13.188603999999996</v>
      </c>
      <c r="G58" s="630">
        <v>3.1904599999999999</v>
      </c>
      <c r="H58" s="630">
        <v>0</v>
      </c>
      <c r="I58" s="630">
        <v>0</v>
      </c>
      <c r="J58" s="630">
        <v>0</v>
      </c>
      <c r="K58" s="630">
        <v>0</v>
      </c>
      <c r="L58" s="628">
        <v>103.09621399999999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0">
        <v>0</v>
      </c>
      <c r="E59" s="630">
        <v>0</v>
      </c>
      <c r="F59" s="630">
        <v>0</v>
      </c>
      <c r="G59" s="630">
        <v>0</v>
      </c>
      <c r="H59" s="630">
        <v>0</v>
      </c>
      <c r="I59" s="630">
        <v>0</v>
      </c>
      <c r="J59" s="630">
        <v>0</v>
      </c>
      <c r="K59" s="630">
        <v>0</v>
      </c>
      <c r="L59" s="628">
        <v>0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8">
        <v>0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1">
        <v>442.16022999999996</v>
      </c>
      <c r="E63" s="631">
        <v>1.6813000000000002E-2</v>
      </c>
      <c r="F63" s="631">
        <v>13.188603999999996</v>
      </c>
      <c r="G63" s="631">
        <v>3.1904599999999999</v>
      </c>
      <c r="H63" s="631">
        <v>0</v>
      </c>
      <c r="I63" s="631">
        <v>0</v>
      </c>
      <c r="J63" s="631">
        <v>0</v>
      </c>
      <c r="K63" s="631">
        <v>300</v>
      </c>
      <c r="L63" s="628">
        <v>758.55610699999988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6">
        <v>650.91018699999995</v>
      </c>
      <c r="E65" s="636">
        <v>3.3626000000000003E-2</v>
      </c>
      <c r="F65" s="636">
        <v>91.284707999999995</v>
      </c>
      <c r="G65" s="636">
        <v>6.3809199999999997</v>
      </c>
      <c r="H65" s="636">
        <v>0</v>
      </c>
      <c r="I65" s="636">
        <v>0</v>
      </c>
      <c r="J65" s="636">
        <v>0</v>
      </c>
      <c r="K65" s="636">
        <v>400</v>
      </c>
      <c r="L65" s="636">
        <v>1148.6094409999998</v>
      </c>
      <c r="M65" s="49"/>
      <c r="N65" s="26"/>
      <c r="O65" s="26"/>
    </row>
    <row r="66" spans="1:15" s="14" customFormat="1" ht="18" customHeight="1">
      <c r="A66" s="29"/>
      <c r="D66" s="630"/>
      <c r="E66" s="630"/>
      <c r="F66" s="630"/>
      <c r="G66" s="630"/>
      <c r="H66" s="630"/>
      <c r="I66" s="630"/>
      <c r="J66" s="630"/>
      <c r="K66" s="630"/>
      <c r="L66" s="640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1">
        <v>209087.73224550014</v>
      </c>
      <c r="E67" s="641">
        <v>4917.0605422500003</v>
      </c>
      <c r="F67" s="641">
        <v>21137.347673000007</v>
      </c>
      <c r="G67" s="641">
        <v>7211.4677690000026</v>
      </c>
      <c r="H67" s="641">
        <v>2688.160817</v>
      </c>
      <c r="I67" s="641">
        <v>2045.6509475000003</v>
      </c>
      <c r="J67" s="641">
        <v>793.84613150000007</v>
      </c>
      <c r="K67" s="641">
        <v>11342.752556999996</v>
      </c>
      <c r="L67" s="641">
        <v>259224.01868275017</v>
      </c>
      <c r="M67" s="49"/>
    </row>
    <row r="68" spans="1:15" s="14" customFormat="1" ht="18" customHeight="1">
      <c r="A68" s="702" t="s">
        <v>357</v>
      </c>
      <c r="B68" s="703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4" t="s">
        <v>592</v>
      </c>
      <c r="B69" s="703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2" t="s">
        <v>590</v>
      </c>
      <c r="B70" s="703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2" t="s">
        <v>591</v>
      </c>
      <c r="B71" s="703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61">
        <v>39336.810648148145</v>
      </c>
      <c r="B2" s="862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956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39"/>
      <c r="L9" s="737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38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3" t="s">
        <v>261</v>
      </c>
      <c r="E11" s="683" t="s">
        <v>268</v>
      </c>
      <c r="F11" s="683" t="s">
        <v>267</v>
      </c>
      <c r="G11" s="683" t="s">
        <v>255</v>
      </c>
      <c r="H11" s="683" t="s">
        <v>254</v>
      </c>
      <c r="I11" s="683" t="s">
        <v>266</v>
      </c>
      <c r="J11" s="684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0">
        <v>0</v>
      </c>
      <c r="E12" s="630">
        <v>0</v>
      </c>
      <c r="F12" s="630">
        <v>0</v>
      </c>
      <c r="G12" s="630">
        <v>0</v>
      </c>
      <c r="H12" s="630">
        <v>0</v>
      </c>
      <c r="I12" s="630">
        <v>0</v>
      </c>
      <c r="J12" s="630">
        <v>0</v>
      </c>
      <c r="K12" s="685">
        <v>0</v>
      </c>
      <c r="L12" s="630">
        <v>0</v>
      </c>
      <c r="M12" s="635">
        <v>891.44406944704042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5">
        <v>0</v>
      </c>
      <c r="L13" s="630">
        <v>0</v>
      </c>
      <c r="M13" s="635">
        <v>101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5">
        <v>0</v>
      </c>
      <c r="L14" s="630">
        <v>0</v>
      </c>
      <c r="M14" s="635">
        <v>790.44406944704042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5">
        <v>0</v>
      </c>
      <c r="L15" s="630">
        <v>0</v>
      </c>
      <c r="M15" s="635">
        <v>434.94157899999999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5">
        <v>0</v>
      </c>
      <c r="L16" s="630">
        <v>0</v>
      </c>
      <c r="M16" s="635">
        <v>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5">
        <v>0</v>
      </c>
      <c r="L17" s="630">
        <v>0</v>
      </c>
      <c r="M17" s="635">
        <v>434.94157899999999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5">
        <v>0</v>
      </c>
      <c r="L18" s="630">
        <v>0</v>
      </c>
      <c r="M18" s="635">
        <v>1752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5">
        <v>0</v>
      </c>
      <c r="L19" s="630">
        <v>0</v>
      </c>
      <c r="M19" s="635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5">
        <v>0</v>
      </c>
      <c r="L20" s="630">
        <v>0</v>
      </c>
      <c r="M20" s="635">
        <v>1752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5">
        <v>0</v>
      </c>
      <c r="L21" s="630">
        <v>0</v>
      </c>
      <c r="M21" s="635">
        <v>175.56600565795208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5">
        <v>0</v>
      </c>
      <c r="L22" s="630">
        <v>0</v>
      </c>
      <c r="M22" s="635">
        <v>122.58019967531841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5">
        <v>0</v>
      </c>
      <c r="L23" s="630">
        <v>0</v>
      </c>
      <c r="M23" s="635">
        <v>52.985805982633671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5">
        <v>0</v>
      </c>
      <c r="L24" s="366">
        <v>0</v>
      </c>
      <c r="M24" s="635">
        <v>3253.951654104992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0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0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0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29">
        <v>3.7303641229442769E-2</v>
      </c>
      <c r="E28" s="629">
        <v>3.502325176671846</v>
      </c>
      <c r="F28" s="629">
        <v>232.14323410916356</v>
      </c>
      <c r="G28" s="629">
        <v>0</v>
      </c>
      <c r="H28" s="629">
        <v>0</v>
      </c>
      <c r="I28" s="629">
        <v>0</v>
      </c>
      <c r="J28" s="629">
        <v>0</v>
      </c>
      <c r="K28" s="629">
        <v>235.68286292706486</v>
      </c>
      <c r="L28" s="630">
        <v>0.55400967690885627</v>
      </c>
      <c r="M28" s="635">
        <v>2808.3634701779374</v>
      </c>
    </row>
    <row r="29" spans="1:14" s="149" customFormat="1" ht="18" customHeight="1">
      <c r="A29" s="167"/>
      <c r="B29" s="12" t="s">
        <v>14</v>
      </c>
      <c r="C29" s="190"/>
      <c r="D29" s="631">
        <v>3.7303641229442769E-2</v>
      </c>
      <c r="E29" s="631">
        <v>3.502325176671846</v>
      </c>
      <c r="F29" s="631">
        <v>232.14323410916356</v>
      </c>
      <c r="G29" s="631">
        <v>0</v>
      </c>
      <c r="H29" s="631">
        <v>0</v>
      </c>
      <c r="I29" s="631">
        <v>0</v>
      </c>
      <c r="J29" s="631">
        <v>0</v>
      </c>
      <c r="K29" s="631">
        <v>235.68286292706486</v>
      </c>
      <c r="L29" s="630">
        <v>0.55400967690885627</v>
      </c>
      <c r="M29" s="635">
        <v>1349.2467311246176</v>
      </c>
      <c r="N29" s="172"/>
    </row>
    <row r="30" spans="1:14" s="149" customFormat="1" ht="18" customHeight="1">
      <c r="A30" s="169"/>
      <c r="B30" s="31" t="s">
        <v>15</v>
      </c>
      <c r="C30" s="190"/>
      <c r="D30" s="628">
        <v>0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30">
        <v>0</v>
      </c>
      <c r="M30" s="635">
        <v>317.76510402308344</v>
      </c>
      <c r="N30" s="172"/>
    </row>
    <row r="31" spans="1:14" s="149" customFormat="1" ht="18" customHeight="1">
      <c r="A31" s="169"/>
      <c r="B31" s="31" t="s">
        <v>16</v>
      </c>
      <c r="C31" s="190"/>
      <c r="D31" s="628">
        <v>3.7303641229442769E-2</v>
      </c>
      <c r="E31" s="628">
        <v>3.502325176671846</v>
      </c>
      <c r="F31" s="628">
        <v>232.14323410916356</v>
      </c>
      <c r="G31" s="628">
        <v>0</v>
      </c>
      <c r="H31" s="628">
        <v>0</v>
      </c>
      <c r="I31" s="628">
        <v>0</v>
      </c>
      <c r="J31" s="628">
        <v>0</v>
      </c>
      <c r="K31" s="628">
        <v>235.68286292706486</v>
      </c>
      <c r="L31" s="630">
        <v>0.55400967690885627</v>
      </c>
      <c r="M31" s="635">
        <v>1031.4816271015341</v>
      </c>
    </row>
    <row r="32" spans="1:14" s="149" customFormat="1" ht="18" customHeight="1">
      <c r="A32" s="169"/>
      <c r="B32" s="12" t="s">
        <v>172</v>
      </c>
      <c r="C32" s="190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0">
        <v>0</v>
      </c>
      <c r="M32" s="635">
        <v>556.60282531584051</v>
      </c>
    </row>
    <row r="33" spans="1:29" s="149" customFormat="1" ht="18" customHeight="1">
      <c r="A33" s="169"/>
      <c r="B33" s="31" t="s">
        <v>15</v>
      </c>
      <c r="C33" s="190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30">
        <v>0</v>
      </c>
      <c r="M33" s="635">
        <v>0</v>
      </c>
    </row>
    <row r="34" spans="1:29" s="149" customFormat="1" ht="18" customHeight="1">
      <c r="A34" s="169"/>
      <c r="B34" s="31" t="s">
        <v>16</v>
      </c>
      <c r="C34" s="190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30">
        <v>0</v>
      </c>
      <c r="M34" s="635">
        <v>556.60282531584051</v>
      </c>
    </row>
    <row r="35" spans="1:29" s="149" customFormat="1" ht="18" customHeight="1">
      <c r="A35" s="167"/>
      <c r="B35" s="12" t="s">
        <v>17</v>
      </c>
      <c r="C35" s="190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0">
        <v>0</v>
      </c>
      <c r="M35" s="635">
        <v>661.91925611867339</v>
      </c>
      <c r="N35" s="172"/>
    </row>
    <row r="36" spans="1:29" s="149" customFormat="1" ht="18" customHeight="1">
      <c r="A36" s="169"/>
      <c r="B36" s="31" t="s">
        <v>15</v>
      </c>
      <c r="C36" s="190"/>
      <c r="D36" s="630">
        <v>0</v>
      </c>
      <c r="E36" s="630">
        <v>0</v>
      </c>
      <c r="F36" s="630">
        <v>0</v>
      </c>
      <c r="G36" s="630">
        <v>0</v>
      </c>
      <c r="H36" s="630">
        <v>0</v>
      </c>
      <c r="I36" s="630">
        <v>0</v>
      </c>
      <c r="J36" s="630">
        <v>0</v>
      </c>
      <c r="K36" s="628">
        <v>0</v>
      </c>
      <c r="L36" s="630">
        <v>0</v>
      </c>
      <c r="M36" s="635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0">
        <v>0</v>
      </c>
      <c r="E37" s="630">
        <v>0</v>
      </c>
      <c r="F37" s="630">
        <v>0</v>
      </c>
      <c r="G37" s="630">
        <v>0</v>
      </c>
      <c r="H37" s="630">
        <v>0</v>
      </c>
      <c r="I37" s="630">
        <v>0</v>
      </c>
      <c r="J37" s="630">
        <v>0</v>
      </c>
      <c r="K37" s="628">
        <v>0</v>
      </c>
      <c r="L37" s="630">
        <v>0</v>
      </c>
      <c r="M37" s="635">
        <v>661.91925611867339</v>
      </c>
      <c r="N37" s="172"/>
    </row>
    <row r="38" spans="1:29" s="172" customFormat="1" ht="18" customHeight="1">
      <c r="A38" s="167"/>
      <c r="B38" s="12" t="s">
        <v>18</v>
      </c>
      <c r="C38" s="190"/>
      <c r="D38" s="630">
        <v>0</v>
      </c>
      <c r="E38" s="630">
        <v>0</v>
      </c>
      <c r="F38" s="630">
        <v>0</v>
      </c>
      <c r="G38" s="630">
        <v>0</v>
      </c>
      <c r="H38" s="630">
        <v>0</v>
      </c>
      <c r="I38" s="630">
        <v>0</v>
      </c>
      <c r="J38" s="630">
        <v>0</v>
      </c>
      <c r="K38" s="630">
        <v>0</v>
      </c>
      <c r="L38" s="630">
        <v>0</v>
      </c>
      <c r="M38" s="635">
        <v>240.59465761880622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0">
        <v>0</v>
      </c>
      <c r="E39" s="630">
        <v>0</v>
      </c>
      <c r="F39" s="630">
        <v>0</v>
      </c>
      <c r="G39" s="630">
        <v>0</v>
      </c>
      <c r="H39" s="630">
        <v>0</v>
      </c>
      <c r="I39" s="630">
        <v>0</v>
      </c>
      <c r="J39" s="630">
        <v>0</v>
      </c>
      <c r="K39" s="628">
        <v>0</v>
      </c>
      <c r="L39" s="630">
        <v>0</v>
      </c>
      <c r="M39" s="635">
        <v>232.46137556552384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0">
        <v>0</v>
      </c>
      <c r="E40" s="630">
        <v>0</v>
      </c>
      <c r="F40" s="630">
        <v>0</v>
      </c>
      <c r="G40" s="630">
        <v>0</v>
      </c>
      <c r="H40" s="630">
        <v>0</v>
      </c>
      <c r="I40" s="630">
        <v>0</v>
      </c>
      <c r="J40" s="630">
        <v>0</v>
      </c>
      <c r="K40" s="628">
        <v>0</v>
      </c>
      <c r="L40" s="630">
        <v>0</v>
      </c>
      <c r="M40" s="635">
        <v>8.1332820532823824</v>
      </c>
    </row>
    <row r="41" spans="1:29" s="149" customFormat="1" ht="18" customHeight="1">
      <c r="A41" s="169"/>
      <c r="B41" s="430" t="s">
        <v>175</v>
      </c>
      <c r="C41" s="432"/>
      <c r="D41" s="629">
        <v>0</v>
      </c>
      <c r="E41" s="629">
        <v>0</v>
      </c>
      <c r="F41" s="629">
        <v>0</v>
      </c>
      <c r="G41" s="629">
        <v>0</v>
      </c>
      <c r="H41" s="629">
        <v>0</v>
      </c>
      <c r="I41" s="629">
        <v>0</v>
      </c>
      <c r="J41" s="629">
        <v>0</v>
      </c>
      <c r="K41" s="629">
        <v>0</v>
      </c>
      <c r="L41" s="630">
        <v>0</v>
      </c>
      <c r="M41" s="635">
        <v>216.54113840008196</v>
      </c>
    </row>
    <row r="42" spans="1:29" s="149" customFormat="1" ht="18" customHeight="1">
      <c r="A42" s="169"/>
      <c r="B42" s="31" t="s">
        <v>15</v>
      </c>
      <c r="C42" s="190"/>
      <c r="D42" s="628">
        <v>0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30">
        <v>0</v>
      </c>
      <c r="M42" s="635">
        <v>216.54113840008196</v>
      </c>
    </row>
    <row r="43" spans="1:29" s="149" customFormat="1" ht="18" customHeight="1">
      <c r="A43" s="169"/>
      <c r="B43" s="31" t="s">
        <v>16</v>
      </c>
      <c r="C43" s="190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30">
        <v>0</v>
      </c>
      <c r="M43" s="635">
        <v>0</v>
      </c>
    </row>
    <row r="44" spans="1:29" s="149" customFormat="1" ht="18" customHeight="1">
      <c r="A44" s="167"/>
      <c r="B44" s="12" t="s">
        <v>19</v>
      </c>
      <c r="C44" s="12"/>
      <c r="D44" s="631">
        <v>3.7303641229442769E-2</v>
      </c>
      <c r="E44" s="631">
        <v>3.502325176671846</v>
      </c>
      <c r="F44" s="631">
        <v>232.14323410916356</v>
      </c>
      <c r="G44" s="631">
        <v>0</v>
      </c>
      <c r="H44" s="631">
        <v>0</v>
      </c>
      <c r="I44" s="631">
        <v>0</v>
      </c>
      <c r="J44" s="631">
        <v>0</v>
      </c>
      <c r="K44" s="631">
        <v>235.68286292706486</v>
      </c>
      <c r="L44" s="630">
        <v>0.55400967690885627</v>
      </c>
      <c r="M44" s="635">
        <v>3024.9046085780192</v>
      </c>
    </row>
    <row r="45" spans="1:29" s="149" customFormat="1" ht="18" customHeight="1">
      <c r="A45" s="167"/>
      <c r="B45" s="148"/>
      <c r="C45" s="148"/>
      <c r="D45" s="630" t="s">
        <v>295</v>
      </c>
      <c r="E45" s="630" t="s">
        <v>295</v>
      </c>
      <c r="F45" s="630" t="s">
        <v>295</v>
      </c>
      <c r="G45" s="630" t="s">
        <v>295</v>
      </c>
      <c r="H45" s="630" t="s">
        <v>295</v>
      </c>
      <c r="I45" s="630" t="s">
        <v>295</v>
      </c>
      <c r="J45" s="630" t="s">
        <v>295</v>
      </c>
      <c r="K45" s="632"/>
      <c r="L45" s="630">
        <v>0</v>
      </c>
      <c r="M45" s="685">
        <v>7507.0995320179227</v>
      </c>
    </row>
    <row r="46" spans="1:29" s="149" customFormat="1" ht="18" customHeight="1">
      <c r="A46" s="165"/>
      <c r="B46" s="166" t="s">
        <v>30</v>
      </c>
      <c r="C46" s="171"/>
      <c r="D46" s="630" t="s">
        <v>295</v>
      </c>
      <c r="E46" s="630" t="s">
        <v>295</v>
      </c>
      <c r="F46" s="630" t="s">
        <v>295</v>
      </c>
      <c r="G46" s="630" t="s">
        <v>295</v>
      </c>
      <c r="H46" s="630" t="s">
        <v>295</v>
      </c>
      <c r="I46" s="630" t="s">
        <v>295</v>
      </c>
      <c r="J46" s="630" t="s">
        <v>295</v>
      </c>
      <c r="K46" s="632"/>
      <c r="L46" s="630"/>
      <c r="M46" s="685"/>
    </row>
    <row r="47" spans="1:29" s="149" customFormat="1" ht="18" customHeight="1">
      <c r="A47" s="165"/>
      <c r="B47" s="430" t="s">
        <v>174</v>
      </c>
      <c r="C47" s="432"/>
      <c r="D47" s="629">
        <v>3.7303641229442769E-2</v>
      </c>
      <c r="E47" s="629">
        <v>3.502325176671846</v>
      </c>
      <c r="F47" s="629">
        <v>221.04990115819234</v>
      </c>
      <c r="G47" s="629">
        <v>0</v>
      </c>
      <c r="H47" s="629">
        <v>0</v>
      </c>
      <c r="I47" s="629">
        <v>0</v>
      </c>
      <c r="J47" s="629">
        <v>0</v>
      </c>
      <c r="K47" s="629">
        <v>224.58952997609362</v>
      </c>
      <c r="L47" s="630">
        <v>0.55400967690885627</v>
      </c>
      <c r="M47" s="635">
        <v>4698.7360618399853</v>
      </c>
    </row>
    <row r="48" spans="1:29" s="149" customFormat="1" ht="18" customHeight="1">
      <c r="A48" s="167"/>
      <c r="B48" s="12" t="s">
        <v>14</v>
      </c>
      <c r="C48" s="190"/>
      <c r="D48" s="631">
        <v>0</v>
      </c>
      <c r="E48" s="631">
        <v>0</v>
      </c>
      <c r="F48" s="631">
        <v>220.83936238902427</v>
      </c>
      <c r="G48" s="631">
        <v>0</v>
      </c>
      <c r="H48" s="631">
        <v>0</v>
      </c>
      <c r="I48" s="631">
        <v>0</v>
      </c>
      <c r="J48" s="631">
        <v>0</v>
      </c>
      <c r="K48" s="631">
        <v>220.83936238902427</v>
      </c>
      <c r="L48" s="630">
        <v>0</v>
      </c>
      <c r="M48" s="635">
        <v>1332.8816483855185</v>
      </c>
    </row>
    <row r="49" spans="1:14" s="149" customFormat="1" ht="18" customHeight="1">
      <c r="A49" s="169"/>
      <c r="B49" s="31" t="s">
        <v>15</v>
      </c>
      <c r="C49" s="190"/>
      <c r="D49" s="628">
        <v>0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30">
        <v>0</v>
      </c>
      <c r="M49" s="635">
        <v>323.70325465032431</v>
      </c>
    </row>
    <row r="50" spans="1:14" s="149" customFormat="1" ht="18" customHeight="1">
      <c r="A50" s="169"/>
      <c r="B50" s="31" t="s">
        <v>16</v>
      </c>
      <c r="C50" s="190"/>
      <c r="D50" s="628">
        <v>0</v>
      </c>
      <c r="E50" s="628">
        <v>0</v>
      </c>
      <c r="F50" s="628">
        <v>220.83936238902427</v>
      </c>
      <c r="G50" s="628">
        <v>0</v>
      </c>
      <c r="H50" s="628">
        <v>0</v>
      </c>
      <c r="I50" s="628">
        <v>0</v>
      </c>
      <c r="J50" s="628">
        <v>0</v>
      </c>
      <c r="K50" s="628">
        <v>220.83936238902427</v>
      </c>
      <c r="L50" s="630">
        <v>0</v>
      </c>
      <c r="M50" s="635">
        <v>1009.1783937351942</v>
      </c>
    </row>
    <row r="51" spans="1:14" s="149" customFormat="1" ht="18" customHeight="1">
      <c r="A51" s="169"/>
      <c r="B51" s="12" t="s">
        <v>172</v>
      </c>
      <c r="C51" s="190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0">
        <v>0</v>
      </c>
      <c r="M51" s="635">
        <v>1426.8330137575297</v>
      </c>
    </row>
    <row r="52" spans="1:14" s="149" customFormat="1" ht="18" customHeight="1">
      <c r="A52" s="169"/>
      <c r="B52" s="31" t="s">
        <v>15</v>
      </c>
      <c r="C52" s="190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30">
        <v>0</v>
      </c>
      <c r="M52" s="635">
        <v>0</v>
      </c>
    </row>
    <row r="53" spans="1:14" s="149" customFormat="1" ht="18" customHeight="1">
      <c r="A53" s="169"/>
      <c r="B53" s="31" t="s">
        <v>16</v>
      </c>
      <c r="C53" s="190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30">
        <v>0</v>
      </c>
      <c r="M53" s="635">
        <v>1426.8330137575297</v>
      </c>
    </row>
    <row r="54" spans="1:14" s="149" customFormat="1" ht="18" customHeight="1">
      <c r="A54" s="167"/>
      <c r="B54" s="12" t="s">
        <v>17</v>
      </c>
      <c r="C54" s="190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0">
        <v>0</v>
      </c>
      <c r="M54" s="635">
        <v>1353.8984782893967</v>
      </c>
    </row>
    <row r="55" spans="1:14" s="149" customFormat="1" ht="18" customHeight="1">
      <c r="A55" s="169"/>
      <c r="B55" s="31" t="s">
        <v>15</v>
      </c>
      <c r="C55" s="190"/>
      <c r="D55" s="630">
        <v>0</v>
      </c>
      <c r="E55" s="630">
        <v>0</v>
      </c>
      <c r="F55" s="630">
        <v>0</v>
      </c>
      <c r="G55" s="630">
        <v>0</v>
      </c>
      <c r="H55" s="630">
        <v>0</v>
      </c>
      <c r="I55" s="630">
        <v>0</v>
      </c>
      <c r="J55" s="630">
        <v>0</v>
      </c>
      <c r="K55" s="628">
        <v>0</v>
      </c>
      <c r="L55" s="630">
        <v>0</v>
      </c>
      <c r="M55" s="635">
        <v>0</v>
      </c>
    </row>
    <row r="56" spans="1:14" s="149" customFormat="1" ht="18" customHeight="1">
      <c r="A56" s="169"/>
      <c r="B56" s="31" t="s">
        <v>16</v>
      </c>
      <c r="C56" s="190"/>
      <c r="D56" s="630">
        <v>0</v>
      </c>
      <c r="E56" s="630">
        <v>0</v>
      </c>
      <c r="F56" s="630">
        <v>0</v>
      </c>
      <c r="G56" s="630">
        <v>0</v>
      </c>
      <c r="H56" s="630">
        <v>0</v>
      </c>
      <c r="I56" s="630">
        <v>0</v>
      </c>
      <c r="J56" s="630">
        <v>0</v>
      </c>
      <c r="K56" s="628">
        <v>0</v>
      </c>
      <c r="L56" s="630">
        <v>0</v>
      </c>
      <c r="M56" s="635">
        <v>1353.8984782893967</v>
      </c>
    </row>
    <row r="57" spans="1:14" s="149" customFormat="1" ht="18" customHeight="1">
      <c r="A57" s="167"/>
      <c r="B57" s="12" t="s">
        <v>18</v>
      </c>
      <c r="C57" s="190"/>
      <c r="D57" s="630">
        <v>3.7303641229442769E-2</v>
      </c>
      <c r="E57" s="630">
        <v>3.502325176671846</v>
      </c>
      <c r="F57" s="630">
        <v>0.21053876916806205</v>
      </c>
      <c r="G57" s="630">
        <v>0</v>
      </c>
      <c r="H57" s="630">
        <v>0</v>
      </c>
      <c r="I57" s="630">
        <v>0</v>
      </c>
      <c r="J57" s="630">
        <v>0</v>
      </c>
      <c r="K57" s="630">
        <v>3.7501675870693512</v>
      </c>
      <c r="L57" s="630">
        <v>0.55400967690885627</v>
      </c>
      <c r="M57" s="635">
        <v>585.12292140754084</v>
      </c>
    </row>
    <row r="58" spans="1:14" s="149" customFormat="1" ht="18" customHeight="1">
      <c r="A58" s="169"/>
      <c r="B58" s="31" t="s">
        <v>15</v>
      </c>
      <c r="C58" s="190"/>
      <c r="D58" s="630">
        <v>3.7303641229442769E-2</v>
      </c>
      <c r="E58" s="630">
        <v>3.502325176671846</v>
      </c>
      <c r="F58" s="630">
        <v>0.21053876916806205</v>
      </c>
      <c r="G58" s="630">
        <v>0</v>
      </c>
      <c r="H58" s="630">
        <v>0</v>
      </c>
      <c r="I58" s="630">
        <v>0</v>
      </c>
      <c r="J58" s="630">
        <v>0</v>
      </c>
      <c r="K58" s="628">
        <v>3.7501675870693512</v>
      </c>
      <c r="L58" s="630">
        <v>0.55400967690885627</v>
      </c>
      <c r="M58" s="635">
        <v>583.24842786200941</v>
      </c>
      <c r="N58" s="686"/>
    </row>
    <row r="59" spans="1:14" s="149" customFormat="1" ht="18" customHeight="1">
      <c r="A59" s="169"/>
      <c r="B59" s="31" t="s">
        <v>16</v>
      </c>
      <c r="C59" s="190"/>
      <c r="D59" s="630">
        <v>0</v>
      </c>
      <c r="E59" s="630">
        <v>0</v>
      </c>
      <c r="F59" s="630">
        <v>0</v>
      </c>
      <c r="G59" s="630">
        <v>0</v>
      </c>
      <c r="H59" s="630">
        <v>0</v>
      </c>
      <c r="I59" s="630">
        <v>0</v>
      </c>
      <c r="J59" s="630">
        <v>0</v>
      </c>
      <c r="K59" s="628">
        <v>0</v>
      </c>
      <c r="L59" s="630">
        <v>0</v>
      </c>
      <c r="M59" s="635">
        <v>1.8744935455314911</v>
      </c>
      <c r="N59" s="686"/>
    </row>
    <row r="60" spans="1:14" s="149" customFormat="1" ht="18" customHeight="1">
      <c r="A60" s="169"/>
      <c r="B60" s="430" t="s">
        <v>175</v>
      </c>
      <c r="C60" s="432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30">
        <v>0</v>
      </c>
      <c r="M60" s="635">
        <v>173.42200000000003</v>
      </c>
      <c r="N60" s="686"/>
    </row>
    <row r="61" spans="1:14" s="149" customFormat="1" ht="18" customHeight="1">
      <c r="A61" s="169"/>
      <c r="B61" s="31" t="s">
        <v>15</v>
      </c>
      <c r="C61" s="190"/>
      <c r="D61" s="628">
        <v>0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30">
        <v>0</v>
      </c>
      <c r="M61" s="635">
        <v>173.42200000000003</v>
      </c>
      <c r="N61" s="686"/>
    </row>
    <row r="62" spans="1:14" s="149" customFormat="1" ht="18" customHeight="1">
      <c r="A62" s="169"/>
      <c r="B62" s="31" t="s">
        <v>16</v>
      </c>
      <c r="C62" s="190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30">
        <v>0</v>
      </c>
      <c r="M62" s="635">
        <v>0</v>
      </c>
      <c r="N62" s="686"/>
    </row>
    <row r="63" spans="1:14" s="149" customFormat="1" ht="18" customHeight="1">
      <c r="A63" s="167"/>
      <c r="B63" s="12" t="s">
        <v>19</v>
      </c>
      <c r="C63" s="12"/>
      <c r="D63" s="631">
        <v>3.7303641229442769E-2</v>
      </c>
      <c r="E63" s="631">
        <v>3.502325176671846</v>
      </c>
      <c r="F63" s="631">
        <v>221.04990115819234</v>
      </c>
      <c r="G63" s="631">
        <v>0</v>
      </c>
      <c r="H63" s="631">
        <v>0</v>
      </c>
      <c r="I63" s="631">
        <v>0</v>
      </c>
      <c r="J63" s="631">
        <v>0</v>
      </c>
      <c r="K63" s="631">
        <v>224.58952997609362</v>
      </c>
      <c r="L63" s="630">
        <v>0.55400967690885627</v>
      </c>
      <c r="M63" s="635">
        <v>4872.1580618399857</v>
      </c>
      <c r="N63" s="686"/>
    </row>
    <row r="64" spans="1:14" s="149" customFormat="1" ht="18" customHeight="1">
      <c r="A64" s="167"/>
      <c r="B64" s="148"/>
      <c r="C64" s="148"/>
      <c r="D64" s="630"/>
      <c r="E64" s="630"/>
      <c r="F64" s="630"/>
      <c r="G64" s="630"/>
      <c r="H64" s="630"/>
      <c r="I64" s="630"/>
      <c r="J64" s="630"/>
      <c r="K64" s="687"/>
      <c r="L64" s="630">
        <v>0</v>
      </c>
      <c r="M64" s="685"/>
      <c r="N64" s="686"/>
    </row>
    <row r="65" spans="1:14" s="149" customFormat="1" ht="18" customHeight="1">
      <c r="A65" s="167"/>
      <c r="B65" s="148" t="s">
        <v>355</v>
      </c>
      <c r="C65" s="148"/>
      <c r="D65" s="636">
        <v>7.4607282458885538E-2</v>
      </c>
      <c r="E65" s="636">
        <v>7.0046503533436919</v>
      </c>
      <c r="F65" s="636">
        <v>453.1931352673559</v>
      </c>
      <c r="G65" s="636">
        <v>0</v>
      </c>
      <c r="H65" s="636">
        <v>0</v>
      </c>
      <c r="I65" s="636">
        <v>0</v>
      </c>
      <c r="J65" s="636">
        <v>0</v>
      </c>
      <c r="K65" s="636">
        <v>460.27239290315845</v>
      </c>
      <c r="L65" s="630">
        <v>1.1080193538177125</v>
      </c>
      <c r="M65" s="636">
        <v>7897.062670418004</v>
      </c>
      <c r="N65" s="686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6">
        <v>801.19304759473948</v>
      </c>
      <c r="E69" s="636">
        <v>2619.6437726541012</v>
      </c>
      <c r="F69" s="636">
        <v>4718.4483996830841</v>
      </c>
      <c r="G69" s="636">
        <v>70.068476430015565</v>
      </c>
      <c r="H69" s="636">
        <v>284.42200027942289</v>
      </c>
      <c r="I69" s="636">
        <v>156.26930566050055</v>
      </c>
      <c r="J69" s="636">
        <v>645.21260882895353</v>
      </c>
      <c r="K69" s="636">
        <v>9295.2576111308153</v>
      </c>
      <c r="L69" s="636">
        <v>964.98686905951286</v>
      </c>
      <c r="M69" s="636">
        <v>1072040.5667454863</v>
      </c>
      <c r="N69" s="172"/>
    </row>
    <row r="70" spans="1:14" s="149" customFormat="1" ht="18" customHeight="1">
      <c r="A70" s="173"/>
      <c r="B70" s="148"/>
      <c r="C70" s="148"/>
      <c r="D70" s="630"/>
      <c r="E70" s="630"/>
      <c r="F70" s="630"/>
      <c r="G70" s="630"/>
      <c r="H70" s="630"/>
      <c r="I70" s="630"/>
      <c r="J70" s="630"/>
      <c r="K70" s="632"/>
      <c r="L70" s="688"/>
      <c r="M70" s="685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5" t="s">
        <v>360</v>
      </c>
      <c r="B72" s="704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4" t="s">
        <v>604</v>
      </c>
      <c r="B73" s="704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6" t="s">
        <v>594</v>
      </c>
      <c r="B74" s="704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6" t="s">
        <v>595</v>
      </c>
      <c r="B75" s="704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6" t="s">
        <v>596</v>
      </c>
      <c r="B76" s="704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5" t="s">
        <v>597</v>
      </c>
      <c r="B77" s="704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4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79"/>
    </row>
    <row r="2" spans="1:45" s="5" customFormat="1" ht="28.5" customHeight="1">
      <c r="A2" s="861"/>
      <c r="B2" s="862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79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79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79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956</v>
      </c>
      <c r="P5" s="8"/>
      <c r="AS5" s="579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79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7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79"/>
    </row>
    <row r="9" spans="1:45" s="14" customFormat="1" ht="27.95" customHeight="1">
      <c r="A9" s="66"/>
      <c r="B9" s="67" t="s">
        <v>4</v>
      </c>
      <c r="C9" s="68"/>
      <c r="D9" s="865" t="s">
        <v>60</v>
      </c>
      <c r="E9" s="866"/>
      <c r="F9" s="866"/>
      <c r="G9" s="866"/>
      <c r="H9" s="866"/>
      <c r="I9" s="866"/>
      <c r="J9" s="866"/>
      <c r="K9" s="866"/>
      <c r="L9" s="866"/>
      <c r="M9" s="866"/>
      <c r="N9" s="866"/>
      <c r="O9" s="866"/>
      <c r="P9" s="866"/>
      <c r="Q9" s="866"/>
      <c r="R9" s="866"/>
      <c r="S9" s="866"/>
      <c r="T9" s="866"/>
      <c r="U9" s="866"/>
      <c r="V9" s="866"/>
      <c r="W9" s="866"/>
      <c r="X9" s="866"/>
      <c r="Y9" s="866"/>
      <c r="Z9" s="866"/>
      <c r="AA9" s="866"/>
      <c r="AB9" s="866"/>
      <c r="AC9" s="866"/>
      <c r="AD9" s="866"/>
      <c r="AE9" s="866"/>
      <c r="AF9" s="866"/>
      <c r="AG9" s="866"/>
      <c r="AH9" s="866"/>
      <c r="AI9" s="866"/>
      <c r="AJ9" s="866"/>
      <c r="AK9" s="866"/>
      <c r="AL9" s="866"/>
      <c r="AM9" s="866"/>
      <c r="AN9" s="866"/>
      <c r="AO9" s="866"/>
      <c r="AP9" s="866"/>
      <c r="AQ9" s="866"/>
      <c r="AR9" s="867"/>
      <c r="AS9" s="581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1"/>
    </row>
    <row r="11" spans="1:45" s="14" customFormat="1" ht="18" customHeight="1">
      <c r="A11" s="71"/>
      <c r="B11" s="72" t="s">
        <v>340</v>
      </c>
      <c r="C11" s="73"/>
      <c r="D11" s="601"/>
      <c r="E11" s="601"/>
      <c r="F11" s="601"/>
      <c r="G11" s="601"/>
      <c r="H11" s="601"/>
      <c r="I11" s="601"/>
      <c r="J11" s="601"/>
      <c r="K11" s="601"/>
      <c r="L11" s="601"/>
      <c r="M11" s="601"/>
      <c r="N11" s="601"/>
      <c r="O11" s="601"/>
      <c r="P11" s="601"/>
      <c r="Q11" s="601"/>
      <c r="R11" s="601"/>
      <c r="S11" s="601"/>
      <c r="T11" s="601"/>
      <c r="U11" s="601"/>
      <c r="V11" s="601"/>
      <c r="W11" s="601"/>
      <c r="X11" s="601"/>
      <c r="Y11" s="601"/>
      <c r="Z11" s="601"/>
      <c r="AA11" s="602"/>
      <c r="AB11" s="602"/>
      <c r="AC11" s="602"/>
      <c r="AD11" s="602"/>
      <c r="AE11" s="602"/>
      <c r="AF11" s="602"/>
      <c r="AG11" s="602"/>
      <c r="AH11" s="602"/>
      <c r="AI11" s="602"/>
      <c r="AJ11" s="602"/>
      <c r="AK11" s="602"/>
      <c r="AL11" s="602"/>
      <c r="AM11" s="602"/>
      <c r="AN11" s="602"/>
      <c r="AO11" s="602"/>
      <c r="AP11" s="602"/>
      <c r="AQ11" s="602"/>
      <c r="AR11" s="137"/>
      <c r="AS11" s="581"/>
    </row>
    <row r="12" spans="1:45" s="14" customFormat="1" ht="18" customHeight="1">
      <c r="A12" s="74"/>
      <c r="B12" s="6" t="s">
        <v>14</v>
      </c>
      <c r="C12" s="6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0</v>
      </c>
      <c r="L12" s="628">
        <v>0</v>
      </c>
      <c r="M12" s="628">
        <v>0</v>
      </c>
      <c r="N12" s="628">
        <v>0</v>
      </c>
      <c r="O12" s="628">
        <v>0</v>
      </c>
      <c r="P12" s="628">
        <v>0</v>
      </c>
      <c r="Q12" s="628">
        <v>0</v>
      </c>
      <c r="R12" s="628">
        <v>0</v>
      </c>
      <c r="S12" s="628">
        <v>0</v>
      </c>
      <c r="T12" s="628">
        <v>0</v>
      </c>
      <c r="U12" s="628">
        <v>0</v>
      </c>
      <c r="V12" s="628">
        <v>0</v>
      </c>
      <c r="W12" s="628">
        <v>0</v>
      </c>
      <c r="X12" s="628">
        <v>0</v>
      </c>
      <c r="Y12" s="628">
        <v>0</v>
      </c>
      <c r="Z12" s="628">
        <v>0</v>
      </c>
      <c r="AA12" s="722">
        <v>0</v>
      </c>
      <c r="AB12" s="722">
        <v>0</v>
      </c>
      <c r="AC12" s="722">
        <v>0</v>
      </c>
      <c r="AD12" s="722">
        <v>0</v>
      </c>
      <c r="AE12" s="722">
        <v>0</v>
      </c>
      <c r="AF12" s="722">
        <v>0</v>
      </c>
      <c r="AG12" s="722">
        <v>0</v>
      </c>
      <c r="AH12" s="722">
        <v>0</v>
      </c>
      <c r="AI12" s="722">
        <v>0</v>
      </c>
      <c r="AJ12" s="722">
        <v>0</v>
      </c>
      <c r="AK12" s="722">
        <v>0</v>
      </c>
      <c r="AL12" s="722">
        <v>0</v>
      </c>
      <c r="AM12" s="722">
        <v>0</v>
      </c>
      <c r="AN12" s="722">
        <v>0</v>
      </c>
      <c r="AO12" s="722">
        <v>0</v>
      </c>
      <c r="AP12" s="722">
        <v>0</v>
      </c>
      <c r="AQ12" s="722">
        <v>0</v>
      </c>
      <c r="AR12" s="722">
        <v>0</v>
      </c>
      <c r="AS12" s="754"/>
    </row>
    <row r="13" spans="1:45" s="14" customFormat="1" ht="18" customHeight="1">
      <c r="A13" s="75"/>
      <c r="B13" s="76" t="s">
        <v>15</v>
      </c>
      <c r="C13" s="6"/>
      <c r="D13" s="628"/>
      <c r="E13" s="628"/>
      <c r="F13" s="628"/>
      <c r="G13" s="628"/>
      <c r="H13" s="628"/>
      <c r="I13" s="628"/>
      <c r="J13" s="628"/>
      <c r="K13" s="628"/>
      <c r="L13" s="628"/>
      <c r="M13" s="628"/>
      <c r="N13" s="628"/>
      <c r="O13" s="628"/>
      <c r="P13" s="628"/>
      <c r="Q13" s="628"/>
      <c r="R13" s="628"/>
      <c r="S13" s="628"/>
      <c r="T13" s="628"/>
      <c r="U13" s="628"/>
      <c r="V13" s="628"/>
      <c r="W13" s="628"/>
      <c r="X13" s="628"/>
      <c r="Y13" s="628"/>
      <c r="Z13" s="628"/>
      <c r="AA13" s="722"/>
      <c r="AB13" s="722"/>
      <c r="AC13" s="722"/>
      <c r="AD13" s="722"/>
      <c r="AE13" s="722"/>
      <c r="AF13" s="722"/>
      <c r="AG13" s="722"/>
      <c r="AH13" s="722"/>
      <c r="AI13" s="722"/>
      <c r="AJ13" s="722"/>
      <c r="AK13" s="722"/>
      <c r="AL13" s="722"/>
      <c r="AM13" s="722"/>
      <c r="AN13" s="722"/>
      <c r="AO13" s="722"/>
      <c r="AP13" s="722"/>
      <c r="AQ13" s="722"/>
      <c r="AR13" s="722"/>
      <c r="AS13" s="754"/>
    </row>
    <row r="14" spans="1:45" s="14" customFormat="1" ht="18" customHeight="1">
      <c r="A14" s="75"/>
      <c r="B14" s="76" t="s">
        <v>16</v>
      </c>
      <c r="C14" s="6"/>
      <c r="D14" s="628"/>
      <c r="E14" s="628"/>
      <c r="F14" s="628"/>
      <c r="G14" s="628"/>
      <c r="H14" s="628"/>
      <c r="I14" s="628"/>
      <c r="J14" s="628"/>
      <c r="K14" s="628"/>
      <c r="L14" s="628"/>
      <c r="M14" s="628"/>
      <c r="N14" s="628"/>
      <c r="O14" s="628"/>
      <c r="P14" s="628"/>
      <c r="Q14" s="628"/>
      <c r="R14" s="628"/>
      <c r="S14" s="628"/>
      <c r="T14" s="628"/>
      <c r="U14" s="628"/>
      <c r="V14" s="628"/>
      <c r="W14" s="628"/>
      <c r="X14" s="628"/>
      <c r="Y14" s="628"/>
      <c r="Z14" s="628"/>
      <c r="AA14" s="722"/>
      <c r="AB14" s="722"/>
      <c r="AC14" s="722"/>
      <c r="AD14" s="722"/>
      <c r="AE14" s="722"/>
      <c r="AF14" s="722"/>
      <c r="AG14" s="722"/>
      <c r="AH14" s="722"/>
      <c r="AI14" s="722"/>
      <c r="AJ14" s="722"/>
      <c r="AK14" s="722"/>
      <c r="AL14" s="722"/>
      <c r="AM14" s="722"/>
      <c r="AN14" s="722"/>
      <c r="AO14" s="722"/>
      <c r="AP14" s="722"/>
      <c r="AQ14" s="722"/>
      <c r="AR14" s="722"/>
      <c r="AS14" s="754"/>
    </row>
    <row r="15" spans="1:45" s="14" customFormat="1" ht="18" customHeight="1">
      <c r="A15" s="75"/>
      <c r="B15" s="12" t="s">
        <v>172</v>
      </c>
      <c r="C15" s="6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628">
        <v>0</v>
      </c>
      <c r="N15" s="628">
        <v>0</v>
      </c>
      <c r="O15" s="628">
        <v>0</v>
      </c>
      <c r="P15" s="628">
        <v>0</v>
      </c>
      <c r="Q15" s="628">
        <v>0</v>
      </c>
      <c r="R15" s="628">
        <v>0</v>
      </c>
      <c r="S15" s="628">
        <v>0</v>
      </c>
      <c r="T15" s="628">
        <v>0</v>
      </c>
      <c r="U15" s="628">
        <v>0</v>
      </c>
      <c r="V15" s="628">
        <v>0</v>
      </c>
      <c r="W15" s="628">
        <v>0</v>
      </c>
      <c r="X15" s="628">
        <v>0</v>
      </c>
      <c r="Y15" s="628">
        <v>0</v>
      </c>
      <c r="Z15" s="628">
        <v>0</v>
      </c>
      <c r="AA15" s="722">
        <v>0</v>
      </c>
      <c r="AB15" s="722">
        <v>0</v>
      </c>
      <c r="AC15" s="722">
        <v>0</v>
      </c>
      <c r="AD15" s="722">
        <v>0</v>
      </c>
      <c r="AE15" s="722">
        <v>0</v>
      </c>
      <c r="AF15" s="722">
        <v>0</v>
      </c>
      <c r="AG15" s="722">
        <v>0</v>
      </c>
      <c r="AH15" s="722">
        <v>0</v>
      </c>
      <c r="AI15" s="722">
        <v>0</v>
      </c>
      <c r="AJ15" s="722">
        <v>0</v>
      </c>
      <c r="AK15" s="722">
        <v>0</v>
      </c>
      <c r="AL15" s="722">
        <v>0</v>
      </c>
      <c r="AM15" s="722">
        <v>0</v>
      </c>
      <c r="AN15" s="722">
        <v>0</v>
      </c>
      <c r="AO15" s="722">
        <v>0</v>
      </c>
      <c r="AP15" s="722">
        <v>0</v>
      </c>
      <c r="AQ15" s="722">
        <v>0</v>
      </c>
      <c r="AR15" s="631">
        <v>0</v>
      </c>
      <c r="AS15" s="754"/>
    </row>
    <row r="16" spans="1:45" s="14" customFormat="1" ht="18" customHeight="1">
      <c r="A16" s="75"/>
      <c r="B16" s="31" t="s">
        <v>15</v>
      </c>
      <c r="C16" s="6"/>
      <c r="D16" s="628"/>
      <c r="E16" s="628"/>
      <c r="F16" s="628"/>
      <c r="G16" s="628"/>
      <c r="H16" s="628"/>
      <c r="I16" s="628"/>
      <c r="J16" s="628"/>
      <c r="K16" s="628"/>
      <c r="L16" s="628"/>
      <c r="M16" s="628"/>
      <c r="N16" s="628"/>
      <c r="O16" s="628"/>
      <c r="P16" s="628"/>
      <c r="Q16" s="628"/>
      <c r="R16" s="628"/>
      <c r="S16" s="628"/>
      <c r="T16" s="628"/>
      <c r="U16" s="628"/>
      <c r="V16" s="628"/>
      <c r="W16" s="628"/>
      <c r="X16" s="628"/>
      <c r="Y16" s="628"/>
      <c r="Z16" s="628"/>
      <c r="AA16" s="722"/>
      <c r="AB16" s="722"/>
      <c r="AC16" s="722"/>
      <c r="AD16" s="722"/>
      <c r="AE16" s="722"/>
      <c r="AF16" s="722"/>
      <c r="AG16" s="722"/>
      <c r="AH16" s="722"/>
      <c r="AI16" s="722"/>
      <c r="AJ16" s="722"/>
      <c r="AK16" s="722"/>
      <c r="AL16" s="722"/>
      <c r="AM16" s="722"/>
      <c r="AN16" s="722"/>
      <c r="AO16" s="722"/>
      <c r="AP16" s="722"/>
      <c r="AQ16" s="722"/>
      <c r="AR16" s="722"/>
      <c r="AS16" s="754"/>
    </row>
    <row r="17" spans="1:45" s="14" customFormat="1" ht="18" customHeight="1">
      <c r="A17" s="75"/>
      <c r="B17" s="31" t="s">
        <v>16</v>
      </c>
      <c r="C17" s="6"/>
      <c r="D17" s="628"/>
      <c r="E17" s="628"/>
      <c r="F17" s="628"/>
      <c r="G17" s="628"/>
      <c r="H17" s="628"/>
      <c r="I17" s="628"/>
      <c r="J17" s="628"/>
      <c r="K17" s="628"/>
      <c r="L17" s="628"/>
      <c r="M17" s="628"/>
      <c r="N17" s="628"/>
      <c r="O17" s="628"/>
      <c r="P17" s="628"/>
      <c r="Q17" s="628"/>
      <c r="R17" s="628"/>
      <c r="S17" s="628"/>
      <c r="T17" s="628"/>
      <c r="U17" s="628"/>
      <c r="V17" s="628"/>
      <c r="W17" s="628"/>
      <c r="X17" s="628"/>
      <c r="Y17" s="628"/>
      <c r="Z17" s="628"/>
      <c r="AA17" s="722"/>
      <c r="AB17" s="722"/>
      <c r="AC17" s="722"/>
      <c r="AD17" s="722"/>
      <c r="AE17" s="722"/>
      <c r="AF17" s="722"/>
      <c r="AG17" s="722"/>
      <c r="AH17" s="722"/>
      <c r="AI17" s="722"/>
      <c r="AJ17" s="722"/>
      <c r="AK17" s="628"/>
      <c r="AL17" s="722"/>
      <c r="AM17" s="722"/>
      <c r="AN17" s="722"/>
      <c r="AO17" s="722"/>
      <c r="AP17" s="722"/>
      <c r="AQ17" s="722"/>
      <c r="AR17" s="631"/>
      <c r="AS17" s="754"/>
    </row>
    <row r="18" spans="1:45" s="14" customFormat="1" ht="18" customHeight="1">
      <c r="A18" s="74"/>
      <c r="B18" s="6" t="s">
        <v>17</v>
      </c>
      <c r="C18" s="6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0</v>
      </c>
      <c r="M18" s="628">
        <v>0</v>
      </c>
      <c r="N18" s="628">
        <v>0</v>
      </c>
      <c r="O18" s="628">
        <v>0</v>
      </c>
      <c r="P18" s="628">
        <v>0</v>
      </c>
      <c r="Q18" s="628">
        <v>0</v>
      </c>
      <c r="R18" s="628">
        <v>0</v>
      </c>
      <c r="S18" s="628">
        <v>0</v>
      </c>
      <c r="T18" s="628">
        <v>0</v>
      </c>
      <c r="U18" s="628">
        <v>0</v>
      </c>
      <c r="V18" s="628">
        <v>0</v>
      </c>
      <c r="W18" s="628">
        <v>0</v>
      </c>
      <c r="X18" s="628">
        <v>0</v>
      </c>
      <c r="Y18" s="628">
        <v>0</v>
      </c>
      <c r="Z18" s="628">
        <v>0</v>
      </c>
      <c r="AA18" s="722">
        <v>0</v>
      </c>
      <c r="AB18" s="722">
        <v>0</v>
      </c>
      <c r="AC18" s="722">
        <v>0</v>
      </c>
      <c r="AD18" s="722">
        <v>0</v>
      </c>
      <c r="AE18" s="722">
        <v>0</v>
      </c>
      <c r="AF18" s="722">
        <v>0</v>
      </c>
      <c r="AG18" s="722">
        <v>0</v>
      </c>
      <c r="AH18" s="722">
        <v>0</v>
      </c>
      <c r="AI18" s="722">
        <v>0</v>
      </c>
      <c r="AJ18" s="722">
        <v>0</v>
      </c>
      <c r="AK18" s="722">
        <v>0</v>
      </c>
      <c r="AL18" s="722">
        <v>0</v>
      </c>
      <c r="AM18" s="722">
        <v>0</v>
      </c>
      <c r="AN18" s="722">
        <v>0</v>
      </c>
      <c r="AO18" s="722">
        <v>0</v>
      </c>
      <c r="AP18" s="722">
        <v>0</v>
      </c>
      <c r="AQ18" s="722">
        <v>0</v>
      </c>
      <c r="AR18" s="722">
        <v>0</v>
      </c>
      <c r="AS18" s="754"/>
    </row>
    <row r="19" spans="1:45" s="14" customFormat="1" ht="18" customHeight="1">
      <c r="A19" s="75"/>
      <c r="B19" s="76" t="s">
        <v>15</v>
      </c>
      <c r="C19" s="6"/>
      <c r="D19" s="628"/>
      <c r="E19" s="628"/>
      <c r="F19" s="628"/>
      <c r="G19" s="628"/>
      <c r="H19" s="628"/>
      <c r="I19" s="628"/>
      <c r="J19" s="628"/>
      <c r="K19" s="628"/>
      <c r="L19" s="628"/>
      <c r="M19" s="628"/>
      <c r="N19" s="628"/>
      <c r="O19" s="628"/>
      <c r="P19" s="628"/>
      <c r="Q19" s="628"/>
      <c r="R19" s="628"/>
      <c r="S19" s="628"/>
      <c r="T19" s="628"/>
      <c r="U19" s="628"/>
      <c r="V19" s="628"/>
      <c r="W19" s="628"/>
      <c r="X19" s="628"/>
      <c r="Y19" s="628"/>
      <c r="Z19" s="628"/>
      <c r="AA19" s="722"/>
      <c r="AB19" s="722"/>
      <c r="AC19" s="722"/>
      <c r="AD19" s="722"/>
      <c r="AE19" s="722"/>
      <c r="AF19" s="722"/>
      <c r="AG19" s="722"/>
      <c r="AH19" s="722"/>
      <c r="AI19" s="722"/>
      <c r="AJ19" s="722"/>
      <c r="AK19" s="722"/>
      <c r="AL19" s="722"/>
      <c r="AM19" s="722"/>
      <c r="AN19" s="722"/>
      <c r="AO19" s="722"/>
      <c r="AP19" s="722"/>
      <c r="AQ19" s="722"/>
      <c r="AR19" s="722"/>
      <c r="AS19" s="754"/>
    </row>
    <row r="20" spans="1:45" s="14" customFormat="1" ht="18" customHeight="1">
      <c r="A20" s="75"/>
      <c r="B20" s="76" t="s">
        <v>16</v>
      </c>
      <c r="C20" s="6"/>
      <c r="D20" s="628"/>
      <c r="E20" s="628"/>
      <c r="F20" s="628"/>
      <c r="G20" s="628"/>
      <c r="H20" s="628"/>
      <c r="I20" s="628"/>
      <c r="J20" s="628"/>
      <c r="K20" s="628"/>
      <c r="L20" s="628"/>
      <c r="M20" s="628"/>
      <c r="N20" s="628"/>
      <c r="O20" s="628"/>
      <c r="P20" s="628"/>
      <c r="Q20" s="628"/>
      <c r="R20" s="628"/>
      <c r="S20" s="628"/>
      <c r="T20" s="628"/>
      <c r="U20" s="628"/>
      <c r="V20" s="628"/>
      <c r="W20" s="628"/>
      <c r="X20" s="628"/>
      <c r="Y20" s="628"/>
      <c r="Z20" s="628"/>
      <c r="AA20" s="722"/>
      <c r="AB20" s="722"/>
      <c r="AC20" s="722"/>
      <c r="AD20" s="722"/>
      <c r="AE20" s="722"/>
      <c r="AF20" s="722"/>
      <c r="AG20" s="722"/>
      <c r="AH20" s="722"/>
      <c r="AI20" s="722"/>
      <c r="AJ20" s="722"/>
      <c r="AK20" s="722"/>
      <c r="AL20" s="722"/>
      <c r="AM20" s="722"/>
      <c r="AN20" s="722"/>
      <c r="AO20" s="722"/>
      <c r="AP20" s="722"/>
      <c r="AQ20" s="722"/>
      <c r="AR20" s="722"/>
      <c r="AS20" s="754"/>
    </row>
    <row r="21" spans="1:45" s="14" customFormat="1" ht="18" customHeight="1">
      <c r="A21" s="74"/>
      <c r="B21" s="6" t="s">
        <v>18</v>
      </c>
      <c r="C21" s="6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</v>
      </c>
      <c r="M21" s="628">
        <v>0</v>
      </c>
      <c r="N21" s="628">
        <v>0</v>
      </c>
      <c r="O21" s="628">
        <v>0</v>
      </c>
      <c r="P21" s="628">
        <v>0</v>
      </c>
      <c r="Q21" s="628">
        <v>0</v>
      </c>
      <c r="R21" s="628">
        <v>0</v>
      </c>
      <c r="S21" s="628">
        <v>0</v>
      </c>
      <c r="T21" s="628">
        <v>0</v>
      </c>
      <c r="U21" s="628">
        <v>0</v>
      </c>
      <c r="V21" s="628">
        <v>0</v>
      </c>
      <c r="W21" s="628">
        <v>0</v>
      </c>
      <c r="X21" s="628">
        <v>0</v>
      </c>
      <c r="Y21" s="628">
        <v>0</v>
      </c>
      <c r="Z21" s="628">
        <v>0</v>
      </c>
      <c r="AA21" s="722">
        <v>0</v>
      </c>
      <c r="AB21" s="722">
        <v>0</v>
      </c>
      <c r="AC21" s="722">
        <v>0</v>
      </c>
      <c r="AD21" s="722">
        <v>0</v>
      </c>
      <c r="AE21" s="722">
        <v>0</v>
      </c>
      <c r="AF21" s="722">
        <v>0</v>
      </c>
      <c r="AG21" s="722">
        <v>0</v>
      </c>
      <c r="AH21" s="722">
        <v>0</v>
      </c>
      <c r="AI21" s="722">
        <v>0</v>
      </c>
      <c r="AJ21" s="722">
        <v>0</v>
      </c>
      <c r="AK21" s="722">
        <v>0</v>
      </c>
      <c r="AL21" s="722">
        <v>0</v>
      </c>
      <c r="AM21" s="722">
        <v>0</v>
      </c>
      <c r="AN21" s="722">
        <v>0</v>
      </c>
      <c r="AO21" s="722">
        <v>0</v>
      </c>
      <c r="AP21" s="722">
        <v>0</v>
      </c>
      <c r="AQ21" s="722">
        <v>0</v>
      </c>
      <c r="AR21" s="722">
        <v>0</v>
      </c>
      <c r="AS21" s="754"/>
    </row>
    <row r="22" spans="1:45" s="14" customFormat="1" ht="18" customHeight="1">
      <c r="A22" s="75"/>
      <c r="B22" s="76" t="s">
        <v>15</v>
      </c>
      <c r="C22" s="6"/>
      <c r="D22" s="628"/>
      <c r="E22" s="628"/>
      <c r="F22" s="628"/>
      <c r="G22" s="628"/>
      <c r="H22" s="628"/>
      <c r="I22" s="628"/>
      <c r="J22" s="628"/>
      <c r="K22" s="628"/>
      <c r="L22" s="628"/>
      <c r="M22" s="628"/>
      <c r="N22" s="628"/>
      <c r="O22" s="628"/>
      <c r="P22" s="628"/>
      <c r="Q22" s="628"/>
      <c r="R22" s="628"/>
      <c r="S22" s="628"/>
      <c r="T22" s="628"/>
      <c r="U22" s="628"/>
      <c r="V22" s="628"/>
      <c r="W22" s="628"/>
      <c r="X22" s="628"/>
      <c r="Y22" s="628"/>
      <c r="Z22" s="628"/>
      <c r="AA22" s="722"/>
      <c r="AB22" s="722"/>
      <c r="AC22" s="722"/>
      <c r="AD22" s="722"/>
      <c r="AE22" s="722"/>
      <c r="AF22" s="722"/>
      <c r="AG22" s="722"/>
      <c r="AH22" s="722"/>
      <c r="AI22" s="722"/>
      <c r="AJ22" s="722"/>
      <c r="AK22" s="722"/>
      <c r="AL22" s="722"/>
      <c r="AM22" s="722"/>
      <c r="AN22" s="722"/>
      <c r="AO22" s="722"/>
      <c r="AP22" s="722"/>
      <c r="AQ22" s="722"/>
      <c r="AR22" s="722"/>
      <c r="AS22" s="754"/>
    </row>
    <row r="23" spans="1:45" s="14" customFormat="1" ht="18" customHeight="1">
      <c r="A23" s="75"/>
      <c r="B23" s="76" t="s">
        <v>16</v>
      </c>
      <c r="C23" s="6"/>
      <c r="D23" s="628"/>
      <c r="E23" s="628"/>
      <c r="F23" s="628"/>
      <c r="G23" s="628"/>
      <c r="H23" s="628"/>
      <c r="I23" s="628"/>
      <c r="J23" s="628"/>
      <c r="K23" s="628"/>
      <c r="L23" s="628"/>
      <c r="M23" s="628"/>
      <c r="N23" s="628"/>
      <c r="O23" s="628"/>
      <c r="P23" s="628"/>
      <c r="Q23" s="628"/>
      <c r="R23" s="628"/>
      <c r="S23" s="628"/>
      <c r="T23" s="628"/>
      <c r="U23" s="628"/>
      <c r="V23" s="628"/>
      <c r="W23" s="628"/>
      <c r="X23" s="628"/>
      <c r="Y23" s="628"/>
      <c r="Z23" s="628"/>
      <c r="AA23" s="722"/>
      <c r="AB23" s="722"/>
      <c r="AC23" s="722"/>
      <c r="AD23" s="722"/>
      <c r="AE23" s="722"/>
      <c r="AF23" s="722"/>
      <c r="AG23" s="722"/>
      <c r="AH23" s="722"/>
      <c r="AI23" s="722"/>
      <c r="AJ23" s="722"/>
      <c r="AK23" s="722"/>
      <c r="AL23" s="722"/>
      <c r="AM23" s="722"/>
      <c r="AN23" s="722"/>
      <c r="AO23" s="722"/>
      <c r="AP23" s="722"/>
      <c r="AQ23" s="722"/>
      <c r="AR23" s="722"/>
      <c r="AS23" s="754"/>
    </row>
    <row r="24" spans="1:45" s="14" customFormat="1" ht="18" customHeight="1">
      <c r="A24" s="74"/>
      <c r="B24" s="6" t="s">
        <v>19</v>
      </c>
      <c r="C24" s="6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28">
        <v>0</v>
      </c>
      <c r="K24" s="631">
        <v>0</v>
      </c>
      <c r="L24" s="631">
        <v>0</v>
      </c>
      <c r="M24" s="631">
        <v>0</v>
      </c>
      <c r="N24" s="631">
        <v>0</v>
      </c>
      <c r="O24" s="631">
        <v>0</v>
      </c>
      <c r="P24" s="631">
        <v>0</v>
      </c>
      <c r="Q24" s="628">
        <v>0</v>
      </c>
      <c r="R24" s="631">
        <v>0</v>
      </c>
      <c r="S24" s="631">
        <v>0</v>
      </c>
      <c r="T24" s="631">
        <v>0</v>
      </c>
      <c r="U24" s="631">
        <v>0</v>
      </c>
      <c r="V24" s="631">
        <v>0</v>
      </c>
      <c r="W24" s="631">
        <v>0</v>
      </c>
      <c r="X24" s="631">
        <v>0</v>
      </c>
      <c r="Y24" s="631">
        <v>0</v>
      </c>
      <c r="Z24" s="631">
        <v>0</v>
      </c>
      <c r="AA24" s="631">
        <v>0</v>
      </c>
      <c r="AB24" s="631">
        <v>0</v>
      </c>
      <c r="AC24" s="631">
        <v>0</v>
      </c>
      <c r="AD24" s="631">
        <v>0</v>
      </c>
      <c r="AE24" s="631">
        <v>0</v>
      </c>
      <c r="AF24" s="631">
        <v>0</v>
      </c>
      <c r="AG24" s="631">
        <v>0</v>
      </c>
      <c r="AH24" s="631">
        <v>0</v>
      </c>
      <c r="AI24" s="631">
        <v>0</v>
      </c>
      <c r="AJ24" s="631">
        <v>0</v>
      </c>
      <c r="AK24" s="631">
        <v>0</v>
      </c>
      <c r="AL24" s="631">
        <v>0</v>
      </c>
      <c r="AM24" s="631">
        <v>0</v>
      </c>
      <c r="AN24" s="631">
        <v>0</v>
      </c>
      <c r="AO24" s="631">
        <v>0</v>
      </c>
      <c r="AP24" s="631">
        <v>0</v>
      </c>
      <c r="AQ24" s="631">
        <v>0</v>
      </c>
      <c r="AR24" s="631">
        <v>0</v>
      </c>
      <c r="AS24" s="754"/>
    </row>
    <row r="25" spans="1:45" s="14" customFormat="1" ht="18" customHeight="1">
      <c r="A25" s="74"/>
      <c r="B25" s="6"/>
      <c r="C25" s="6"/>
      <c r="D25" s="628"/>
      <c r="E25" s="628"/>
      <c r="F25" s="628"/>
      <c r="G25" s="628"/>
      <c r="H25" s="628"/>
      <c r="I25" s="628"/>
      <c r="J25" s="628"/>
      <c r="K25" s="628"/>
      <c r="L25" s="628"/>
      <c r="M25" s="628"/>
      <c r="N25" s="628"/>
      <c r="O25" s="628"/>
      <c r="P25" s="628"/>
      <c r="Q25" s="628"/>
      <c r="R25" s="628"/>
      <c r="S25" s="628"/>
      <c r="T25" s="628"/>
      <c r="U25" s="628"/>
      <c r="V25" s="628"/>
      <c r="W25" s="628"/>
      <c r="X25" s="628"/>
      <c r="Y25" s="628"/>
      <c r="Z25" s="628"/>
      <c r="AA25" s="722"/>
      <c r="AB25" s="722"/>
      <c r="AC25" s="722"/>
      <c r="AD25" s="722"/>
      <c r="AE25" s="722"/>
      <c r="AF25" s="722"/>
      <c r="AG25" s="722"/>
      <c r="AH25" s="722"/>
      <c r="AI25" s="722"/>
      <c r="AJ25" s="722"/>
      <c r="AK25" s="722"/>
      <c r="AL25" s="722"/>
      <c r="AM25" s="722"/>
      <c r="AN25" s="722"/>
      <c r="AO25" s="722"/>
      <c r="AP25" s="722"/>
      <c r="AQ25" s="722"/>
      <c r="AR25" s="722"/>
      <c r="AS25" s="754"/>
    </row>
    <row r="26" spans="1:45" s="14" customFormat="1" ht="18" customHeight="1">
      <c r="A26" s="71"/>
      <c r="B26" s="72" t="s">
        <v>354</v>
      </c>
      <c r="C26" s="73"/>
      <c r="D26" s="628"/>
      <c r="E26" s="628"/>
      <c r="F26" s="628"/>
      <c r="G26" s="628"/>
      <c r="H26" s="628"/>
      <c r="I26" s="628"/>
      <c r="J26" s="628"/>
      <c r="K26" s="628"/>
      <c r="L26" s="628"/>
      <c r="M26" s="628"/>
      <c r="N26" s="628"/>
      <c r="O26" s="628"/>
      <c r="P26" s="628"/>
      <c r="Q26" s="628"/>
      <c r="R26" s="628"/>
      <c r="S26" s="628"/>
      <c r="T26" s="628"/>
      <c r="U26" s="628"/>
      <c r="V26" s="628"/>
      <c r="W26" s="628"/>
      <c r="X26" s="628"/>
      <c r="Y26" s="628"/>
      <c r="Z26" s="628"/>
      <c r="AA26" s="722"/>
      <c r="AB26" s="722"/>
      <c r="AC26" s="722"/>
      <c r="AD26" s="722"/>
      <c r="AE26" s="722"/>
      <c r="AF26" s="722"/>
      <c r="AG26" s="722"/>
      <c r="AH26" s="722"/>
      <c r="AI26" s="722"/>
      <c r="AJ26" s="722"/>
      <c r="AK26" s="722"/>
      <c r="AL26" s="722"/>
      <c r="AM26" s="722"/>
      <c r="AN26" s="722"/>
      <c r="AO26" s="722"/>
      <c r="AP26" s="722"/>
      <c r="AQ26" s="722"/>
      <c r="AR26" s="722"/>
      <c r="AS26" s="736"/>
    </row>
    <row r="27" spans="1:45" s="14" customFormat="1" ht="18" customHeight="1">
      <c r="A27" s="74"/>
      <c r="B27" s="72" t="s">
        <v>29</v>
      </c>
      <c r="C27" s="6"/>
      <c r="D27" s="628"/>
      <c r="E27" s="628"/>
      <c r="F27" s="628"/>
      <c r="G27" s="628"/>
      <c r="H27" s="628"/>
      <c r="I27" s="628"/>
      <c r="J27" s="628"/>
      <c r="K27" s="628"/>
      <c r="L27" s="628"/>
      <c r="M27" s="628"/>
      <c r="N27" s="628"/>
      <c r="O27" s="628"/>
      <c r="P27" s="628"/>
      <c r="Q27" s="628"/>
      <c r="R27" s="628"/>
      <c r="S27" s="628"/>
      <c r="T27" s="628"/>
      <c r="U27" s="628"/>
      <c r="V27" s="628"/>
      <c r="W27" s="628"/>
      <c r="X27" s="628"/>
      <c r="Y27" s="628"/>
      <c r="Z27" s="628"/>
      <c r="AA27" s="722"/>
      <c r="AB27" s="722"/>
      <c r="AC27" s="722"/>
      <c r="AD27" s="722"/>
      <c r="AE27" s="722"/>
      <c r="AF27" s="722"/>
      <c r="AG27" s="722"/>
      <c r="AH27" s="722"/>
      <c r="AI27" s="722"/>
      <c r="AJ27" s="722"/>
      <c r="AK27" s="722"/>
      <c r="AL27" s="722"/>
      <c r="AM27" s="722"/>
      <c r="AN27" s="722"/>
      <c r="AO27" s="722"/>
      <c r="AP27" s="722"/>
      <c r="AQ27" s="722"/>
      <c r="AR27" s="722"/>
      <c r="AS27" s="736"/>
    </row>
    <row r="28" spans="1:45" s="14" customFormat="1" ht="18" customHeight="1">
      <c r="A28" s="74"/>
      <c r="B28" s="430" t="s">
        <v>174</v>
      </c>
      <c r="C28" s="432"/>
      <c r="D28" s="629">
        <v>0</v>
      </c>
      <c r="E28" s="629"/>
      <c r="F28" s="629">
        <v>0</v>
      </c>
      <c r="G28" s="629">
        <v>0</v>
      </c>
      <c r="H28" s="629">
        <v>0</v>
      </c>
      <c r="I28" s="629">
        <v>0</v>
      </c>
      <c r="J28" s="629">
        <v>0.19798913472640295</v>
      </c>
      <c r="K28" s="629">
        <v>0</v>
      </c>
      <c r="L28" s="629">
        <v>100</v>
      </c>
      <c r="M28" s="629">
        <v>0</v>
      </c>
      <c r="N28" s="629">
        <v>0</v>
      </c>
      <c r="O28" s="629">
        <v>0</v>
      </c>
      <c r="P28" s="629">
        <v>0</v>
      </c>
      <c r="Q28" s="629">
        <v>0.55400967690885627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0.35602054218245338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629">
        <v>0</v>
      </c>
      <c r="AS28" s="736"/>
    </row>
    <row r="29" spans="1:45" s="14" customFormat="1" ht="18" customHeight="1">
      <c r="A29" s="75"/>
      <c r="B29" s="12" t="s">
        <v>14</v>
      </c>
      <c r="C29" s="190"/>
      <c r="D29" s="631">
        <v>0</v>
      </c>
      <c r="E29" s="631">
        <v>0</v>
      </c>
      <c r="F29" s="631">
        <v>0</v>
      </c>
      <c r="G29" s="631">
        <v>0</v>
      </c>
      <c r="H29" s="631">
        <v>0</v>
      </c>
      <c r="I29" s="631">
        <v>0</v>
      </c>
      <c r="J29" s="631">
        <v>0.19798913472640295</v>
      </c>
      <c r="K29" s="631">
        <v>0</v>
      </c>
      <c r="L29" s="631">
        <v>0</v>
      </c>
      <c r="M29" s="631">
        <v>0</v>
      </c>
      <c r="N29" s="631">
        <v>0</v>
      </c>
      <c r="O29" s="631">
        <v>0</v>
      </c>
      <c r="P29" s="631">
        <v>0</v>
      </c>
      <c r="Q29" s="631">
        <v>0.55400967690885627</v>
      </c>
      <c r="R29" s="631">
        <v>0</v>
      </c>
      <c r="S29" s="631">
        <v>0</v>
      </c>
      <c r="T29" s="631">
        <v>0</v>
      </c>
      <c r="U29" s="631">
        <v>0</v>
      </c>
      <c r="V29" s="631">
        <v>0</v>
      </c>
      <c r="W29" s="631">
        <v>0.35602054218245338</v>
      </c>
      <c r="X29" s="631">
        <v>0</v>
      </c>
      <c r="Y29" s="631">
        <v>0</v>
      </c>
      <c r="Z29" s="631">
        <v>0</v>
      </c>
      <c r="AA29" s="631">
        <v>0</v>
      </c>
      <c r="AB29" s="631">
        <v>0</v>
      </c>
      <c r="AC29" s="631">
        <v>0</v>
      </c>
      <c r="AD29" s="631">
        <v>0</v>
      </c>
      <c r="AE29" s="631">
        <v>0</v>
      </c>
      <c r="AF29" s="631">
        <v>0</v>
      </c>
      <c r="AG29" s="631">
        <v>0</v>
      </c>
      <c r="AH29" s="631">
        <v>0</v>
      </c>
      <c r="AI29" s="631">
        <v>0</v>
      </c>
      <c r="AJ29" s="631">
        <v>0</v>
      </c>
      <c r="AK29" s="631">
        <v>0</v>
      </c>
      <c r="AL29" s="631">
        <v>0</v>
      </c>
      <c r="AM29" s="631">
        <v>0</v>
      </c>
      <c r="AN29" s="631">
        <v>0</v>
      </c>
      <c r="AO29" s="631">
        <v>0</v>
      </c>
      <c r="AP29" s="631">
        <v>0</v>
      </c>
      <c r="AQ29" s="631">
        <v>0</v>
      </c>
      <c r="AR29" s="631">
        <v>0</v>
      </c>
      <c r="AS29" s="736"/>
    </row>
    <row r="30" spans="1:45" s="14" customFormat="1" ht="18" customHeight="1">
      <c r="A30" s="75"/>
      <c r="B30" s="31" t="s">
        <v>15</v>
      </c>
      <c r="C30" s="190"/>
      <c r="D30" s="628"/>
      <c r="E30" s="628"/>
      <c r="F30" s="628"/>
      <c r="G30" s="628"/>
      <c r="H30" s="628"/>
      <c r="I30" s="628"/>
      <c r="J30" s="628">
        <v>0</v>
      </c>
      <c r="K30" s="628"/>
      <c r="L30" s="628">
        <v>0</v>
      </c>
      <c r="M30" s="628"/>
      <c r="N30" s="628"/>
      <c r="O30" s="628"/>
      <c r="P30" s="628"/>
      <c r="Q30" s="628">
        <v>0</v>
      </c>
      <c r="R30" s="628"/>
      <c r="S30" s="628"/>
      <c r="T30" s="628"/>
      <c r="U30" s="628"/>
      <c r="V30" s="628"/>
      <c r="W30" s="628">
        <v>0</v>
      </c>
      <c r="X30" s="628"/>
      <c r="Y30" s="628"/>
      <c r="Z30" s="628"/>
      <c r="AA30" s="628"/>
      <c r="AB30" s="628"/>
      <c r="AC30" s="628"/>
      <c r="AD30" s="628"/>
      <c r="AE30" s="628"/>
      <c r="AF30" s="628"/>
      <c r="AG30" s="628">
        <v>0</v>
      </c>
      <c r="AH30" s="628"/>
      <c r="AI30" s="628"/>
      <c r="AJ30" s="628"/>
      <c r="AK30" s="628"/>
      <c r="AL30" s="628"/>
      <c r="AM30" s="628"/>
      <c r="AN30" s="628"/>
      <c r="AO30" s="628"/>
      <c r="AP30" s="628"/>
      <c r="AQ30" s="628">
        <v>0</v>
      </c>
      <c r="AR30" s="628">
        <v>0</v>
      </c>
      <c r="AS30" s="736"/>
    </row>
    <row r="31" spans="1:45" s="14" customFormat="1" ht="18" customHeight="1">
      <c r="A31" s="74"/>
      <c r="B31" s="31" t="s">
        <v>16</v>
      </c>
      <c r="C31" s="190"/>
      <c r="D31" s="630">
        <v>0</v>
      </c>
      <c r="E31" s="630">
        <v>0</v>
      </c>
      <c r="F31" s="630">
        <v>0</v>
      </c>
      <c r="G31" s="630">
        <v>0</v>
      </c>
      <c r="H31" s="630"/>
      <c r="I31" s="630">
        <v>0</v>
      </c>
      <c r="J31" s="628">
        <v>0.19798913472640295</v>
      </c>
      <c r="K31" s="630"/>
      <c r="L31" s="628">
        <v>0</v>
      </c>
      <c r="M31" s="630">
        <v>0</v>
      </c>
      <c r="N31" s="630">
        <v>0</v>
      </c>
      <c r="O31" s="630">
        <v>0</v>
      </c>
      <c r="P31" s="630">
        <v>0</v>
      </c>
      <c r="Q31" s="628">
        <v>0.55400967690885627</v>
      </c>
      <c r="R31" s="630">
        <v>0</v>
      </c>
      <c r="S31" s="630">
        <v>0</v>
      </c>
      <c r="T31" s="630">
        <v>0</v>
      </c>
      <c r="U31" s="630">
        <v>0</v>
      </c>
      <c r="V31" s="630">
        <v>0</v>
      </c>
      <c r="W31" s="628">
        <v>0.35602054218245338</v>
      </c>
      <c r="X31" s="630">
        <v>0</v>
      </c>
      <c r="Y31" s="630">
        <v>0</v>
      </c>
      <c r="Z31" s="630">
        <v>0</v>
      </c>
      <c r="AA31" s="630">
        <v>0</v>
      </c>
      <c r="AB31" s="630">
        <v>0</v>
      </c>
      <c r="AC31" s="630">
        <v>0</v>
      </c>
      <c r="AD31" s="630">
        <v>0</v>
      </c>
      <c r="AE31" s="630">
        <v>0</v>
      </c>
      <c r="AF31" s="630">
        <v>0</v>
      </c>
      <c r="AG31" s="630">
        <v>0</v>
      </c>
      <c r="AH31" s="630">
        <v>0</v>
      </c>
      <c r="AI31" s="630">
        <v>0</v>
      </c>
      <c r="AJ31" s="630">
        <v>0</v>
      </c>
      <c r="AK31" s="630">
        <v>0</v>
      </c>
      <c r="AL31" s="630">
        <v>0</v>
      </c>
      <c r="AM31" s="630">
        <v>0</v>
      </c>
      <c r="AN31" s="630">
        <v>0</v>
      </c>
      <c r="AO31" s="630">
        <v>0</v>
      </c>
      <c r="AP31" s="630">
        <v>0</v>
      </c>
      <c r="AQ31" s="630">
        <v>0</v>
      </c>
      <c r="AR31" s="628">
        <v>0</v>
      </c>
      <c r="AS31" s="607"/>
    </row>
    <row r="32" spans="1:45" s="14" customFormat="1" ht="18" customHeight="1">
      <c r="A32" s="74"/>
      <c r="B32" s="12" t="s">
        <v>172</v>
      </c>
      <c r="C32" s="190"/>
      <c r="D32" s="631">
        <v>0</v>
      </c>
      <c r="E32" s="631"/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0</v>
      </c>
      <c r="N32" s="631">
        <v>0</v>
      </c>
      <c r="O32" s="631">
        <v>0</v>
      </c>
      <c r="P32" s="631">
        <v>0</v>
      </c>
      <c r="Q32" s="631">
        <v>0</v>
      </c>
      <c r="R32" s="631">
        <v>0</v>
      </c>
      <c r="S32" s="631">
        <v>0</v>
      </c>
      <c r="T32" s="631">
        <v>0</v>
      </c>
      <c r="U32" s="631">
        <v>0</v>
      </c>
      <c r="V32" s="631">
        <v>0</v>
      </c>
      <c r="W32" s="631">
        <v>0</v>
      </c>
      <c r="X32" s="631">
        <v>0</v>
      </c>
      <c r="Y32" s="631">
        <v>0</v>
      </c>
      <c r="Z32" s="631">
        <v>0</v>
      </c>
      <c r="AA32" s="631">
        <v>0</v>
      </c>
      <c r="AB32" s="631">
        <v>0</v>
      </c>
      <c r="AC32" s="631">
        <v>0</v>
      </c>
      <c r="AD32" s="631">
        <v>0</v>
      </c>
      <c r="AE32" s="631">
        <v>0</v>
      </c>
      <c r="AF32" s="631">
        <v>0</v>
      </c>
      <c r="AG32" s="631">
        <v>0</v>
      </c>
      <c r="AH32" s="631">
        <v>0</v>
      </c>
      <c r="AI32" s="631">
        <v>0</v>
      </c>
      <c r="AJ32" s="631">
        <v>0</v>
      </c>
      <c r="AK32" s="631">
        <v>0</v>
      </c>
      <c r="AL32" s="631">
        <v>0</v>
      </c>
      <c r="AM32" s="631">
        <v>0</v>
      </c>
      <c r="AN32" s="631">
        <v>0</v>
      </c>
      <c r="AO32" s="631">
        <v>0</v>
      </c>
      <c r="AP32" s="631">
        <v>0</v>
      </c>
      <c r="AQ32" s="631">
        <v>0</v>
      </c>
      <c r="AR32" s="631">
        <v>0</v>
      </c>
      <c r="AS32" s="607"/>
    </row>
    <row r="33" spans="1:45" s="14" customFormat="1" ht="18" customHeight="1">
      <c r="A33" s="74"/>
      <c r="B33" s="31" t="s">
        <v>15</v>
      </c>
      <c r="C33" s="190"/>
      <c r="D33" s="628"/>
      <c r="E33" s="628"/>
      <c r="F33" s="628"/>
      <c r="G33" s="628"/>
      <c r="H33" s="628"/>
      <c r="I33" s="628"/>
      <c r="J33" s="628">
        <v>0</v>
      </c>
      <c r="K33" s="628"/>
      <c r="L33" s="628">
        <v>0</v>
      </c>
      <c r="M33" s="628"/>
      <c r="N33" s="628"/>
      <c r="O33" s="628"/>
      <c r="P33" s="628"/>
      <c r="Q33" s="628">
        <v>0</v>
      </c>
      <c r="R33" s="628"/>
      <c r="S33" s="628"/>
      <c r="T33" s="628"/>
      <c r="U33" s="628"/>
      <c r="V33" s="628"/>
      <c r="W33" s="628">
        <v>0</v>
      </c>
      <c r="X33" s="628"/>
      <c r="Y33" s="628"/>
      <c r="Z33" s="628"/>
      <c r="AA33" s="628"/>
      <c r="AB33" s="628"/>
      <c r="AC33" s="628"/>
      <c r="AD33" s="628"/>
      <c r="AE33" s="628"/>
      <c r="AF33" s="628"/>
      <c r="AG33" s="628">
        <v>0</v>
      </c>
      <c r="AH33" s="628"/>
      <c r="AI33" s="628"/>
      <c r="AJ33" s="628"/>
      <c r="AK33" s="628"/>
      <c r="AL33" s="628"/>
      <c r="AM33" s="628"/>
      <c r="AN33" s="628"/>
      <c r="AO33" s="628"/>
      <c r="AP33" s="628"/>
      <c r="AQ33" s="628">
        <v>0</v>
      </c>
      <c r="AR33" s="628">
        <v>0</v>
      </c>
      <c r="AS33" s="607"/>
    </row>
    <row r="34" spans="1:45" s="14" customFormat="1" ht="18" customHeight="1">
      <c r="A34" s="74"/>
      <c r="B34" s="31" t="s">
        <v>16</v>
      </c>
      <c r="C34" s="190"/>
      <c r="D34" s="630">
        <v>0</v>
      </c>
      <c r="E34" s="630">
        <v>0</v>
      </c>
      <c r="F34" s="630">
        <v>0</v>
      </c>
      <c r="G34" s="630">
        <v>0</v>
      </c>
      <c r="H34" s="630">
        <v>0</v>
      </c>
      <c r="I34" s="630">
        <v>0</v>
      </c>
      <c r="J34" s="628">
        <v>0</v>
      </c>
      <c r="K34" s="630">
        <v>0</v>
      </c>
      <c r="L34" s="628">
        <v>0</v>
      </c>
      <c r="M34" s="630">
        <v>0</v>
      </c>
      <c r="N34" s="630">
        <v>0</v>
      </c>
      <c r="O34" s="630">
        <v>0</v>
      </c>
      <c r="P34" s="630">
        <v>0</v>
      </c>
      <c r="Q34" s="628">
        <v>0</v>
      </c>
      <c r="R34" s="630">
        <v>0</v>
      </c>
      <c r="S34" s="630">
        <v>0</v>
      </c>
      <c r="T34" s="630">
        <v>0</v>
      </c>
      <c r="U34" s="630">
        <v>0</v>
      </c>
      <c r="V34" s="630">
        <v>0</v>
      </c>
      <c r="W34" s="628">
        <v>0</v>
      </c>
      <c r="X34" s="630">
        <v>0</v>
      </c>
      <c r="Y34" s="630">
        <v>0</v>
      </c>
      <c r="Z34" s="630">
        <v>0</v>
      </c>
      <c r="AA34" s="630">
        <v>0</v>
      </c>
      <c r="AB34" s="630">
        <v>0</v>
      </c>
      <c r="AC34" s="630">
        <v>0</v>
      </c>
      <c r="AD34" s="630">
        <v>0</v>
      </c>
      <c r="AE34" s="630">
        <v>0</v>
      </c>
      <c r="AF34" s="630">
        <v>0</v>
      </c>
      <c r="AG34" s="630">
        <v>0</v>
      </c>
      <c r="AH34" s="630">
        <v>0</v>
      </c>
      <c r="AI34" s="630">
        <v>0</v>
      </c>
      <c r="AJ34" s="630">
        <v>0</v>
      </c>
      <c r="AK34" s="630">
        <v>0</v>
      </c>
      <c r="AL34" s="630">
        <v>0</v>
      </c>
      <c r="AM34" s="630">
        <v>0</v>
      </c>
      <c r="AN34" s="630">
        <v>0</v>
      </c>
      <c r="AO34" s="630">
        <v>0</v>
      </c>
      <c r="AP34" s="630">
        <v>0</v>
      </c>
      <c r="AQ34" s="630">
        <v>0</v>
      </c>
      <c r="AR34" s="628">
        <v>0</v>
      </c>
      <c r="AS34" s="607"/>
    </row>
    <row r="35" spans="1:45" s="14" customFormat="1" ht="18" customHeight="1">
      <c r="A35" s="75"/>
      <c r="B35" s="12" t="s">
        <v>17</v>
      </c>
      <c r="C35" s="190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100</v>
      </c>
      <c r="M35" s="631">
        <v>0</v>
      </c>
      <c r="N35" s="631">
        <v>0</v>
      </c>
      <c r="O35" s="631">
        <v>0</v>
      </c>
      <c r="P35" s="631">
        <v>0</v>
      </c>
      <c r="Q35" s="631">
        <v>0</v>
      </c>
      <c r="R35" s="631">
        <v>0</v>
      </c>
      <c r="S35" s="631">
        <v>0</v>
      </c>
      <c r="T35" s="631">
        <v>0</v>
      </c>
      <c r="U35" s="631">
        <v>0</v>
      </c>
      <c r="V35" s="631">
        <v>0</v>
      </c>
      <c r="W35" s="631">
        <v>0</v>
      </c>
      <c r="X35" s="631">
        <v>0</v>
      </c>
      <c r="Y35" s="631">
        <v>0</v>
      </c>
      <c r="Z35" s="631">
        <v>0</v>
      </c>
      <c r="AA35" s="631">
        <v>0</v>
      </c>
      <c r="AB35" s="631">
        <v>0</v>
      </c>
      <c r="AC35" s="631">
        <v>0</v>
      </c>
      <c r="AD35" s="631">
        <v>0</v>
      </c>
      <c r="AE35" s="631">
        <v>0</v>
      </c>
      <c r="AF35" s="631">
        <v>0</v>
      </c>
      <c r="AG35" s="631">
        <v>0</v>
      </c>
      <c r="AH35" s="631">
        <v>0</v>
      </c>
      <c r="AI35" s="631">
        <v>0</v>
      </c>
      <c r="AJ35" s="631">
        <v>0</v>
      </c>
      <c r="AK35" s="631">
        <v>0</v>
      </c>
      <c r="AL35" s="631">
        <v>0</v>
      </c>
      <c r="AM35" s="631">
        <v>0</v>
      </c>
      <c r="AN35" s="631">
        <v>0</v>
      </c>
      <c r="AO35" s="631">
        <v>0</v>
      </c>
      <c r="AP35" s="631">
        <v>0</v>
      </c>
      <c r="AQ35" s="631">
        <v>0</v>
      </c>
      <c r="AR35" s="631">
        <v>0</v>
      </c>
      <c r="AS35" s="607"/>
    </row>
    <row r="36" spans="1:45" s="14" customFormat="1" ht="18" customHeight="1">
      <c r="A36" s="75"/>
      <c r="B36" s="31" t="s">
        <v>15</v>
      </c>
      <c r="C36" s="190"/>
      <c r="D36" s="630"/>
      <c r="E36" s="630">
        <v>0</v>
      </c>
      <c r="F36" s="630"/>
      <c r="G36" s="630"/>
      <c r="H36" s="630"/>
      <c r="I36" s="630"/>
      <c r="J36" s="630">
        <v>0</v>
      </c>
      <c r="K36" s="630"/>
      <c r="L36" s="630">
        <v>0</v>
      </c>
      <c r="M36" s="630"/>
      <c r="N36" s="630"/>
      <c r="O36" s="630"/>
      <c r="P36" s="630"/>
      <c r="Q36" s="630">
        <v>0</v>
      </c>
      <c r="R36" s="630"/>
      <c r="S36" s="630"/>
      <c r="T36" s="630"/>
      <c r="U36" s="630"/>
      <c r="V36" s="630"/>
      <c r="W36" s="630">
        <v>0</v>
      </c>
      <c r="X36" s="630"/>
      <c r="Y36" s="630"/>
      <c r="Z36" s="630"/>
      <c r="AA36" s="630"/>
      <c r="AB36" s="630"/>
      <c r="AC36" s="630"/>
      <c r="AD36" s="630"/>
      <c r="AE36" s="630"/>
      <c r="AF36" s="630"/>
      <c r="AG36" s="630">
        <v>0</v>
      </c>
      <c r="AH36" s="630"/>
      <c r="AI36" s="630"/>
      <c r="AJ36" s="630"/>
      <c r="AK36" s="630"/>
      <c r="AL36" s="630"/>
      <c r="AM36" s="630"/>
      <c r="AN36" s="630"/>
      <c r="AO36" s="630"/>
      <c r="AP36" s="630"/>
      <c r="AQ36" s="630">
        <v>0</v>
      </c>
      <c r="AR36" s="628">
        <v>0</v>
      </c>
      <c r="AS36" s="607"/>
    </row>
    <row r="37" spans="1:45" s="14" customFormat="1" ht="18" customHeight="1">
      <c r="A37" s="74"/>
      <c r="B37" s="31" t="s">
        <v>16</v>
      </c>
      <c r="C37" s="190"/>
      <c r="D37" s="630"/>
      <c r="E37" s="630">
        <v>0</v>
      </c>
      <c r="F37" s="630"/>
      <c r="G37" s="630"/>
      <c r="H37" s="630"/>
      <c r="I37" s="630"/>
      <c r="J37" s="630">
        <v>0</v>
      </c>
      <c r="K37" s="630"/>
      <c r="L37" s="630">
        <v>100</v>
      </c>
      <c r="M37" s="630"/>
      <c r="N37" s="630"/>
      <c r="O37" s="630"/>
      <c r="P37" s="630"/>
      <c r="Q37" s="630">
        <v>0</v>
      </c>
      <c r="R37" s="630"/>
      <c r="S37" s="630"/>
      <c r="T37" s="630"/>
      <c r="U37" s="630"/>
      <c r="V37" s="630"/>
      <c r="W37" s="630">
        <v>0</v>
      </c>
      <c r="X37" s="630"/>
      <c r="Y37" s="630"/>
      <c r="Z37" s="630"/>
      <c r="AA37" s="630"/>
      <c r="AB37" s="630"/>
      <c r="AC37" s="630"/>
      <c r="AD37" s="630"/>
      <c r="AE37" s="630"/>
      <c r="AF37" s="630"/>
      <c r="AG37" s="630">
        <v>0</v>
      </c>
      <c r="AH37" s="630"/>
      <c r="AI37" s="630"/>
      <c r="AJ37" s="630"/>
      <c r="AK37" s="630"/>
      <c r="AL37" s="630"/>
      <c r="AM37" s="630"/>
      <c r="AN37" s="630"/>
      <c r="AO37" s="630"/>
      <c r="AP37" s="630"/>
      <c r="AQ37" s="630">
        <v>0</v>
      </c>
      <c r="AR37" s="628">
        <v>0</v>
      </c>
      <c r="AS37" s="607"/>
    </row>
    <row r="38" spans="1:45" s="14" customFormat="1" ht="18" customHeight="1">
      <c r="A38" s="75"/>
      <c r="B38" s="12" t="s">
        <v>18</v>
      </c>
      <c r="C38" s="190"/>
      <c r="D38" s="630">
        <v>0</v>
      </c>
      <c r="E38" s="630">
        <v>0</v>
      </c>
      <c r="F38" s="630">
        <v>0</v>
      </c>
      <c r="G38" s="630">
        <v>0</v>
      </c>
      <c r="H38" s="630">
        <v>0</v>
      </c>
      <c r="I38" s="630">
        <v>0</v>
      </c>
      <c r="J38" s="630">
        <v>0</v>
      </c>
      <c r="K38" s="630">
        <v>0</v>
      </c>
      <c r="L38" s="630">
        <v>0</v>
      </c>
      <c r="M38" s="630">
        <v>0</v>
      </c>
      <c r="N38" s="630">
        <v>0</v>
      </c>
      <c r="O38" s="630">
        <v>0</v>
      </c>
      <c r="P38" s="630">
        <v>0</v>
      </c>
      <c r="Q38" s="630">
        <v>0</v>
      </c>
      <c r="R38" s="630">
        <v>0</v>
      </c>
      <c r="S38" s="630">
        <v>0</v>
      </c>
      <c r="T38" s="630">
        <v>0</v>
      </c>
      <c r="U38" s="630">
        <v>0</v>
      </c>
      <c r="V38" s="630">
        <v>0</v>
      </c>
      <c r="W38" s="630">
        <v>0</v>
      </c>
      <c r="X38" s="630">
        <v>0</v>
      </c>
      <c r="Y38" s="630">
        <v>0</v>
      </c>
      <c r="Z38" s="630">
        <v>0</v>
      </c>
      <c r="AA38" s="630">
        <v>0</v>
      </c>
      <c r="AB38" s="630">
        <v>0</v>
      </c>
      <c r="AC38" s="630">
        <v>0</v>
      </c>
      <c r="AD38" s="630">
        <v>0</v>
      </c>
      <c r="AE38" s="630">
        <v>0</v>
      </c>
      <c r="AF38" s="630">
        <v>0</v>
      </c>
      <c r="AG38" s="630">
        <v>0</v>
      </c>
      <c r="AH38" s="630">
        <v>0</v>
      </c>
      <c r="AI38" s="630">
        <v>0</v>
      </c>
      <c r="AJ38" s="630">
        <v>0</v>
      </c>
      <c r="AK38" s="630">
        <v>0</v>
      </c>
      <c r="AL38" s="630">
        <v>0</v>
      </c>
      <c r="AM38" s="630">
        <v>0</v>
      </c>
      <c r="AN38" s="630">
        <v>0</v>
      </c>
      <c r="AO38" s="630">
        <v>0</v>
      </c>
      <c r="AP38" s="630">
        <v>0</v>
      </c>
      <c r="AQ38" s="630">
        <v>0</v>
      </c>
      <c r="AR38" s="630">
        <v>0</v>
      </c>
      <c r="AS38" s="607"/>
    </row>
    <row r="39" spans="1:45" s="14" customFormat="1" ht="18" customHeight="1">
      <c r="A39" s="75"/>
      <c r="B39" s="31" t="s">
        <v>15</v>
      </c>
      <c r="C39" s="190"/>
      <c r="D39" s="630">
        <v>0</v>
      </c>
      <c r="E39" s="630">
        <v>0</v>
      </c>
      <c r="F39" s="630">
        <v>0</v>
      </c>
      <c r="G39" s="630">
        <v>0</v>
      </c>
      <c r="H39" s="630"/>
      <c r="I39" s="630">
        <v>0</v>
      </c>
      <c r="J39" s="630">
        <v>0</v>
      </c>
      <c r="K39" s="630">
        <v>0</v>
      </c>
      <c r="L39" s="630">
        <v>0</v>
      </c>
      <c r="M39" s="630">
        <v>0</v>
      </c>
      <c r="N39" s="630">
        <v>0</v>
      </c>
      <c r="O39" s="630">
        <v>0</v>
      </c>
      <c r="P39" s="630">
        <v>0</v>
      </c>
      <c r="Q39" s="630">
        <v>0</v>
      </c>
      <c r="R39" s="630">
        <v>0</v>
      </c>
      <c r="S39" s="630">
        <v>0</v>
      </c>
      <c r="T39" s="630">
        <v>0</v>
      </c>
      <c r="U39" s="630">
        <v>0</v>
      </c>
      <c r="V39" s="630">
        <v>0</v>
      </c>
      <c r="W39" s="630">
        <v>0</v>
      </c>
      <c r="X39" s="630">
        <v>0</v>
      </c>
      <c r="Y39" s="630">
        <v>0</v>
      </c>
      <c r="Z39" s="630">
        <v>0</v>
      </c>
      <c r="AA39" s="630">
        <v>0</v>
      </c>
      <c r="AB39" s="630">
        <v>0</v>
      </c>
      <c r="AC39" s="630">
        <v>0</v>
      </c>
      <c r="AD39" s="630">
        <v>0</v>
      </c>
      <c r="AE39" s="630">
        <v>0</v>
      </c>
      <c r="AF39" s="630">
        <v>0</v>
      </c>
      <c r="AG39" s="630">
        <v>0</v>
      </c>
      <c r="AH39" s="630">
        <v>0</v>
      </c>
      <c r="AI39" s="630">
        <v>0</v>
      </c>
      <c r="AJ39" s="630">
        <v>0</v>
      </c>
      <c r="AK39" s="630">
        <v>0</v>
      </c>
      <c r="AL39" s="630">
        <v>0</v>
      </c>
      <c r="AM39" s="630">
        <v>0</v>
      </c>
      <c r="AN39" s="630">
        <v>0</v>
      </c>
      <c r="AO39" s="630">
        <v>0</v>
      </c>
      <c r="AP39" s="630">
        <v>0</v>
      </c>
      <c r="AQ39" s="630">
        <v>0</v>
      </c>
      <c r="AR39" s="628">
        <v>0</v>
      </c>
      <c r="AS39" s="607"/>
    </row>
    <row r="40" spans="1:45" s="14" customFormat="1" ht="18" customHeight="1">
      <c r="A40" s="74"/>
      <c r="B40" s="31" t="s">
        <v>16</v>
      </c>
      <c r="C40" s="190"/>
      <c r="D40" s="630">
        <v>0</v>
      </c>
      <c r="E40" s="630">
        <v>0</v>
      </c>
      <c r="F40" s="630">
        <v>0</v>
      </c>
      <c r="G40" s="630">
        <v>0</v>
      </c>
      <c r="H40" s="630"/>
      <c r="I40" s="630">
        <v>0</v>
      </c>
      <c r="J40" s="630">
        <v>0</v>
      </c>
      <c r="K40" s="630">
        <v>0</v>
      </c>
      <c r="L40" s="630">
        <v>0</v>
      </c>
      <c r="M40" s="630">
        <v>0</v>
      </c>
      <c r="N40" s="630">
        <v>0</v>
      </c>
      <c r="O40" s="630">
        <v>0</v>
      </c>
      <c r="P40" s="630">
        <v>0</v>
      </c>
      <c r="Q40" s="630">
        <v>0</v>
      </c>
      <c r="R40" s="630">
        <v>0</v>
      </c>
      <c r="S40" s="630">
        <v>0</v>
      </c>
      <c r="T40" s="630">
        <v>0</v>
      </c>
      <c r="U40" s="630">
        <v>0</v>
      </c>
      <c r="V40" s="630">
        <v>0</v>
      </c>
      <c r="W40" s="630">
        <v>0</v>
      </c>
      <c r="X40" s="630">
        <v>0</v>
      </c>
      <c r="Y40" s="630">
        <v>0</v>
      </c>
      <c r="Z40" s="630">
        <v>0</v>
      </c>
      <c r="AA40" s="630">
        <v>0</v>
      </c>
      <c r="AB40" s="630">
        <v>0</v>
      </c>
      <c r="AC40" s="630">
        <v>0</v>
      </c>
      <c r="AD40" s="630">
        <v>0</v>
      </c>
      <c r="AE40" s="630">
        <v>0</v>
      </c>
      <c r="AF40" s="630">
        <v>0</v>
      </c>
      <c r="AG40" s="630">
        <v>0</v>
      </c>
      <c r="AH40" s="630">
        <v>0</v>
      </c>
      <c r="AI40" s="630">
        <v>0</v>
      </c>
      <c r="AJ40" s="630">
        <v>0</v>
      </c>
      <c r="AK40" s="630">
        <v>0</v>
      </c>
      <c r="AL40" s="630">
        <v>0</v>
      </c>
      <c r="AM40" s="630">
        <v>0</v>
      </c>
      <c r="AN40" s="630">
        <v>0</v>
      </c>
      <c r="AO40" s="630">
        <v>0</v>
      </c>
      <c r="AP40" s="630">
        <v>0</v>
      </c>
      <c r="AQ40" s="630">
        <v>0</v>
      </c>
      <c r="AR40" s="628">
        <v>0</v>
      </c>
      <c r="AS40" s="607"/>
    </row>
    <row r="41" spans="1:45" s="14" customFormat="1" ht="18" customHeight="1">
      <c r="A41" s="74"/>
      <c r="B41" s="430" t="s">
        <v>175</v>
      </c>
      <c r="C41" s="432"/>
      <c r="D41" s="629">
        <v>0</v>
      </c>
      <c r="E41" s="629">
        <v>0</v>
      </c>
      <c r="F41" s="629">
        <v>0</v>
      </c>
      <c r="G41" s="629">
        <v>0</v>
      </c>
      <c r="H41" s="629">
        <v>0</v>
      </c>
      <c r="I41" s="629">
        <v>0</v>
      </c>
      <c r="J41" s="629">
        <v>0</v>
      </c>
      <c r="K41" s="629">
        <v>0</v>
      </c>
      <c r="L41" s="629">
        <v>0</v>
      </c>
      <c r="M41" s="629">
        <v>0</v>
      </c>
      <c r="N41" s="629">
        <v>0</v>
      </c>
      <c r="O41" s="629">
        <v>0</v>
      </c>
      <c r="P41" s="629">
        <v>0</v>
      </c>
      <c r="Q41" s="629">
        <v>0</v>
      </c>
      <c r="R41" s="629">
        <v>0</v>
      </c>
      <c r="S41" s="629">
        <v>0</v>
      </c>
      <c r="T41" s="629">
        <v>0</v>
      </c>
      <c r="U41" s="629">
        <v>0</v>
      </c>
      <c r="V41" s="629">
        <v>0</v>
      </c>
      <c r="W41" s="629">
        <v>0</v>
      </c>
      <c r="X41" s="629">
        <v>0</v>
      </c>
      <c r="Y41" s="629">
        <v>0</v>
      </c>
      <c r="Z41" s="629">
        <v>0</v>
      </c>
      <c r="AA41" s="629">
        <v>0</v>
      </c>
      <c r="AB41" s="629">
        <v>0</v>
      </c>
      <c r="AC41" s="629">
        <v>0</v>
      </c>
      <c r="AD41" s="629">
        <v>0</v>
      </c>
      <c r="AE41" s="629">
        <v>0</v>
      </c>
      <c r="AF41" s="629">
        <v>0</v>
      </c>
      <c r="AG41" s="629">
        <v>0</v>
      </c>
      <c r="AH41" s="629">
        <v>0</v>
      </c>
      <c r="AI41" s="629">
        <v>0</v>
      </c>
      <c r="AJ41" s="629">
        <v>0</v>
      </c>
      <c r="AK41" s="629">
        <v>0</v>
      </c>
      <c r="AL41" s="629">
        <v>0</v>
      </c>
      <c r="AM41" s="629">
        <v>0</v>
      </c>
      <c r="AN41" s="629">
        <v>0</v>
      </c>
      <c r="AO41" s="629">
        <v>0</v>
      </c>
      <c r="AP41" s="629">
        <v>0</v>
      </c>
      <c r="AQ41" s="629">
        <v>0</v>
      </c>
      <c r="AR41" s="629">
        <v>0</v>
      </c>
      <c r="AS41" s="607"/>
    </row>
    <row r="42" spans="1:45" s="14" customFormat="1" ht="18" customHeight="1">
      <c r="A42" s="74"/>
      <c r="B42" s="31" t="s">
        <v>15</v>
      </c>
      <c r="C42" s="190"/>
      <c r="D42" s="628"/>
      <c r="E42" s="628">
        <v>0</v>
      </c>
      <c r="F42" s="628"/>
      <c r="G42" s="628"/>
      <c r="H42" s="628"/>
      <c r="I42" s="628"/>
      <c r="J42" s="630">
        <v>0</v>
      </c>
      <c r="K42" s="628"/>
      <c r="L42" s="628">
        <v>0</v>
      </c>
      <c r="M42" s="628"/>
      <c r="N42" s="628"/>
      <c r="O42" s="628"/>
      <c r="P42" s="628"/>
      <c r="Q42" s="630">
        <v>0</v>
      </c>
      <c r="R42" s="628"/>
      <c r="S42" s="628"/>
      <c r="T42" s="628"/>
      <c r="U42" s="628"/>
      <c r="V42" s="628"/>
      <c r="W42" s="630">
        <v>0</v>
      </c>
      <c r="X42" s="628"/>
      <c r="Y42" s="628"/>
      <c r="Z42" s="628"/>
      <c r="AA42" s="628"/>
      <c r="AB42" s="628"/>
      <c r="AC42" s="628"/>
      <c r="AD42" s="628"/>
      <c r="AE42" s="628"/>
      <c r="AF42" s="628"/>
      <c r="AG42" s="628">
        <v>0</v>
      </c>
      <c r="AH42" s="628"/>
      <c r="AI42" s="628"/>
      <c r="AJ42" s="628"/>
      <c r="AK42" s="628"/>
      <c r="AL42" s="628"/>
      <c r="AM42" s="628"/>
      <c r="AN42" s="628"/>
      <c r="AO42" s="628"/>
      <c r="AP42" s="628"/>
      <c r="AQ42" s="628">
        <v>0</v>
      </c>
      <c r="AR42" s="628">
        <v>0</v>
      </c>
      <c r="AS42" s="607"/>
    </row>
    <row r="43" spans="1:45" s="14" customFormat="1" ht="18" customHeight="1">
      <c r="A43" s="74"/>
      <c r="B43" s="31" t="s">
        <v>16</v>
      </c>
      <c r="C43" s="190"/>
      <c r="D43" s="630"/>
      <c r="E43" s="630">
        <v>0</v>
      </c>
      <c r="F43" s="630"/>
      <c r="G43" s="630"/>
      <c r="H43" s="630"/>
      <c r="I43" s="630"/>
      <c r="J43" s="630">
        <v>0</v>
      </c>
      <c r="K43" s="630"/>
      <c r="L43" s="628">
        <v>0</v>
      </c>
      <c r="M43" s="630"/>
      <c r="N43" s="630"/>
      <c r="O43" s="630"/>
      <c r="P43" s="630"/>
      <c r="Q43" s="630">
        <v>0</v>
      </c>
      <c r="R43" s="630"/>
      <c r="S43" s="630"/>
      <c r="T43" s="630"/>
      <c r="U43" s="630"/>
      <c r="V43" s="630"/>
      <c r="W43" s="630">
        <v>0</v>
      </c>
      <c r="X43" s="630"/>
      <c r="Y43" s="630"/>
      <c r="Z43" s="630"/>
      <c r="AA43" s="630"/>
      <c r="AB43" s="630"/>
      <c r="AC43" s="630"/>
      <c r="AD43" s="630"/>
      <c r="AE43" s="630"/>
      <c r="AF43" s="630"/>
      <c r="AG43" s="630">
        <v>0</v>
      </c>
      <c r="AH43" s="630"/>
      <c r="AI43" s="630"/>
      <c r="AJ43" s="630"/>
      <c r="AK43" s="630"/>
      <c r="AL43" s="630"/>
      <c r="AM43" s="630"/>
      <c r="AN43" s="630"/>
      <c r="AO43" s="630"/>
      <c r="AP43" s="630"/>
      <c r="AQ43" s="630">
        <v>0</v>
      </c>
      <c r="AR43" s="628">
        <v>0</v>
      </c>
      <c r="AS43" s="607"/>
    </row>
    <row r="44" spans="1:45" s="14" customFormat="1" ht="18" customHeight="1">
      <c r="A44" s="84"/>
      <c r="B44" s="12" t="s">
        <v>19</v>
      </c>
      <c r="C44" s="12"/>
      <c r="D44" s="631">
        <v>0</v>
      </c>
      <c r="E44" s="631"/>
      <c r="F44" s="631">
        <v>0</v>
      </c>
      <c r="G44" s="631">
        <v>0</v>
      </c>
      <c r="H44" s="631">
        <v>0</v>
      </c>
      <c r="I44" s="631">
        <v>0</v>
      </c>
      <c r="J44" s="631">
        <v>0.19798913472640295</v>
      </c>
      <c r="K44" s="631">
        <v>0</v>
      </c>
      <c r="L44" s="631">
        <v>100</v>
      </c>
      <c r="M44" s="631">
        <v>0</v>
      </c>
      <c r="N44" s="631">
        <v>0</v>
      </c>
      <c r="O44" s="631">
        <v>0</v>
      </c>
      <c r="P44" s="631">
        <v>0</v>
      </c>
      <c r="Q44" s="631">
        <v>0.55400967690885627</v>
      </c>
      <c r="R44" s="631">
        <v>0</v>
      </c>
      <c r="S44" s="631">
        <v>0</v>
      </c>
      <c r="T44" s="631">
        <v>0</v>
      </c>
      <c r="U44" s="631">
        <v>0</v>
      </c>
      <c r="V44" s="631">
        <v>0</v>
      </c>
      <c r="W44" s="631">
        <v>0.35602054218245338</v>
      </c>
      <c r="X44" s="631">
        <v>0</v>
      </c>
      <c r="Y44" s="631">
        <v>0</v>
      </c>
      <c r="Z44" s="631">
        <v>0</v>
      </c>
      <c r="AA44" s="631">
        <v>0</v>
      </c>
      <c r="AB44" s="631">
        <v>0</v>
      </c>
      <c r="AC44" s="631">
        <v>0</v>
      </c>
      <c r="AD44" s="631">
        <v>0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31">
        <v>0</v>
      </c>
      <c r="AS44" s="607"/>
    </row>
    <row r="45" spans="1:45" s="14" customFormat="1" ht="18" customHeight="1">
      <c r="A45" s="74"/>
      <c r="B45" s="6"/>
      <c r="C45" s="6"/>
      <c r="D45" s="628"/>
      <c r="E45" s="628" t="s">
        <v>295</v>
      </c>
      <c r="F45" s="628"/>
      <c r="G45" s="628"/>
      <c r="H45" s="628"/>
      <c r="I45" s="628"/>
      <c r="J45" s="628" t="s">
        <v>295</v>
      </c>
      <c r="K45" s="628"/>
      <c r="L45" s="628" t="s">
        <v>295</v>
      </c>
      <c r="M45" s="628"/>
      <c r="N45" s="628"/>
      <c r="O45" s="628"/>
      <c r="P45" s="628"/>
      <c r="Q45" s="628" t="s">
        <v>295</v>
      </c>
      <c r="R45" s="628"/>
      <c r="S45" s="628"/>
      <c r="T45" s="628"/>
      <c r="U45" s="628"/>
      <c r="V45" s="628"/>
      <c r="W45" s="628" t="s">
        <v>295</v>
      </c>
      <c r="X45" s="628"/>
      <c r="Y45" s="628"/>
      <c r="Z45" s="628"/>
      <c r="AA45" s="722"/>
      <c r="AB45" s="722"/>
      <c r="AC45" s="722"/>
      <c r="AD45" s="722"/>
      <c r="AE45" s="722"/>
      <c r="AF45" s="722"/>
      <c r="AG45" s="722" t="s">
        <v>295</v>
      </c>
      <c r="AH45" s="722"/>
      <c r="AI45" s="722"/>
      <c r="AJ45" s="722"/>
      <c r="AK45" s="722"/>
      <c r="AL45" s="722"/>
      <c r="AM45" s="722"/>
      <c r="AN45" s="722"/>
      <c r="AO45" s="722"/>
      <c r="AP45" s="722"/>
      <c r="AQ45" s="722"/>
      <c r="AR45" s="722"/>
      <c r="AS45" s="607"/>
    </row>
    <row r="46" spans="1:45" s="14" customFormat="1" ht="18" customHeight="1">
      <c r="A46" s="74"/>
      <c r="B46" s="72" t="s">
        <v>30</v>
      </c>
      <c r="C46" s="6"/>
      <c r="D46" s="628"/>
      <c r="E46" s="628" t="s">
        <v>295</v>
      </c>
      <c r="F46" s="628"/>
      <c r="G46" s="628"/>
      <c r="H46" s="628"/>
      <c r="I46" s="628"/>
      <c r="J46" s="628" t="s">
        <v>295</v>
      </c>
      <c r="K46" s="628"/>
      <c r="L46" s="628" t="s">
        <v>295</v>
      </c>
      <c r="M46" s="628"/>
      <c r="N46" s="628"/>
      <c r="O46" s="628"/>
      <c r="P46" s="628"/>
      <c r="Q46" s="628" t="s">
        <v>295</v>
      </c>
      <c r="R46" s="628"/>
      <c r="S46" s="628"/>
      <c r="T46" s="628"/>
      <c r="U46" s="628"/>
      <c r="V46" s="628"/>
      <c r="W46" s="628" t="s">
        <v>295</v>
      </c>
      <c r="X46" s="628"/>
      <c r="Y46" s="628"/>
      <c r="Z46" s="628"/>
      <c r="AA46" s="722"/>
      <c r="AB46" s="722"/>
      <c r="AC46" s="722"/>
      <c r="AD46" s="722"/>
      <c r="AE46" s="722"/>
      <c r="AF46" s="722"/>
      <c r="AG46" s="722" t="s">
        <v>295</v>
      </c>
      <c r="AH46" s="722"/>
      <c r="AI46" s="722"/>
      <c r="AJ46" s="722"/>
      <c r="AK46" s="722"/>
      <c r="AL46" s="722"/>
      <c r="AM46" s="722"/>
      <c r="AN46" s="722"/>
      <c r="AO46" s="722"/>
      <c r="AP46" s="722"/>
      <c r="AQ46" s="722"/>
      <c r="AR46" s="722"/>
      <c r="AS46" s="607">
        <v>0</v>
      </c>
    </row>
    <row r="47" spans="1:45" s="14" customFormat="1" ht="18" customHeight="1">
      <c r="A47" s="74"/>
      <c r="B47" s="430" t="s">
        <v>174</v>
      </c>
      <c r="C47" s="432"/>
      <c r="D47" s="629">
        <v>0</v>
      </c>
      <c r="E47" s="629"/>
      <c r="F47" s="629">
        <v>0</v>
      </c>
      <c r="G47" s="629">
        <v>0</v>
      </c>
      <c r="H47" s="629">
        <v>0</v>
      </c>
      <c r="I47" s="629">
        <v>0</v>
      </c>
      <c r="J47" s="629">
        <v>0.19798913472640295</v>
      </c>
      <c r="K47" s="629">
        <v>0</v>
      </c>
      <c r="L47" s="629">
        <v>101.50633837549086</v>
      </c>
      <c r="M47" s="629">
        <v>0</v>
      </c>
      <c r="N47" s="629">
        <v>0</v>
      </c>
      <c r="O47" s="629">
        <v>0</v>
      </c>
      <c r="P47" s="629">
        <v>0</v>
      </c>
      <c r="Q47" s="629">
        <v>0.55400967690885627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0.35602054218245338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607"/>
    </row>
    <row r="48" spans="1:45" s="14" customFormat="1" ht="18" customHeight="1">
      <c r="A48" s="74"/>
      <c r="B48" s="12" t="s">
        <v>14</v>
      </c>
      <c r="C48" s="190"/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0</v>
      </c>
      <c r="M48" s="631">
        <v>0</v>
      </c>
      <c r="N48" s="631">
        <v>0</v>
      </c>
      <c r="O48" s="631">
        <v>0</v>
      </c>
      <c r="P48" s="631">
        <v>0</v>
      </c>
      <c r="Q48" s="631">
        <v>0</v>
      </c>
      <c r="R48" s="631">
        <v>0</v>
      </c>
      <c r="S48" s="631">
        <v>0</v>
      </c>
      <c r="T48" s="631">
        <v>0</v>
      </c>
      <c r="U48" s="631">
        <v>0</v>
      </c>
      <c r="V48" s="631">
        <v>0</v>
      </c>
      <c r="W48" s="631">
        <v>0</v>
      </c>
      <c r="X48" s="631">
        <v>0</v>
      </c>
      <c r="Y48" s="631">
        <v>0</v>
      </c>
      <c r="Z48" s="631">
        <v>0</v>
      </c>
      <c r="AA48" s="631">
        <v>0</v>
      </c>
      <c r="AB48" s="631">
        <v>0</v>
      </c>
      <c r="AC48" s="631">
        <v>0</v>
      </c>
      <c r="AD48" s="631">
        <v>0</v>
      </c>
      <c r="AE48" s="631">
        <v>0</v>
      </c>
      <c r="AF48" s="631">
        <v>0</v>
      </c>
      <c r="AG48" s="631">
        <v>0</v>
      </c>
      <c r="AH48" s="631">
        <v>0</v>
      </c>
      <c r="AI48" s="631">
        <v>0</v>
      </c>
      <c r="AJ48" s="631">
        <v>0</v>
      </c>
      <c r="AK48" s="631">
        <v>0</v>
      </c>
      <c r="AL48" s="631">
        <v>0</v>
      </c>
      <c r="AM48" s="631">
        <v>0</v>
      </c>
      <c r="AN48" s="631">
        <v>0</v>
      </c>
      <c r="AO48" s="631">
        <v>0</v>
      </c>
      <c r="AP48" s="631">
        <v>0</v>
      </c>
      <c r="AQ48" s="631">
        <v>0</v>
      </c>
      <c r="AR48" s="631">
        <v>0</v>
      </c>
      <c r="AS48" s="607"/>
    </row>
    <row r="49" spans="1:45" s="14" customFormat="1" ht="18" customHeight="1">
      <c r="A49" s="74"/>
      <c r="B49" s="31" t="s">
        <v>15</v>
      </c>
      <c r="C49" s="190"/>
      <c r="D49" s="628"/>
      <c r="E49" s="628">
        <v>0</v>
      </c>
      <c r="F49" s="628"/>
      <c r="G49" s="628"/>
      <c r="H49" s="628"/>
      <c r="I49" s="628"/>
      <c r="J49" s="628">
        <v>0</v>
      </c>
      <c r="K49" s="628"/>
      <c r="L49" s="628">
        <v>0</v>
      </c>
      <c r="M49" s="628"/>
      <c r="N49" s="628"/>
      <c r="O49" s="628"/>
      <c r="P49" s="628"/>
      <c r="Q49" s="628">
        <v>0</v>
      </c>
      <c r="R49" s="628"/>
      <c r="S49" s="628"/>
      <c r="T49" s="628"/>
      <c r="U49" s="628"/>
      <c r="V49" s="628"/>
      <c r="W49" s="628">
        <v>0</v>
      </c>
      <c r="X49" s="628"/>
      <c r="Y49" s="628"/>
      <c r="Z49" s="628"/>
      <c r="AA49" s="628"/>
      <c r="AB49" s="628"/>
      <c r="AC49" s="628"/>
      <c r="AD49" s="628"/>
      <c r="AE49" s="628"/>
      <c r="AF49" s="628"/>
      <c r="AG49" s="628">
        <v>0</v>
      </c>
      <c r="AH49" s="628"/>
      <c r="AI49" s="628"/>
      <c r="AJ49" s="628"/>
      <c r="AK49" s="628"/>
      <c r="AL49" s="628"/>
      <c r="AM49" s="628"/>
      <c r="AN49" s="628"/>
      <c r="AO49" s="628"/>
      <c r="AP49" s="628"/>
      <c r="AQ49" s="628">
        <v>0</v>
      </c>
      <c r="AR49" s="628">
        <v>0</v>
      </c>
      <c r="AS49" s="607"/>
    </row>
    <row r="50" spans="1:45" s="14" customFormat="1" ht="18" customHeight="1">
      <c r="A50" s="71"/>
      <c r="B50" s="31" t="s">
        <v>16</v>
      </c>
      <c r="C50" s="190"/>
      <c r="D50" s="630"/>
      <c r="E50" s="630">
        <v>0</v>
      </c>
      <c r="F50" s="630"/>
      <c r="G50" s="630"/>
      <c r="H50" s="630"/>
      <c r="I50" s="630"/>
      <c r="J50" s="628">
        <v>0</v>
      </c>
      <c r="K50" s="630"/>
      <c r="L50" s="630">
        <v>0</v>
      </c>
      <c r="M50" s="630"/>
      <c r="N50" s="630"/>
      <c r="O50" s="630"/>
      <c r="P50" s="630"/>
      <c r="Q50" s="630">
        <v>0</v>
      </c>
      <c r="R50" s="630"/>
      <c r="S50" s="630"/>
      <c r="T50" s="630"/>
      <c r="U50" s="630"/>
      <c r="V50" s="630"/>
      <c r="W50" s="628">
        <v>0</v>
      </c>
      <c r="X50" s="630"/>
      <c r="Y50" s="630"/>
      <c r="Z50" s="630"/>
      <c r="AA50" s="630"/>
      <c r="AB50" s="630"/>
      <c r="AC50" s="630"/>
      <c r="AD50" s="630"/>
      <c r="AE50" s="630"/>
      <c r="AF50" s="630"/>
      <c r="AG50" s="630">
        <v>0</v>
      </c>
      <c r="AH50" s="630"/>
      <c r="AI50" s="630"/>
      <c r="AJ50" s="630"/>
      <c r="AK50" s="630"/>
      <c r="AL50" s="630"/>
      <c r="AM50" s="630"/>
      <c r="AN50" s="630"/>
      <c r="AO50" s="630"/>
      <c r="AP50" s="630"/>
      <c r="AQ50" s="630">
        <v>0</v>
      </c>
      <c r="AR50" s="628">
        <v>0</v>
      </c>
      <c r="AS50" s="607"/>
    </row>
    <row r="51" spans="1:45" s="14" customFormat="1" ht="18" customHeight="1">
      <c r="A51" s="71"/>
      <c r="B51" s="12" t="s">
        <v>172</v>
      </c>
      <c r="C51" s="190"/>
      <c r="D51" s="631">
        <v>0</v>
      </c>
      <c r="E51" s="631"/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0</v>
      </c>
      <c r="N51" s="631">
        <v>0</v>
      </c>
      <c r="O51" s="631">
        <v>0</v>
      </c>
      <c r="P51" s="631">
        <v>0</v>
      </c>
      <c r="Q51" s="631">
        <v>0</v>
      </c>
      <c r="R51" s="631">
        <v>0</v>
      </c>
      <c r="S51" s="631">
        <v>0</v>
      </c>
      <c r="T51" s="631">
        <v>0</v>
      </c>
      <c r="U51" s="631">
        <v>0</v>
      </c>
      <c r="V51" s="631">
        <v>0</v>
      </c>
      <c r="W51" s="631">
        <v>0</v>
      </c>
      <c r="X51" s="631">
        <v>0</v>
      </c>
      <c r="Y51" s="631">
        <v>0</v>
      </c>
      <c r="Z51" s="631">
        <v>0</v>
      </c>
      <c r="AA51" s="631">
        <v>0</v>
      </c>
      <c r="AB51" s="631">
        <v>0</v>
      </c>
      <c r="AC51" s="631">
        <v>0</v>
      </c>
      <c r="AD51" s="631">
        <v>0</v>
      </c>
      <c r="AE51" s="631">
        <v>0</v>
      </c>
      <c r="AF51" s="631">
        <v>0</v>
      </c>
      <c r="AG51" s="631">
        <v>0</v>
      </c>
      <c r="AH51" s="631">
        <v>0</v>
      </c>
      <c r="AI51" s="631">
        <v>0</v>
      </c>
      <c r="AJ51" s="631">
        <v>0</v>
      </c>
      <c r="AK51" s="631">
        <v>0</v>
      </c>
      <c r="AL51" s="631">
        <v>0</v>
      </c>
      <c r="AM51" s="631">
        <v>0</v>
      </c>
      <c r="AN51" s="631">
        <v>0</v>
      </c>
      <c r="AO51" s="631">
        <v>0</v>
      </c>
      <c r="AP51" s="631">
        <v>0</v>
      </c>
      <c r="AQ51" s="631">
        <v>0</v>
      </c>
      <c r="AR51" s="631">
        <v>0</v>
      </c>
      <c r="AS51" s="607"/>
    </row>
    <row r="52" spans="1:45" s="14" customFormat="1" ht="18" customHeight="1">
      <c r="A52" s="71"/>
      <c r="B52" s="31" t="s">
        <v>15</v>
      </c>
      <c r="C52" s="190"/>
      <c r="D52" s="628"/>
      <c r="E52" s="628"/>
      <c r="F52" s="628"/>
      <c r="G52" s="628"/>
      <c r="H52" s="628"/>
      <c r="I52" s="628"/>
      <c r="J52" s="628">
        <v>0</v>
      </c>
      <c r="K52" s="628"/>
      <c r="L52" s="628">
        <v>0</v>
      </c>
      <c r="M52" s="628"/>
      <c r="N52" s="628"/>
      <c r="O52" s="628"/>
      <c r="P52" s="628"/>
      <c r="Q52" s="628">
        <v>0</v>
      </c>
      <c r="R52" s="628"/>
      <c r="S52" s="628"/>
      <c r="T52" s="628"/>
      <c r="U52" s="628"/>
      <c r="V52" s="628"/>
      <c r="W52" s="628">
        <v>0</v>
      </c>
      <c r="X52" s="628"/>
      <c r="Y52" s="628"/>
      <c r="Z52" s="628"/>
      <c r="AA52" s="628"/>
      <c r="AB52" s="628"/>
      <c r="AC52" s="628"/>
      <c r="AD52" s="628"/>
      <c r="AE52" s="628"/>
      <c r="AF52" s="628"/>
      <c r="AG52" s="628">
        <v>0</v>
      </c>
      <c r="AH52" s="628"/>
      <c r="AI52" s="628"/>
      <c r="AJ52" s="628"/>
      <c r="AK52" s="628"/>
      <c r="AL52" s="628"/>
      <c r="AM52" s="628"/>
      <c r="AN52" s="628"/>
      <c r="AO52" s="628"/>
      <c r="AP52" s="628"/>
      <c r="AQ52" s="628">
        <v>0</v>
      </c>
      <c r="AR52" s="628">
        <v>0</v>
      </c>
      <c r="AS52" s="607"/>
    </row>
    <row r="53" spans="1:45" s="14" customFormat="1" ht="18" customHeight="1">
      <c r="A53" s="71"/>
      <c r="B53" s="31" t="s">
        <v>16</v>
      </c>
      <c r="C53" s="190"/>
      <c r="D53" s="630">
        <v>0</v>
      </c>
      <c r="E53" s="630">
        <v>0</v>
      </c>
      <c r="F53" s="630">
        <v>0</v>
      </c>
      <c r="G53" s="630">
        <v>0</v>
      </c>
      <c r="H53" s="630">
        <v>0</v>
      </c>
      <c r="I53" s="630">
        <v>0</v>
      </c>
      <c r="J53" s="628">
        <v>0</v>
      </c>
      <c r="K53" s="630">
        <v>0</v>
      </c>
      <c r="L53" s="628">
        <v>0</v>
      </c>
      <c r="M53" s="630">
        <v>0</v>
      </c>
      <c r="N53" s="630">
        <v>0</v>
      </c>
      <c r="O53" s="630">
        <v>0</v>
      </c>
      <c r="P53" s="630">
        <v>0</v>
      </c>
      <c r="Q53" s="628">
        <v>0</v>
      </c>
      <c r="R53" s="630">
        <v>0</v>
      </c>
      <c r="S53" s="630">
        <v>0</v>
      </c>
      <c r="T53" s="630">
        <v>0</v>
      </c>
      <c r="U53" s="630">
        <v>0</v>
      </c>
      <c r="V53" s="630">
        <v>0</v>
      </c>
      <c r="W53" s="628">
        <v>0</v>
      </c>
      <c r="X53" s="630">
        <v>0</v>
      </c>
      <c r="Y53" s="630">
        <v>0</v>
      </c>
      <c r="Z53" s="630">
        <v>0</v>
      </c>
      <c r="AA53" s="630">
        <v>0</v>
      </c>
      <c r="AB53" s="630">
        <v>0</v>
      </c>
      <c r="AC53" s="630">
        <v>0</v>
      </c>
      <c r="AD53" s="630">
        <v>0</v>
      </c>
      <c r="AE53" s="630">
        <v>0</v>
      </c>
      <c r="AF53" s="630">
        <v>0</v>
      </c>
      <c r="AG53" s="630">
        <v>0</v>
      </c>
      <c r="AH53" s="630">
        <v>0</v>
      </c>
      <c r="AI53" s="630">
        <v>0</v>
      </c>
      <c r="AJ53" s="630">
        <v>0</v>
      </c>
      <c r="AK53" s="630">
        <v>0</v>
      </c>
      <c r="AL53" s="630">
        <v>0</v>
      </c>
      <c r="AM53" s="630">
        <v>0</v>
      </c>
      <c r="AN53" s="630">
        <v>0</v>
      </c>
      <c r="AO53" s="630">
        <v>0</v>
      </c>
      <c r="AP53" s="630">
        <v>0</v>
      </c>
      <c r="AQ53" s="630">
        <v>0</v>
      </c>
      <c r="AR53" s="630"/>
      <c r="AS53" s="607"/>
    </row>
    <row r="54" spans="1:45" s="14" customFormat="1" ht="18" customHeight="1">
      <c r="A54" s="74"/>
      <c r="B54" s="12" t="s">
        <v>17</v>
      </c>
      <c r="C54" s="190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100</v>
      </c>
      <c r="M54" s="631">
        <v>0</v>
      </c>
      <c r="N54" s="631">
        <v>0</v>
      </c>
      <c r="O54" s="631">
        <v>0</v>
      </c>
      <c r="P54" s="631">
        <v>0</v>
      </c>
      <c r="Q54" s="631">
        <v>0</v>
      </c>
      <c r="R54" s="631">
        <v>0</v>
      </c>
      <c r="S54" s="631">
        <v>0</v>
      </c>
      <c r="T54" s="631">
        <v>0</v>
      </c>
      <c r="U54" s="631">
        <v>0</v>
      </c>
      <c r="V54" s="631">
        <v>0</v>
      </c>
      <c r="W54" s="631">
        <v>0</v>
      </c>
      <c r="X54" s="631">
        <v>0</v>
      </c>
      <c r="Y54" s="631">
        <v>0</v>
      </c>
      <c r="Z54" s="631">
        <v>0</v>
      </c>
      <c r="AA54" s="631">
        <v>0</v>
      </c>
      <c r="AB54" s="631">
        <v>0</v>
      </c>
      <c r="AC54" s="631">
        <v>0</v>
      </c>
      <c r="AD54" s="631">
        <v>0</v>
      </c>
      <c r="AE54" s="631">
        <v>0</v>
      </c>
      <c r="AF54" s="631">
        <v>0</v>
      </c>
      <c r="AG54" s="631">
        <v>0</v>
      </c>
      <c r="AH54" s="631">
        <v>0</v>
      </c>
      <c r="AI54" s="631">
        <v>0</v>
      </c>
      <c r="AJ54" s="631">
        <v>0</v>
      </c>
      <c r="AK54" s="631">
        <v>0</v>
      </c>
      <c r="AL54" s="631">
        <v>0</v>
      </c>
      <c r="AM54" s="631">
        <v>0</v>
      </c>
      <c r="AN54" s="631">
        <v>0</v>
      </c>
      <c r="AO54" s="631">
        <v>0</v>
      </c>
      <c r="AP54" s="631">
        <v>0</v>
      </c>
      <c r="AQ54" s="631">
        <v>0</v>
      </c>
      <c r="AR54" s="631">
        <v>0</v>
      </c>
      <c r="AS54" s="607"/>
    </row>
    <row r="55" spans="1:45" s="14" customFormat="1" ht="18" customHeight="1">
      <c r="A55" s="75"/>
      <c r="B55" s="31" t="s">
        <v>15</v>
      </c>
      <c r="C55" s="190"/>
      <c r="D55" s="630"/>
      <c r="E55" s="630">
        <v>0</v>
      </c>
      <c r="F55" s="630"/>
      <c r="G55" s="630"/>
      <c r="H55" s="630"/>
      <c r="I55" s="630"/>
      <c r="J55" s="630">
        <v>0</v>
      </c>
      <c r="K55" s="630"/>
      <c r="L55" s="630">
        <v>0</v>
      </c>
      <c r="M55" s="630"/>
      <c r="N55" s="630"/>
      <c r="O55" s="630"/>
      <c r="P55" s="630"/>
      <c r="Q55" s="630">
        <v>0</v>
      </c>
      <c r="R55" s="630"/>
      <c r="S55" s="630"/>
      <c r="T55" s="630"/>
      <c r="U55" s="630"/>
      <c r="V55" s="630"/>
      <c r="W55" s="630">
        <v>0</v>
      </c>
      <c r="X55" s="630"/>
      <c r="Y55" s="630"/>
      <c r="Z55" s="630"/>
      <c r="AA55" s="630"/>
      <c r="AB55" s="630"/>
      <c r="AC55" s="630"/>
      <c r="AD55" s="630"/>
      <c r="AE55" s="630"/>
      <c r="AF55" s="630"/>
      <c r="AG55" s="630">
        <v>0</v>
      </c>
      <c r="AH55" s="630"/>
      <c r="AI55" s="630"/>
      <c r="AJ55" s="630"/>
      <c r="AK55" s="630"/>
      <c r="AL55" s="630"/>
      <c r="AM55" s="630"/>
      <c r="AN55" s="630"/>
      <c r="AO55" s="630"/>
      <c r="AP55" s="630"/>
      <c r="AQ55" s="630">
        <v>0</v>
      </c>
      <c r="AR55" s="630"/>
      <c r="AS55" s="607"/>
    </row>
    <row r="56" spans="1:45" s="14" customFormat="1" ht="18" customHeight="1">
      <c r="A56" s="75"/>
      <c r="B56" s="31" t="s">
        <v>16</v>
      </c>
      <c r="C56" s="190"/>
      <c r="D56" s="630"/>
      <c r="E56" s="630">
        <v>0</v>
      </c>
      <c r="F56" s="630"/>
      <c r="G56" s="630"/>
      <c r="H56" s="630"/>
      <c r="I56" s="630"/>
      <c r="J56" s="630">
        <v>0</v>
      </c>
      <c r="K56" s="630"/>
      <c r="L56" s="630">
        <v>100</v>
      </c>
      <c r="M56" s="630"/>
      <c r="N56" s="630"/>
      <c r="O56" s="630"/>
      <c r="P56" s="630"/>
      <c r="Q56" s="630">
        <v>0</v>
      </c>
      <c r="R56" s="630"/>
      <c r="S56" s="630"/>
      <c r="T56" s="630"/>
      <c r="U56" s="630"/>
      <c r="V56" s="630"/>
      <c r="W56" s="630">
        <v>0</v>
      </c>
      <c r="X56" s="630"/>
      <c r="Y56" s="630"/>
      <c r="Z56" s="630"/>
      <c r="AA56" s="630"/>
      <c r="AB56" s="630"/>
      <c r="AC56" s="630"/>
      <c r="AD56" s="630"/>
      <c r="AE56" s="630"/>
      <c r="AF56" s="630"/>
      <c r="AG56" s="630">
        <v>0</v>
      </c>
      <c r="AH56" s="630"/>
      <c r="AI56" s="630"/>
      <c r="AJ56" s="630"/>
      <c r="AK56" s="630"/>
      <c r="AL56" s="630"/>
      <c r="AM56" s="630"/>
      <c r="AN56" s="630"/>
      <c r="AO56" s="630"/>
      <c r="AP56" s="630"/>
      <c r="AQ56" s="630">
        <v>0</v>
      </c>
      <c r="AR56" s="630"/>
      <c r="AS56" s="607"/>
    </row>
    <row r="57" spans="1:45" s="14" customFormat="1" ht="18" customHeight="1">
      <c r="A57" s="74"/>
      <c r="B57" s="12" t="s">
        <v>18</v>
      </c>
      <c r="C57" s="190"/>
      <c r="D57" s="630">
        <v>0</v>
      </c>
      <c r="E57" s="630">
        <v>0</v>
      </c>
      <c r="F57" s="630">
        <v>0</v>
      </c>
      <c r="G57" s="630">
        <v>0</v>
      </c>
      <c r="H57" s="630">
        <v>0</v>
      </c>
      <c r="I57" s="630">
        <v>0</v>
      </c>
      <c r="J57" s="630">
        <v>0.19798913472640295</v>
      </c>
      <c r="K57" s="630">
        <v>0</v>
      </c>
      <c r="L57" s="630">
        <v>1.506338375490857</v>
      </c>
      <c r="M57" s="630">
        <v>0</v>
      </c>
      <c r="N57" s="630">
        <v>0</v>
      </c>
      <c r="O57" s="630">
        <v>0</v>
      </c>
      <c r="P57" s="630">
        <v>0</v>
      </c>
      <c r="Q57" s="630">
        <v>0.55400967690885627</v>
      </c>
      <c r="R57" s="630">
        <v>0</v>
      </c>
      <c r="S57" s="630">
        <v>0</v>
      </c>
      <c r="T57" s="630">
        <v>0</v>
      </c>
      <c r="U57" s="630">
        <v>0</v>
      </c>
      <c r="V57" s="630">
        <v>0</v>
      </c>
      <c r="W57" s="630">
        <v>0.35602054218245338</v>
      </c>
      <c r="X57" s="630">
        <v>0</v>
      </c>
      <c r="Y57" s="630">
        <v>0</v>
      </c>
      <c r="Z57" s="630">
        <v>0</v>
      </c>
      <c r="AA57" s="630">
        <v>0</v>
      </c>
      <c r="AB57" s="630">
        <v>0</v>
      </c>
      <c r="AC57" s="630">
        <v>0</v>
      </c>
      <c r="AD57" s="630">
        <v>0</v>
      </c>
      <c r="AE57" s="630">
        <v>0</v>
      </c>
      <c r="AF57" s="630">
        <v>0</v>
      </c>
      <c r="AG57" s="630">
        <v>0</v>
      </c>
      <c r="AH57" s="630">
        <v>0</v>
      </c>
      <c r="AI57" s="630">
        <v>0</v>
      </c>
      <c r="AJ57" s="630">
        <v>0</v>
      </c>
      <c r="AK57" s="630">
        <v>0</v>
      </c>
      <c r="AL57" s="630">
        <v>0</v>
      </c>
      <c r="AM57" s="630">
        <v>0</v>
      </c>
      <c r="AN57" s="630">
        <v>0</v>
      </c>
      <c r="AO57" s="630">
        <v>0</v>
      </c>
      <c r="AP57" s="630">
        <v>0</v>
      </c>
      <c r="AQ57" s="630">
        <v>0</v>
      </c>
      <c r="AR57" s="630">
        <v>0</v>
      </c>
      <c r="AS57" s="607"/>
    </row>
    <row r="58" spans="1:45" s="14" customFormat="1" ht="18" customHeight="1">
      <c r="A58" s="75"/>
      <c r="B58" s="31" t="s">
        <v>15</v>
      </c>
      <c r="C58" s="190"/>
      <c r="D58" s="630">
        <v>0</v>
      </c>
      <c r="E58" s="630">
        <v>0</v>
      </c>
      <c r="F58" s="630">
        <v>0</v>
      </c>
      <c r="G58" s="630">
        <v>0</v>
      </c>
      <c r="H58" s="630">
        <v>0</v>
      </c>
      <c r="I58" s="630">
        <v>0</v>
      </c>
      <c r="J58" s="630">
        <v>0.19798913472640295</v>
      </c>
      <c r="K58" s="630">
        <v>0</v>
      </c>
      <c r="L58" s="630">
        <v>1.506338375490857</v>
      </c>
      <c r="M58" s="630">
        <v>0</v>
      </c>
      <c r="N58" s="630">
        <v>0</v>
      </c>
      <c r="O58" s="630">
        <v>0</v>
      </c>
      <c r="P58" s="630">
        <v>0</v>
      </c>
      <c r="Q58" s="630">
        <v>0.55400967690885627</v>
      </c>
      <c r="R58" s="630">
        <v>0</v>
      </c>
      <c r="S58" s="630">
        <v>0</v>
      </c>
      <c r="T58" s="630">
        <v>0</v>
      </c>
      <c r="U58" s="630">
        <v>0</v>
      </c>
      <c r="V58" s="630">
        <v>0</v>
      </c>
      <c r="W58" s="630">
        <v>0.35602054218245338</v>
      </c>
      <c r="X58" s="630">
        <v>0</v>
      </c>
      <c r="Y58" s="630">
        <v>0</v>
      </c>
      <c r="Z58" s="630">
        <v>0</v>
      </c>
      <c r="AA58" s="630">
        <v>0</v>
      </c>
      <c r="AB58" s="630">
        <v>0</v>
      </c>
      <c r="AC58" s="630">
        <v>0</v>
      </c>
      <c r="AD58" s="630">
        <v>0</v>
      </c>
      <c r="AE58" s="630">
        <v>0</v>
      </c>
      <c r="AF58" s="630">
        <v>0</v>
      </c>
      <c r="AG58" s="630">
        <v>0</v>
      </c>
      <c r="AH58" s="630">
        <v>0</v>
      </c>
      <c r="AI58" s="630">
        <v>0</v>
      </c>
      <c r="AJ58" s="630">
        <v>0</v>
      </c>
      <c r="AK58" s="630">
        <v>0</v>
      </c>
      <c r="AL58" s="630">
        <v>0</v>
      </c>
      <c r="AM58" s="630">
        <v>0</v>
      </c>
      <c r="AN58" s="630">
        <v>0</v>
      </c>
      <c r="AO58" s="630">
        <v>0</v>
      </c>
      <c r="AP58" s="630">
        <v>0</v>
      </c>
      <c r="AQ58" s="630">
        <v>0</v>
      </c>
      <c r="AR58" s="630"/>
      <c r="AS58" s="607"/>
    </row>
    <row r="59" spans="1:45" s="14" customFormat="1" ht="18" customHeight="1">
      <c r="A59" s="75"/>
      <c r="B59" s="31" t="s">
        <v>16</v>
      </c>
      <c r="C59" s="190"/>
      <c r="D59" s="630">
        <v>0</v>
      </c>
      <c r="E59" s="630">
        <v>0</v>
      </c>
      <c r="F59" s="630">
        <v>0</v>
      </c>
      <c r="G59" s="630">
        <v>0</v>
      </c>
      <c r="H59" s="630"/>
      <c r="I59" s="630">
        <v>0</v>
      </c>
      <c r="J59" s="630">
        <v>0</v>
      </c>
      <c r="K59" s="630">
        <v>0</v>
      </c>
      <c r="L59" s="630">
        <v>0</v>
      </c>
      <c r="M59" s="630">
        <v>0</v>
      </c>
      <c r="N59" s="630">
        <v>0</v>
      </c>
      <c r="O59" s="630">
        <v>0</v>
      </c>
      <c r="P59" s="630">
        <v>0</v>
      </c>
      <c r="Q59" s="630">
        <v>0</v>
      </c>
      <c r="R59" s="630">
        <v>0</v>
      </c>
      <c r="S59" s="630">
        <v>0</v>
      </c>
      <c r="T59" s="630">
        <v>0</v>
      </c>
      <c r="U59" s="630">
        <v>0</v>
      </c>
      <c r="V59" s="630">
        <v>0</v>
      </c>
      <c r="W59" s="630">
        <v>0</v>
      </c>
      <c r="X59" s="630">
        <v>0</v>
      </c>
      <c r="Y59" s="630">
        <v>0</v>
      </c>
      <c r="Z59" s="630">
        <v>0</v>
      </c>
      <c r="AA59" s="630">
        <v>0</v>
      </c>
      <c r="AB59" s="630">
        <v>0</v>
      </c>
      <c r="AC59" s="630">
        <v>0</v>
      </c>
      <c r="AD59" s="630">
        <v>0</v>
      </c>
      <c r="AE59" s="630">
        <v>0</v>
      </c>
      <c r="AF59" s="630">
        <v>0</v>
      </c>
      <c r="AG59" s="630">
        <v>0</v>
      </c>
      <c r="AH59" s="630">
        <v>0</v>
      </c>
      <c r="AI59" s="630">
        <v>0</v>
      </c>
      <c r="AJ59" s="630">
        <v>0</v>
      </c>
      <c r="AK59" s="630">
        <v>0</v>
      </c>
      <c r="AL59" s="630">
        <v>0</v>
      </c>
      <c r="AM59" s="630">
        <v>0</v>
      </c>
      <c r="AN59" s="630">
        <v>0</v>
      </c>
      <c r="AO59" s="630">
        <v>0</v>
      </c>
      <c r="AP59" s="630">
        <v>0</v>
      </c>
      <c r="AQ59" s="630">
        <v>0</v>
      </c>
      <c r="AR59" s="630">
        <v>0</v>
      </c>
      <c r="AS59" s="607"/>
    </row>
    <row r="60" spans="1:45" s="14" customFormat="1" ht="18" customHeight="1">
      <c r="A60" s="75"/>
      <c r="B60" s="430" t="s">
        <v>175</v>
      </c>
      <c r="C60" s="432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0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29">
        <v>0</v>
      </c>
      <c r="AS60" s="607">
        <v>0</v>
      </c>
    </row>
    <row r="61" spans="1:45" s="14" customFormat="1" ht="18" customHeight="1">
      <c r="A61" s="75"/>
      <c r="B61" s="31" t="s">
        <v>15</v>
      </c>
      <c r="C61" s="190"/>
      <c r="D61" s="628"/>
      <c r="E61" s="628">
        <v>0</v>
      </c>
      <c r="F61" s="628"/>
      <c r="G61" s="628"/>
      <c r="H61" s="628"/>
      <c r="I61" s="628"/>
      <c r="J61" s="630">
        <v>0</v>
      </c>
      <c r="K61" s="628"/>
      <c r="L61" s="630">
        <v>0</v>
      </c>
      <c r="M61" s="628"/>
      <c r="N61" s="628"/>
      <c r="O61" s="628"/>
      <c r="P61" s="628"/>
      <c r="Q61" s="628">
        <v>0</v>
      </c>
      <c r="R61" s="628"/>
      <c r="S61" s="628"/>
      <c r="T61" s="628"/>
      <c r="U61" s="628"/>
      <c r="V61" s="628"/>
      <c r="W61" s="628">
        <v>0</v>
      </c>
      <c r="X61" s="628"/>
      <c r="Y61" s="628"/>
      <c r="Z61" s="628"/>
      <c r="AA61" s="628"/>
      <c r="AB61" s="628"/>
      <c r="AC61" s="628"/>
      <c r="AD61" s="628"/>
      <c r="AE61" s="628"/>
      <c r="AF61" s="628"/>
      <c r="AG61" s="628">
        <v>0</v>
      </c>
      <c r="AH61" s="628"/>
      <c r="AI61" s="628"/>
      <c r="AJ61" s="628"/>
      <c r="AK61" s="628"/>
      <c r="AL61" s="628"/>
      <c r="AM61" s="628"/>
      <c r="AN61" s="628"/>
      <c r="AO61" s="628"/>
      <c r="AP61" s="628"/>
      <c r="AQ61" s="628">
        <v>0</v>
      </c>
      <c r="AR61" s="628"/>
      <c r="AS61" s="607"/>
    </row>
    <row r="62" spans="1:45" s="14" customFormat="1" ht="18" customHeight="1">
      <c r="A62" s="75"/>
      <c r="B62" s="31" t="s">
        <v>16</v>
      </c>
      <c r="C62" s="190"/>
      <c r="D62" s="630"/>
      <c r="E62" s="630">
        <v>0</v>
      </c>
      <c r="F62" s="630"/>
      <c r="G62" s="630"/>
      <c r="H62" s="630"/>
      <c r="I62" s="630"/>
      <c r="J62" s="630">
        <v>0</v>
      </c>
      <c r="K62" s="630"/>
      <c r="L62" s="630">
        <v>0</v>
      </c>
      <c r="M62" s="630"/>
      <c r="N62" s="630"/>
      <c r="O62" s="630"/>
      <c r="P62" s="630"/>
      <c r="Q62" s="630">
        <v>0</v>
      </c>
      <c r="R62" s="630"/>
      <c r="S62" s="630"/>
      <c r="T62" s="630"/>
      <c r="U62" s="630"/>
      <c r="V62" s="630"/>
      <c r="W62" s="630">
        <v>0</v>
      </c>
      <c r="X62" s="630"/>
      <c r="Y62" s="630"/>
      <c r="Z62" s="630"/>
      <c r="AA62" s="630"/>
      <c r="AB62" s="630"/>
      <c r="AC62" s="630"/>
      <c r="AD62" s="630"/>
      <c r="AE62" s="630"/>
      <c r="AF62" s="630"/>
      <c r="AG62" s="630">
        <v>0</v>
      </c>
      <c r="AH62" s="630"/>
      <c r="AI62" s="630"/>
      <c r="AJ62" s="630"/>
      <c r="AK62" s="630"/>
      <c r="AL62" s="630"/>
      <c r="AM62" s="630"/>
      <c r="AN62" s="630"/>
      <c r="AO62" s="630"/>
      <c r="AP62" s="630"/>
      <c r="AQ62" s="630">
        <v>0</v>
      </c>
      <c r="AR62" s="630"/>
      <c r="AS62" s="607"/>
    </row>
    <row r="63" spans="1:45" s="14" customFormat="1" ht="18" customHeight="1">
      <c r="A63" s="74"/>
      <c r="B63" s="12" t="s">
        <v>19</v>
      </c>
      <c r="C63" s="12"/>
      <c r="D63" s="631">
        <v>0</v>
      </c>
      <c r="E63" s="631"/>
      <c r="F63" s="631">
        <v>0</v>
      </c>
      <c r="G63" s="631">
        <v>0</v>
      </c>
      <c r="H63" s="631">
        <v>0</v>
      </c>
      <c r="I63" s="631">
        <v>0</v>
      </c>
      <c r="J63" s="631">
        <v>0.19798913472640295</v>
      </c>
      <c r="K63" s="631">
        <v>0</v>
      </c>
      <c r="L63" s="631">
        <v>101.50633837549086</v>
      </c>
      <c r="M63" s="631">
        <v>0</v>
      </c>
      <c r="N63" s="631">
        <v>0</v>
      </c>
      <c r="O63" s="631">
        <v>0</v>
      </c>
      <c r="P63" s="631">
        <v>0</v>
      </c>
      <c r="Q63" s="631">
        <v>0.55400967690885627</v>
      </c>
      <c r="R63" s="631">
        <v>0</v>
      </c>
      <c r="S63" s="631">
        <v>0</v>
      </c>
      <c r="T63" s="631">
        <v>0</v>
      </c>
      <c r="U63" s="631">
        <v>0</v>
      </c>
      <c r="V63" s="631">
        <v>0</v>
      </c>
      <c r="W63" s="631">
        <v>0.35602054218245338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607"/>
    </row>
    <row r="64" spans="1:45" s="14" customFormat="1" ht="18" customHeight="1">
      <c r="A64" s="75"/>
      <c r="B64" s="6"/>
      <c r="C64" s="76"/>
      <c r="D64" s="628"/>
      <c r="E64" s="628"/>
      <c r="F64" s="628"/>
      <c r="G64" s="628"/>
      <c r="H64" s="628"/>
      <c r="I64" s="628"/>
      <c r="J64" s="628"/>
      <c r="K64" s="628"/>
      <c r="L64" s="628"/>
      <c r="M64" s="628"/>
      <c r="N64" s="628"/>
      <c r="O64" s="628"/>
      <c r="P64" s="628"/>
      <c r="Q64" s="628"/>
      <c r="R64" s="628"/>
      <c r="S64" s="628"/>
      <c r="T64" s="628"/>
      <c r="U64" s="628"/>
      <c r="V64" s="628"/>
      <c r="W64" s="628"/>
      <c r="X64" s="628"/>
      <c r="Y64" s="628"/>
      <c r="Z64" s="628"/>
      <c r="AA64" s="722"/>
      <c r="AB64" s="722"/>
      <c r="AC64" s="722"/>
      <c r="AD64" s="722"/>
      <c r="AE64" s="722"/>
      <c r="AF64" s="722"/>
      <c r="AG64" s="722"/>
      <c r="AH64" s="722"/>
      <c r="AI64" s="722"/>
      <c r="AJ64" s="722"/>
      <c r="AK64" s="722"/>
      <c r="AL64" s="722"/>
      <c r="AM64" s="722"/>
      <c r="AN64" s="722"/>
      <c r="AO64" s="722"/>
      <c r="AP64" s="722"/>
      <c r="AQ64" s="722"/>
      <c r="AR64" s="722"/>
      <c r="AS64" s="607"/>
    </row>
    <row r="65" spans="1:45" s="14" customFormat="1" ht="18" customHeight="1">
      <c r="A65" s="75"/>
      <c r="B65" s="6" t="s">
        <v>355</v>
      </c>
      <c r="C65" s="6"/>
      <c r="D65" s="636">
        <v>0</v>
      </c>
      <c r="E65" s="636">
        <v>0</v>
      </c>
      <c r="F65" s="636">
        <v>0</v>
      </c>
      <c r="G65" s="636">
        <v>0</v>
      </c>
      <c r="H65" s="636">
        <v>0</v>
      </c>
      <c r="I65" s="636">
        <v>0</v>
      </c>
      <c r="J65" s="636">
        <v>0.3959782694528059</v>
      </c>
      <c r="K65" s="636">
        <v>0</v>
      </c>
      <c r="L65" s="636">
        <v>201.50633837549086</v>
      </c>
      <c r="M65" s="636">
        <v>0</v>
      </c>
      <c r="N65" s="636">
        <v>0</v>
      </c>
      <c r="O65" s="636">
        <v>0</v>
      </c>
      <c r="P65" s="636">
        <v>0</v>
      </c>
      <c r="Q65" s="636">
        <v>1.1080193538177125</v>
      </c>
      <c r="R65" s="636">
        <v>0</v>
      </c>
      <c r="S65" s="636">
        <v>0</v>
      </c>
      <c r="T65" s="636">
        <v>0</v>
      </c>
      <c r="U65" s="636">
        <v>0</v>
      </c>
      <c r="V65" s="636">
        <v>0</v>
      </c>
      <c r="W65" s="636">
        <v>0.71204108436490676</v>
      </c>
      <c r="X65" s="636">
        <v>0</v>
      </c>
      <c r="Y65" s="636">
        <v>0</v>
      </c>
      <c r="Z65" s="636">
        <v>0</v>
      </c>
      <c r="AA65" s="636">
        <v>0</v>
      </c>
      <c r="AB65" s="636">
        <v>0</v>
      </c>
      <c r="AC65" s="636">
        <v>0</v>
      </c>
      <c r="AD65" s="636">
        <v>0</v>
      </c>
      <c r="AE65" s="636">
        <v>0</v>
      </c>
      <c r="AF65" s="636">
        <v>0</v>
      </c>
      <c r="AG65" s="636">
        <v>0</v>
      </c>
      <c r="AH65" s="636">
        <v>0</v>
      </c>
      <c r="AI65" s="636">
        <v>0</v>
      </c>
      <c r="AJ65" s="636">
        <v>0</v>
      </c>
      <c r="AK65" s="636">
        <v>0</v>
      </c>
      <c r="AL65" s="636">
        <v>0</v>
      </c>
      <c r="AM65" s="636">
        <v>0</v>
      </c>
      <c r="AN65" s="636">
        <v>0</v>
      </c>
      <c r="AO65" s="636">
        <v>0</v>
      </c>
      <c r="AP65" s="636">
        <v>0</v>
      </c>
      <c r="AQ65" s="636">
        <v>0</v>
      </c>
      <c r="AR65" s="636">
        <v>0</v>
      </c>
      <c r="AS65" s="607"/>
    </row>
    <row r="66" spans="1:45" s="14" customFormat="1" ht="18" customHeight="1">
      <c r="A66" s="74"/>
      <c r="B66" s="5"/>
      <c r="C66" s="6"/>
      <c r="D66" s="628"/>
      <c r="E66" s="628"/>
      <c r="F66" s="628"/>
      <c r="G66" s="628"/>
      <c r="H66" s="628"/>
      <c r="I66" s="628"/>
      <c r="J66" s="628"/>
      <c r="K66" s="628"/>
      <c r="L66" s="628"/>
      <c r="M66" s="628"/>
      <c r="N66" s="628"/>
      <c r="O66" s="628"/>
      <c r="P66" s="628"/>
      <c r="Q66" s="628"/>
      <c r="R66" s="628"/>
      <c r="S66" s="628"/>
      <c r="T66" s="628"/>
      <c r="U66" s="628"/>
      <c r="V66" s="628"/>
      <c r="W66" s="628"/>
      <c r="X66" s="628"/>
      <c r="Y66" s="628"/>
      <c r="Z66" s="628"/>
      <c r="AA66" s="722"/>
      <c r="AB66" s="722"/>
      <c r="AC66" s="722"/>
      <c r="AD66" s="722"/>
      <c r="AE66" s="722"/>
      <c r="AF66" s="722"/>
      <c r="AG66" s="722"/>
      <c r="AH66" s="722"/>
      <c r="AI66" s="722"/>
      <c r="AJ66" s="722"/>
      <c r="AK66" s="722"/>
      <c r="AL66" s="722"/>
      <c r="AM66" s="722"/>
      <c r="AN66" s="722"/>
      <c r="AO66" s="722"/>
      <c r="AP66" s="722"/>
      <c r="AQ66" s="722"/>
      <c r="AR66" s="722"/>
      <c r="AS66" s="607"/>
    </row>
    <row r="67" spans="1:45" s="14" customFormat="1" ht="18" customHeight="1">
      <c r="A67" s="85"/>
      <c r="B67" s="86" t="s">
        <v>341</v>
      </c>
      <c r="C67" s="87"/>
      <c r="D67" s="723">
        <v>0</v>
      </c>
      <c r="E67" s="723">
        <v>304.69826331777142</v>
      </c>
      <c r="F67" s="723">
        <v>0</v>
      </c>
      <c r="G67" s="723">
        <v>0</v>
      </c>
      <c r="H67" s="723">
        <v>0</v>
      </c>
      <c r="I67" s="723">
        <v>19.623939352877947</v>
      </c>
      <c r="J67" s="723">
        <v>72.933528162564755</v>
      </c>
      <c r="K67" s="723">
        <v>0</v>
      </c>
      <c r="L67" s="723">
        <v>4459.2013759352085</v>
      </c>
      <c r="M67" s="723">
        <v>0</v>
      </c>
      <c r="N67" s="723">
        <v>39.103057341686984</v>
      </c>
      <c r="O67" s="723">
        <v>42.316465001961518</v>
      </c>
      <c r="P67" s="723">
        <v>0</v>
      </c>
      <c r="Q67" s="723">
        <v>570.61782926366732</v>
      </c>
      <c r="R67" s="723">
        <v>906.00836597125988</v>
      </c>
      <c r="S67" s="723">
        <v>0.28442375122243907</v>
      </c>
      <c r="T67" s="723">
        <v>0</v>
      </c>
      <c r="U67" s="723">
        <v>0.25</v>
      </c>
      <c r="V67" s="723">
        <v>1.8017999999999999E-2</v>
      </c>
      <c r="W67" s="723">
        <v>704.0232654484405</v>
      </c>
      <c r="X67" s="723">
        <v>4.6526520342158797</v>
      </c>
      <c r="Y67" s="723">
        <v>0</v>
      </c>
      <c r="Z67" s="723">
        <v>0</v>
      </c>
      <c r="AA67" s="723">
        <v>248.26505</v>
      </c>
      <c r="AB67" s="723">
        <v>0.290403309689578</v>
      </c>
      <c r="AC67" s="723">
        <v>488.531833299602</v>
      </c>
      <c r="AD67" s="723">
        <v>1363.1493575045286</v>
      </c>
      <c r="AE67" s="723">
        <v>0</v>
      </c>
      <c r="AF67" s="723">
        <v>0</v>
      </c>
      <c r="AG67" s="723">
        <v>153.25483581617533</v>
      </c>
      <c r="AH67" s="723">
        <v>0</v>
      </c>
      <c r="AI67" s="723">
        <v>0</v>
      </c>
      <c r="AJ67" s="723">
        <v>0</v>
      </c>
      <c r="AK67" s="723">
        <v>1.8865795765299669E-2</v>
      </c>
      <c r="AL67" s="723">
        <v>64.471158485953964</v>
      </c>
      <c r="AM67" s="723">
        <v>0</v>
      </c>
      <c r="AN67" s="723">
        <v>1.5059970172340247</v>
      </c>
      <c r="AO67" s="723">
        <v>623.28550114052541</v>
      </c>
      <c r="AP67" s="723">
        <v>0</v>
      </c>
      <c r="AQ67" s="723">
        <v>715.845922502137</v>
      </c>
      <c r="AR67" s="723">
        <v>4332.84204460416</v>
      </c>
      <c r="AS67" s="607"/>
    </row>
    <row r="68" spans="1:45" s="14" customFormat="1" ht="24" customHeight="1">
      <c r="A68" s="702" t="s">
        <v>357</v>
      </c>
      <c r="B68" s="707"/>
      <c r="C68" s="707"/>
      <c r="D68" s="708"/>
      <c r="E68" s="708"/>
      <c r="F68" s="708"/>
      <c r="G68" s="708"/>
      <c r="H68" s="708"/>
      <c r="I68" s="708"/>
      <c r="J68" s="708"/>
      <c r="K68" s="708"/>
      <c r="L68" s="707"/>
      <c r="M68" s="707"/>
      <c r="N68" s="707"/>
      <c r="O68" s="707"/>
      <c r="P68" s="707"/>
      <c r="Q68" s="707"/>
      <c r="R68" s="707"/>
      <c r="S68" s="707"/>
      <c r="T68" s="707"/>
      <c r="U68" s="707"/>
      <c r="V68" s="707"/>
      <c r="W68" s="707"/>
      <c r="X68" s="707"/>
      <c r="Y68" s="707"/>
      <c r="Z68" s="707"/>
      <c r="AA68" s="707"/>
      <c r="AB68" s="707"/>
      <c r="AC68" s="707"/>
      <c r="AD68" s="707"/>
      <c r="AE68" s="707"/>
      <c r="AF68" s="707"/>
      <c r="AG68" s="707"/>
      <c r="AH68" s="707"/>
      <c r="AI68" s="707"/>
      <c r="AJ68" s="707"/>
      <c r="AK68" s="707"/>
      <c r="AL68" s="707"/>
      <c r="AM68" s="707"/>
      <c r="AN68" s="707"/>
      <c r="AO68" s="707"/>
      <c r="AP68" s="707"/>
      <c r="AQ68" s="707"/>
      <c r="AR68" s="709"/>
      <c r="AS68" s="710"/>
    </row>
    <row r="69" spans="1:45" s="14" customFormat="1" ht="40.5" customHeight="1">
      <c r="A69" s="863" t="s">
        <v>605</v>
      </c>
      <c r="B69" s="864"/>
      <c r="C69" s="864"/>
      <c r="D69" s="864"/>
      <c r="E69" s="864"/>
      <c r="F69" s="864"/>
      <c r="G69" s="864"/>
      <c r="H69" s="864"/>
      <c r="I69" s="864"/>
      <c r="J69" s="864"/>
      <c r="K69" s="864"/>
      <c r="L69" s="864"/>
      <c r="M69" s="864"/>
      <c r="N69" s="864"/>
      <c r="O69" s="864"/>
      <c r="P69" s="864"/>
      <c r="Q69" s="864"/>
      <c r="R69" s="864"/>
      <c r="S69" s="864"/>
      <c r="T69" s="864"/>
      <c r="U69" s="864"/>
      <c r="V69" s="864"/>
      <c r="W69" s="864"/>
      <c r="X69" s="864"/>
      <c r="Y69" s="864"/>
      <c r="Z69" s="864"/>
      <c r="AA69" s="864"/>
      <c r="AB69" s="864"/>
      <c r="AC69" s="864"/>
      <c r="AD69" s="864"/>
      <c r="AE69" s="864"/>
      <c r="AF69" s="864"/>
      <c r="AG69" s="864"/>
      <c r="AH69" s="864"/>
      <c r="AI69" s="864"/>
      <c r="AJ69" s="864"/>
      <c r="AK69" s="864"/>
      <c r="AL69" s="864"/>
      <c r="AM69" s="864"/>
      <c r="AN69" s="864"/>
      <c r="AO69" s="864"/>
      <c r="AP69" s="864"/>
      <c r="AQ69" s="864"/>
      <c r="AR69" s="864"/>
      <c r="AS69" s="864"/>
    </row>
    <row r="70" spans="1:45" s="44" customFormat="1" ht="18.75">
      <c r="A70" s="702" t="s">
        <v>359</v>
      </c>
      <c r="B70" s="707"/>
      <c r="C70" s="707"/>
      <c r="D70" s="707"/>
      <c r="E70" s="707"/>
      <c r="F70" s="707"/>
      <c r="G70" s="707"/>
      <c r="H70" s="707"/>
      <c r="I70" s="707"/>
      <c r="J70" s="707"/>
      <c r="K70" s="707"/>
      <c r="L70" s="707"/>
      <c r="M70" s="707"/>
      <c r="N70" s="707"/>
      <c r="O70" s="707"/>
      <c r="P70" s="707"/>
      <c r="Q70" s="707"/>
      <c r="R70" s="707"/>
      <c r="S70" s="707"/>
      <c r="T70" s="707"/>
      <c r="U70" s="707"/>
      <c r="V70" s="709"/>
      <c r="W70" s="709"/>
      <c r="X70" s="709"/>
      <c r="Y70" s="709"/>
      <c r="Z70" s="709"/>
      <c r="AA70" s="709"/>
      <c r="AB70" s="709"/>
      <c r="AC70" s="709"/>
      <c r="AD70" s="709"/>
      <c r="AE70" s="709"/>
      <c r="AF70" s="709"/>
      <c r="AG70" s="709"/>
      <c r="AH70" s="709"/>
      <c r="AI70" s="709"/>
      <c r="AJ70" s="709"/>
      <c r="AK70" s="709"/>
      <c r="AL70" s="709"/>
      <c r="AM70" s="709"/>
      <c r="AN70" s="709"/>
      <c r="AO70" s="709"/>
      <c r="AP70" s="709"/>
      <c r="AQ70" s="709"/>
      <c r="AR70" s="709"/>
      <c r="AS70" s="710"/>
    </row>
    <row r="71" spans="1:45" s="44" customFormat="1" ht="23.25" customHeight="1">
      <c r="A71" s="680"/>
      <c r="B71" s="671"/>
      <c r="C71" s="671"/>
      <c r="D71" s="672"/>
      <c r="E71" s="672"/>
      <c r="F71" s="672"/>
      <c r="G71" s="672"/>
      <c r="H71" s="672"/>
      <c r="I71" s="672"/>
      <c r="J71" s="672"/>
      <c r="K71" s="672"/>
      <c r="L71" s="672"/>
      <c r="M71" s="672"/>
      <c r="N71" s="672"/>
      <c r="O71" s="672"/>
      <c r="P71" s="681"/>
      <c r="Q71" s="672"/>
      <c r="R71" s="672"/>
      <c r="S71" s="669"/>
      <c r="T71" s="669"/>
      <c r="U71" s="672"/>
      <c r="V71" s="669"/>
      <c r="W71" s="669"/>
      <c r="X71" s="669"/>
      <c r="Y71" s="669"/>
      <c r="Z71" s="669"/>
      <c r="AA71" s="669"/>
      <c r="AB71" s="669"/>
      <c r="AC71" s="669"/>
      <c r="AD71" s="669"/>
      <c r="AE71" s="669"/>
      <c r="AF71" s="669"/>
      <c r="AG71" s="669"/>
      <c r="AH71" s="669"/>
      <c r="AI71" s="669"/>
      <c r="AJ71" s="669"/>
      <c r="AK71" s="669"/>
      <c r="AL71" s="669"/>
      <c r="AM71" s="669"/>
      <c r="AN71" s="669"/>
      <c r="AO71" s="669"/>
      <c r="AP71" s="669"/>
      <c r="AQ71" s="669"/>
      <c r="AR71" s="669"/>
      <c r="AS71" s="670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3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2">
        <v>54.17113749941246</v>
      </c>
      <c r="B4" s="419" t="s">
        <v>295</v>
      </c>
      <c r="C4" s="419" t="s">
        <v>621</v>
      </c>
      <c r="E4" s="604">
        <v>55.502132238865919</v>
      </c>
      <c r="F4" s="423" t="s">
        <v>372</v>
      </c>
      <c r="G4" s="419" t="s">
        <v>295</v>
      </c>
    </row>
    <row r="5" spans="1:7" ht="15" customHeight="1">
      <c r="A5" s="732">
        <v>1.2848455759416273</v>
      </c>
      <c r="B5" s="419" t="s">
        <v>295</v>
      </c>
      <c r="C5" s="419" t="s">
        <v>381</v>
      </c>
      <c r="E5" s="604">
        <v>33.093654825178973</v>
      </c>
      <c r="F5" s="423" t="s">
        <v>362</v>
      </c>
      <c r="G5" s="419" t="s">
        <v>295</v>
      </c>
    </row>
    <row r="6" spans="1:7" ht="15" customHeight="1">
      <c r="A6" s="732">
        <v>4.614916351183912E-2</v>
      </c>
      <c r="B6" s="419" t="s">
        <v>295</v>
      </c>
      <c r="C6" s="419" t="s">
        <v>373</v>
      </c>
      <c r="E6" s="604">
        <v>5.4487542247618581</v>
      </c>
      <c r="F6" s="423" t="s">
        <v>402</v>
      </c>
      <c r="G6" s="419" t="s">
        <v>295</v>
      </c>
    </row>
    <row r="7" spans="1:7" ht="15" customHeight="1">
      <c r="A7" s="732">
        <v>55.502132238865919</v>
      </c>
      <c r="B7" s="419" t="s">
        <v>372</v>
      </c>
      <c r="C7" s="419" t="s">
        <v>295</v>
      </c>
      <c r="E7" s="604">
        <v>2.790349513207488</v>
      </c>
      <c r="F7" s="423" t="s">
        <v>418</v>
      </c>
      <c r="G7" s="419" t="s">
        <v>295</v>
      </c>
    </row>
    <row r="8" spans="1:7" ht="15" customHeight="1">
      <c r="A8" s="732">
        <v>12.132178322293925</v>
      </c>
      <c r="B8" s="419" t="s">
        <v>295</v>
      </c>
      <c r="C8" s="419" t="s">
        <v>370</v>
      </c>
      <c r="E8" s="604">
        <v>2.6403931419645641</v>
      </c>
      <c r="F8" s="423" t="s">
        <v>412</v>
      </c>
      <c r="G8" s="419" t="s">
        <v>295</v>
      </c>
    </row>
    <row r="9" spans="1:7" ht="15" customHeight="1">
      <c r="A9" s="732">
        <v>10.078159391134413</v>
      </c>
      <c r="B9" s="419" t="s">
        <v>295</v>
      </c>
      <c r="C9" s="419" t="s">
        <v>366</v>
      </c>
      <c r="E9" s="604">
        <v>0.28512365153752567</v>
      </c>
      <c r="F9" s="423" t="s">
        <v>386</v>
      </c>
      <c r="G9" s="419" t="s">
        <v>295</v>
      </c>
    </row>
    <row r="10" spans="1:7" ht="15" customHeight="1">
      <c r="A10" s="732">
        <v>5.2823808485243617</v>
      </c>
      <c r="B10" s="419" t="s">
        <v>295</v>
      </c>
      <c r="C10" s="419" t="s">
        <v>365</v>
      </c>
      <c r="E10" s="604">
        <v>0.23959240448365324</v>
      </c>
      <c r="F10" s="423" t="s">
        <v>447</v>
      </c>
    </row>
    <row r="11" spans="1:7" ht="15" customHeight="1">
      <c r="A11" s="732">
        <v>3.7169516703913157</v>
      </c>
      <c r="B11" s="419" t="s">
        <v>295</v>
      </c>
      <c r="C11" s="419" t="s">
        <v>371</v>
      </c>
      <c r="E11" s="604"/>
      <c r="F11" s="423"/>
    </row>
    <row r="12" spans="1:7" ht="15" customHeight="1">
      <c r="A12" s="732">
        <v>1.8334748457947205</v>
      </c>
      <c r="B12" s="419" t="s">
        <v>295</v>
      </c>
      <c r="C12" s="419" t="s">
        <v>363</v>
      </c>
      <c r="E12" s="422"/>
      <c r="F12" s="423"/>
    </row>
    <row r="13" spans="1:7" ht="15" customHeight="1">
      <c r="A13" s="732">
        <v>5.0509747040241311E-2</v>
      </c>
      <c r="B13" s="419" t="s">
        <v>295</v>
      </c>
      <c r="C13" s="419" t="s">
        <v>368</v>
      </c>
      <c r="E13" s="422"/>
      <c r="F13" s="423"/>
    </row>
    <row r="14" spans="1:7" ht="15" customHeight="1">
      <c r="A14" s="732">
        <v>33.093654825178973</v>
      </c>
      <c r="B14" s="419" t="s">
        <v>362</v>
      </c>
      <c r="C14" s="419" t="s">
        <v>295</v>
      </c>
      <c r="E14" s="422"/>
      <c r="F14" s="423"/>
    </row>
    <row r="15" spans="1:7" ht="15" customHeight="1">
      <c r="A15" s="732">
        <v>5.0495990325302804</v>
      </c>
      <c r="B15" s="419" t="s">
        <v>295</v>
      </c>
      <c r="C15" s="419" t="s">
        <v>403</v>
      </c>
      <c r="E15" s="422"/>
      <c r="F15" s="423"/>
    </row>
    <row r="16" spans="1:7" ht="15" customHeight="1">
      <c r="A16" s="732">
        <v>0.15152739100596896</v>
      </c>
      <c r="B16" s="419" t="s">
        <v>295</v>
      </c>
      <c r="C16" s="419" t="s">
        <v>622</v>
      </c>
    </row>
    <row r="17" spans="1:6">
      <c r="A17" s="732">
        <v>0.1280468837625677</v>
      </c>
      <c r="B17" s="419" t="s">
        <v>295</v>
      </c>
      <c r="C17" s="419" t="s">
        <v>411</v>
      </c>
    </row>
    <row r="18" spans="1:6">
      <c r="A18" s="732">
        <v>0.11958091746304364</v>
      </c>
      <c r="B18" s="419" t="s">
        <v>295</v>
      </c>
      <c r="C18" s="419" t="s">
        <v>406</v>
      </c>
    </row>
    <row r="19" spans="1:6">
      <c r="A19" s="732">
        <v>5.4487542247618581</v>
      </c>
      <c r="B19" s="419" t="s">
        <v>402</v>
      </c>
      <c r="C19" s="419" t="s">
        <v>295</v>
      </c>
    </row>
    <row r="20" spans="1:6">
      <c r="A20" s="732">
        <v>2.0209387923802198</v>
      </c>
      <c r="B20" s="419" t="s">
        <v>295</v>
      </c>
      <c r="C20" s="419" t="s">
        <v>422</v>
      </c>
    </row>
    <row r="21" spans="1:6">
      <c r="A21" s="732">
        <v>0.6945019129469614</v>
      </c>
      <c r="B21" s="419" t="s">
        <v>295</v>
      </c>
      <c r="C21" s="419" t="s">
        <v>419</v>
      </c>
    </row>
    <row r="22" spans="1:6">
      <c r="A22" s="732">
        <v>7.4908807880307099E-2</v>
      </c>
      <c r="B22" s="419" t="s">
        <v>295</v>
      </c>
      <c r="C22" s="419" t="s">
        <v>423</v>
      </c>
    </row>
    <row r="23" spans="1:6">
      <c r="A23" s="732">
        <v>2.790349513207488</v>
      </c>
      <c r="B23" s="419" t="s">
        <v>418</v>
      </c>
      <c r="C23" s="419" t="s">
        <v>295</v>
      </c>
    </row>
    <row r="24" spans="1:6">
      <c r="A24" s="732">
        <v>2.6162997442433853</v>
      </c>
      <c r="B24" s="419" t="s">
        <v>295</v>
      </c>
      <c r="C24" s="419" t="s">
        <v>413</v>
      </c>
    </row>
    <row r="25" spans="1:6">
      <c r="A25" s="732">
        <v>2.3029993625820984E-2</v>
      </c>
      <c r="B25" s="419" t="s">
        <v>295</v>
      </c>
      <c r="C25" s="419" t="s">
        <v>414</v>
      </c>
    </row>
    <row r="26" spans="1:6">
      <c r="A26" s="732">
        <v>1.0634040953569914E-3</v>
      </c>
      <c r="B26" s="419" t="s">
        <v>295</v>
      </c>
      <c r="C26" s="419" t="s">
        <v>417</v>
      </c>
    </row>
    <row r="27" spans="1:6">
      <c r="A27" s="732">
        <v>2.6403931419645641</v>
      </c>
      <c r="B27" s="419" t="s">
        <v>412</v>
      </c>
      <c r="C27" s="419" t="s">
        <v>295</v>
      </c>
      <c r="E27" s="423"/>
      <c r="F27" s="424"/>
    </row>
    <row r="28" spans="1:6">
      <c r="A28" s="732">
        <v>0.17357871193889055</v>
      </c>
      <c r="B28" s="419" t="s">
        <v>295</v>
      </c>
      <c r="C28" s="419" t="s">
        <v>389</v>
      </c>
      <c r="E28" s="421"/>
      <c r="F28" s="420"/>
    </row>
    <row r="29" spans="1:6">
      <c r="A29" s="732">
        <v>0.11154493959863508</v>
      </c>
      <c r="B29" s="419" t="s">
        <v>295</v>
      </c>
      <c r="C29" s="419" t="s">
        <v>397</v>
      </c>
      <c r="E29" s="421"/>
      <c r="F29" s="420"/>
    </row>
    <row r="30" spans="1:6">
      <c r="A30" s="732">
        <v>0.28512365153752567</v>
      </c>
      <c r="B30" s="419" t="s">
        <v>386</v>
      </c>
      <c r="C30" s="419" t="s">
        <v>295</v>
      </c>
      <c r="E30" s="421"/>
      <c r="F30" s="420"/>
    </row>
    <row r="31" spans="1:6">
      <c r="A31" s="732">
        <v>0.23959240448365324</v>
      </c>
      <c r="B31" s="419" t="s">
        <v>295</v>
      </c>
      <c r="C31" s="419" t="s">
        <v>448</v>
      </c>
      <c r="E31" s="421"/>
      <c r="F31" s="420"/>
    </row>
    <row r="32" spans="1:6">
      <c r="A32" s="732">
        <v>0.23959240448365324</v>
      </c>
      <c r="B32" s="419" t="s">
        <v>447</v>
      </c>
      <c r="C32" s="419" t="s">
        <v>295</v>
      </c>
      <c r="E32" s="421"/>
      <c r="F32" s="420"/>
    </row>
    <row r="33" spans="1:6">
      <c r="A33" s="732"/>
      <c r="E33" s="421"/>
      <c r="F33" s="420"/>
    </row>
    <row r="34" spans="1:6">
      <c r="A34" s="732"/>
      <c r="E34" s="421"/>
      <c r="F34" s="420"/>
    </row>
    <row r="35" spans="1:6">
      <c r="A35" s="732"/>
      <c r="E35" s="421"/>
    </row>
    <row r="36" spans="1:6">
      <c r="A36" s="732"/>
    </row>
    <row r="37" spans="1:6">
      <c r="A37" s="732"/>
    </row>
    <row r="38" spans="1:6">
      <c r="A38" s="732"/>
    </row>
    <row r="39" spans="1:6">
      <c r="A39" s="732"/>
      <c r="E39" s="420" t="s">
        <v>529</v>
      </c>
    </row>
    <row r="40" spans="1:6">
      <c r="A40" s="732"/>
    </row>
    <row r="41" spans="1:6">
      <c r="A41" s="732"/>
    </row>
    <row r="42" spans="1:6">
      <c r="A42" s="732"/>
    </row>
    <row r="43" spans="1:6">
      <c r="A43" s="732"/>
    </row>
    <row r="44" spans="1:6">
      <c r="A44" s="732"/>
    </row>
    <row r="45" spans="1:6">
      <c r="A45" s="732"/>
    </row>
    <row r="46" spans="1:6">
      <c r="A46" s="732"/>
    </row>
    <row r="47" spans="1:6">
      <c r="A47" s="732"/>
    </row>
    <row r="48" spans="1:6">
      <c r="A48" s="732"/>
    </row>
    <row r="49" spans="1:1">
      <c r="A49" s="732"/>
    </row>
    <row r="50" spans="1:1">
      <c r="A50" s="732"/>
    </row>
    <row r="51" spans="1:1">
      <c r="A51" s="732"/>
    </row>
    <row r="52" spans="1:1">
      <c r="A52" s="732"/>
    </row>
    <row r="53" spans="1:1">
      <c r="A53" s="732"/>
    </row>
    <row r="54" spans="1:1">
      <c r="A54" s="732"/>
    </row>
    <row r="55" spans="1:1">
      <c r="A55" s="732"/>
    </row>
    <row r="56" spans="1:1">
      <c r="A56" s="732"/>
    </row>
    <row r="57" spans="1:1">
      <c r="A57" s="732"/>
    </row>
    <row r="58" spans="1:1">
      <c r="A58" s="732"/>
    </row>
    <row r="59" spans="1:1">
      <c r="A59" s="732"/>
    </row>
    <row r="60" spans="1:1">
      <c r="A60" s="732"/>
    </row>
    <row r="61" spans="1:1">
      <c r="A61" s="732"/>
    </row>
    <row r="62" spans="1:1">
      <c r="A62" s="732"/>
    </row>
    <row r="63" spans="1:1">
      <c r="A63" s="732"/>
    </row>
    <row r="64" spans="1:1">
      <c r="A64" s="732"/>
    </row>
    <row r="65" spans="1:1">
      <c r="A65" s="732"/>
    </row>
    <row r="66" spans="1:1">
      <c r="A66" s="732"/>
    </row>
    <row r="67" spans="1:1">
      <c r="A67" s="732"/>
    </row>
    <row r="68" spans="1:1">
      <c r="A68" s="732"/>
    </row>
    <row r="69" spans="1:1">
      <c r="A69" s="732"/>
    </row>
    <row r="70" spans="1:1">
      <c r="A70" s="732"/>
    </row>
    <row r="71" spans="1:1">
      <c r="A71" s="732"/>
    </row>
    <row r="72" spans="1:1">
      <c r="A72" s="732"/>
    </row>
    <row r="73" spans="1:1">
      <c r="A73" s="732"/>
    </row>
    <row r="74" spans="1:1">
      <c r="A74" s="732"/>
    </row>
    <row r="75" spans="1:1">
      <c r="A75" s="732"/>
    </row>
    <row r="76" spans="1:1">
      <c r="A76" s="732"/>
    </row>
    <row r="77" spans="1:1">
      <c r="A77" s="732"/>
    </row>
    <row r="78" spans="1:1">
      <c r="A78" s="732"/>
    </row>
    <row r="79" spans="1:1">
      <c r="A79" s="732"/>
    </row>
    <row r="80" spans="1:1">
      <c r="A80" s="732"/>
    </row>
    <row r="81" spans="1:1">
      <c r="A81" s="732"/>
    </row>
    <row r="82" spans="1:1">
      <c r="A82" s="732"/>
    </row>
    <row r="83" spans="1:1">
      <c r="A83" s="732"/>
    </row>
    <row r="84" spans="1:1">
      <c r="A84" s="732"/>
    </row>
    <row r="85" spans="1:1">
      <c r="A85" s="732"/>
    </row>
    <row r="86" spans="1:1">
      <c r="A86" s="732"/>
    </row>
    <row r="87" spans="1:1">
      <c r="A87" s="732"/>
    </row>
    <row r="88" spans="1:1">
      <c r="A88" s="732"/>
    </row>
    <row r="89" spans="1:1">
      <c r="A89" s="732"/>
    </row>
    <row r="90" spans="1:1">
      <c r="A90" s="732"/>
    </row>
    <row r="91" spans="1:1">
      <c r="A91" s="732"/>
    </row>
    <row r="92" spans="1:1">
      <c r="A92" s="732"/>
    </row>
    <row r="93" spans="1:1">
      <c r="A93" s="732"/>
    </row>
    <row r="94" spans="1:1">
      <c r="A94" s="732"/>
    </row>
    <row r="95" spans="1:1">
      <c r="A95" s="732"/>
    </row>
    <row r="96" spans="1:1">
      <c r="A96" s="732"/>
    </row>
    <row r="97" spans="1:1">
      <c r="A97" s="732"/>
    </row>
    <row r="98" spans="1:1">
      <c r="A98" s="732"/>
    </row>
    <row r="99" spans="1:1">
      <c r="A99" s="732"/>
    </row>
    <row r="100" spans="1:1">
      <c r="A100" s="732"/>
    </row>
    <row r="101" spans="1:1">
      <c r="A101" s="732"/>
    </row>
    <row r="102" spans="1:1">
      <c r="A102" s="732"/>
    </row>
    <row r="103" spans="1:1">
      <c r="A103" s="732"/>
    </row>
    <row r="104" spans="1:1">
      <c r="A104" s="732"/>
    </row>
    <row r="105" spans="1:1">
      <c r="A105" s="732"/>
    </row>
    <row r="106" spans="1:1">
      <c r="A106" s="732"/>
    </row>
    <row r="107" spans="1:1">
      <c r="A107" s="732"/>
    </row>
    <row r="108" spans="1:1">
      <c r="A108" s="732"/>
    </row>
    <row r="109" spans="1:1">
      <c r="A109" s="732"/>
    </row>
    <row r="110" spans="1:1">
      <c r="A110" s="732"/>
    </row>
    <row r="111" spans="1:1">
      <c r="A111" s="732"/>
    </row>
    <row r="112" spans="1:1">
      <c r="A112" s="732"/>
    </row>
    <row r="113" spans="1:1">
      <c r="A113" s="732"/>
    </row>
    <row r="114" spans="1:1">
      <c r="A114" s="732"/>
    </row>
    <row r="115" spans="1:1">
      <c r="A115" s="732"/>
    </row>
    <row r="116" spans="1:1">
      <c r="A116" s="732"/>
    </row>
    <row r="117" spans="1:1">
      <c r="A117" s="732"/>
    </row>
    <row r="118" spans="1:1">
      <c r="A118" s="732"/>
    </row>
    <row r="119" spans="1:1">
      <c r="A119" s="732"/>
    </row>
    <row r="120" spans="1:1">
      <c r="A120" s="732"/>
    </row>
    <row r="121" spans="1:1">
      <c r="A121" s="732"/>
    </row>
    <row r="122" spans="1:1">
      <c r="A122" s="732"/>
    </row>
    <row r="123" spans="1:1">
      <c r="A123" s="732"/>
    </row>
    <row r="124" spans="1:1">
      <c r="A124" s="732"/>
    </row>
    <row r="125" spans="1:1">
      <c r="A125" s="732"/>
    </row>
    <row r="126" spans="1:1">
      <c r="A126" s="732"/>
    </row>
    <row r="127" spans="1:1">
      <c r="A127" s="732"/>
    </row>
    <row r="128" spans="1:1">
      <c r="A128" s="732"/>
    </row>
    <row r="129" spans="1:1">
      <c r="A129" s="732"/>
    </row>
    <row r="130" spans="1:1">
      <c r="A130" s="732"/>
    </row>
    <row r="131" spans="1:1">
      <c r="A131" s="732"/>
    </row>
    <row r="132" spans="1:1">
      <c r="A132" s="732"/>
    </row>
    <row r="133" spans="1:1">
      <c r="A133" s="732"/>
    </row>
    <row r="134" spans="1:1">
      <c r="A134" s="732"/>
    </row>
    <row r="135" spans="1:1">
      <c r="A135" s="732"/>
    </row>
    <row r="136" spans="1:1">
      <c r="A136" s="732"/>
    </row>
    <row r="137" spans="1:1">
      <c r="A137" s="732"/>
    </row>
    <row r="138" spans="1:1">
      <c r="A138" s="732"/>
    </row>
    <row r="139" spans="1:1">
      <c r="A139" s="732"/>
    </row>
    <row r="140" spans="1:1">
      <c r="A140" s="732"/>
    </row>
    <row r="141" spans="1:1">
      <c r="A141" s="732"/>
    </row>
    <row r="142" spans="1:1">
      <c r="A142" s="732"/>
    </row>
    <row r="143" spans="1:1">
      <c r="A143" s="732"/>
    </row>
    <row r="144" spans="1:1">
      <c r="A144" s="732"/>
    </row>
    <row r="145" spans="1:1">
      <c r="A145" s="732"/>
    </row>
    <row r="146" spans="1:1">
      <c r="A146" s="732"/>
    </row>
    <row r="147" spans="1:1">
      <c r="A147" s="732"/>
    </row>
    <row r="148" spans="1:1">
      <c r="A148" s="732"/>
    </row>
    <row r="149" spans="1:1">
      <c r="A149" s="732"/>
    </row>
    <row r="150" spans="1:1">
      <c r="A150" s="732"/>
    </row>
    <row r="151" spans="1:1">
      <c r="A151" s="732"/>
    </row>
    <row r="152" spans="1:1">
      <c r="A152" s="732"/>
    </row>
    <row r="153" spans="1:1">
      <c r="A153" s="732"/>
    </row>
    <row r="154" spans="1:1">
      <c r="A154" s="732"/>
    </row>
    <row r="155" spans="1:1">
      <c r="A155" s="732"/>
    </row>
    <row r="156" spans="1:1">
      <c r="A156" s="732"/>
    </row>
    <row r="157" spans="1:1">
      <c r="A157" s="732"/>
    </row>
    <row r="158" spans="1:1">
      <c r="A158" s="732"/>
    </row>
    <row r="159" spans="1:1">
      <c r="A159" s="732"/>
    </row>
    <row r="160" spans="1:1">
      <c r="A160" s="732"/>
    </row>
    <row r="161" spans="1:1">
      <c r="A161" s="732"/>
    </row>
    <row r="162" spans="1:1">
      <c r="A162" s="732"/>
    </row>
    <row r="163" spans="1:1">
      <c r="A163" s="732"/>
    </row>
    <row r="164" spans="1:1">
      <c r="A164" s="732"/>
    </row>
    <row r="165" spans="1:1">
      <c r="A165" s="732"/>
    </row>
    <row r="166" spans="1:1">
      <c r="A166" s="732"/>
    </row>
    <row r="167" spans="1:1">
      <c r="A167" s="732"/>
    </row>
    <row r="168" spans="1:1">
      <c r="A168" s="732"/>
    </row>
    <row r="169" spans="1:1">
      <c r="A169" s="732"/>
    </row>
    <row r="170" spans="1:1">
      <c r="A170" s="732"/>
    </row>
    <row r="171" spans="1:1">
      <c r="A171" s="732"/>
    </row>
    <row r="172" spans="1:1">
      <c r="A172" s="732"/>
    </row>
    <row r="173" spans="1:1">
      <c r="A173" s="732"/>
    </row>
    <row r="174" spans="1:1">
      <c r="A174" s="732"/>
    </row>
    <row r="175" spans="1:1">
      <c r="A175" s="732"/>
    </row>
    <row r="176" spans="1:1">
      <c r="A176" s="732"/>
    </row>
    <row r="177" spans="1:1">
      <c r="A177" s="732"/>
    </row>
    <row r="178" spans="1:1">
      <c r="A178" s="732"/>
    </row>
    <row r="179" spans="1:1">
      <c r="A179" s="732"/>
    </row>
    <row r="180" spans="1:1">
      <c r="A180" s="732"/>
    </row>
    <row r="181" spans="1:1">
      <c r="A181" s="732"/>
    </row>
    <row r="182" spans="1:1">
      <c r="A182" s="732"/>
    </row>
    <row r="183" spans="1:1">
      <c r="A183" s="732"/>
    </row>
    <row r="184" spans="1:1">
      <c r="A184" s="732"/>
    </row>
    <row r="185" spans="1:1">
      <c r="A185" s="732"/>
    </row>
    <row r="186" spans="1:1">
      <c r="A186" s="732"/>
    </row>
    <row r="187" spans="1:1">
      <c r="A187" s="732"/>
    </row>
    <row r="188" spans="1:1">
      <c r="A188" s="732"/>
    </row>
    <row r="189" spans="1:1">
      <c r="A189" s="732"/>
    </row>
    <row r="190" spans="1:1">
      <c r="A190" s="732"/>
    </row>
    <row r="191" spans="1:1">
      <c r="A191" s="732"/>
    </row>
    <row r="192" spans="1:1">
      <c r="A192" s="732"/>
    </row>
    <row r="193" spans="1:1">
      <c r="A193" s="732"/>
    </row>
    <row r="194" spans="1:1">
      <c r="A194" s="732"/>
    </row>
    <row r="195" spans="1:1">
      <c r="A195" s="732"/>
    </row>
    <row r="196" spans="1:1">
      <c r="A196" s="732"/>
    </row>
    <row r="197" spans="1:1">
      <c r="A197" s="732"/>
    </row>
    <row r="198" spans="1:1">
      <c r="A198" s="732"/>
    </row>
    <row r="199" spans="1:1">
      <c r="A199" s="732"/>
    </row>
    <row r="200" spans="1:1">
      <c r="A200" s="732"/>
    </row>
    <row r="201" spans="1:1">
      <c r="A201" s="732"/>
    </row>
    <row r="202" spans="1:1">
      <c r="A202" s="732"/>
    </row>
    <row r="203" spans="1:1">
      <c r="A203" s="732"/>
    </row>
    <row r="204" spans="1:1">
      <c r="A204" s="732"/>
    </row>
    <row r="205" spans="1:1">
      <c r="A205" s="732"/>
    </row>
    <row r="206" spans="1:1">
      <c r="A206" s="732"/>
    </row>
    <row r="207" spans="1:1">
      <c r="A207" s="732"/>
    </row>
    <row r="208" spans="1:1">
      <c r="A208" s="732"/>
    </row>
    <row r="209" spans="1:1">
      <c r="A209" s="732"/>
    </row>
    <row r="210" spans="1:1">
      <c r="A210" s="732"/>
    </row>
    <row r="211" spans="1:1">
      <c r="A211" s="732"/>
    </row>
    <row r="212" spans="1:1">
      <c r="A212" s="732"/>
    </row>
    <row r="213" spans="1:1">
      <c r="A213" s="732"/>
    </row>
    <row r="214" spans="1:1">
      <c r="A214" s="732"/>
    </row>
    <row r="215" spans="1:1">
      <c r="A215" s="732"/>
    </row>
    <row r="216" spans="1:1">
      <c r="A216" s="732"/>
    </row>
    <row r="217" spans="1:1">
      <c r="A217" s="732"/>
    </row>
    <row r="218" spans="1:1">
      <c r="A218" s="732"/>
    </row>
    <row r="219" spans="1:1">
      <c r="A219" s="732"/>
    </row>
    <row r="220" spans="1:1">
      <c r="A220" s="732"/>
    </row>
    <row r="221" spans="1:1">
      <c r="A221" s="732"/>
    </row>
    <row r="222" spans="1:1">
      <c r="A222" s="732"/>
    </row>
    <row r="223" spans="1:1">
      <c r="A223" s="732"/>
    </row>
    <row r="224" spans="1:1">
      <c r="A224" s="732"/>
    </row>
    <row r="225" spans="1:1">
      <c r="A225" s="732"/>
    </row>
    <row r="226" spans="1:1">
      <c r="A226" s="732"/>
    </row>
    <row r="227" spans="1:1">
      <c r="A227" s="732"/>
    </row>
    <row r="228" spans="1:1">
      <c r="A228" s="732"/>
    </row>
    <row r="229" spans="1:1">
      <c r="A229" s="732"/>
    </row>
    <row r="230" spans="1:1">
      <c r="A230" s="732"/>
    </row>
    <row r="231" spans="1:1">
      <c r="A231" s="732"/>
    </row>
    <row r="232" spans="1:1">
      <c r="A232" s="732"/>
    </row>
    <row r="233" spans="1:1">
      <c r="A233" s="732"/>
    </row>
    <row r="234" spans="1:1">
      <c r="A234" s="732"/>
    </row>
    <row r="235" spans="1:1">
      <c r="A235" s="732"/>
    </row>
    <row r="236" spans="1:1">
      <c r="A236" s="732"/>
    </row>
    <row r="237" spans="1:1">
      <c r="A237" s="732"/>
    </row>
    <row r="238" spans="1:1">
      <c r="A238" s="732"/>
    </row>
    <row r="239" spans="1:1">
      <c r="A239" s="732"/>
    </row>
    <row r="240" spans="1:1">
      <c r="A240" s="732"/>
    </row>
    <row r="241" spans="1:1">
      <c r="A241" s="732"/>
    </row>
    <row r="242" spans="1:1">
      <c r="A242" s="732"/>
    </row>
    <row r="243" spans="1:1">
      <c r="A243" s="732"/>
    </row>
    <row r="244" spans="1:1">
      <c r="A244" s="732"/>
    </row>
    <row r="245" spans="1:1">
      <c r="A245" s="732"/>
    </row>
    <row r="246" spans="1:1">
      <c r="A246" s="732"/>
    </row>
    <row r="247" spans="1:1">
      <c r="A247" s="732"/>
    </row>
    <row r="248" spans="1:1">
      <c r="A248" s="732"/>
    </row>
    <row r="249" spans="1:1">
      <c r="A249" s="732"/>
    </row>
    <row r="250" spans="1:1">
      <c r="A250" s="732"/>
    </row>
    <row r="251" spans="1:1">
      <c r="A251" s="732"/>
    </row>
    <row r="252" spans="1:1">
      <c r="A252" s="732"/>
    </row>
    <row r="253" spans="1:1">
      <c r="A253" s="732"/>
    </row>
    <row r="254" spans="1:1">
      <c r="A254" s="732"/>
    </row>
    <row r="255" spans="1:1">
      <c r="A255" s="732"/>
    </row>
    <row r="256" spans="1:1">
      <c r="A256" s="732"/>
    </row>
    <row r="257" spans="1:1">
      <c r="A257" s="732"/>
    </row>
    <row r="258" spans="1:1">
      <c r="A258" s="732"/>
    </row>
    <row r="259" spans="1:1">
      <c r="A259" s="732"/>
    </row>
    <row r="260" spans="1:1">
      <c r="A260" s="732"/>
    </row>
    <row r="261" spans="1:1">
      <c r="A261" s="732"/>
    </row>
    <row r="262" spans="1:1">
      <c r="A262" s="732"/>
    </row>
    <row r="263" spans="1:1">
      <c r="A263" s="732"/>
    </row>
    <row r="264" spans="1:1">
      <c r="A264" s="732"/>
    </row>
    <row r="265" spans="1:1">
      <c r="A265" s="732"/>
    </row>
    <row r="266" spans="1:1">
      <c r="A266" s="732"/>
    </row>
    <row r="267" spans="1:1">
      <c r="A267" s="732"/>
    </row>
    <row r="268" spans="1:1">
      <c r="A268" s="732"/>
    </row>
    <row r="269" spans="1:1">
      <c r="A269" s="732"/>
    </row>
    <row r="270" spans="1:1">
      <c r="A270" s="732"/>
    </row>
    <row r="271" spans="1:1">
      <c r="A271" s="732"/>
    </row>
    <row r="272" spans="1:1">
      <c r="A272" s="732"/>
    </row>
    <row r="273" spans="1:1">
      <c r="A273" s="732"/>
    </row>
    <row r="274" spans="1:1">
      <c r="A274" s="732"/>
    </row>
    <row r="275" spans="1:1">
      <c r="A275" s="732"/>
    </row>
    <row r="276" spans="1:1">
      <c r="A276" s="732"/>
    </row>
    <row r="277" spans="1:1">
      <c r="A277" s="732"/>
    </row>
    <row r="278" spans="1:1">
      <c r="A278" s="732"/>
    </row>
    <row r="279" spans="1:1">
      <c r="A279" s="732"/>
    </row>
    <row r="280" spans="1:1">
      <c r="A280" s="732"/>
    </row>
    <row r="281" spans="1:1">
      <c r="A281" s="732"/>
    </row>
    <row r="282" spans="1:1">
      <c r="A282" s="732"/>
    </row>
    <row r="283" spans="1:1">
      <c r="A283" s="732"/>
    </row>
    <row r="284" spans="1:1">
      <c r="A284" s="732"/>
    </row>
    <row r="285" spans="1:1">
      <c r="A285" s="732"/>
    </row>
    <row r="286" spans="1:1">
      <c r="A286" s="732"/>
    </row>
    <row r="287" spans="1:1">
      <c r="A287" s="732"/>
    </row>
    <row r="288" spans="1:1">
      <c r="A288" s="732"/>
    </row>
    <row r="289" spans="1:1">
      <c r="A289" s="732"/>
    </row>
    <row r="290" spans="1:1">
      <c r="A290" s="732"/>
    </row>
    <row r="291" spans="1:1">
      <c r="A291" s="732"/>
    </row>
    <row r="292" spans="1:1">
      <c r="A292" s="732"/>
    </row>
    <row r="293" spans="1:1">
      <c r="A293" s="732"/>
    </row>
    <row r="294" spans="1:1">
      <c r="A294" s="732"/>
    </row>
    <row r="295" spans="1:1">
      <c r="A295" s="732"/>
    </row>
    <row r="296" spans="1:1">
      <c r="A296" s="732"/>
    </row>
    <row r="297" spans="1:1">
      <c r="A297" s="732"/>
    </row>
    <row r="298" spans="1:1">
      <c r="A298" s="732"/>
    </row>
    <row r="299" spans="1:1">
      <c r="A299" s="732"/>
    </row>
    <row r="300" spans="1:1">
      <c r="A300" s="732"/>
    </row>
    <row r="301" spans="1:1">
      <c r="A301" s="732"/>
    </row>
    <row r="302" spans="1:1">
      <c r="A302" s="732"/>
    </row>
    <row r="303" spans="1:1">
      <c r="A303" s="732"/>
    </row>
    <row r="304" spans="1:1">
      <c r="A304" s="732"/>
    </row>
    <row r="305" spans="1:1">
      <c r="A305" s="732"/>
    </row>
    <row r="306" spans="1:1">
      <c r="A306" s="732"/>
    </row>
    <row r="307" spans="1:1">
      <c r="A307" s="732"/>
    </row>
    <row r="308" spans="1:1">
      <c r="A308" s="732"/>
    </row>
    <row r="309" spans="1:1">
      <c r="A309" s="732"/>
    </row>
    <row r="310" spans="1:1">
      <c r="A310" s="732"/>
    </row>
    <row r="311" spans="1:1">
      <c r="A311" s="732"/>
    </row>
    <row r="312" spans="1:1">
      <c r="A312" s="732"/>
    </row>
    <row r="313" spans="1:1">
      <c r="A313" s="732"/>
    </row>
    <row r="314" spans="1:1">
      <c r="A314" s="732"/>
    </row>
    <row r="315" spans="1:1">
      <c r="A315" s="732"/>
    </row>
    <row r="316" spans="1:1">
      <c r="A316" s="732"/>
    </row>
    <row r="317" spans="1:1">
      <c r="A317" s="732"/>
    </row>
    <row r="318" spans="1:1">
      <c r="A318" s="732"/>
    </row>
    <row r="319" spans="1:1">
      <c r="A319" s="732"/>
    </row>
    <row r="320" spans="1:1">
      <c r="A320" s="732"/>
    </row>
    <row r="321" spans="1:1">
      <c r="A321" s="732"/>
    </row>
    <row r="322" spans="1:1">
      <c r="A322" s="732"/>
    </row>
    <row r="323" spans="1:1">
      <c r="A323" s="732"/>
    </row>
    <row r="324" spans="1:1">
      <c r="A324" s="732"/>
    </row>
    <row r="325" spans="1:1">
      <c r="A325" s="732"/>
    </row>
    <row r="326" spans="1:1">
      <c r="A326" s="732"/>
    </row>
    <row r="327" spans="1:1">
      <c r="A327" s="732"/>
    </row>
    <row r="328" spans="1:1">
      <c r="A328" s="732"/>
    </row>
    <row r="329" spans="1:1">
      <c r="A329" s="732"/>
    </row>
    <row r="330" spans="1:1">
      <c r="A330" s="732"/>
    </row>
    <row r="331" spans="1:1">
      <c r="A331" s="732"/>
    </row>
    <row r="332" spans="1:1">
      <c r="A332" s="732"/>
    </row>
    <row r="333" spans="1:1">
      <c r="A333" s="732"/>
    </row>
    <row r="334" spans="1:1">
      <c r="A334" s="732"/>
    </row>
    <row r="335" spans="1:1">
      <c r="A335" s="732"/>
    </row>
    <row r="336" spans="1:1">
      <c r="A336" s="732"/>
    </row>
    <row r="337" spans="1:1">
      <c r="A337" s="732"/>
    </row>
    <row r="338" spans="1:1">
      <c r="A338" s="732"/>
    </row>
    <row r="339" spans="1:1">
      <c r="A339" s="732"/>
    </row>
    <row r="340" spans="1:1">
      <c r="A340" s="732"/>
    </row>
    <row r="341" spans="1:1">
      <c r="A341" s="732"/>
    </row>
    <row r="342" spans="1:1">
      <c r="A342" s="732"/>
    </row>
    <row r="343" spans="1:1">
      <c r="A343" s="732"/>
    </row>
    <row r="344" spans="1:1">
      <c r="A344" s="732"/>
    </row>
    <row r="345" spans="1:1">
      <c r="A345" s="732"/>
    </row>
    <row r="346" spans="1:1">
      <c r="A346" s="732"/>
    </row>
    <row r="347" spans="1:1">
      <c r="A347" s="732"/>
    </row>
    <row r="348" spans="1:1">
      <c r="A348" s="732"/>
    </row>
    <row r="349" spans="1:1">
      <c r="A349" s="732"/>
    </row>
    <row r="350" spans="1:1">
      <c r="A350" s="732"/>
    </row>
    <row r="351" spans="1:1">
      <c r="A351" s="732"/>
    </row>
    <row r="352" spans="1:1">
      <c r="A352" s="732"/>
    </row>
    <row r="353" spans="1:1">
      <c r="A353" s="732"/>
    </row>
    <row r="354" spans="1:1">
      <c r="A354" s="732"/>
    </row>
    <row r="355" spans="1:1">
      <c r="A355" s="732"/>
    </row>
    <row r="356" spans="1:1">
      <c r="A356" s="732"/>
    </row>
    <row r="357" spans="1:1">
      <c r="A357" s="732"/>
    </row>
    <row r="358" spans="1:1">
      <c r="A358" s="732"/>
    </row>
    <row r="359" spans="1:1">
      <c r="A359" s="732"/>
    </row>
    <row r="360" spans="1:1">
      <c r="A360" s="732"/>
    </row>
    <row r="361" spans="1:1">
      <c r="A361" s="732"/>
    </row>
    <row r="362" spans="1:1">
      <c r="A362" s="732"/>
    </row>
    <row r="363" spans="1:1">
      <c r="A363" s="732"/>
    </row>
    <row r="364" spans="1:1">
      <c r="A364" s="732"/>
    </row>
    <row r="365" spans="1:1">
      <c r="A365" s="732"/>
    </row>
    <row r="366" spans="1:1">
      <c r="A366" s="732"/>
    </row>
    <row r="367" spans="1:1">
      <c r="A367" s="732"/>
    </row>
    <row r="368" spans="1:1">
      <c r="A368" s="732"/>
    </row>
    <row r="369" spans="1:1">
      <c r="A369" s="732"/>
    </row>
    <row r="370" spans="1:1">
      <c r="A370" s="732"/>
    </row>
    <row r="371" spans="1:1">
      <c r="A371" s="732"/>
    </row>
    <row r="372" spans="1:1">
      <c r="A372" s="732"/>
    </row>
    <row r="373" spans="1:1">
      <c r="A373" s="732"/>
    </row>
    <row r="374" spans="1:1">
      <c r="A374" s="732"/>
    </row>
    <row r="375" spans="1:1">
      <c r="A375" s="732"/>
    </row>
    <row r="376" spans="1:1">
      <c r="A376" s="732"/>
    </row>
    <row r="377" spans="1:1">
      <c r="A377" s="732"/>
    </row>
    <row r="378" spans="1:1">
      <c r="A378" s="732"/>
    </row>
    <row r="379" spans="1:1">
      <c r="A379" s="732"/>
    </row>
    <row r="380" spans="1:1">
      <c r="A380" s="732"/>
    </row>
    <row r="381" spans="1:1">
      <c r="A381" s="732"/>
    </row>
    <row r="382" spans="1:1">
      <c r="A382" s="732"/>
    </row>
    <row r="383" spans="1:1">
      <c r="A383" s="732"/>
    </row>
    <row r="384" spans="1:1">
      <c r="A384" s="732"/>
    </row>
    <row r="385" spans="1:1">
      <c r="A385" s="732"/>
    </row>
    <row r="386" spans="1:1">
      <c r="A386" s="732"/>
    </row>
    <row r="387" spans="1:1">
      <c r="A387" s="732"/>
    </row>
    <row r="388" spans="1:1">
      <c r="A388" s="732"/>
    </row>
    <row r="389" spans="1:1">
      <c r="A389" s="732"/>
    </row>
    <row r="390" spans="1:1">
      <c r="A390" s="732"/>
    </row>
    <row r="391" spans="1:1">
      <c r="A391" s="732"/>
    </row>
    <row r="392" spans="1:1">
      <c r="A392" s="732"/>
    </row>
    <row r="393" spans="1:1">
      <c r="A393" s="732"/>
    </row>
    <row r="394" spans="1:1">
      <c r="A394" s="732"/>
    </row>
    <row r="395" spans="1:1">
      <c r="A395" s="732"/>
    </row>
    <row r="396" spans="1:1">
      <c r="A396" s="732"/>
    </row>
    <row r="397" spans="1:1">
      <c r="A397" s="732"/>
    </row>
    <row r="398" spans="1:1">
      <c r="A398" s="732"/>
    </row>
    <row r="399" spans="1:1">
      <c r="A399" s="732"/>
    </row>
    <row r="400" spans="1:1">
      <c r="A400" s="732"/>
    </row>
    <row r="401" spans="1:1">
      <c r="A401" s="732"/>
    </row>
    <row r="402" spans="1:1">
      <c r="A402" s="732"/>
    </row>
    <row r="403" spans="1:1">
      <c r="A403" s="732"/>
    </row>
    <row r="404" spans="1:1">
      <c r="A404" s="732"/>
    </row>
    <row r="405" spans="1:1">
      <c r="A405" s="732"/>
    </row>
    <row r="406" spans="1:1">
      <c r="A406" s="732"/>
    </row>
    <row r="407" spans="1:1">
      <c r="A407" s="732"/>
    </row>
    <row r="408" spans="1:1">
      <c r="A408" s="732"/>
    </row>
    <row r="409" spans="1:1">
      <c r="A409" s="732"/>
    </row>
    <row r="410" spans="1:1">
      <c r="A410" s="732"/>
    </row>
    <row r="411" spans="1:1">
      <c r="A411" s="732"/>
    </row>
    <row r="412" spans="1:1">
      <c r="A412" s="732"/>
    </row>
    <row r="413" spans="1:1">
      <c r="A413" s="732"/>
    </row>
    <row r="414" spans="1:1">
      <c r="A414" s="732"/>
    </row>
    <row r="415" spans="1:1">
      <c r="A415" s="732"/>
    </row>
    <row r="416" spans="1:1">
      <c r="A416" s="732"/>
    </row>
    <row r="417" spans="1:1">
      <c r="A417" s="732"/>
    </row>
    <row r="418" spans="1:1">
      <c r="A418" s="732"/>
    </row>
    <row r="419" spans="1:1">
      <c r="A419" s="732"/>
    </row>
    <row r="420" spans="1:1">
      <c r="A420" s="732"/>
    </row>
    <row r="421" spans="1:1">
      <c r="A421" s="732"/>
    </row>
    <row r="422" spans="1:1">
      <c r="A422" s="732"/>
    </row>
    <row r="423" spans="1:1">
      <c r="A423" s="732"/>
    </row>
    <row r="424" spans="1:1">
      <c r="A424" s="732"/>
    </row>
    <row r="425" spans="1:1">
      <c r="A425" s="732"/>
    </row>
    <row r="426" spans="1:1">
      <c r="A426" s="732"/>
    </row>
    <row r="427" spans="1:1">
      <c r="A427" s="732"/>
    </row>
    <row r="428" spans="1:1">
      <c r="A428" s="732"/>
    </row>
    <row r="429" spans="1:1">
      <c r="A429" s="732"/>
    </row>
    <row r="430" spans="1:1">
      <c r="A430" s="732"/>
    </row>
    <row r="431" spans="1:1">
      <c r="A431" s="732"/>
    </row>
    <row r="432" spans="1:1">
      <c r="A432" s="732"/>
    </row>
    <row r="433" spans="1:1">
      <c r="A433" s="732"/>
    </row>
    <row r="434" spans="1:1">
      <c r="A434" s="732"/>
    </row>
    <row r="435" spans="1:1">
      <c r="A435" s="732"/>
    </row>
    <row r="436" spans="1:1">
      <c r="A436" s="732"/>
    </row>
    <row r="437" spans="1:1">
      <c r="A437" s="732"/>
    </row>
    <row r="438" spans="1:1">
      <c r="A438" s="732"/>
    </row>
    <row r="439" spans="1:1">
      <c r="A439" s="732"/>
    </row>
    <row r="440" spans="1:1">
      <c r="A440" s="732"/>
    </row>
    <row r="441" spans="1:1">
      <c r="A441" s="732"/>
    </row>
    <row r="442" spans="1:1">
      <c r="A442" s="732"/>
    </row>
    <row r="443" spans="1:1">
      <c r="A443" s="732"/>
    </row>
    <row r="444" spans="1:1">
      <c r="A444" s="732"/>
    </row>
    <row r="445" spans="1:1">
      <c r="A445" s="732"/>
    </row>
    <row r="446" spans="1:1">
      <c r="A446" s="732"/>
    </row>
    <row r="447" spans="1:1">
      <c r="A447" s="732"/>
    </row>
    <row r="448" spans="1:1">
      <c r="A448" s="732"/>
    </row>
    <row r="449" spans="1:1">
      <c r="A449" s="732"/>
    </row>
    <row r="450" spans="1:1">
      <c r="A450" s="732"/>
    </row>
    <row r="451" spans="1:1">
      <c r="A451" s="732"/>
    </row>
    <row r="452" spans="1:1">
      <c r="A452" s="732"/>
    </row>
    <row r="453" spans="1:1">
      <c r="A453" s="732"/>
    </row>
    <row r="454" spans="1:1">
      <c r="A454" s="732"/>
    </row>
    <row r="455" spans="1:1">
      <c r="A455" s="732"/>
    </row>
    <row r="456" spans="1:1">
      <c r="A456" s="732"/>
    </row>
    <row r="457" spans="1:1">
      <c r="A457" s="732"/>
    </row>
    <row r="458" spans="1:1">
      <c r="A458" s="732"/>
    </row>
    <row r="459" spans="1:1">
      <c r="A459" s="732"/>
    </row>
    <row r="460" spans="1:1">
      <c r="A460" s="732"/>
    </row>
    <row r="461" spans="1:1">
      <c r="A461" s="732"/>
    </row>
    <row r="462" spans="1:1">
      <c r="A462" s="732"/>
    </row>
    <row r="463" spans="1:1">
      <c r="A463" s="732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8"/>
      <c r="B2" s="868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1"/>
      <c r="C3" s="851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51"/>
      <c r="C4" s="851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51"/>
      <c r="C6" s="851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51"/>
      <c r="C7" s="851"/>
      <c r="D7" s="194"/>
      <c r="E7" s="131"/>
      <c r="F7" s="133"/>
      <c r="I7" s="138" t="s">
        <v>956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51"/>
      <c r="C8" s="851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4" t="s">
        <v>45</v>
      </c>
      <c r="E9" s="814" t="s">
        <v>6</v>
      </c>
      <c r="F9" s="814" t="s">
        <v>33</v>
      </c>
      <c r="G9" s="814" t="s">
        <v>7</v>
      </c>
      <c r="H9" s="814" t="s">
        <v>8</v>
      </c>
      <c r="I9" s="814" t="s">
        <v>9</v>
      </c>
      <c r="J9" s="814" t="s">
        <v>10</v>
      </c>
      <c r="K9" s="814" t="s">
        <v>11</v>
      </c>
      <c r="L9" s="814" t="s">
        <v>183</v>
      </c>
      <c r="M9" s="814" t="s">
        <v>12</v>
      </c>
    </row>
    <row r="10" spans="1:23" s="14" customFormat="1" ht="27.75" customHeight="1">
      <c r="A10" s="23"/>
      <c r="B10" s="24"/>
      <c r="C10" s="24"/>
      <c r="D10" s="814"/>
      <c r="E10" s="814"/>
      <c r="F10" s="814"/>
      <c r="G10" s="814"/>
      <c r="H10" s="814"/>
      <c r="I10" s="814"/>
      <c r="J10" s="814"/>
      <c r="K10" s="814"/>
      <c r="L10" s="814"/>
      <c r="M10" s="814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331.47156278367157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331.47156278367157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43"/>
      <c r="M15" s="630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8">
        <v>331.47156278367157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43"/>
      <c r="M16" s="630">
        <v>331.47156278367157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0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43"/>
      <c r="M18" s="630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43"/>
      <c r="M19" s="630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1">
        <v>614.42148968417735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0">
        <v>614.42148968417735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0">
        <v>0</v>
      </c>
      <c r="E21" s="630">
        <v>0</v>
      </c>
      <c r="F21" s="630">
        <v>0</v>
      </c>
      <c r="G21" s="630">
        <v>0</v>
      </c>
      <c r="H21" s="630">
        <v>0</v>
      </c>
      <c r="I21" s="630">
        <v>0</v>
      </c>
      <c r="J21" s="630">
        <v>0</v>
      </c>
      <c r="K21" s="630">
        <v>0</v>
      </c>
      <c r="L21" s="643"/>
      <c r="M21" s="630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0">
        <v>614.42148968417735</v>
      </c>
      <c r="E22" s="630">
        <v>0</v>
      </c>
      <c r="F22" s="630">
        <v>0</v>
      </c>
      <c r="G22" s="630">
        <v>0</v>
      </c>
      <c r="H22" s="630">
        <v>0</v>
      </c>
      <c r="I22" s="630">
        <v>0</v>
      </c>
      <c r="J22" s="630">
        <v>0</v>
      </c>
      <c r="K22" s="630">
        <v>0</v>
      </c>
      <c r="L22" s="643"/>
      <c r="M22" s="630">
        <v>614.42148968417735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0">
        <v>0</v>
      </c>
      <c r="E23" s="630">
        <v>0</v>
      </c>
      <c r="F23" s="630">
        <v>0</v>
      </c>
      <c r="G23" s="630">
        <v>0</v>
      </c>
      <c r="H23" s="630">
        <v>0</v>
      </c>
      <c r="I23" s="630">
        <v>0</v>
      </c>
      <c r="J23" s="630">
        <v>0</v>
      </c>
      <c r="K23" s="630">
        <v>0</v>
      </c>
      <c r="L23" s="643">
        <v>0</v>
      </c>
      <c r="M23" s="630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0">
        <v>0</v>
      </c>
      <c r="E24" s="630">
        <v>0</v>
      </c>
      <c r="F24" s="630">
        <v>0</v>
      </c>
      <c r="G24" s="630">
        <v>0</v>
      </c>
      <c r="H24" s="630">
        <v>0</v>
      </c>
      <c r="I24" s="630">
        <v>0</v>
      </c>
      <c r="J24" s="630">
        <v>0</v>
      </c>
      <c r="K24" s="630">
        <v>0</v>
      </c>
      <c r="L24" s="643"/>
      <c r="M24" s="630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0">
        <v>0</v>
      </c>
      <c r="E25" s="630">
        <v>0</v>
      </c>
      <c r="F25" s="630">
        <v>0</v>
      </c>
      <c r="G25" s="630">
        <v>0</v>
      </c>
      <c r="H25" s="630">
        <v>0</v>
      </c>
      <c r="I25" s="630">
        <v>0</v>
      </c>
      <c r="J25" s="630">
        <v>0</v>
      </c>
      <c r="K25" s="630">
        <v>0</v>
      </c>
      <c r="L25" s="643"/>
      <c r="M25" s="630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1">
        <v>945.89305246784897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0">
        <v>945.89305246784897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1696.6136760134875</v>
      </c>
      <c r="E29" s="366">
        <v>800</v>
      </c>
      <c r="F29" s="366">
        <v>0.79575979976243005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2497.4094358132497</v>
      </c>
      <c r="N29" s="26"/>
    </row>
    <row r="30" spans="1:16" s="14" customFormat="1" ht="18" customHeight="1">
      <c r="A30" s="30"/>
      <c r="B30" s="31" t="s">
        <v>15</v>
      </c>
      <c r="C30" s="190"/>
      <c r="D30" s="628">
        <v>1083.3642688810305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/>
      <c r="M30" s="630">
        <v>1083.3642688810305</v>
      </c>
      <c r="N30" s="26"/>
    </row>
    <row r="31" spans="1:16" s="14" customFormat="1" ht="18" customHeight="1">
      <c r="A31" s="30"/>
      <c r="B31" s="31" t="s">
        <v>16</v>
      </c>
      <c r="C31" s="190"/>
      <c r="D31" s="628">
        <v>613.24940713245701</v>
      </c>
      <c r="E31" s="628">
        <v>800</v>
      </c>
      <c r="F31" s="628">
        <v>0.79575979976243005</v>
      </c>
      <c r="G31" s="628">
        <v>0</v>
      </c>
      <c r="H31" s="628">
        <v>0</v>
      </c>
      <c r="I31" s="628">
        <v>0</v>
      </c>
      <c r="J31" s="628">
        <v>0</v>
      </c>
      <c r="K31" s="628">
        <v>0</v>
      </c>
      <c r="L31" s="628">
        <v>0</v>
      </c>
      <c r="M31" s="630">
        <v>1414.0451669322194</v>
      </c>
      <c r="N31" s="26"/>
    </row>
    <row r="32" spans="1:16" s="14" customFormat="1" ht="18" customHeight="1">
      <c r="A32" s="29"/>
      <c r="B32" s="12" t="s">
        <v>172</v>
      </c>
      <c r="C32" s="190"/>
      <c r="D32" s="631">
        <v>216.93412953443942</v>
      </c>
      <c r="E32" s="631">
        <v>616</v>
      </c>
      <c r="F32" s="631">
        <v>276.82198899226211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0">
        <v>1109.7561185267016</v>
      </c>
      <c r="N32" s="26"/>
    </row>
    <row r="33" spans="1:22" s="14" customFormat="1" ht="18" customHeight="1">
      <c r="A33" s="30"/>
      <c r="B33" s="31" t="s">
        <v>15</v>
      </c>
      <c r="C33" s="190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43"/>
      <c r="M33" s="630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8">
        <v>216.93412953443942</v>
      </c>
      <c r="E34" s="628">
        <v>616</v>
      </c>
      <c r="F34" s="628">
        <v>276.82198899226211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43"/>
      <c r="M34" s="630">
        <v>1109.7561185267016</v>
      </c>
      <c r="N34" s="26"/>
    </row>
    <row r="35" spans="1:22" s="14" customFormat="1" ht="18" customHeight="1">
      <c r="A35" s="30"/>
      <c r="B35" s="12" t="s">
        <v>17</v>
      </c>
      <c r="C35" s="190"/>
      <c r="D35" s="631">
        <v>926.57186498042745</v>
      </c>
      <c r="E35" s="631">
        <v>2313</v>
      </c>
      <c r="F35" s="631">
        <v>856.24680449430423</v>
      </c>
      <c r="G35" s="631">
        <v>0</v>
      </c>
      <c r="H35" s="631">
        <v>0</v>
      </c>
      <c r="I35" s="631">
        <v>50.4031978905481</v>
      </c>
      <c r="J35" s="631">
        <v>0</v>
      </c>
      <c r="K35" s="631">
        <v>0</v>
      </c>
      <c r="L35" s="631">
        <v>0</v>
      </c>
      <c r="M35" s="631">
        <v>4146.2218673652796</v>
      </c>
      <c r="N35" s="26"/>
    </row>
    <row r="36" spans="1:22" s="14" customFormat="1" ht="18" customHeight="1">
      <c r="A36" s="30"/>
      <c r="B36" s="31" t="s">
        <v>15</v>
      </c>
      <c r="C36" s="190"/>
      <c r="D36" s="630">
        <v>176.74804566091029</v>
      </c>
      <c r="E36" s="630">
        <v>0</v>
      </c>
      <c r="F36" s="630">
        <v>75.465300241627702</v>
      </c>
      <c r="G36" s="630">
        <v>0</v>
      </c>
      <c r="H36" s="630">
        <v>0</v>
      </c>
      <c r="I36" s="630">
        <v>0</v>
      </c>
      <c r="J36" s="630">
        <v>0</v>
      </c>
      <c r="K36" s="630">
        <v>0</v>
      </c>
      <c r="L36" s="643"/>
      <c r="M36" s="630">
        <v>252.21334590253798</v>
      </c>
      <c r="N36" s="26"/>
    </row>
    <row r="37" spans="1:22" s="14" customFormat="1" ht="18" customHeight="1">
      <c r="A37" s="30"/>
      <c r="B37" s="31" t="s">
        <v>16</v>
      </c>
      <c r="C37" s="190"/>
      <c r="D37" s="630">
        <v>749.82381931951716</v>
      </c>
      <c r="E37" s="630">
        <v>2313</v>
      </c>
      <c r="F37" s="630">
        <v>780.78150425267654</v>
      </c>
      <c r="G37" s="630">
        <v>0</v>
      </c>
      <c r="H37" s="630">
        <v>0</v>
      </c>
      <c r="I37" s="630">
        <v>50.4031978905481</v>
      </c>
      <c r="J37" s="630">
        <v>0</v>
      </c>
      <c r="K37" s="630">
        <v>0</v>
      </c>
      <c r="L37" s="643"/>
      <c r="M37" s="630">
        <v>3894.008521462742</v>
      </c>
      <c r="N37" s="26"/>
    </row>
    <row r="38" spans="1:22" s="14" customFormat="1" ht="18" customHeight="1">
      <c r="A38" s="30"/>
      <c r="B38" s="12" t="s">
        <v>18</v>
      </c>
      <c r="C38" s="190"/>
      <c r="D38" s="630">
        <v>116.32511799470116</v>
      </c>
      <c r="E38" s="630">
        <v>2</v>
      </c>
      <c r="F38" s="630">
        <v>0</v>
      </c>
      <c r="G38" s="630">
        <v>0</v>
      </c>
      <c r="H38" s="630">
        <v>0</v>
      </c>
      <c r="I38" s="630">
        <v>0</v>
      </c>
      <c r="J38" s="630">
        <v>0</v>
      </c>
      <c r="K38" s="630">
        <v>0</v>
      </c>
      <c r="L38" s="630">
        <v>0</v>
      </c>
      <c r="M38" s="630">
        <v>118.32511799470116</v>
      </c>
      <c r="N38" s="26"/>
    </row>
    <row r="39" spans="1:22" s="14" customFormat="1" ht="18" customHeight="1">
      <c r="A39" s="30"/>
      <c r="B39" s="31" t="s">
        <v>15</v>
      </c>
      <c r="C39" s="190"/>
      <c r="D39" s="630">
        <v>116.32511799470116</v>
      </c>
      <c r="E39" s="630">
        <v>0</v>
      </c>
      <c r="F39" s="630">
        <v>0</v>
      </c>
      <c r="G39" s="630">
        <v>0</v>
      </c>
      <c r="H39" s="630">
        <v>0</v>
      </c>
      <c r="I39" s="630">
        <v>0</v>
      </c>
      <c r="J39" s="630">
        <v>0</v>
      </c>
      <c r="K39" s="630">
        <v>0</v>
      </c>
      <c r="L39" s="643"/>
      <c r="M39" s="630">
        <v>116.32511799470116</v>
      </c>
      <c r="N39" s="26"/>
    </row>
    <row r="40" spans="1:22" s="14" customFormat="1" ht="18" customHeight="1">
      <c r="A40" s="30"/>
      <c r="B40" s="31" t="s">
        <v>16</v>
      </c>
      <c r="C40" s="190"/>
      <c r="D40" s="630">
        <v>0</v>
      </c>
      <c r="E40" s="630">
        <v>2</v>
      </c>
      <c r="F40" s="630">
        <v>0</v>
      </c>
      <c r="G40" s="630">
        <v>0</v>
      </c>
      <c r="H40" s="630">
        <v>0</v>
      </c>
      <c r="I40" s="630">
        <v>0</v>
      </c>
      <c r="J40" s="630">
        <v>0</v>
      </c>
      <c r="K40" s="630">
        <v>0</v>
      </c>
      <c r="L40" s="643"/>
      <c r="M40" s="630">
        <v>2</v>
      </c>
      <c r="N40" s="26"/>
    </row>
    <row r="41" spans="1:22" s="14" customFormat="1" ht="18" customHeight="1">
      <c r="A41" s="34"/>
      <c r="B41" s="35" t="s">
        <v>19</v>
      </c>
      <c r="C41" s="192"/>
      <c r="D41" s="633">
        <v>2956.4447885230556</v>
      </c>
      <c r="E41" s="633">
        <v>3731</v>
      </c>
      <c r="F41" s="633">
        <v>1133.8645532863288</v>
      </c>
      <c r="G41" s="633">
        <v>0</v>
      </c>
      <c r="H41" s="633">
        <v>0</v>
      </c>
      <c r="I41" s="633">
        <v>50.4031978905481</v>
      </c>
      <c r="J41" s="633">
        <v>0</v>
      </c>
      <c r="K41" s="633">
        <v>0</v>
      </c>
      <c r="L41" s="633">
        <v>0</v>
      </c>
      <c r="M41" s="634">
        <v>7871.7125396999327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5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4"/>
    </row>
    <row r="2" spans="1:16" s="443" customFormat="1" ht="20.100000000000001" customHeight="1">
      <c r="B2" s="839" t="s">
        <v>193</v>
      </c>
      <c r="C2" s="839"/>
      <c r="D2" s="839"/>
      <c r="E2" s="839"/>
      <c r="F2" s="839"/>
      <c r="G2" s="839"/>
      <c r="H2" s="839"/>
      <c r="I2" s="839"/>
      <c r="J2" s="839"/>
      <c r="K2" s="839"/>
      <c r="L2" s="839"/>
      <c r="M2" s="839"/>
      <c r="N2" s="449"/>
      <c r="O2" s="644"/>
    </row>
    <row r="3" spans="1:16" s="443" customFormat="1" ht="20.100000000000001" customHeight="1">
      <c r="B3" s="839" t="s">
        <v>194</v>
      </c>
      <c r="C3" s="839"/>
      <c r="D3" s="839"/>
      <c r="E3" s="839"/>
      <c r="F3" s="839"/>
      <c r="G3" s="839"/>
      <c r="H3" s="839"/>
      <c r="I3" s="839"/>
      <c r="J3" s="839"/>
      <c r="K3" s="839"/>
      <c r="L3" s="839"/>
      <c r="M3" s="839"/>
      <c r="N3" s="449"/>
      <c r="O3" s="644"/>
    </row>
    <row r="4" spans="1:16" s="443" customFormat="1" ht="20.100000000000001" customHeight="1">
      <c r="B4" s="839" t="s">
        <v>956</v>
      </c>
      <c r="C4" s="839"/>
      <c r="D4" s="839"/>
      <c r="E4" s="839"/>
      <c r="F4" s="839"/>
      <c r="G4" s="839"/>
      <c r="H4" s="839"/>
      <c r="I4" s="839"/>
      <c r="J4" s="839"/>
      <c r="K4" s="839"/>
      <c r="L4" s="839"/>
      <c r="M4" s="839"/>
      <c r="N4" s="449"/>
      <c r="O4" s="644"/>
    </row>
    <row r="5" spans="1:16" s="443" customFormat="1" ht="20.100000000000001" customHeight="1">
      <c r="B5" s="839" t="s">
        <v>3</v>
      </c>
      <c r="C5" s="839"/>
      <c r="D5" s="839"/>
      <c r="E5" s="839"/>
      <c r="F5" s="839"/>
      <c r="G5" s="839"/>
      <c r="H5" s="839"/>
      <c r="I5" s="839"/>
      <c r="J5" s="839"/>
      <c r="K5" s="839"/>
      <c r="L5" s="839"/>
      <c r="M5" s="839"/>
      <c r="N5" s="449"/>
      <c r="O5" s="644"/>
    </row>
    <row r="6" spans="1:16" ht="47.25" customHeight="1">
      <c r="B6" s="451"/>
      <c r="C6" s="452"/>
      <c r="D6" s="841"/>
      <c r="E6" s="842"/>
      <c r="F6" s="842"/>
      <c r="G6" s="842"/>
      <c r="H6" s="842"/>
      <c r="I6" s="842"/>
      <c r="J6" s="842"/>
      <c r="K6" s="842"/>
      <c r="L6" s="842"/>
      <c r="M6" s="842"/>
      <c r="N6" s="453"/>
    </row>
    <row r="7" spans="1:16" s="454" customFormat="1" ht="50.1" customHeight="1">
      <c r="B7" s="455"/>
      <c r="C7" s="456"/>
      <c r="D7" s="877" t="s">
        <v>196</v>
      </c>
      <c r="E7" s="878"/>
      <c r="F7" s="879" t="s">
        <v>197</v>
      </c>
      <c r="G7" s="880"/>
      <c r="H7" s="880"/>
      <c r="I7" s="880"/>
      <c r="J7" s="880"/>
      <c r="K7" s="872" t="s">
        <v>198</v>
      </c>
      <c r="L7" s="882" t="s">
        <v>199</v>
      </c>
      <c r="M7" s="883"/>
      <c r="N7" s="458"/>
      <c r="O7" s="646"/>
      <c r="P7" s="459"/>
    </row>
    <row r="8" spans="1:16" s="460" customFormat="1" ht="30" customHeight="1">
      <c r="B8" s="461"/>
      <c r="C8" s="462" t="s">
        <v>4</v>
      </c>
      <c r="D8" s="870" t="s">
        <v>182</v>
      </c>
      <c r="E8" s="872" t="s">
        <v>200</v>
      </c>
      <c r="F8" s="874" t="s">
        <v>182</v>
      </c>
      <c r="G8" s="875"/>
      <c r="H8" s="874" t="s">
        <v>200</v>
      </c>
      <c r="I8" s="876"/>
      <c r="J8" s="876"/>
      <c r="K8" s="881"/>
      <c r="L8" s="884"/>
      <c r="M8" s="885"/>
      <c r="N8" s="463"/>
      <c r="O8" s="646"/>
    </row>
    <row r="9" spans="1:16" s="464" customFormat="1" ht="59.25" customHeight="1">
      <c r="B9" s="465"/>
      <c r="C9" s="466"/>
      <c r="D9" s="871"/>
      <c r="E9" s="873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3"/>
      <c r="L9" s="886"/>
      <c r="M9" s="887"/>
      <c r="N9" s="469"/>
      <c r="O9" s="647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7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7"/>
      <c r="P11" s="470"/>
    </row>
    <row r="12" spans="1:16" ht="15">
      <c r="A12" s="480"/>
      <c r="B12" s="472"/>
      <c r="C12" s="473" t="s">
        <v>174</v>
      </c>
      <c r="D12" s="613">
        <v>89494.359570698711</v>
      </c>
      <c r="E12" s="613">
        <v>1105.4323690000001</v>
      </c>
      <c r="F12" s="613">
        <v>21331.263648767632</v>
      </c>
      <c r="G12" s="613">
        <v>168152.02943048254</v>
      </c>
      <c r="H12" s="613">
        <v>20012.56848558116</v>
      </c>
      <c r="I12" s="613">
        <v>4894.0103575783933</v>
      </c>
      <c r="J12" s="613">
        <v>2.3632596224177422E-2</v>
      </c>
      <c r="K12" s="613">
        <v>39934.420240125932</v>
      </c>
      <c r="L12" s="614">
        <v>344924.10773483058</v>
      </c>
      <c r="M12" s="476"/>
      <c r="N12" s="477"/>
      <c r="O12" s="647"/>
      <c r="P12" s="470"/>
    </row>
    <row r="13" spans="1:16" ht="17.100000000000001" customHeight="1">
      <c r="B13" s="472"/>
      <c r="C13" s="478" t="s">
        <v>14</v>
      </c>
      <c r="D13" s="615">
        <v>4080.8149434301081</v>
      </c>
      <c r="E13" s="615">
        <v>959</v>
      </c>
      <c r="F13" s="615">
        <v>17545.562767411779</v>
      </c>
      <c r="G13" s="615">
        <v>54054.145809383488</v>
      </c>
      <c r="H13" s="615">
        <v>12663.152331211881</v>
      </c>
      <c r="I13" s="615">
        <v>3083.5858793712141</v>
      </c>
      <c r="J13" s="615">
        <v>1.4228754225375448E-3</v>
      </c>
      <c r="K13" s="615">
        <v>22078.503010586635</v>
      </c>
      <c r="L13" s="616">
        <v>114464.76616427051</v>
      </c>
      <c r="M13" s="476"/>
      <c r="N13" s="477"/>
      <c r="O13" s="648"/>
      <c r="P13" s="480"/>
    </row>
    <row r="14" spans="1:16" s="459" customFormat="1" ht="17.100000000000001" customHeight="1">
      <c r="B14" s="481"/>
      <c r="C14" s="482" t="s">
        <v>204</v>
      </c>
      <c r="D14" s="615">
        <v>181.37312767333063</v>
      </c>
      <c r="E14" s="615">
        <v>369</v>
      </c>
      <c r="F14" s="615">
        <v>4923.9022122224669</v>
      </c>
      <c r="G14" s="615">
        <v>27029.127485324643</v>
      </c>
      <c r="H14" s="615">
        <v>1828.2929434999996</v>
      </c>
      <c r="I14" s="615">
        <v>161.67103042165479</v>
      </c>
      <c r="J14" s="615">
        <v>1.4228754225375448E-3</v>
      </c>
      <c r="K14" s="615">
        <v>9809.3775421319133</v>
      </c>
      <c r="L14" s="617">
        <v>44302.745764149433</v>
      </c>
      <c r="M14" s="476"/>
      <c r="N14" s="477"/>
      <c r="O14" s="648"/>
      <c r="P14" s="480"/>
    </row>
    <row r="15" spans="1:16" s="459" customFormat="1" ht="17.100000000000001" customHeight="1">
      <c r="B15" s="481"/>
      <c r="C15" s="482" t="s">
        <v>205</v>
      </c>
      <c r="D15" s="615">
        <v>3899.4418157567775</v>
      </c>
      <c r="E15" s="615">
        <v>590</v>
      </c>
      <c r="F15" s="615">
        <v>12621.660555189314</v>
      </c>
      <c r="G15" s="615">
        <v>27025.018324058845</v>
      </c>
      <c r="H15" s="615">
        <v>10834.859387711882</v>
      </c>
      <c r="I15" s="615">
        <v>2921.9148489495592</v>
      </c>
      <c r="J15" s="615">
        <v>0</v>
      </c>
      <c r="K15" s="615">
        <v>12269.125468454722</v>
      </c>
      <c r="L15" s="617">
        <v>70162.020400121095</v>
      </c>
      <c r="M15" s="476"/>
      <c r="N15" s="477"/>
      <c r="O15" s="646"/>
    </row>
    <row r="16" spans="1:16" s="459" customFormat="1" ht="17.100000000000001" customHeight="1">
      <c r="B16" s="483"/>
      <c r="C16" s="484" t="s">
        <v>17</v>
      </c>
      <c r="D16" s="615">
        <v>82460.126762514716</v>
      </c>
      <c r="E16" s="615">
        <v>146.43236899999999</v>
      </c>
      <c r="F16" s="615">
        <v>3022.652961841301</v>
      </c>
      <c r="G16" s="615">
        <v>44465.764487092209</v>
      </c>
      <c r="H16" s="615">
        <v>6767.416154369279</v>
      </c>
      <c r="I16" s="615">
        <v>24.374065701772629</v>
      </c>
      <c r="J16" s="615">
        <v>0</v>
      </c>
      <c r="K16" s="615">
        <v>15191.708100309092</v>
      </c>
      <c r="L16" s="617">
        <v>152078.47490082838</v>
      </c>
      <c r="M16" s="476"/>
      <c r="N16" s="477"/>
      <c r="O16" s="646"/>
    </row>
    <row r="17" spans="2:16" s="470" customFormat="1" ht="17.100000000000001" customHeight="1">
      <c r="B17" s="483"/>
      <c r="C17" s="484" t="s">
        <v>18</v>
      </c>
      <c r="D17" s="615">
        <v>2953.4178647538943</v>
      </c>
      <c r="E17" s="615">
        <v>0</v>
      </c>
      <c r="F17" s="615">
        <v>763.04791951455172</v>
      </c>
      <c r="G17" s="615">
        <v>69632.119134006847</v>
      </c>
      <c r="H17" s="615">
        <v>582</v>
      </c>
      <c r="I17" s="615">
        <v>1786.0504125054067</v>
      </c>
      <c r="J17" s="615">
        <v>2.2209720801639878E-2</v>
      </c>
      <c r="K17" s="615">
        <v>2664.2091292302048</v>
      </c>
      <c r="L17" s="617">
        <v>78380.866669731709</v>
      </c>
      <c r="M17" s="476"/>
      <c r="N17" s="477"/>
      <c r="O17" s="647"/>
    </row>
    <row r="18" spans="2:16" s="505" customFormat="1" ht="17.100000000000001" customHeight="1">
      <c r="B18" s="481"/>
      <c r="C18" s="509" t="s">
        <v>175</v>
      </c>
      <c r="D18" s="618">
        <v>0</v>
      </c>
      <c r="E18" s="618">
        <v>0</v>
      </c>
      <c r="F18" s="618">
        <v>0</v>
      </c>
      <c r="G18" s="618">
        <v>0</v>
      </c>
      <c r="H18" s="618">
        <v>0</v>
      </c>
      <c r="I18" s="613">
        <v>84313.796910861784</v>
      </c>
      <c r="J18" s="618">
        <v>0</v>
      </c>
      <c r="K18" s="618">
        <v>0</v>
      </c>
      <c r="L18" s="614">
        <v>84313.796910861784</v>
      </c>
      <c r="M18" s="507"/>
      <c r="N18" s="508"/>
      <c r="O18" s="649"/>
    </row>
    <row r="19" spans="2:16" s="505" customFormat="1" ht="17.100000000000001" customHeight="1">
      <c r="B19" s="481"/>
      <c r="C19" s="482" t="s">
        <v>204</v>
      </c>
      <c r="D19" s="618">
        <v>0</v>
      </c>
      <c r="E19" s="618">
        <v>0</v>
      </c>
      <c r="F19" s="618">
        <v>0</v>
      </c>
      <c r="G19" s="618">
        <v>0</v>
      </c>
      <c r="H19" s="618">
        <v>0</v>
      </c>
      <c r="I19" s="615">
        <v>84313.796910861784</v>
      </c>
      <c r="J19" s="618"/>
      <c r="K19" s="618">
        <v>0</v>
      </c>
      <c r="L19" s="617">
        <v>84313.796910861784</v>
      </c>
      <c r="M19" s="507"/>
      <c r="N19" s="508"/>
      <c r="O19" s="649"/>
    </row>
    <row r="20" spans="2:16" s="505" customFormat="1" ht="17.100000000000001" customHeight="1">
      <c r="B20" s="506"/>
      <c r="C20" s="482" t="s">
        <v>205</v>
      </c>
      <c r="D20" s="618">
        <v>0</v>
      </c>
      <c r="E20" s="618">
        <v>0</v>
      </c>
      <c r="F20" s="618">
        <v>0</v>
      </c>
      <c r="G20" s="618">
        <v>0</v>
      </c>
      <c r="H20" s="618">
        <v>0</v>
      </c>
      <c r="I20" s="615">
        <v>0</v>
      </c>
      <c r="J20" s="618"/>
      <c r="K20" s="618">
        <v>0</v>
      </c>
      <c r="L20" s="617">
        <v>0</v>
      </c>
      <c r="M20" s="507"/>
      <c r="N20" s="508"/>
      <c r="O20" s="649"/>
    </row>
    <row r="21" spans="2:16" s="470" customFormat="1" ht="15.75">
      <c r="B21" s="481"/>
      <c r="C21" s="485" t="s">
        <v>206</v>
      </c>
      <c r="D21" s="620">
        <v>89494.359570698711</v>
      </c>
      <c r="E21" s="620">
        <v>1105.4323690000001</v>
      </c>
      <c r="F21" s="620">
        <v>21331.263648767632</v>
      </c>
      <c r="G21" s="620">
        <v>168152.02943048254</v>
      </c>
      <c r="H21" s="620">
        <v>20012.56848558116</v>
      </c>
      <c r="I21" s="620">
        <v>89207.80726844017</v>
      </c>
      <c r="J21" s="620">
        <v>2.3632596224177422E-2</v>
      </c>
      <c r="K21" s="620">
        <v>39934.420240125932</v>
      </c>
      <c r="L21" s="621">
        <v>429237.90464569238</v>
      </c>
      <c r="M21" s="476"/>
      <c r="N21" s="477"/>
      <c r="O21" s="711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2"/>
      <c r="P22" s="470"/>
    </row>
    <row r="23" spans="2:16" s="480" customFormat="1" ht="15">
      <c r="B23" s="472"/>
      <c r="C23" s="473" t="s">
        <v>174</v>
      </c>
      <c r="D23" s="613">
        <v>5138.8499290520131</v>
      </c>
      <c r="E23" s="613">
        <v>421.5</v>
      </c>
      <c r="F23" s="613">
        <v>375.79819186517091</v>
      </c>
      <c r="G23" s="613">
        <v>10775.577637817174</v>
      </c>
      <c r="H23" s="613">
        <v>2.7156454098938982</v>
      </c>
      <c r="I23" s="613">
        <v>2625.4077057482941</v>
      </c>
      <c r="J23" s="613">
        <v>0</v>
      </c>
      <c r="K23" s="613">
        <v>787.09104292275686</v>
      </c>
      <c r="L23" s="614">
        <v>20126.940152815303</v>
      </c>
      <c r="M23" s="476"/>
      <c r="N23" s="477"/>
      <c r="O23" s="712"/>
      <c r="P23" s="470"/>
    </row>
    <row r="24" spans="2:16" s="480" customFormat="1" ht="17.100000000000001" customHeight="1">
      <c r="B24" s="472"/>
      <c r="C24" s="485" t="s">
        <v>14</v>
      </c>
      <c r="D24" s="615">
        <v>172.01756081700131</v>
      </c>
      <c r="E24" s="615">
        <v>400.5</v>
      </c>
      <c r="F24" s="615">
        <v>250.33133087237513</v>
      </c>
      <c r="G24" s="615">
        <v>2278.0551156022821</v>
      </c>
      <c r="H24" s="615">
        <v>2.7156454098938982</v>
      </c>
      <c r="I24" s="615">
        <v>59.340999999999987</v>
      </c>
      <c r="J24" s="615">
        <v>0</v>
      </c>
      <c r="K24" s="615">
        <v>104.08569888476475</v>
      </c>
      <c r="L24" s="616">
        <v>3267.0463515863175</v>
      </c>
      <c r="M24" s="476"/>
      <c r="N24" s="477"/>
      <c r="O24" s="713"/>
    </row>
    <row r="25" spans="2:16" s="459" customFormat="1" ht="17.100000000000001" customHeight="1">
      <c r="B25" s="481"/>
      <c r="C25" s="482" t="s">
        <v>204</v>
      </c>
      <c r="D25" s="615">
        <v>16.080534735307438</v>
      </c>
      <c r="E25" s="615">
        <v>337.5</v>
      </c>
      <c r="F25" s="615">
        <v>104.564005504451</v>
      </c>
      <c r="G25" s="615">
        <v>1078.9374448846952</v>
      </c>
      <c r="H25" s="615">
        <v>0</v>
      </c>
      <c r="I25" s="615">
        <v>59.340999999999987</v>
      </c>
      <c r="J25" s="615">
        <v>0</v>
      </c>
      <c r="K25" s="615">
        <v>51.168961053322946</v>
      </c>
      <c r="L25" s="617">
        <v>1647.5919461777764</v>
      </c>
      <c r="M25" s="476"/>
      <c r="N25" s="477"/>
      <c r="O25" s="713"/>
      <c r="P25" s="480"/>
    </row>
    <row r="26" spans="2:16" s="459" customFormat="1" ht="17.100000000000001" customHeight="1">
      <c r="B26" s="481"/>
      <c r="C26" s="482" t="s">
        <v>205</v>
      </c>
      <c r="D26" s="615">
        <v>155.93702608169386</v>
      </c>
      <c r="E26" s="615">
        <v>63</v>
      </c>
      <c r="F26" s="615">
        <v>145.76732536792414</v>
      </c>
      <c r="G26" s="615">
        <v>1199.1176707175866</v>
      </c>
      <c r="H26" s="615">
        <v>2.7156454098938982</v>
      </c>
      <c r="I26" s="615">
        <v>0</v>
      </c>
      <c r="J26" s="615">
        <v>0</v>
      </c>
      <c r="K26" s="615">
        <v>52.916737831441814</v>
      </c>
      <c r="L26" s="617">
        <v>1619.4544054085402</v>
      </c>
      <c r="M26" s="476"/>
      <c r="N26" s="477"/>
      <c r="O26" s="714"/>
    </row>
    <row r="27" spans="2:16" s="470" customFormat="1" ht="17.100000000000001" customHeight="1">
      <c r="B27" s="483"/>
      <c r="C27" s="487" t="s">
        <v>17</v>
      </c>
      <c r="D27" s="615">
        <v>4301.6890879800549</v>
      </c>
      <c r="E27" s="615">
        <v>21</v>
      </c>
      <c r="F27" s="615">
        <v>0</v>
      </c>
      <c r="G27" s="615">
        <v>1655.4495379539262</v>
      </c>
      <c r="H27" s="615">
        <v>0</v>
      </c>
      <c r="I27" s="615">
        <v>5.3312313165897436</v>
      </c>
      <c r="J27" s="615">
        <v>0</v>
      </c>
      <c r="K27" s="615">
        <v>615.30713278340136</v>
      </c>
      <c r="L27" s="617">
        <v>6598.7769900339727</v>
      </c>
      <c r="M27" s="476"/>
      <c r="N27" s="477"/>
      <c r="O27" s="714"/>
      <c r="P27" s="459"/>
    </row>
    <row r="28" spans="2:16" s="470" customFormat="1" ht="17.100000000000001" customHeight="1">
      <c r="B28" s="483"/>
      <c r="C28" s="487" t="s">
        <v>18</v>
      </c>
      <c r="D28" s="615">
        <v>665.14328025495706</v>
      </c>
      <c r="E28" s="615">
        <v>0</v>
      </c>
      <c r="F28" s="615">
        <v>125.46686099279574</v>
      </c>
      <c r="G28" s="615">
        <v>6842.0729842609653</v>
      </c>
      <c r="H28" s="615">
        <v>0</v>
      </c>
      <c r="I28" s="615">
        <v>2560.7354744317045</v>
      </c>
      <c r="J28" s="615">
        <v>0</v>
      </c>
      <c r="K28" s="615">
        <v>67.698211254590802</v>
      </c>
      <c r="L28" s="617">
        <v>10261.116811195012</v>
      </c>
      <c r="M28" s="476"/>
      <c r="N28" s="477"/>
      <c r="O28" s="712"/>
    </row>
    <row r="29" spans="2:16" s="470" customFormat="1" ht="15.75" customHeight="1">
      <c r="B29" s="481"/>
      <c r="C29" s="509" t="s">
        <v>175</v>
      </c>
      <c r="D29" s="618">
        <v>0</v>
      </c>
      <c r="E29" s="618">
        <v>0</v>
      </c>
      <c r="F29" s="618">
        <v>0</v>
      </c>
      <c r="G29" s="618">
        <v>0</v>
      </c>
      <c r="H29" s="618">
        <v>0</v>
      </c>
      <c r="I29" s="615">
        <v>561.97996488891908</v>
      </c>
      <c r="J29" s="618">
        <v>0</v>
      </c>
      <c r="K29" s="618">
        <v>0</v>
      </c>
      <c r="L29" s="614">
        <v>561.97996488891908</v>
      </c>
      <c r="M29" s="476"/>
      <c r="N29" s="477"/>
      <c r="O29" s="712"/>
    </row>
    <row r="30" spans="2:16" s="470" customFormat="1" ht="17.100000000000001" customHeight="1">
      <c r="B30" s="481"/>
      <c r="C30" s="482" t="s">
        <v>204</v>
      </c>
      <c r="D30" s="618">
        <v>0</v>
      </c>
      <c r="E30" s="618">
        <v>0</v>
      </c>
      <c r="F30" s="618">
        <v>0</v>
      </c>
      <c r="G30" s="618">
        <v>0</v>
      </c>
      <c r="H30" s="618">
        <v>0</v>
      </c>
      <c r="I30" s="615">
        <v>282.01759588891917</v>
      </c>
      <c r="J30" s="618">
        <v>0</v>
      </c>
      <c r="K30" s="618">
        <v>0</v>
      </c>
      <c r="L30" s="617">
        <v>282.01759588891917</v>
      </c>
      <c r="M30" s="476"/>
      <c r="N30" s="477"/>
      <c r="O30" s="712"/>
    </row>
    <row r="31" spans="2:16" s="470" customFormat="1" ht="17.100000000000001" customHeight="1">
      <c r="B31" s="481"/>
      <c r="C31" s="482" t="s">
        <v>205</v>
      </c>
      <c r="D31" s="618">
        <v>0</v>
      </c>
      <c r="E31" s="618">
        <v>0</v>
      </c>
      <c r="F31" s="618">
        <v>0</v>
      </c>
      <c r="G31" s="618">
        <v>0</v>
      </c>
      <c r="H31" s="618">
        <v>0</v>
      </c>
      <c r="I31" s="615">
        <v>279.96236899999985</v>
      </c>
      <c r="J31" s="618">
        <v>0</v>
      </c>
      <c r="K31" s="618">
        <v>0</v>
      </c>
      <c r="L31" s="617">
        <v>279.96236899999985</v>
      </c>
      <c r="M31" s="476"/>
      <c r="N31" s="477"/>
      <c r="O31" s="712"/>
    </row>
    <row r="32" spans="2:16" s="470" customFormat="1" ht="15.75">
      <c r="B32" s="481"/>
      <c r="C32" s="485" t="s">
        <v>207</v>
      </c>
      <c r="D32" s="620">
        <v>5138.8499290520131</v>
      </c>
      <c r="E32" s="620">
        <v>421.5</v>
      </c>
      <c r="F32" s="620">
        <v>375.79819186517091</v>
      </c>
      <c r="G32" s="620">
        <v>10775.577637817174</v>
      </c>
      <c r="H32" s="620">
        <v>2.7156454098938982</v>
      </c>
      <c r="I32" s="620">
        <v>3187.387670637213</v>
      </c>
      <c r="J32" s="620">
        <v>0</v>
      </c>
      <c r="K32" s="620">
        <v>787.09104292275686</v>
      </c>
      <c r="L32" s="621">
        <v>20688.920117704223</v>
      </c>
      <c r="M32" s="476"/>
      <c r="N32" s="477"/>
      <c r="O32" s="711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2"/>
      <c r="P33" s="470"/>
    </row>
    <row r="34" spans="2:16" s="480" customFormat="1" ht="15">
      <c r="B34" s="472"/>
      <c r="C34" s="473" t="s">
        <v>174</v>
      </c>
      <c r="D34" s="613">
        <v>25413.76028072722</v>
      </c>
      <c r="E34" s="613">
        <v>1324.7572215</v>
      </c>
      <c r="F34" s="613">
        <v>14869.600252966851</v>
      </c>
      <c r="G34" s="613">
        <v>301945.48058773682</v>
      </c>
      <c r="H34" s="613">
        <v>0</v>
      </c>
      <c r="I34" s="613">
        <v>379.48729882526635</v>
      </c>
      <c r="J34" s="613">
        <v>0</v>
      </c>
      <c r="K34" s="613">
        <v>6061.9964088102552</v>
      </c>
      <c r="L34" s="614">
        <v>349995.08205056645</v>
      </c>
      <c r="M34" s="476"/>
      <c r="N34" s="477"/>
      <c r="O34" s="712"/>
      <c r="P34" s="470"/>
    </row>
    <row r="35" spans="2:16" s="480" customFormat="1" ht="16.5" customHeight="1">
      <c r="B35" s="472"/>
      <c r="C35" s="485" t="s">
        <v>14</v>
      </c>
      <c r="D35" s="615">
        <v>17892.608613550216</v>
      </c>
      <c r="E35" s="615">
        <v>695.05251999999996</v>
      </c>
      <c r="F35" s="615">
        <v>13089.180521199825</v>
      </c>
      <c r="G35" s="615">
        <v>195110.80812788452</v>
      </c>
      <c r="H35" s="615">
        <v>0</v>
      </c>
      <c r="I35" s="615">
        <v>379.46796351116387</v>
      </c>
      <c r="J35" s="615">
        <v>0</v>
      </c>
      <c r="K35" s="615">
        <v>1635.6168576406706</v>
      </c>
      <c r="L35" s="616">
        <v>228802.7346037864</v>
      </c>
      <c r="M35" s="476"/>
      <c r="N35" s="477"/>
      <c r="O35" s="712"/>
      <c r="P35" s="470"/>
    </row>
    <row r="36" spans="2:16" s="459" customFormat="1" ht="17.100000000000001" customHeight="1">
      <c r="B36" s="481"/>
      <c r="C36" s="482" t="s">
        <v>204</v>
      </c>
      <c r="D36" s="615">
        <v>1577.1043495593763</v>
      </c>
      <c r="E36" s="615">
        <v>165</v>
      </c>
      <c r="F36" s="615">
        <v>293.29914844201312</v>
      </c>
      <c r="G36" s="615">
        <v>64608.010067244097</v>
      </c>
      <c r="H36" s="615">
        <v>0</v>
      </c>
      <c r="I36" s="615">
        <v>379.46796351116387</v>
      </c>
      <c r="J36" s="615">
        <v>0</v>
      </c>
      <c r="K36" s="615">
        <v>1140.5969026406706</v>
      </c>
      <c r="L36" s="617">
        <v>68163.478431397321</v>
      </c>
      <c r="M36" s="476"/>
      <c r="N36" s="477"/>
      <c r="O36" s="712"/>
      <c r="P36" s="470"/>
    </row>
    <row r="37" spans="2:16" s="459" customFormat="1" ht="17.100000000000001" customHeight="1">
      <c r="B37" s="481"/>
      <c r="C37" s="482" t="s">
        <v>205</v>
      </c>
      <c r="D37" s="615">
        <v>16315.504263990839</v>
      </c>
      <c r="E37" s="615">
        <v>530.05251999999996</v>
      </c>
      <c r="F37" s="615">
        <v>12795.881372757813</v>
      </c>
      <c r="G37" s="615">
        <v>130502.79806064043</v>
      </c>
      <c r="H37" s="615">
        <v>0</v>
      </c>
      <c r="I37" s="615">
        <v>0</v>
      </c>
      <c r="J37" s="615">
        <v>0</v>
      </c>
      <c r="K37" s="615">
        <v>495.01995499999998</v>
      </c>
      <c r="L37" s="617">
        <v>160639.25617238908</v>
      </c>
      <c r="M37" s="476"/>
      <c r="N37" s="477"/>
      <c r="O37" s="714"/>
    </row>
    <row r="38" spans="2:16" s="470" customFormat="1" ht="17.100000000000001" customHeight="1">
      <c r="B38" s="483"/>
      <c r="C38" s="487" t="s">
        <v>17</v>
      </c>
      <c r="D38" s="615">
        <v>7471.7758678069513</v>
      </c>
      <c r="E38" s="615">
        <v>629.70470150000006</v>
      </c>
      <c r="F38" s="615">
        <v>1731.5541943267488</v>
      </c>
      <c r="G38" s="615">
        <v>86665.415972389077</v>
      </c>
      <c r="H38" s="615">
        <v>0</v>
      </c>
      <c r="I38" s="615">
        <v>0</v>
      </c>
      <c r="J38" s="615">
        <v>0</v>
      </c>
      <c r="K38" s="615">
        <v>1877.3112024348902</v>
      </c>
      <c r="L38" s="617">
        <v>98375.761938457668</v>
      </c>
      <c r="M38" s="476"/>
      <c r="N38" s="477"/>
      <c r="O38" s="714"/>
      <c r="P38" s="459"/>
    </row>
    <row r="39" spans="2:16" s="470" customFormat="1" ht="17.100000000000001" customHeight="1">
      <c r="B39" s="483"/>
      <c r="C39" s="487" t="s">
        <v>18</v>
      </c>
      <c r="D39" s="615">
        <v>49.37579937005308</v>
      </c>
      <c r="E39" s="615">
        <v>0</v>
      </c>
      <c r="F39" s="615">
        <v>48.86553744027718</v>
      </c>
      <c r="G39" s="615">
        <v>20169.256487463266</v>
      </c>
      <c r="H39" s="615">
        <v>0</v>
      </c>
      <c r="I39" s="615">
        <v>1.933531410247713E-2</v>
      </c>
      <c r="J39" s="615">
        <v>0</v>
      </c>
      <c r="K39" s="615">
        <v>2549.0683487346937</v>
      </c>
      <c r="L39" s="617">
        <v>22816.585508322394</v>
      </c>
      <c r="M39" s="476"/>
      <c r="N39" s="477"/>
      <c r="O39" s="712"/>
    </row>
    <row r="40" spans="2:16" s="470" customFormat="1" ht="17.100000000000001" customHeight="1">
      <c r="B40" s="481"/>
      <c r="C40" s="509" t="s">
        <v>175</v>
      </c>
      <c r="D40" s="618">
        <v>0</v>
      </c>
      <c r="E40" s="618">
        <v>0</v>
      </c>
      <c r="F40" s="618">
        <v>0</v>
      </c>
      <c r="G40" s="618">
        <v>0</v>
      </c>
      <c r="H40" s="618">
        <v>0</v>
      </c>
      <c r="I40" s="613">
        <v>260967.64560700004</v>
      </c>
      <c r="J40" s="618">
        <v>0</v>
      </c>
      <c r="K40" s="618">
        <v>0</v>
      </c>
      <c r="L40" s="614">
        <v>260967.64560700004</v>
      </c>
      <c r="M40" s="476"/>
      <c r="N40" s="477"/>
      <c r="O40" s="712"/>
    </row>
    <row r="41" spans="2:16" s="470" customFormat="1" ht="17.100000000000001" customHeight="1">
      <c r="B41" s="481"/>
      <c r="C41" s="482" t="s">
        <v>204</v>
      </c>
      <c r="D41" s="618">
        <v>0</v>
      </c>
      <c r="E41" s="618">
        <v>0</v>
      </c>
      <c r="F41" s="618">
        <v>0</v>
      </c>
      <c r="G41" s="618">
        <v>0</v>
      </c>
      <c r="H41" s="618">
        <v>0</v>
      </c>
      <c r="I41" s="615">
        <v>260967.64560700004</v>
      </c>
      <c r="J41" s="619"/>
      <c r="K41" s="618">
        <v>0</v>
      </c>
      <c r="L41" s="617">
        <v>260967.64560700004</v>
      </c>
      <c r="M41" s="476"/>
      <c r="N41" s="477"/>
      <c r="O41" s="712"/>
    </row>
    <row r="42" spans="2:16" s="470" customFormat="1" ht="17.100000000000001" customHeight="1">
      <c r="B42" s="481"/>
      <c r="C42" s="482" t="s">
        <v>205</v>
      </c>
      <c r="D42" s="618">
        <v>0</v>
      </c>
      <c r="E42" s="618">
        <v>0</v>
      </c>
      <c r="F42" s="618">
        <v>0</v>
      </c>
      <c r="G42" s="618">
        <v>0</v>
      </c>
      <c r="H42" s="618">
        <v>0</v>
      </c>
      <c r="I42" s="615">
        <v>0</v>
      </c>
      <c r="J42" s="619"/>
      <c r="K42" s="618">
        <v>0</v>
      </c>
      <c r="L42" s="617">
        <v>0</v>
      </c>
      <c r="M42" s="476"/>
      <c r="N42" s="477"/>
      <c r="O42" s="712"/>
    </row>
    <row r="43" spans="2:16" s="470" customFormat="1" ht="15.75">
      <c r="B43" s="481"/>
      <c r="C43" s="485" t="s">
        <v>208</v>
      </c>
      <c r="D43" s="620">
        <v>25413.76028072722</v>
      </c>
      <c r="E43" s="620">
        <v>1324.7572215</v>
      </c>
      <c r="F43" s="620">
        <v>14869.600252966851</v>
      </c>
      <c r="G43" s="620">
        <v>301945.48058773682</v>
      </c>
      <c r="H43" s="620">
        <v>0</v>
      </c>
      <c r="I43" s="620">
        <v>261347.1329058253</v>
      </c>
      <c r="J43" s="620">
        <v>0</v>
      </c>
      <c r="K43" s="620">
        <v>6061.9964088102552</v>
      </c>
      <c r="L43" s="621">
        <v>610962.72765756643</v>
      </c>
      <c r="M43" s="476"/>
      <c r="N43" s="477"/>
      <c r="O43" s="711">
        <v>0</v>
      </c>
    </row>
    <row r="44" spans="2:16" s="470" customFormat="1" ht="30" hidden="1" customHeight="1">
      <c r="B44" s="483"/>
      <c r="C44" s="488" t="s">
        <v>209</v>
      </c>
      <c r="D44" s="625"/>
      <c r="E44" s="625"/>
      <c r="F44" s="625"/>
      <c r="G44" s="625"/>
      <c r="H44" s="625"/>
      <c r="I44" s="625"/>
      <c r="J44" s="625"/>
      <c r="K44" s="625"/>
      <c r="L44" s="617"/>
      <c r="M44" s="476"/>
      <c r="N44" s="477"/>
      <c r="O44" s="712"/>
    </row>
    <row r="45" spans="2:16" s="470" customFormat="1" ht="17.100000000000001" hidden="1" customHeight="1">
      <c r="B45" s="483"/>
      <c r="C45" s="487" t="s">
        <v>14</v>
      </c>
      <c r="D45" s="625"/>
      <c r="E45" s="625"/>
      <c r="F45" s="625"/>
      <c r="G45" s="625"/>
      <c r="H45" s="625"/>
      <c r="I45" s="625"/>
      <c r="J45" s="625"/>
      <c r="K45" s="625"/>
      <c r="L45" s="617">
        <v>0</v>
      </c>
      <c r="M45" s="476"/>
      <c r="N45" s="477"/>
      <c r="O45" s="713"/>
      <c r="P45" s="480"/>
    </row>
    <row r="46" spans="2:16" s="459" customFormat="1" ht="17.100000000000001" hidden="1" customHeight="1">
      <c r="B46" s="483"/>
      <c r="C46" s="489" t="s">
        <v>204</v>
      </c>
      <c r="D46" s="625"/>
      <c r="E46" s="625"/>
      <c r="F46" s="625"/>
      <c r="G46" s="625"/>
      <c r="H46" s="625"/>
      <c r="I46" s="625"/>
      <c r="J46" s="625"/>
      <c r="K46" s="625"/>
      <c r="L46" s="617">
        <v>0</v>
      </c>
      <c r="M46" s="476"/>
      <c r="N46" s="477"/>
      <c r="O46" s="713"/>
      <c r="P46" s="480"/>
    </row>
    <row r="47" spans="2:16" s="459" customFormat="1" ht="17.100000000000001" hidden="1" customHeight="1">
      <c r="B47" s="483"/>
      <c r="C47" s="489" t="s">
        <v>205</v>
      </c>
      <c r="D47" s="625"/>
      <c r="E47" s="625"/>
      <c r="F47" s="625"/>
      <c r="G47" s="625"/>
      <c r="H47" s="625"/>
      <c r="I47" s="625"/>
      <c r="J47" s="625"/>
      <c r="K47" s="625"/>
      <c r="L47" s="617">
        <v>0</v>
      </c>
      <c r="M47" s="476"/>
      <c r="N47" s="477"/>
      <c r="O47" s="714"/>
    </row>
    <row r="48" spans="2:16" s="470" customFormat="1" ht="17.100000000000001" hidden="1" customHeight="1">
      <c r="B48" s="483"/>
      <c r="C48" s="487" t="s">
        <v>17</v>
      </c>
      <c r="D48" s="625"/>
      <c r="E48" s="625"/>
      <c r="F48" s="625"/>
      <c r="G48" s="625"/>
      <c r="H48" s="625"/>
      <c r="I48" s="625"/>
      <c r="J48" s="625"/>
      <c r="K48" s="625"/>
      <c r="L48" s="617">
        <v>0</v>
      </c>
      <c r="M48" s="476"/>
      <c r="N48" s="477"/>
      <c r="O48" s="714"/>
      <c r="P48" s="459"/>
    </row>
    <row r="49" spans="2:16" s="470" customFormat="1" ht="17.100000000000001" hidden="1" customHeight="1">
      <c r="B49" s="483"/>
      <c r="C49" s="487" t="s">
        <v>18</v>
      </c>
      <c r="D49" s="625"/>
      <c r="E49" s="625"/>
      <c r="F49" s="625"/>
      <c r="G49" s="625"/>
      <c r="H49" s="625"/>
      <c r="I49" s="625"/>
      <c r="J49" s="625"/>
      <c r="K49" s="625"/>
      <c r="L49" s="617">
        <v>0</v>
      </c>
      <c r="M49" s="476"/>
      <c r="N49" s="477"/>
      <c r="O49" s="712"/>
    </row>
    <row r="50" spans="2:16" s="470" customFormat="1" ht="30" hidden="1" customHeight="1">
      <c r="B50" s="483"/>
      <c r="C50" s="487" t="s">
        <v>210</v>
      </c>
      <c r="D50" s="624">
        <v>0</v>
      </c>
      <c r="E50" s="624">
        <v>0</v>
      </c>
      <c r="F50" s="624">
        <v>0</v>
      </c>
      <c r="G50" s="624">
        <v>0</v>
      </c>
      <c r="H50" s="624">
        <v>0</v>
      </c>
      <c r="I50" s="624">
        <v>0</v>
      </c>
      <c r="J50" s="624">
        <v>0</v>
      </c>
      <c r="K50" s="624">
        <v>0</v>
      </c>
      <c r="L50" s="617">
        <v>0</v>
      </c>
      <c r="M50" s="476"/>
      <c r="N50" s="477"/>
      <c r="O50" s="712"/>
    </row>
    <row r="51" spans="2:16" s="480" customFormat="1" ht="30" customHeight="1">
      <c r="B51" s="472"/>
      <c r="C51" s="486" t="s">
        <v>354</v>
      </c>
      <c r="D51" s="625"/>
      <c r="E51" s="625"/>
      <c r="F51" s="625"/>
      <c r="G51" s="625"/>
      <c r="H51" s="625"/>
      <c r="I51" s="625"/>
      <c r="J51" s="625"/>
      <c r="K51" s="625"/>
      <c r="L51" s="617"/>
      <c r="M51" s="476"/>
      <c r="N51" s="477"/>
      <c r="O51" s="712"/>
      <c r="P51" s="470"/>
    </row>
    <row r="52" spans="2:16" s="480" customFormat="1" ht="15">
      <c r="B52" s="472"/>
      <c r="C52" s="473" t="s">
        <v>174</v>
      </c>
      <c r="D52" s="613">
        <v>2373.5290444143088</v>
      </c>
      <c r="E52" s="613">
        <v>148</v>
      </c>
      <c r="F52" s="613">
        <v>42.124433450585713</v>
      </c>
      <c r="G52" s="613">
        <v>4715.5369157529458</v>
      </c>
      <c r="H52" s="613">
        <v>0</v>
      </c>
      <c r="I52" s="613">
        <v>227.90913840008201</v>
      </c>
      <c r="J52" s="613">
        <v>0</v>
      </c>
      <c r="K52" s="613">
        <v>0</v>
      </c>
      <c r="L52" s="614">
        <v>7507.0995320179227</v>
      </c>
      <c r="M52" s="476"/>
      <c r="N52" s="477"/>
      <c r="O52" s="647"/>
      <c r="P52" s="470"/>
    </row>
    <row r="53" spans="2:16" s="480" customFormat="1" ht="17.100000000000001" customHeight="1">
      <c r="B53" s="472"/>
      <c r="C53" s="485" t="s">
        <v>14</v>
      </c>
      <c r="D53" s="615">
        <v>815.78208751396483</v>
      </c>
      <c r="E53" s="615">
        <v>148</v>
      </c>
      <c r="F53" s="615">
        <v>30.349892999999998</v>
      </c>
      <c r="G53" s="615">
        <v>1687.9963989961702</v>
      </c>
      <c r="H53" s="615">
        <v>0</v>
      </c>
      <c r="I53" s="615">
        <v>0</v>
      </c>
      <c r="J53" s="615">
        <v>0</v>
      </c>
      <c r="K53" s="615">
        <v>0</v>
      </c>
      <c r="L53" s="616">
        <v>2682.1283795101349</v>
      </c>
      <c r="M53" s="476"/>
      <c r="N53" s="477"/>
      <c r="O53" s="650"/>
      <c r="P53" s="490"/>
    </row>
    <row r="54" spans="2:16" s="459" customFormat="1" ht="17.100000000000001" customHeight="1">
      <c r="B54" s="481"/>
      <c r="C54" s="482" t="s">
        <v>204</v>
      </c>
      <c r="D54" s="615">
        <v>310.73325465032417</v>
      </c>
      <c r="E54" s="615">
        <v>148</v>
      </c>
      <c r="F54" s="615">
        <v>0</v>
      </c>
      <c r="G54" s="615">
        <v>182.73510402308358</v>
      </c>
      <c r="H54" s="615">
        <v>0</v>
      </c>
      <c r="I54" s="615">
        <v>0</v>
      </c>
      <c r="J54" s="615">
        <v>0</v>
      </c>
      <c r="K54" s="615">
        <v>0</v>
      </c>
      <c r="L54" s="617">
        <v>641.46835867340769</v>
      </c>
      <c r="M54" s="476"/>
      <c r="N54" s="477"/>
      <c r="O54" s="650"/>
      <c r="P54" s="490"/>
    </row>
    <row r="55" spans="2:16" s="459" customFormat="1" ht="17.100000000000001" customHeight="1">
      <c r="B55" s="481"/>
      <c r="C55" s="482" t="s">
        <v>205</v>
      </c>
      <c r="D55" s="615">
        <v>505.04883286364065</v>
      </c>
      <c r="E55" s="615">
        <v>0</v>
      </c>
      <c r="F55" s="615">
        <v>30.349892999999998</v>
      </c>
      <c r="G55" s="615">
        <v>1505.2612949730867</v>
      </c>
      <c r="H55" s="615">
        <v>0</v>
      </c>
      <c r="I55" s="615">
        <v>0</v>
      </c>
      <c r="J55" s="615">
        <v>0</v>
      </c>
      <c r="K55" s="615">
        <v>0</v>
      </c>
      <c r="L55" s="617">
        <v>2040.6600208367272</v>
      </c>
      <c r="M55" s="476"/>
      <c r="N55" s="477"/>
      <c r="O55" s="651"/>
      <c r="P55" s="491"/>
    </row>
    <row r="56" spans="2:16" s="470" customFormat="1" ht="17.100000000000001" customHeight="1">
      <c r="B56" s="483"/>
      <c r="C56" s="487" t="s">
        <v>17</v>
      </c>
      <c r="D56" s="615">
        <v>1543.8595757907487</v>
      </c>
      <c r="E56" s="615">
        <v>0</v>
      </c>
      <c r="F56" s="615">
        <v>11.774540450585716</v>
      </c>
      <c r="G56" s="615">
        <v>2443.6194572401059</v>
      </c>
      <c r="H56" s="615">
        <v>0</v>
      </c>
      <c r="I56" s="615">
        <v>0</v>
      </c>
      <c r="J56" s="615">
        <v>0</v>
      </c>
      <c r="K56" s="615">
        <v>0</v>
      </c>
      <c r="L56" s="617">
        <v>3999.2535734814401</v>
      </c>
      <c r="M56" s="476"/>
      <c r="N56" s="477"/>
      <c r="O56" s="645"/>
      <c r="P56" s="450"/>
    </row>
    <row r="57" spans="2:16" s="470" customFormat="1" ht="17.100000000000001" customHeight="1">
      <c r="B57" s="483"/>
      <c r="C57" s="487" t="s">
        <v>18</v>
      </c>
      <c r="D57" s="615">
        <v>13.887381109595117</v>
      </c>
      <c r="E57" s="615">
        <v>0</v>
      </c>
      <c r="F57" s="615">
        <v>0</v>
      </c>
      <c r="G57" s="615">
        <v>583.92105951666997</v>
      </c>
      <c r="H57" s="615">
        <v>0</v>
      </c>
      <c r="I57" s="615">
        <v>227.90913840008201</v>
      </c>
      <c r="J57" s="615">
        <v>0</v>
      </c>
      <c r="K57" s="615">
        <v>0</v>
      </c>
      <c r="L57" s="617">
        <v>825.71757902634715</v>
      </c>
      <c r="M57" s="476"/>
      <c r="N57" s="477"/>
      <c r="O57" s="645"/>
      <c r="P57" s="450"/>
    </row>
    <row r="58" spans="2:16" s="470" customFormat="1" ht="17.100000000000001" customHeight="1">
      <c r="B58" s="481"/>
      <c r="C58" s="509" t="s">
        <v>175</v>
      </c>
      <c r="D58" s="618">
        <v>0</v>
      </c>
      <c r="E58" s="618">
        <v>0</v>
      </c>
      <c r="F58" s="618">
        <v>0</v>
      </c>
      <c r="G58" s="618">
        <v>0</v>
      </c>
      <c r="H58" s="618">
        <v>0</v>
      </c>
      <c r="I58" s="613">
        <v>389.9631384000819</v>
      </c>
      <c r="J58" s="618">
        <v>0</v>
      </c>
      <c r="K58" s="618">
        <v>0</v>
      </c>
      <c r="L58" s="614">
        <v>389.9631384000819</v>
      </c>
      <c r="M58" s="476"/>
      <c r="N58" s="477"/>
      <c r="O58" s="645"/>
      <c r="P58" s="450"/>
    </row>
    <row r="59" spans="2:16" s="470" customFormat="1" ht="17.100000000000001" customHeight="1">
      <c r="B59" s="481"/>
      <c r="C59" s="482" t="s">
        <v>204</v>
      </c>
      <c r="D59" s="618">
        <v>0</v>
      </c>
      <c r="E59" s="618">
        <v>0</v>
      </c>
      <c r="F59" s="618">
        <v>0</v>
      </c>
      <c r="G59" s="618">
        <v>0</v>
      </c>
      <c r="H59" s="618">
        <v>0</v>
      </c>
      <c r="I59" s="615">
        <v>389.9631384000819</v>
      </c>
      <c r="J59" s="618"/>
      <c r="K59" s="618">
        <v>0</v>
      </c>
      <c r="L59" s="617">
        <v>389.9631384000819</v>
      </c>
      <c r="M59" s="476"/>
      <c r="N59" s="477"/>
      <c r="O59" s="645"/>
      <c r="P59" s="450"/>
    </row>
    <row r="60" spans="2:16" s="470" customFormat="1" ht="17.100000000000001" customHeight="1">
      <c r="B60" s="481"/>
      <c r="C60" s="482" t="s">
        <v>205</v>
      </c>
      <c r="D60" s="618">
        <v>0</v>
      </c>
      <c r="E60" s="618">
        <v>0</v>
      </c>
      <c r="F60" s="618">
        <v>0</v>
      </c>
      <c r="G60" s="618">
        <v>0</v>
      </c>
      <c r="H60" s="618">
        <v>0</v>
      </c>
      <c r="I60" s="615">
        <v>0</v>
      </c>
      <c r="J60" s="618"/>
      <c r="K60" s="618">
        <v>0</v>
      </c>
      <c r="L60" s="617">
        <v>0</v>
      </c>
      <c r="M60" s="476"/>
      <c r="N60" s="477"/>
      <c r="O60" s="645"/>
      <c r="P60" s="450"/>
    </row>
    <row r="61" spans="2:16" s="470" customFormat="1" ht="15.75">
      <c r="B61" s="481"/>
      <c r="C61" s="485" t="s">
        <v>355</v>
      </c>
      <c r="D61" s="620">
        <v>2373.5290444143088</v>
      </c>
      <c r="E61" s="620">
        <v>148</v>
      </c>
      <c r="F61" s="620">
        <v>42.124433450585713</v>
      </c>
      <c r="G61" s="620">
        <v>4715.5369157529458</v>
      </c>
      <c r="H61" s="620">
        <v>0</v>
      </c>
      <c r="I61" s="620">
        <v>617.87227680016395</v>
      </c>
      <c r="J61" s="620">
        <v>0</v>
      </c>
      <c r="K61" s="620">
        <v>0</v>
      </c>
      <c r="L61" s="621">
        <v>7897.0626704180049</v>
      </c>
      <c r="M61" s="476"/>
      <c r="N61" s="477"/>
      <c r="O61" s="653"/>
      <c r="P61" s="450"/>
    </row>
    <row r="62" spans="2:16" s="490" customFormat="1" ht="30" customHeight="1">
      <c r="B62" s="492"/>
      <c r="C62" s="486" t="s">
        <v>345</v>
      </c>
      <c r="D62" s="621">
        <v>122420.49882489225</v>
      </c>
      <c r="E62" s="621">
        <v>2999.6895905000001</v>
      </c>
      <c r="F62" s="621">
        <v>36618.786527050237</v>
      </c>
      <c r="G62" s="621">
        <v>485588.62457178946</v>
      </c>
      <c r="H62" s="621">
        <v>20015.284130991055</v>
      </c>
      <c r="I62" s="621">
        <v>354360.20012170286</v>
      </c>
      <c r="J62" s="621">
        <v>2.3632596224177422E-2</v>
      </c>
      <c r="K62" s="621">
        <v>46783.507691858948</v>
      </c>
      <c r="L62" s="626">
        <v>1068786.6150913811</v>
      </c>
      <c r="M62" s="493"/>
      <c r="N62" s="494"/>
      <c r="O62" s="652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5"/>
      <c r="P63" s="450"/>
    </row>
    <row r="64" spans="2:16" s="491" customFormat="1" ht="87.75" customHeight="1">
      <c r="B64" s="497"/>
      <c r="C64" s="869" t="s">
        <v>356</v>
      </c>
      <c r="D64" s="869"/>
      <c r="E64" s="869"/>
      <c r="F64" s="869"/>
      <c r="G64" s="869"/>
      <c r="H64" s="869"/>
      <c r="I64" s="869"/>
      <c r="J64" s="869"/>
      <c r="K64" s="869"/>
      <c r="L64" s="869"/>
      <c r="M64" s="498"/>
      <c r="N64" s="499"/>
      <c r="O64" s="645"/>
      <c r="P64" s="450"/>
    </row>
    <row r="65" spans="1:3" ht="15">
      <c r="A65" s="36"/>
      <c r="C65" s="663"/>
    </row>
    <row r="66" spans="1:3" ht="15">
      <c r="A66" s="36"/>
      <c r="C66" s="663"/>
    </row>
    <row r="67" spans="1:3">
      <c r="A67" s="38"/>
      <c r="C67" s="662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2">
        <v>51.32117908150812</v>
      </c>
      <c r="B4" s="419" t="s">
        <v>295</v>
      </c>
      <c r="C4" s="419" t="s">
        <v>621</v>
      </c>
      <c r="E4" s="605">
        <v>56.361470712827966</v>
      </c>
      <c r="F4" s="420" t="s">
        <v>372</v>
      </c>
    </row>
    <row r="5" spans="1:6" ht="15" customHeight="1">
      <c r="A5" s="732">
        <v>3.6295434612869042</v>
      </c>
      <c r="B5" s="419" t="s">
        <v>295</v>
      </c>
      <c r="C5" s="419" t="s">
        <v>381</v>
      </c>
      <c r="E5" s="605">
        <v>26.280949621891075</v>
      </c>
      <c r="F5" s="420" t="s">
        <v>362</v>
      </c>
    </row>
    <row r="6" spans="1:6" ht="15" customHeight="1">
      <c r="A6" s="732">
        <v>1.3981542425386746</v>
      </c>
      <c r="B6" s="419" t="s">
        <v>295</v>
      </c>
      <c r="C6" s="419" t="s">
        <v>384</v>
      </c>
      <c r="E6" s="605">
        <v>13.814608654225699</v>
      </c>
      <c r="F6" s="420" t="s">
        <v>402</v>
      </c>
    </row>
    <row r="7" spans="1:6" ht="15" customHeight="1">
      <c r="A7" s="732">
        <v>8.1012128048233399E-3</v>
      </c>
      <c r="B7" s="419" t="s">
        <v>295</v>
      </c>
      <c r="C7" s="419" t="s">
        <v>374</v>
      </c>
      <c r="E7" s="605">
        <v>2.0915763752865795</v>
      </c>
      <c r="F7" s="603" t="s">
        <v>386</v>
      </c>
    </row>
    <row r="8" spans="1:6" ht="15" customHeight="1">
      <c r="A8" s="732">
        <v>4.1447717573601462E-3</v>
      </c>
      <c r="B8" s="419" t="s">
        <v>295</v>
      </c>
      <c r="C8" s="419" t="s">
        <v>375</v>
      </c>
      <c r="E8" s="605">
        <v>0.80503782994465733</v>
      </c>
      <c r="F8" s="603" t="s">
        <v>412</v>
      </c>
    </row>
    <row r="9" spans="1:6" ht="15" customHeight="1">
      <c r="A9" s="732">
        <v>3.1509206395300771E-4</v>
      </c>
      <c r="B9" s="419" t="s">
        <v>295</v>
      </c>
      <c r="C9" s="419" t="s">
        <v>373</v>
      </c>
      <c r="E9" s="605">
        <v>0.38659803599171694</v>
      </c>
      <c r="F9" s="420" t="s">
        <v>418</v>
      </c>
    </row>
    <row r="10" spans="1:6" ht="15" customHeight="1">
      <c r="A10" s="732">
        <v>3.2850868146798081E-5</v>
      </c>
      <c r="B10" s="419" t="s">
        <v>295</v>
      </c>
      <c r="C10" s="419" t="s">
        <v>378</v>
      </c>
      <c r="E10" s="605">
        <v>0.1181357102645149</v>
      </c>
      <c r="F10" s="603" t="s">
        <v>473</v>
      </c>
    </row>
    <row r="11" spans="1:6" ht="15" customHeight="1">
      <c r="A11" s="732">
        <v>56.361470712827966</v>
      </c>
      <c r="B11" s="419" t="s">
        <v>372</v>
      </c>
      <c r="C11" s="419" t="s">
        <v>295</v>
      </c>
      <c r="E11" s="604">
        <v>7.6846515396612761E-2</v>
      </c>
      <c r="F11" s="420" t="s">
        <v>437</v>
      </c>
    </row>
    <row r="12" spans="1:6" ht="15" customHeight="1">
      <c r="A12" s="732">
        <v>9.4455218499019775</v>
      </c>
      <c r="B12" s="419" t="s">
        <v>295</v>
      </c>
      <c r="C12" s="419" t="s">
        <v>371</v>
      </c>
      <c r="E12" s="604">
        <v>3.4974316356538075E-2</v>
      </c>
      <c r="F12" s="420" t="s">
        <v>628</v>
      </c>
    </row>
    <row r="13" spans="1:6" ht="15" customHeight="1">
      <c r="A13" s="732">
        <v>9.380609894393972</v>
      </c>
      <c r="B13" s="419" t="s">
        <v>295</v>
      </c>
      <c r="C13" s="419" t="s">
        <v>366</v>
      </c>
      <c r="E13" s="604">
        <v>2.899475211365871E-2</v>
      </c>
      <c r="F13" s="420" t="s">
        <v>447</v>
      </c>
    </row>
    <row r="14" spans="1:6" ht="15" customHeight="1">
      <c r="A14" s="732">
        <v>4.1876935927085972</v>
      </c>
      <c r="B14" s="419" t="s">
        <v>295</v>
      </c>
      <c r="C14" s="419" t="s">
        <v>363</v>
      </c>
      <c r="E14" s="604">
        <v>7.4046265371571708E-4</v>
      </c>
      <c r="F14" s="423" t="s">
        <v>455</v>
      </c>
    </row>
    <row r="15" spans="1:6" ht="15" customHeight="1">
      <c r="A15" s="732">
        <v>3.056672790672196</v>
      </c>
      <c r="B15" s="419" t="s">
        <v>295</v>
      </c>
      <c r="C15" s="419" t="s">
        <v>365</v>
      </c>
      <c r="E15" s="604">
        <v>6.7013047228209235E-5</v>
      </c>
      <c r="F15" s="423" t="s">
        <v>467</v>
      </c>
    </row>
    <row r="16" spans="1:6" ht="15" customHeight="1">
      <c r="A16" s="732">
        <v>0.21045149421432793</v>
      </c>
      <c r="B16" s="419" t="s">
        <v>295</v>
      </c>
      <c r="C16" s="419" t="s">
        <v>370</v>
      </c>
      <c r="E16" s="424"/>
      <c r="F16" s="423"/>
    </row>
    <row r="17" spans="1:3">
      <c r="A17" s="732">
        <v>26.280949621891075</v>
      </c>
      <c r="B17" s="419" t="s">
        <v>362</v>
      </c>
      <c r="C17" s="419" t="s">
        <v>295</v>
      </c>
    </row>
    <row r="18" spans="1:3">
      <c r="A18" s="732">
        <v>12.311781493036015</v>
      </c>
      <c r="B18" s="419" t="s">
        <v>295</v>
      </c>
      <c r="C18" s="419" t="s">
        <v>403</v>
      </c>
    </row>
    <row r="19" spans="1:3">
      <c r="A19" s="732">
        <v>1.3528679268008585</v>
      </c>
      <c r="B19" s="419" t="s">
        <v>295</v>
      </c>
      <c r="C19" s="419" t="s">
        <v>411</v>
      </c>
    </row>
    <row r="20" spans="1:3">
      <c r="A20" s="732">
        <v>0.13465054889485503</v>
      </c>
      <c r="B20" s="419" t="s">
        <v>295</v>
      </c>
      <c r="C20" s="419" t="s">
        <v>622</v>
      </c>
    </row>
    <row r="21" spans="1:3">
      <c r="A21" s="732">
        <v>1.0311495479895162E-2</v>
      </c>
      <c r="B21" s="419" t="s">
        <v>295</v>
      </c>
      <c r="C21" s="419" t="s">
        <v>410</v>
      </c>
    </row>
    <row r="22" spans="1:3">
      <c r="A22" s="732">
        <v>3.8469310199015223E-3</v>
      </c>
      <c r="B22" s="419" t="s">
        <v>295</v>
      </c>
      <c r="C22" s="419" t="s">
        <v>389</v>
      </c>
    </row>
    <row r="23" spans="1:3">
      <c r="A23" s="732">
        <v>1.1502589941734147E-3</v>
      </c>
      <c r="B23" s="419" t="s">
        <v>295</v>
      </c>
      <c r="C23" s="419" t="s">
        <v>406</v>
      </c>
    </row>
    <row r="24" spans="1:3">
      <c r="A24" s="732">
        <v>13.814608654225699</v>
      </c>
      <c r="B24" s="419" t="s">
        <v>402</v>
      </c>
      <c r="C24" s="419" t="s">
        <v>295</v>
      </c>
    </row>
    <row r="25" spans="1:3">
      <c r="A25" s="732">
        <v>2.0219570236443496</v>
      </c>
      <c r="B25" s="419" t="s">
        <v>295</v>
      </c>
      <c r="C25" s="419" t="s">
        <v>393</v>
      </c>
    </row>
    <row r="26" spans="1:3">
      <c r="A26" s="732">
        <v>6.471450398852506E-2</v>
      </c>
      <c r="B26" s="419" t="s">
        <v>295</v>
      </c>
      <c r="C26" s="419" t="s">
        <v>395</v>
      </c>
    </row>
    <row r="27" spans="1:3">
      <c r="A27" s="732">
        <v>4.0078642808649119E-3</v>
      </c>
      <c r="B27" s="419" t="s">
        <v>295</v>
      </c>
      <c r="C27" s="419" t="s">
        <v>389</v>
      </c>
    </row>
    <row r="28" spans="1:3">
      <c r="A28" s="732">
        <v>8.9698337283978602E-4</v>
      </c>
      <c r="B28" s="419" t="s">
        <v>295</v>
      </c>
      <c r="C28" s="419" t="s">
        <v>397</v>
      </c>
    </row>
    <row r="29" spans="1:3">
      <c r="A29" s="732">
        <v>2.0915763752865795</v>
      </c>
      <c r="B29" s="419" t="s">
        <v>386</v>
      </c>
      <c r="C29" s="419" t="s">
        <v>295</v>
      </c>
    </row>
    <row r="30" spans="1:3">
      <c r="A30" s="732">
        <v>0.60645149730878822</v>
      </c>
      <c r="B30" s="419" t="s">
        <v>295</v>
      </c>
      <c r="C30" s="419" t="s">
        <v>413</v>
      </c>
    </row>
    <row r="31" spans="1:3">
      <c r="A31" s="732">
        <v>0.11232819040536983</v>
      </c>
      <c r="B31" s="419" t="s">
        <v>295</v>
      </c>
      <c r="C31" s="419" t="s">
        <v>417</v>
      </c>
    </row>
    <row r="32" spans="1:3">
      <c r="A32" s="732">
        <v>8.113691465362681E-2</v>
      </c>
      <c r="B32" s="419" t="s">
        <v>295</v>
      </c>
      <c r="C32" s="419" t="s">
        <v>414</v>
      </c>
    </row>
    <row r="33" spans="1:5">
      <c r="A33" s="732">
        <v>4.8871624661740859E-3</v>
      </c>
      <c r="B33" s="419" t="s">
        <v>295</v>
      </c>
      <c r="C33" s="419" t="s">
        <v>415</v>
      </c>
      <c r="E33" s="420" t="s">
        <v>529</v>
      </c>
    </row>
    <row r="34" spans="1:5">
      <c r="A34" s="732">
        <v>2.340651106980655E-4</v>
      </c>
      <c r="B34" s="419" t="s">
        <v>295</v>
      </c>
      <c r="C34" s="419" t="s">
        <v>389</v>
      </c>
    </row>
    <row r="35" spans="1:5">
      <c r="A35" s="732">
        <v>0.80503782994465733</v>
      </c>
      <c r="B35" s="419" t="s">
        <v>412</v>
      </c>
      <c r="C35" s="419" t="s">
        <v>295</v>
      </c>
    </row>
    <row r="36" spans="1:5">
      <c r="A36" s="732">
        <v>0.16477954411008516</v>
      </c>
      <c r="B36" s="419" t="s">
        <v>295</v>
      </c>
      <c r="C36" s="419" t="s">
        <v>420</v>
      </c>
    </row>
    <row r="37" spans="1:5">
      <c r="A37" s="732">
        <v>0.16320711303531305</v>
      </c>
      <c r="B37" s="419" t="s">
        <v>295</v>
      </c>
      <c r="C37" s="419" t="s">
        <v>419</v>
      </c>
    </row>
    <row r="38" spans="1:5">
      <c r="A38" s="732">
        <v>3.1370814452569472E-2</v>
      </c>
      <c r="B38" s="419" t="s">
        <v>295</v>
      </c>
      <c r="C38" s="419" t="s">
        <v>423</v>
      </c>
    </row>
    <row r="39" spans="1:5">
      <c r="A39" s="732">
        <v>2.7240564393749316E-2</v>
      </c>
      <c r="B39" s="419" t="s">
        <v>295</v>
      </c>
      <c r="C39" s="419" t="s">
        <v>422</v>
      </c>
    </row>
    <row r="40" spans="1:5">
      <c r="A40" s="732">
        <v>0.38659803599171694</v>
      </c>
      <c r="B40" s="419" t="s">
        <v>418</v>
      </c>
      <c r="C40" s="419" t="s">
        <v>295</v>
      </c>
    </row>
    <row r="41" spans="1:5">
      <c r="A41" s="732">
        <v>0.11372667044252652</v>
      </c>
      <c r="B41" s="419" t="s">
        <v>295</v>
      </c>
      <c r="C41" s="419" t="s">
        <v>624</v>
      </c>
    </row>
    <row r="42" spans="1:5">
      <c r="A42" s="732">
        <v>4.409039821988381E-3</v>
      </c>
      <c r="B42" s="419" t="s">
        <v>295</v>
      </c>
      <c r="C42" s="419" t="s">
        <v>625</v>
      </c>
    </row>
    <row r="43" spans="1:5">
      <c r="A43" s="732">
        <v>0.1181357102645149</v>
      </c>
      <c r="B43" s="419" t="s">
        <v>473</v>
      </c>
      <c r="C43" s="419" t="s">
        <v>295</v>
      </c>
    </row>
    <row r="44" spans="1:5">
      <c r="A44" s="732">
        <v>7.6846515396612761E-2</v>
      </c>
      <c r="B44" s="419" t="s">
        <v>295</v>
      </c>
      <c r="C44" s="419" t="s">
        <v>438</v>
      </c>
    </row>
    <row r="45" spans="1:5">
      <c r="A45" s="732">
        <v>7.6846515396612761E-2</v>
      </c>
      <c r="B45" s="419" t="s">
        <v>437</v>
      </c>
      <c r="C45" s="419" t="s">
        <v>295</v>
      </c>
    </row>
    <row r="46" spans="1:5">
      <c r="A46" s="732">
        <v>2.4993566958073511E-2</v>
      </c>
      <c r="B46" s="419" t="s">
        <v>295</v>
      </c>
      <c r="C46" s="419" t="s">
        <v>626</v>
      </c>
    </row>
    <row r="47" spans="1:5">
      <c r="A47" s="732">
        <v>9.9807493984645623E-3</v>
      </c>
      <c r="B47" s="419" t="s">
        <v>295</v>
      </c>
      <c r="C47" s="419" t="s">
        <v>627</v>
      </c>
    </row>
    <row r="48" spans="1:5">
      <c r="A48" s="732">
        <v>3.4974316356538075E-2</v>
      </c>
      <c r="B48" s="419" t="s">
        <v>628</v>
      </c>
      <c r="C48" s="419" t="s">
        <v>295</v>
      </c>
    </row>
    <row r="49" spans="1:3">
      <c r="A49" s="732">
        <v>2.8748809327506911E-2</v>
      </c>
      <c r="B49" s="419" t="s">
        <v>295</v>
      </c>
      <c r="C49" s="419" t="s">
        <v>453</v>
      </c>
    </row>
    <row r="50" spans="1:3">
      <c r="A50" s="732">
        <v>2.4594278615179381E-4</v>
      </c>
      <c r="B50" s="419" t="s">
        <v>295</v>
      </c>
      <c r="C50" s="419" t="s">
        <v>448</v>
      </c>
    </row>
    <row r="51" spans="1:3">
      <c r="A51" s="732">
        <v>2.899475211365871E-2</v>
      </c>
      <c r="B51" s="419" t="s">
        <v>447</v>
      </c>
      <c r="C51" s="419" t="s">
        <v>295</v>
      </c>
    </row>
    <row r="52" spans="1:3">
      <c r="A52" s="732">
        <v>7.4046265371571708E-4</v>
      </c>
      <c r="B52" s="419" t="s">
        <v>295</v>
      </c>
      <c r="C52" s="419" t="s">
        <v>466</v>
      </c>
    </row>
    <row r="53" spans="1:3">
      <c r="A53" s="732">
        <v>7.4046265371571708E-4</v>
      </c>
      <c r="B53" s="419" t="s">
        <v>455</v>
      </c>
      <c r="C53" s="419" t="s">
        <v>295</v>
      </c>
    </row>
    <row r="54" spans="1:3">
      <c r="A54" s="732">
        <v>6.7013047228209235E-5</v>
      </c>
      <c r="B54" s="419" t="s">
        <v>295</v>
      </c>
      <c r="C54" s="419" t="s">
        <v>623</v>
      </c>
    </row>
    <row r="55" spans="1:3">
      <c r="A55" s="732">
        <v>6.7013047228209235E-5</v>
      </c>
      <c r="B55" s="419" t="s">
        <v>467</v>
      </c>
      <c r="C55" s="419" t="s">
        <v>295</v>
      </c>
    </row>
    <row r="56" spans="1:3">
      <c r="A56" s="732"/>
    </row>
    <row r="57" spans="1:3">
      <c r="A57" s="732"/>
    </row>
    <row r="58" spans="1:3">
      <c r="A58" s="732"/>
    </row>
    <row r="59" spans="1:3">
      <c r="A59" s="732"/>
    </row>
    <row r="60" spans="1:3">
      <c r="A60" s="732"/>
    </row>
    <row r="61" spans="1:3">
      <c r="A61" s="732"/>
    </row>
    <row r="62" spans="1:3">
      <c r="A62" s="732"/>
    </row>
    <row r="63" spans="1:3">
      <c r="A63" s="732"/>
    </row>
    <row r="64" spans="1:3">
      <c r="A64" s="732"/>
    </row>
    <row r="65" spans="1:1">
      <c r="A65" s="732"/>
    </row>
    <row r="66" spans="1:1">
      <c r="A66" s="732"/>
    </row>
    <row r="67" spans="1:1">
      <c r="A67" s="732"/>
    </row>
    <row r="68" spans="1:1">
      <c r="A68" s="732"/>
    </row>
    <row r="69" spans="1:1">
      <c r="A69" s="732"/>
    </row>
    <row r="70" spans="1:1">
      <c r="A70" s="732"/>
    </row>
    <row r="71" spans="1:1">
      <c r="A71" s="732"/>
    </row>
    <row r="72" spans="1:1">
      <c r="A72" s="732"/>
    </row>
    <row r="73" spans="1:1">
      <c r="A73" s="732"/>
    </row>
    <row r="74" spans="1:1">
      <c r="A74" s="732"/>
    </row>
    <row r="75" spans="1:1">
      <c r="A75" s="732"/>
    </row>
    <row r="76" spans="1:1">
      <c r="A76" s="732"/>
    </row>
    <row r="77" spans="1:1">
      <c r="A77" s="732"/>
    </row>
    <row r="78" spans="1:1">
      <c r="A78" s="732"/>
    </row>
    <row r="79" spans="1:1">
      <c r="A79" s="732"/>
    </row>
    <row r="80" spans="1:1">
      <c r="A80" s="732"/>
    </row>
    <row r="81" spans="1:1">
      <c r="A81" s="732"/>
    </row>
    <row r="82" spans="1:1">
      <c r="A82" s="732"/>
    </row>
    <row r="83" spans="1:1">
      <c r="A83" s="732"/>
    </row>
    <row r="84" spans="1:1">
      <c r="A84" s="732"/>
    </row>
    <row r="85" spans="1:1">
      <c r="A85" s="732"/>
    </row>
    <row r="86" spans="1:1">
      <c r="A86" s="732"/>
    </row>
    <row r="87" spans="1:1">
      <c r="A87" s="732"/>
    </row>
    <row r="88" spans="1:1">
      <c r="A88" s="732"/>
    </row>
    <row r="89" spans="1:1">
      <c r="A89" s="732"/>
    </row>
    <row r="90" spans="1:1">
      <c r="A90" s="732"/>
    </row>
    <row r="91" spans="1:1">
      <c r="A91" s="732"/>
    </row>
    <row r="92" spans="1:1">
      <c r="A92" s="732"/>
    </row>
    <row r="93" spans="1:1">
      <c r="A93" s="732"/>
    </row>
    <row r="94" spans="1:1">
      <c r="A94" s="732"/>
    </row>
    <row r="95" spans="1:1">
      <c r="A95" s="732"/>
    </row>
    <row r="96" spans="1:1">
      <c r="A96" s="732"/>
    </row>
    <row r="97" spans="1:1">
      <c r="A97" s="732"/>
    </row>
    <row r="98" spans="1:1">
      <c r="A98" s="732"/>
    </row>
    <row r="99" spans="1:1">
      <c r="A99" s="732"/>
    </row>
    <row r="100" spans="1:1">
      <c r="A100" s="732"/>
    </row>
    <row r="101" spans="1:1">
      <c r="A101" s="732"/>
    </row>
    <row r="102" spans="1:1">
      <c r="A102" s="732"/>
    </row>
    <row r="103" spans="1:1">
      <c r="A103" s="732"/>
    </row>
    <row r="104" spans="1:1">
      <c r="A104" s="732"/>
    </row>
    <row r="105" spans="1:1">
      <c r="A105" s="732"/>
    </row>
    <row r="106" spans="1:1">
      <c r="A106" s="732"/>
    </row>
    <row r="107" spans="1:1">
      <c r="A107" s="732"/>
    </row>
    <row r="108" spans="1:1">
      <c r="A108" s="732"/>
    </row>
    <row r="109" spans="1:1">
      <c r="A109" s="732"/>
    </row>
    <row r="110" spans="1:1">
      <c r="A110" s="732"/>
    </row>
    <row r="111" spans="1:1">
      <c r="A111" s="732"/>
    </row>
    <row r="112" spans="1:1">
      <c r="A112" s="732"/>
    </row>
    <row r="113" spans="1:1">
      <c r="A113" s="732"/>
    </row>
    <row r="114" spans="1:1">
      <c r="A114" s="732"/>
    </row>
    <row r="115" spans="1:1">
      <c r="A115" s="732"/>
    </row>
    <row r="116" spans="1:1">
      <c r="A116" s="732"/>
    </row>
    <row r="117" spans="1:1">
      <c r="A117" s="732"/>
    </row>
    <row r="118" spans="1:1">
      <c r="A118" s="732"/>
    </row>
    <row r="119" spans="1:1">
      <c r="A119" s="732"/>
    </row>
    <row r="120" spans="1:1">
      <c r="A120" s="732"/>
    </row>
    <row r="121" spans="1:1">
      <c r="A121" s="732"/>
    </row>
    <row r="122" spans="1:1">
      <c r="A122" s="732"/>
    </row>
    <row r="123" spans="1:1">
      <c r="A123" s="732"/>
    </row>
    <row r="124" spans="1:1">
      <c r="A124" s="732"/>
    </row>
    <row r="125" spans="1:1">
      <c r="A125" s="732"/>
    </row>
    <row r="126" spans="1:1">
      <c r="A126" s="732"/>
    </row>
    <row r="127" spans="1:1">
      <c r="A127" s="732"/>
    </row>
    <row r="128" spans="1:1">
      <c r="A128" s="732"/>
    </row>
    <row r="129" spans="1:1">
      <c r="A129" s="732"/>
    </row>
    <row r="130" spans="1:1">
      <c r="A130" s="732"/>
    </row>
    <row r="131" spans="1:1">
      <c r="A131" s="732"/>
    </row>
    <row r="132" spans="1:1">
      <c r="A132" s="732"/>
    </row>
    <row r="133" spans="1:1">
      <c r="A133" s="732"/>
    </row>
    <row r="134" spans="1:1">
      <c r="A134" s="732"/>
    </row>
    <row r="135" spans="1:1">
      <c r="A135" s="732"/>
    </row>
    <row r="136" spans="1:1">
      <c r="A136" s="732"/>
    </row>
    <row r="137" spans="1:1">
      <c r="A137" s="732"/>
    </row>
    <row r="138" spans="1:1">
      <c r="A138" s="732"/>
    </row>
    <row r="139" spans="1:1">
      <c r="A139" s="732"/>
    </row>
    <row r="140" spans="1:1">
      <c r="A140" s="732"/>
    </row>
    <row r="141" spans="1:1">
      <c r="A141" s="732"/>
    </row>
    <row r="142" spans="1:1">
      <c r="A142" s="732"/>
    </row>
    <row r="143" spans="1:1">
      <c r="A143" s="732"/>
    </row>
    <row r="144" spans="1:1">
      <c r="A144" s="732"/>
    </row>
    <row r="145" spans="1:1">
      <c r="A145" s="732"/>
    </row>
    <row r="146" spans="1:1">
      <c r="A146" s="732"/>
    </row>
    <row r="147" spans="1:1">
      <c r="A147" s="732"/>
    </row>
    <row r="148" spans="1:1">
      <c r="A148" s="732"/>
    </row>
    <row r="149" spans="1:1">
      <c r="A149" s="732"/>
    </row>
    <row r="150" spans="1:1">
      <c r="A150" s="732"/>
    </row>
    <row r="151" spans="1:1">
      <c r="A151" s="732"/>
    </row>
    <row r="152" spans="1:1">
      <c r="A152" s="732"/>
    </row>
    <row r="153" spans="1:1">
      <c r="A153" s="732"/>
    </row>
    <row r="154" spans="1:1">
      <c r="A154" s="732"/>
    </row>
    <row r="155" spans="1:1">
      <c r="A155" s="732"/>
    </row>
    <row r="156" spans="1:1">
      <c r="A156" s="732"/>
    </row>
    <row r="157" spans="1:1">
      <c r="A157" s="732"/>
    </row>
    <row r="158" spans="1:1">
      <c r="A158" s="732"/>
    </row>
    <row r="159" spans="1:1">
      <c r="A159" s="732"/>
    </row>
    <row r="160" spans="1:1">
      <c r="A160" s="732"/>
    </row>
    <row r="161" spans="1:1">
      <c r="A161" s="732"/>
    </row>
    <row r="162" spans="1:1">
      <c r="A162" s="732"/>
    </row>
    <row r="163" spans="1:1">
      <c r="A163" s="732"/>
    </row>
    <row r="164" spans="1:1">
      <c r="A164" s="732"/>
    </row>
    <row r="165" spans="1:1">
      <c r="A165" s="732"/>
    </row>
    <row r="166" spans="1:1">
      <c r="A166" s="732"/>
    </row>
    <row r="167" spans="1:1">
      <c r="A167" s="732"/>
    </row>
    <row r="168" spans="1:1">
      <c r="A168" s="732"/>
    </row>
    <row r="169" spans="1:1">
      <c r="A169" s="732"/>
    </row>
    <row r="170" spans="1:1">
      <c r="A170" s="732"/>
    </row>
    <row r="171" spans="1:1">
      <c r="A171" s="732"/>
    </row>
    <row r="172" spans="1:1">
      <c r="A172" s="732"/>
    </row>
    <row r="173" spans="1:1">
      <c r="A173" s="732"/>
    </row>
    <row r="174" spans="1:1">
      <c r="A174" s="732"/>
    </row>
    <row r="175" spans="1:1">
      <c r="A175" s="732"/>
    </row>
    <row r="176" spans="1:1">
      <c r="A176" s="732"/>
    </row>
    <row r="177" spans="1:1">
      <c r="A177" s="732"/>
    </row>
    <row r="178" spans="1:1">
      <c r="A178" s="732"/>
    </row>
    <row r="179" spans="1:1">
      <c r="A179" s="732"/>
    </row>
    <row r="180" spans="1:1">
      <c r="A180" s="732"/>
    </row>
    <row r="181" spans="1:1">
      <c r="A181" s="732"/>
    </row>
    <row r="182" spans="1:1">
      <c r="A182" s="732"/>
    </row>
    <row r="183" spans="1:1">
      <c r="A183" s="732"/>
    </row>
    <row r="184" spans="1:1">
      <c r="A184" s="732"/>
    </row>
    <row r="185" spans="1:1">
      <c r="A185" s="732"/>
    </row>
    <row r="186" spans="1:1">
      <c r="A186" s="732"/>
    </row>
    <row r="187" spans="1:1">
      <c r="A187" s="732"/>
    </row>
    <row r="188" spans="1:1">
      <c r="A188" s="732"/>
    </row>
    <row r="189" spans="1:1">
      <c r="A189" s="732"/>
    </row>
    <row r="190" spans="1:1">
      <c r="A190" s="732"/>
    </row>
    <row r="191" spans="1:1">
      <c r="A191" s="732"/>
    </row>
    <row r="192" spans="1:1">
      <c r="A192" s="732"/>
    </row>
    <row r="193" spans="1:1">
      <c r="A193" s="732"/>
    </row>
    <row r="194" spans="1:1">
      <c r="A194" s="732"/>
    </row>
    <row r="195" spans="1:1">
      <c r="A195" s="732"/>
    </row>
    <row r="196" spans="1:1">
      <c r="A196" s="732"/>
    </row>
    <row r="197" spans="1:1">
      <c r="A197" s="732"/>
    </row>
    <row r="198" spans="1:1">
      <c r="A198" s="732"/>
    </row>
    <row r="199" spans="1:1">
      <c r="A199" s="732"/>
    </row>
    <row r="200" spans="1:1">
      <c r="A200" s="732"/>
    </row>
    <row r="201" spans="1:1">
      <c r="A201" s="732"/>
    </row>
    <row r="202" spans="1:1">
      <c r="A202" s="732"/>
    </row>
    <row r="203" spans="1:1">
      <c r="A203" s="732"/>
    </row>
    <row r="204" spans="1:1">
      <c r="A204" s="732"/>
    </row>
    <row r="205" spans="1:1">
      <c r="A205" s="732"/>
    </row>
    <row r="206" spans="1:1">
      <c r="A206" s="732"/>
    </row>
    <row r="207" spans="1:1">
      <c r="A207" s="732"/>
    </row>
    <row r="208" spans="1:1">
      <c r="A208" s="732"/>
    </row>
    <row r="209" spans="1:1">
      <c r="A209" s="732"/>
    </row>
    <row r="210" spans="1:1">
      <c r="A210" s="732"/>
    </row>
    <row r="211" spans="1:1">
      <c r="A211" s="732"/>
    </row>
    <row r="212" spans="1:1">
      <c r="A212" s="732"/>
    </row>
    <row r="213" spans="1:1">
      <c r="A213" s="732"/>
    </row>
    <row r="214" spans="1:1">
      <c r="A214" s="732"/>
    </row>
    <row r="215" spans="1:1">
      <c r="A215" s="732"/>
    </row>
    <row r="216" spans="1:1">
      <c r="A216" s="732"/>
    </row>
    <row r="217" spans="1:1">
      <c r="A217" s="732"/>
    </row>
    <row r="218" spans="1:1">
      <c r="A218" s="732"/>
    </row>
    <row r="219" spans="1:1">
      <c r="A219" s="732"/>
    </row>
    <row r="220" spans="1:1">
      <c r="A220" s="732"/>
    </row>
    <row r="221" spans="1:1">
      <c r="A221" s="732"/>
    </row>
    <row r="222" spans="1:1">
      <c r="A222" s="732"/>
    </row>
    <row r="223" spans="1:1">
      <c r="A223" s="732"/>
    </row>
    <row r="224" spans="1:1">
      <c r="A224" s="732"/>
    </row>
    <row r="225" spans="1:1">
      <c r="A225" s="732"/>
    </row>
    <row r="226" spans="1:1">
      <c r="A226" s="732"/>
    </row>
    <row r="227" spans="1:1">
      <c r="A227" s="732"/>
    </row>
    <row r="228" spans="1:1">
      <c r="A228" s="732"/>
    </row>
    <row r="229" spans="1:1">
      <c r="A229" s="732"/>
    </row>
    <row r="230" spans="1:1">
      <c r="A230" s="732"/>
    </row>
    <row r="231" spans="1:1">
      <c r="A231" s="732"/>
    </row>
    <row r="232" spans="1:1">
      <c r="A232" s="732"/>
    </row>
    <row r="233" spans="1:1">
      <c r="A233" s="732"/>
    </row>
    <row r="234" spans="1:1">
      <c r="A234" s="732"/>
    </row>
    <row r="235" spans="1:1">
      <c r="A235" s="732"/>
    </row>
    <row r="236" spans="1:1">
      <c r="A236" s="732"/>
    </row>
    <row r="237" spans="1:1">
      <c r="A237" s="732"/>
    </row>
    <row r="238" spans="1:1">
      <c r="A238" s="732"/>
    </row>
    <row r="239" spans="1:1">
      <c r="A239" s="732"/>
    </row>
    <row r="240" spans="1:1">
      <c r="A240" s="732"/>
    </row>
    <row r="241" spans="1:1">
      <c r="A241" s="732"/>
    </row>
    <row r="242" spans="1:1">
      <c r="A242" s="732"/>
    </row>
    <row r="243" spans="1:1">
      <c r="A243" s="732"/>
    </row>
    <row r="244" spans="1:1">
      <c r="A244" s="732"/>
    </row>
    <row r="245" spans="1:1">
      <c r="A245" s="732"/>
    </row>
    <row r="246" spans="1:1">
      <c r="A246" s="732"/>
    </row>
    <row r="247" spans="1:1">
      <c r="A247" s="732"/>
    </row>
    <row r="248" spans="1:1">
      <c r="A248" s="732"/>
    </row>
    <row r="249" spans="1:1">
      <c r="A249" s="732"/>
    </row>
    <row r="250" spans="1:1">
      <c r="A250" s="732"/>
    </row>
    <row r="251" spans="1:1">
      <c r="A251" s="732"/>
    </row>
    <row r="252" spans="1:1">
      <c r="A252" s="732"/>
    </row>
    <row r="253" spans="1:1">
      <c r="A253" s="732"/>
    </row>
    <row r="254" spans="1:1">
      <c r="A254" s="732"/>
    </row>
    <row r="255" spans="1:1">
      <c r="A255" s="732"/>
    </row>
    <row r="256" spans="1:1">
      <c r="A256" s="732"/>
    </row>
    <row r="257" spans="1:1">
      <c r="A257" s="732"/>
    </row>
    <row r="258" spans="1:1">
      <c r="A258" s="732"/>
    </row>
    <row r="259" spans="1:1">
      <c r="A259" s="732"/>
    </row>
    <row r="260" spans="1:1">
      <c r="A260" s="732"/>
    </row>
    <row r="261" spans="1:1">
      <c r="A261" s="732"/>
    </row>
    <row r="262" spans="1:1">
      <c r="A262" s="732"/>
    </row>
    <row r="263" spans="1:1">
      <c r="A263" s="732"/>
    </row>
    <row r="264" spans="1:1">
      <c r="A264" s="732"/>
    </row>
    <row r="265" spans="1:1">
      <c r="A265" s="732"/>
    </row>
    <row r="266" spans="1:1">
      <c r="A266" s="732"/>
    </row>
    <row r="267" spans="1:1">
      <c r="A267" s="732"/>
    </row>
    <row r="268" spans="1:1">
      <c r="A268" s="732"/>
    </row>
    <row r="269" spans="1:1">
      <c r="A269" s="732"/>
    </row>
    <row r="270" spans="1:1">
      <c r="A270" s="732"/>
    </row>
    <row r="271" spans="1:1">
      <c r="A271" s="732"/>
    </row>
    <row r="272" spans="1:1">
      <c r="A272" s="732"/>
    </row>
    <row r="273" spans="1:1">
      <c r="A273" s="732"/>
    </row>
    <row r="274" spans="1:1">
      <c r="A274" s="732"/>
    </row>
    <row r="275" spans="1:1">
      <c r="A275" s="732"/>
    </row>
    <row r="276" spans="1:1">
      <c r="A276" s="732"/>
    </row>
    <row r="277" spans="1:1">
      <c r="A277" s="732"/>
    </row>
    <row r="278" spans="1:1">
      <c r="A278" s="732"/>
    </row>
    <row r="279" spans="1:1">
      <c r="A279" s="732"/>
    </row>
    <row r="280" spans="1:1">
      <c r="A280" s="732"/>
    </row>
    <row r="281" spans="1:1">
      <c r="A281" s="732"/>
    </row>
    <row r="282" spans="1:1">
      <c r="A282" s="732"/>
    </row>
    <row r="283" spans="1:1">
      <c r="A283" s="732"/>
    </row>
    <row r="284" spans="1:1">
      <c r="A284" s="732"/>
    </row>
    <row r="285" spans="1:1">
      <c r="A285" s="732"/>
    </row>
    <row r="286" spans="1:1">
      <c r="A286" s="732"/>
    </row>
    <row r="287" spans="1:1">
      <c r="A287" s="732"/>
    </row>
    <row r="288" spans="1:1">
      <c r="A288" s="732"/>
    </row>
    <row r="289" spans="1:1">
      <c r="A289" s="732"/>
    </row>
    <row r="290" spans="1:1">
      <c r="A290" s="732"/>
    </row>
    <row r="291" spans="1:1">
      <c r="A291" s="732"/>
    </row>
    <row r="292" spans="1:1">
      <c r="A292" s="732"/>
    </row>
    <row r="293" spans="1:1">
      <c r="A293" s="732"/>
    </row>
    <row r="294" spans="1:1">
      <c r="A294" s="732"/>
    </row>
    <row r="295" spans="1:1">
      <c r="A295" s="732"/>
    </row>
    <row r="296" spans="1:1">
      <c r="A296" s="732"/>
    </row>
    <row r="297" spans="1:1">
      <c r="A297" s="732"/>
    </row>
    <row r="298" spans="1:1">
      <c r="A298" s="732"/>
    </row>
    <row r="299" spans="1:1">
      <c r="A299" s="732"/>
    </row>
    <row r="300" spans="1:1">
      <c r="A300" s="732"/>
    </row>
    <row r="301" spans="1:1">
      <c r="A301" s="732"/>
    </row>
    <row r="302" spans="1:1">
      <c r="A302" s="732"/>
    </row>
    <row r="303" spans="1:1">
      <c r="A303" s="732"/>
    </row>
    <row r="304" spans="1:1">
      <c r="A304" s="732"/>
    </row>
    <row r="305" spans="1:1">
      <c r="A305" s="732"/>
    </row>
    <row r="306" spans="1:1">
      <c r="A306" s="732"/>
    </row>
    <row r="307" spans="1:1">
      <c r="A307" s="732"/>
    </row>
    <row r="308" spans="1:1">
      <c r="A308" s="732"/>
    </row>
    <row r="309" spans="1:1">
      <c r="A309" s="732"/>
    </row>
    <row r="310" spans="1:1">
      <c r="A310" s="732"/>
    </row>
    <row r="311" spans="1:1">
      <c r="A311" s="732"/>
    </row>
    <row r="312" spans="1:1">
      <c r="A312" s="732"/>
    </row>
    <row r="313" spans="1:1">
      <c r="A313" s="732"/>
    </row>
    <row r="314" spans="1:1">
      <c r="A314" s="732"/>
    </row>
    <row r="315" spans="1:1">
      <c r="A315" s="732"/>
    </row>
    <row r="316" spans="1:1">
      <c r="A316" s="732"/>
    </row>
    <row r="317" spans="1:1">
      <c r="A317" s="732"/>
    </row>
    <row r="318" spans="1:1">
      <c r="A318" s="732"/>
    </row>
    <row r="319" spans="1:1">
      <c r="A319" s="732"/>
    </row>
    <row r="320" spans="1:1">
      <c r="A320" s="732"/>
    </row>
    <row r="321" spans="1:1">
      <c r="A321" s="732"/>
    </row>
    <row r="322" spans="1:1">
      <c r="A322" s="732"/>
    </row>
    <row r="323" spans="1:1">
      <c r="A323" s="732"/>
    </row>
    <row r="324" spans="1:1">
      <c r="A324" s="732"/>
    </row>
    <row r="325" spans="1:1">
      <c r="A325" s="732"/>
    </row>
    <row r="326" spans="1:1">
      <c r="A326" s="732"/>
    </row>
    <row r="327" spans="1:1">
      <c r="A327" s="732"/>
    </row>
    <row r="328" spans="1:1">
      <c r="A328" s="732"/>
    </row>
    <row r="329" spans="1:1">
      <c r="A329" s="732"/>
    </row>
    <row r="330" spans="1:1">
      <c r="A330" s="732"/>
    </row>
    <row r="331" spans="1:1">
      <c r="A331" s="732"/>
    </row>
    <row r="332" spans="1:1">
      <c r="A332" s="732"/>
    </row>
    <row r="333" spans="1:1">
      <c r="A333" s="732"/>
    </row>
    <row r="334" spans="1:1">
      <c r="A334" s="732"/>
    </row>
    <row r="335" spans="1:1">
      <c r="A335" s="732"/>
    </row>
    <row r="336" spans="1:1">
      <c r="A336" s="732"/>
    </row>
    <row r="337" spans="1:1">
      <c r="A337" s="732"/>
    </row>
    <row r="338" spans="1:1">
      <c r="A338" s="732"/>
    </row>
    <row r="339" spans="1:1">
      <c r="A339" s="732"/>
    </row>
    <row r="340" spans="1:1">
      <c r="A340" s="732"/>
    </row>
    <row r="341" spans="1:1">
      <c r="A341" s="732"/>
    </row>
    <row r="342" spans="1:1">
      <c r="A342" s="732"/>
    </row>
    <row r="343" spans="1:1">
      <c r="A343" s="732"/>
    </row>
    <row r="344" spans="1:1">
      <c r="A344" s="732"/>
    </row>
    <row r="345" spans="1:1">
      <c r="A345" s="732"/>
    </row>
    <row r="346" spans="1:1">
      <c r="A346" s="732"/>
    </row>
    <row r="347" spans="1:1">
      <c r="A347" s="732"/>
    </row>
    <row r="348" spans="1:1">
      <c r="A348" s="732"/>
    </row>
    <row r="349" spans="1:1">
      <c r="A349" s="732"/>
    </row>
    <row r="350" spans="1:1">
      <c r="A350" s="732"/>
    </row>
    <row r="351" spans="1:1">
      <c r="A351" s="732"/>
    </row>
    <row r="352" spans="1:1">
      <c r="A352" s="732"/>
    </row>
    <row r="353" spans="1:1">
      <c r="A353" s="732"/>
    </row>
    <row r="354" spans="1:1">
      <c r="A354" s="732"/>
    </row>
    <row r="355" spans="1:1">
      <c r="A355" s="732"/>
    </row>
    <row r="356" spans="1:1">
      <c r="A356" s="732"/>
    </row>
    <row r="357" spans="1:1">
      <c r="A357" s="732"/>
    </row>
    <row r="358" spans="1:1">
      <c r="A358" s="732"/>
    </row>
    <row r="359" spans="1:1">
      <c r="A359" s="732"/>
    </row>
    <row r="360" spans="1:1">
      <c r="A360" s="732"/>
    </row>
    <row r="361" spans="1:1">
      <c r="A361" s="732"/>
    </row>
    <row r="362" spans="1:1">
      <c r="A362" s="732"/>
    </row>
    <row r="363" spans="1:1">
      <c r="A363" s="732"/>
    </row>
    <row r="364" spans="1:1">
      <c r="A364" s="732"/>
    </row>
    <row r="365" spans="1:1">
      <c r="A365" s="732"/>
    </row>
    <row r="366" spans="1:1">
      <c r="A366" s="732"/>
    </row>
    <row r="367" spans="1:1">
      <c r="A367" s="732"/>
    </row>
    <row r="368" spans="1:1">
      <c r="A368" s="732"/>
    </row>
    <row r="369" spans="1:1">
      <c r="A369" s="732"/>
    </row>
    <row r="370" spans="1:1">
      <c r="A370" s="732"/>
    </row>
    <row r="371" spans="1:1">
      <c r="A371" s="732"/>
    </row>
    <row r="372" spans="1:1">
      <c r="A372" s="732"/>
    </row>
    <row r="373" spans="1:1">
      <c r="A373" s="732"/>
    </row>
    <row r="374" spans="1:1">
      <c r="A374" s="732"/>
    </row>
    <row r="375" spans="1:1">
      <c r="A375" s="732"/>
    </row>
    <row r="376" spans="1:1">
      <c r="A376" s="732"/>
    </row>
    <row r="377" spans="1:1">
      <c r="A377" s="732"/>
    </row>
    <row r="378" spans="1:1">
      <c r="A378" s="732"/>
    </row>
    <row r="379" spans="1:1">
      <c r="A379" s="732"/>
    </row>
    <row r="380" spans="1:1">
      <c r="A380" s="732"/>
    </row>
    <row r="381" spans="1:1">
      <c r="A381" s="732"/>
    </row>
    <row r="382" spans="1:1">
      <c r="A382" s="732"/>
    </row>
    <row r="383" spans="1:1">
      <c r="A383" s="732"/>
    </row>
    <row r="384" spans="1:1">
      <c r="A384" s="732"/>
    </row>
    <row r="385" spans="1:1">
      <c r="A385" s="732"/>
    </row>
    <row r="386" spans="1:1">
      <c r="A386" s="732"/>
    </row>
    <row r="387" spans="1:1">
      <c r="A387" s="732"/>
    </row>
    <row r="388" spans="1:1">
      <c r="A388" s="732"/>
    </row>
    <row r="389" spans="1:1">
      <c r="A389" s="732"/>
    </row>
    <row r="390" spans="1:1">
      <c r="A390" s="732"/>
    </row>
    <row r="391" spans="1:1">
      <c r="A391" s="732"/>
    </row>
    <row r="392" spans="1:1">
      <c r="A392" s="732"/>
    </row>
    <row r="393" spans="1:1">
      <c r="A393" s="732"/>
    </row>
    <row r="394" spans="1:1">
      <c r="A394" s="732"/>
    </row>
    <row r="395" spans="1:1">
      <c r="A395" s="732"/>
    </row>
    <row r="396" spans="1:1">
      <c r="A396" s="732"/>
    </row>
    <row r="397" spans="1:1">
      <c r="A397" s="732"/>
    </row>
    <row r="398" spans="1:1">
      <c r="A398" s="732"/>
    </row>
    <row r="399" spans="1:1">
      <c r="A399" s="732"/>
    </row>
    <row r="400" spans="1:1">
      <c r="A400" s="732"/>
    </row>
    <row r="401" spans="1:1">
      <c r="A401" s="732"/>
    </row>
    <row r="402" spans="1:1">
      <c r="A402" s="732"/>
    </row>
    <row r="403" spans="1:1">
      <c r="A403" s="732"/>
    </row>
    <row r="404" spans="1:1">
      <c r="A404" s="732"/>
    </row>
    <row r="405" spans="1:1">
      <c r="A405" s="732"/>
    </row>
    <row r="406" spans="1:1">
      <c r="A406" s="732"/>
    </row>
    <row r="407" spans="1:1">
      <c r="A407" s="732"/>
    </row>
    <row r="408" spans="1:1">
      <c r="A408" s="732"/>
    </row>
    <row r="409" spans="1:1">
      <c r="A409" s="732"/>
    </row>
    <row r="410" spans="1:1">
      <c r="A410" s="732"/>
    </row>
    <row r="411" spans="1:1">
      <c r="A411" s="732"/>
    </row>
    <row r="412" spans="1:1">
      <c r="A412" s="732"/>
    </row>
    <row r="413" spans="1:1">
      <c r="A413" s="732"/>
    </row>
    <row r="414" spans="1:1">
      <c r="A414" s="732"/>
    </row>
    <row r="415" spans="1:1">
      <c r="A415" s="732"/>
    </row>
    <row r="416" spans="1:1">
      <c r="A416" s="732"/>
    </row>
    <row r="417" spans="1:1">
      <c r="A417" s="732"/>
    </row>
    <row r="418" spans="1:1">
      <c r="A418" s="732"/>
    </row>
    <row r="419" spans="1:1">
      <c r="A419" s="732"/>
    </row>
    <row r="420" spans="1:1">
      <c r="A420" s="732"/>
    </row>
    <row r="421" spans="1:1">
      <c r="A421" s="732"/>
    </row>
    <row r="422" spans="1:1">
      <c r="A422" s="732"/>
    </row>
    <row r="423" spans="1:1">
      <c r="A423" s="732"/>
    </row>
    <row r="424" spans="1:1">
      <c r="A424" s="732"/>
    </row>
    <row r="425" spans="1:1">
      <c r="A425" s="732"/>
    </row>
    <row r="426" spans="1:1">
      <c r="A426" s="732"/>
    </row>
    <row r="427" spans="1:1">
      <c r="A427" s="732"/>
    </row>
    <row r="428" spans="1:1">
      <c r="A428" s="732"/>
    </row>
    <row r="429" spans="1:1">
      <c r="A429" s="732"/>
    </row>
    <row r="430" spans="1:1">
      <c r="A430" s="732"/>
    </row>
    <row r="431" spans="1:1">
      <c r="A431" s="732"/>
    </row>
    <row r="432" spans="1:1">
      <c r="A432" s="732"/>
    </row>
    <row r="433" spans="1:1">
      <c r="A433" s="732"/>
    </row>
    <row r="434" spans="1:1">
      <c r="A434" s="732"/>
    </row>
    <row r="435" spans="1:1">
      <c r="A435" s="732"/>
    </row>
    <row r="436" spans="1:1">
      <c r="A436" s="732"/>
    </row>
    <row r="437" spans="1:1">
      <c r="A437" s="732"/>
    </row>
    <row r="438" spans="1:1">
      <c r="A438" s="732"/>
    </row>
    <row r="439" spans="1:1">
      <c r="A439" s="732"/>
    </row>
    <row r="440" spans="1:1">
      <c r="A440" s="732"/>
    </row>
    <row r="441" spans="1:1">
      <c r="A441" s="732"/>
    </row>
    <row r="442" spans="1:1">
      <c r="A442" s="732"/>
    </row>
    <row r="443" spans="1:1">
      <c r="A443" s="732"/>
    </row>
    <row r="444" spans="1:1">
      <c r="A444" s="732"/>
    </row>
    <row r="445" spans="1:1">
      <c r="A445" s="732"/>
    </row>
    <row r="446" spans="1:1">
      <c r="A446" s="732"/>
    </row>
    <row r="447" spans="1:1">
      <c r="A447" s="732"/>
    </row>
    <row r="448" spans="1:1">
      <c r="A448" s="732"/>
    </row>
    <row r="449" spans="1:1">
      <c r="A449" s="732"/>
    </row>
    <row r="450" spans="1:1">
      <c r="A450" s="732"/>
    </row>
    <row r="451" spans="1:1">
      <c r="A451" s="732"/>
    </row>
    <row r="452" spans="1:1">
      <c r="A452" s="732"/>
    </row>
    <row r="453" spans="1:1">
      <c r="A453" s="732"/>
    </row>
    <row r="454" spans="1:1">
      <c r="A454" s="732"/>
    </row>
    <row r="455" spans="1:1">
      <c r="A455" s="732"/>
    </row>
    <row r="456" spans="1:1">
      <c r="A456" s="732"/>
    </row>
    <row r="457" spans="1:1">
      <c r="A457" s="732"/>
    </row>
    <row r="458" spans="1:1">
      <c r="A458" s="732"/>
    </row>
    <row r="459" spans="1:1">
      <c r="A459" s="732"/>
    </row>
    <row r="460" spans="1:1">
      <c r="A460" s="732"/>
    </row>
    <row r="461" spans="1:1">
      <c r="A461" s="732"/>
    </row>
    <row r="462" spans="1:1">
      <c r="A462" s="732"/>
    </row>
    <row r="463" spans="1:1">
      <c r="A463" s="732"/>
    </row>
    <row r="464" spans="1:1">
      <c r="A464" s="732"/>
    </row>
    <row r="465" spans="1:1">
      <c r="A465" s="732"/>
    </row>
    <row r="466" spans="1:1">
      <c r="A466" s="732"/>
    </row>
    <row r="467" spans="1:1">
      <c r="A467" s="732"/>
    </row>
    <row r="468" spans="1:1">
      <c r="A468" s="732"/>
    </row>
    <row r="469" spans="1:1">
      <c r="A469" s="732"/>
    </row>
    <row r="470" spans="1:1">
      <c r="A470" s="732"/>
    </row>
    <row r="471" spans="1:1">
      <c r="A471" s="732"/>
    </row>
    <row r="472" spans="1:1">
      <c r="A472" s="732"/>
    </row>
    <row r="473" spans="1:1">
      <c r="A473" s="732"/>
    </row>
    <row r="474" spans="1:1">
      <c r="A474" s="732"/>
    </row>
    <row r="475" spans="1:1">
      <c r="A475" s="732"/>
    </row>
    <row r="476" spans="1:1">
      <c r="A476" s="732"/>
    </row>
    <row r="477" spans="1:1">
      <c r="A477" s="732"/>
    </row>
    <row r="478" spans="1:1">
      <c r="A478" s="732"/>
    </row>
    <row r="479" spans="1:1">
      <c r="A479" s="732"/>
    </row>
    <row r="480" spans="1:1">
      <c r="A480" s="732"/>
    </row>
    <row r="481" spans="1:1">
      <c r="A481" s="732"/>
    </row>
    <row r="482" spans="1:1">
      <c r="A482" s="732"/>
    </row>
    <row r="483" spans="1:1">
      <c r="A483" s="732"/>
    </row>
    <row r="484" spans="1:1">
      <c r="A484" s="732"/>
    </row>
    <row r="485" spans="1:1">
      <c r="A485" s="732"/>
    </row>
    <row r="486" spans="1:1">
      <c r="A486" s="732"/>
    </row>
    <row r="487" spans="1:1">
      <c r="A487" s="732"/>
    </row>
    <row r="488" spans="1:1">
      <c r="A488" s="732"/>
    </row>
    <row r="489" spans="1:1">
      <c r="A489" s="732"/>
    </row>
    <row r="490" spans="1:1">
      <c r="A490" s="732"/>
    </row>
    <row r="491" spans="1:1">
      <c r="A491" s="732"/>
    </row>
    <row r="492" spans="1:1">
      <c r="A492" s="732"/>
    </row>
    <row r="493" spans="1:1">
      <c r="A493" s="732"/>
    </row>
    <row r="494" spans="1:1">
      <c r="A494" s="732"/>
    </row>
    <row r="495" spans="1:1">
      <c r="A495" s="732"/>
    </row>
    <row r="496" spans="1:1">
      <c r="A496" s="732"/>
    </row>
    <row r="497" spans="1:1">
      <c r="A497" s="732"/>
    </row>
    <row r="498" spans="1:1">
      <c r="A498" s="732"/>
    </row>
    <row r="499" spans="1:1">
      <c r="A499" s="732"/>
    </row>
    <row r="500" spans="1:1">
      <c r="A500" s="732"/>
    </row>
    <row r="501" spans="1:1">
      <c r="A501" s="732"/>
    </row>
    <row r="502" spans="1:1">
      <c r="A502" s="732"/>
    </row>
    <row r="503" spans="1:1">
      <c r="A503" s="732"/>
    </row>
    <row r="504" spans="1:1">
      <c r="A504" s="732"/>
    </row>
    <row r="505" spans="1:1">
      <c r="A505" s="732"/>
    </row>
    <row r="506" spans="1:1">
      <c r="A506" s="732"/>
    </row>
    <row r="507" spans="1:1">
      <c r="A507" s="732"/>
    </row>
    <row r="508" spans="1:1">
      <c r="A508" s="732"/>
    </row>
    <row r="509" spans="1:1">
      <c r="A509" s="732"/>
    </row>
    <row r="510" spans="1:1">
      <c r="A510" s="732"/>
    </row>
    <row r="511" spans="1:1">
      <c r="A511" s="732"/>
    </row>
    <row r="512" spans="1:1">
      <c r="A512" s="732"/>
    </row>
    <row r="513" spans="1:1">
      <c r="A513" s="732"/>
    </row>
    <row r="514" spans="1:1">
      <c r="A514" s="732"/>
    </row>
    <row r="515" spans="1:1">
      <c r="A515" s="732"/>
    </row>
    <row r="516" spans="1:1">
      <c r="A516" s="732"/>
    </row>
    <row r="517" spans="1:1">
      <c r="A517" s="732"/>
    </row>
    <row r="518" spans="1:1">
      <c r="A518" s="732"/>
    </row>
    <row r="519" spans="1:1">
      <c r="A519" s="732"/>
    </row>
    <row r="520" spans="1:1">
      <c r="A520" s="732"/>
    </row>
    <row r="521" spans="1:1">
      <c r="A521" s="732"/>
    </row>
    <row r="522" spans="1:1">
      <c r="A522" s="732"/>
    </row>
    <row r="523" spans="1:1">
      <c r="A523" s="732"/>
    </row>
    <row r="524" spans="1:1">
      <c r="A524" s="732"/>
    </row>
    <row r="525" spans="1:1">
      <c r="A525" s="732"/>
    </row>
    <row r="526" spans="1:1">
      <c r="A526" s="732"/>
    </row>
    <row r="527" spans="1:1">
      <c r="A527" s="732"/>
    </row>
    <row r="528" spans="1:1">
      <c r="A528" s="732"/>
    </row>
    <row r="529" spans="1:1">
      <c r="A529" s="732"/>
    </row>
    <row r="530" spans="1:1">
      <c r="A530" s="732"/>
    </row>
    <row r="531" spans="1:1">
      <c r="A531" s="732"/>
    </row>
    <row r="532" spans="1:1">
      <c r="A532" s="732"/>
    </row>
    <row r="533" spans="1:1">
      <c r="A533" s="732"/>
    </row>
    <row r="534" spans="1:1">
      <c r="A534" s="732"/>
    </row>
    <row r="535" spans="1:1">
      <c r="A535" s="732"/>
    </row>
    <row r="536" spans="1:1">
      <c r="A536" s="732"/>
    </row>
    <row r="537" spans="1:1">
      <c r="A537" s="732"/>
    </row>
    <row r="538" spans="1:1">
      <c r="A538" s="732"/>
    </row>
    <row r="539" spans="1:1">
      <c r="A539" s="732"/>
    </row>
    <row r="540" spans="1:1">
      <c r="A540" s="732"/>
    </row>
    <row r="541" spans="1:1">
      <c r="A541" s="732"/>
    </row>
    <row r="542" spans="1:1">
      <c r="A542" s="732"/>
    </row>
    <row r="543" spans="1:1">
      <c r="A543" s="732"/>
    </row>
    <row r="544" spans="1:1">
      <c r="A544" s="732"/>
    </row>
    <row r="545" spans="1:1">
      <c r="A545" s="732"/>
    </row>
    <row r="546" spans="1:1">
      <c r="A546" s="732"/>
    </row>
    <row r="547" spans="1:1">
      <c r="A547" s="732"/>
    </row>
    <row r="548" spans="1:1">
      <c r="A548" s="732"/>
    </row>
    <row r="549" spans="1:1">
      <c r="A549" s="732"/>
    </row>
    <row r="550" spans="1:1">
      <c r="A550" s="732"/>
    </row>
    <row r="551" spans="1:1">
      <c r="A551" s="732"/>
    </row>
    <row r="552" spans="1:1">
      <c r="A552" s="732"/>
    </row>
    <row r="553" spans="1:1">
      <c r="A553" s="732"/>
    </row>
    <row r="554" spans="1:1">
      <c r="A554" s="732"/>
    </row>
    <row r="555" spans="1:1">
      <c r="A555" s="732"/>
    </row>
    <row r="556" spans="1:1">
      <c r="A556" s="732"/>
    </row>
    <row r="557" spans="1:1">
      <c r="A557" s="732"/>
    </row>
    <row r="558" spans="1:1">
      <c r="A558" s="732"/>
    </row>
    <row r="559" spans="1:1">
      <c r="A559" s="732"/>
    </row>
    <row r="560" spans="1:1">
      <c r="A560" s="732"/>
    </row>
    <row r="561" spans="1:1">
      <c r="A561" s="732"/>
    </row>
    <row r="562" spans="1:1">
      <c r="A562" s="732"/>
    </row>
    <row r="563" spans="1:1">
      <c r="A563" s="732"/>
    </row>
    <row r="564" spans="1:1">
      <c r="A564" s="732"/>
    </row>
    <row r="565" spans="1:1">
      <c r="A565" s="732"/>
    </row>
    <row r="566" spans="1:1">
      <c r="A566" s="732"/>
    </row>
    <row r="567" spans="1:1">
      <c r="A567" s="732"/>
    </row>
    <row r="568" spans="1:1">
      <c r="A568" s="732"/>
    </row>
    <row r="569" spans="1:1">
      <c r="A569" s="732"/>
    </row>
    <row r="570" spans="1:1">
      <c r="A570" s="732"/>
    </row>
    <row r="571" spans="1:1">
      <c r="A571" s="732"/>
    </row>
    <row r="572" spans="1:1">
      <c r="A572" s="732"/>
    </row>
    <row r="573" spans="1:1">
      <c r="A573" s="732"/>
    </row>
    <row r="574" spans="1:1">
      <c r="A574" s="732"/>
    </row>
    <row r="575" spans="1:1">
      <c r="A575" s="732"/>
    </row>
    <row r="576" spans="1:1">
      <c r="A576" s="732"/>
    </row>
    <row r="577" spans="1:1">
      <c r="A577" s="732"/>
    </row>
    <row r="578" spans="1:1">
      <c r="A578" s="732"/>
    </row>
    <row r="579" spans="1:1">
      <c r="A579" s="732"/>
    </row>
    <row r="580" spans="1:1">
      <c r="A580" s="732"/>
    </row>
    <row r="581" spans="1:1">
      <c r="A581" s="732"/>
    </row>
    <row r="582" spans="1:1">
      <c r="A582" s="732"/>
    </row>
    <row r="583" spans="1:1">
      <c r="A583" s="732"/>
    </row>
    <row r="584" spans="1:1">
      <c r="A584" s="732"/>
    </row>
    <row r="585" spans="1:1">
      <c r="A585" s="732"/>
    </row>
    <row r="586" spans="1:1">
      <c r="A586" s="732"/>
    </row>
    <row r="587" spans="1:1">
      <c r="A587" s="732"/>
    </row>
    <row r="588" spans="1:1">
      <c r="A588" s="732"/>
    </row>
    <row r="589" spans="1:1">
      <c r="A589" s="732"/>
    </row>
    <row r="590" spans="1:1">
      <c r="A590" s="732"/>
    </row>
    <row r="591" spans="1:1">
      <c r="A591" s="732"/>
    </row>
    <row r="592" spans="1:1">
      <c r="A592" s="732"/>
    </row>
    <row r="593" spans="1:1">
      <c r="A593" s="732"/>
    </row>
    <row r="594" spans="1:1">
      <c r="A594" s="732"/>
    </row>
    <row r="595" spans="1:1">
      <c r="A595" s="732"/>
    </row>
    <row r="596" spans="1:1">
      <c r="A596" s="732"/>
    </row>
    <row r="597" spans="1:1">
      <c r="A597" s="732"/>
    </row>
    <row r="598" spans="1:1">
      <c r="A598" s="732"/>
    </row>
    <row r="599" spans="1:1">
      <c r="A599" s="732"/>
    </row>
    <row r="600" spans="1:1">
      <c r="A600" s="732"/>
    </row>
    <row r="601" spans="1:1">
      <c r="A601" s="732"/>
    </row>
    <row r="602" spans="1:1">
      <c r="A602" s="732"/>
    </row>
    <row r="603" spans="1:1">
      <c r="A603" s="732"/>
    </row>
    <row r="604" spans="1:1">
      <c r="A604" s="732"/>
    </row>
    <row r="605" spans="1:1">
      <c r="A605" s="732"/>
    </row>
    <row r="606" spans="1:1">
      <c r="A606" s="732"/>
    </row>
    <row r="607" spans="1:1">
      <c r="A607" s="732"/>
    </row>
    <row r="608" spans="1:1">
      <c r="A608" s="732"/>
    </row>
    <row r="609" spans="1:1">
      <c r="A609" s="732"/>
    </row>
    <row r="610" spans="1:1">
      <c r="A610" s="732"/>
    </row>
    <row r="611" spans="1:1">
      <c r="A611" s="732"/>
    </row>
    <row r="612" spans="1:1">
      <c r="A612" s="732"/>
    </row>
    <row r="613" spans="1:1">
      <c r="A613" s="732"/>
    </row>
    <row r="614" spans="1:1">
      <c r="A614" s="732"/>
    </row>
    <row r="615" spans="1:1">
      <c r="A615" s="732"/>
    </row>
    <row r="616" spans="1:1">
      <c r="A616" s="732"/>
    </row>
    <row r="617" spans="1:1">
      <c r="A617" s="732"/>
    </row>
    <row r="618" spans="1:1">
      <c r="A618" s="732"/>
    </row>
    <row r="619" spans="1:1">
      <c r="A619" s="732"/>
    </row>
    <row r="620" spans="1:1">
      <c r="A620" s="732"/>
    </row>
    <row r="621" spans="1:1">
      <c r="A621" s="732"/>
    </row>
    <row r="622" spans="1:1">
      <c r="A622" s="732"/>
    </row>
    <row r="623" spans="1:1">
      <c r="A623" s="732"/>
    </row>
    <row r="624" spans="1:1">
      <c r="A624" s="732"/>
    </row>
    <row r="625" spans="1:1">
      <c r="A625" s="732"/>
    </row>
    <row r="626" spans="1:1">
      <c r="A626" s="732"/>
    </row>
    <row r="627" spans="1:1">
      <c r="A627" s="732"/>
    </row>
    <row r="628" spans="1:1">
      <c r="A628" s="732"/>
    </row>
    <row r="629" spans="1:1">
      <c r="A629" s="732"/>
    </row>
    <row r="630" spans="1:1">
      <c r="A630" s="732"/>
    </row>
    <row r="631" spans="1:1">
      <c r="A631" s="732"/>
    </row>
    <row r="632" spans="1:1">
      <c r="A632" s="732"/>
    </row>
    <row r="633" spans="1:1">
      <c r="A633" s="732"/>
    </row>
    <row r="634" spans="1:1">
      <c r="A634" s="732"/>
    </row>
    <row r="635" spans="1:1">
      <c r="A635" s="732"/>
    </row>
    <row r="636" spans="1:1">
      <c r="A636" s="732"/>
    </row>
    <row r="637" spans="1:1">
      <c r="A637" s="732"/>
    </row>
    <row r="638" spans="1:1">
      <c r="A638" s="732"/>
    </row>
    <row r="639" spans="1:1">
      <c r="A639" s="732"/>
    </row>
    <row r="640" spans="1:1">
      <c r="A640" s="732"/>
    </row>
    <row r="641" spans="1:1">
      <c r="A641" s="732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2">
        <v>54.932020599415196</v>
      </c>
      <c r="B4" s="419" t="s">
        <v>295</v>
      </c>
      <c r="C4" s="419" t="s">
        <v>621</v>
      </c>
      <c r="E4" s="605">
        <v>57.921859801647649</v>
      </c>
      <c r="F4" s="420" t="s">
        <v>372</v>
      </c>
      <c r="G4" s="419" t="s">
        <v>363</v>
      </c>
    </row>
    <row r="5" spans="1:7" ht="15" customHeight="1">
      <c r="A5" s="732">
        <v>1.5765943429202598</v>
      </c>
      <c r="B5" s="419" t="s">
        <v>295</v>
      </c>
      <c r="C5" s="419" t="s">
        <v>375</v>
      </c>
      <c r="E5" s="605">
        <v>35.845243497754694</v>
      </c>
      <c r="F5" s="420" t="s">
        <v>362</v>
      </c>
    </row>
    <row r="6" spans="1:7" ht="15" customHeight="1">
      <c r="A6" s="732">
        <v>0.51331557913809234</v>
      </c>
      <c r="B6" s="419" t="s">
        <v>295</v>
      </c>
      <c r="C6" s="419" t="s">
        <v>384</v>
      </c>
      <c r="E6" s="605">
        <v>2.9833694198610172</v>
      </c>
      <c r="F6" s="420" t="s">
        <v>402</v>
      </c>
    </row>
    <row r="7" spans="1:7" ht="15" customHeight="1">
      <c r="A7" s="732">
        <v>0.45712823206534614</v>
      </c>
      <c r="B7" s="419" t="s">
        <v>295</v>
      </c>
      <c r="C7" s="419" t="s">
        <v>383</v>
      </c>
      <c r="E7" s="605">
        <v>1.3809835789349556</v>
      </c>
      <c r="F7" s="603" t="s">
        <v>418</v>
      </c>
    </row>
    <row r="8" spans="1:7" ht="15" customHeight="1">
      <c r="A8" s="732">
        <v>0.44280104810874177</v>
      </c>
      <c r="B8" s="419" t="s">
        <v>295</v>
      </c>
      <c r="C8" s="419" t="s">
        <v>381</v>
      </c>
      <c r="E8" s="605">
        <v>1.0671455751772092</v>
      </c>
      <c r="F8" s="603" t="s">
        <v>412</v>
      </c>
      <c r="G8" s="419" t="s">
        <v>295</v>
      </c>
    </row>
    <row r="9" spans="1:7" ht="15" customHeight="1">
      <c r="A9" s="732">
        <v>57.921859801647649</v>
      </c>
      <c r="B9" s="419" t="s">
        <v>372</v>
      </c>
      <c r="C9" s="419" t="s">
        <v>295</v>
      </c>
      <c r="E9" s="605">
        <v>0.47056985157439574</v>
      </c>
      <c r="F9" s="420" t="s">
        <v>455</v>
      </c>
    </row>
    <row r="10" spans="1:7" ht="15" customHeight="1">
      <c r="A10" s="732">
        <v>12.349650457231084</v>
      </c>
      <c r="B10" s="419" t="s">
        <v>295</v>
      </c>
      <c r="C10" s="419" t="s">
        <v>370</v>
      </c>
      <c r="E10" s="605">
        <v>0.20100878995855403</v>
      </c>
      <c r="F10" s="603" t="s">
        <v>447</v>
      </c>
    </row>
    <row r="11" spans="1:7" ht="15" customHeight="1">
      <c r="A11" s="732">
        <v>11.907046299002239</v>
      </c>
      <c r="B11" s="419" t="s">
        <v>295</v>
      </c>
      <c r="C11" s="419" t="s">
        <v>365</v>
      </c>
      <c r="E11" s="605">
        <v>0.12981948509153471</v>
      </c>
      <c r="F11" s="420" t="s">
        <v>386</v>
      </c>
    </row>
    <row r="12" spans="1:7" ht="15" customHeight="1">
      <c r="A12" s="732">
        <v>7.1951635128263582</v>
      </c>
      <c r="B12" s="419" t="s">
        <v>295</v>
      </c>
      <c r="C12" s="419" t="s">
        <v>371</v>
      </c>
      <c r="E12" s="605"/>
      <c r="F12" s="420"/>
    </row>
    <row r="13" spans="1:7" ht="15" customHeight="1">
      <c r="A13" s="732">
        <v>4.329675465085681</v>
      </c>
      <c r="B13" s="419" t="s">
        <v>295</v>
      </c>
      <c r="C13" s="419" t="s">
        <v>366</v>
      </c>
      <c r="E13" s="422"/>
      <c r="F13" s="423"/>
    </row>
    <row r="14" spans="1:7" ht="15" customHeight="1">
      <c r="A14" s="732">
        <v>6.3707763609324633E-2</v>
      </c>
      <c r="B14" s="419" t="s">
        <v>295</v>
      </c>
      <c r="C14" s="419" t="s">
        <v>364</v>
      </c>
      <c r="E14" s="422"/>
      <c r="F14" s="423"/>
    </row>
    <row r="15" spans="1:7" ht="15" customHeight="1">
      <c r="A15" s="732">
        <v>35.845243497754694</v>
      </c>
      <c r="B15" s="419" t="s">
        <v>362</v>
      </c>
      <c r="C15" s="419" t="s">
        <v>295</v>
      </c>
      <c r="E15" s="422"/>
      <c r="F15" s="423"/>
    </row>
    <row r="16" spans="1:7" ht="15" customHeight="1">
      <c r="A16" s="732">
        <v>1.7103733746939389</v>
      </c>
      <c r="B16" s="419" t="s">
        <v>295</v>
      </c>
      <c r="C16" s="419" t="s">
        <v>403</v>
      </c>
      <c r="E16" s="424"/>
      <c r="F16" s="423"/>
    </row>
    <row r="17" spans="1:3">
      <c r="A17" s="732">
        <v>0.63087975900968685</v>
      </c>
      <c r="B17" s="419" t="s">
        <v>295</v>
      </c>
      <c r="C17" s="419" t="s">
        <v>406</v>
      </c>
    </row>
    <row r="18" spans="1:3">
      <c r="A18" s="732">
        <v>0.35485724705817845</v>
      </c>
      <c r="B18" s="419" t="s">
        <v>295</v>
      </c>
      <c r="C18" s="419" t="s">
        <v>407</v>
      </c>
    </row>
    <row r="19" spans="1:3">
      <c r="A19" s="732">
        <v>0.21839573093856601</v>
      </c>
      <c r="B19" s="419" t="s">
        <v>295</v>
      </c>
      <c r="C19" s="419" t="s">
        <v>405</v>
      </c>
    </row>
    <row r="20" spans="1:3">
      <c r="A20" s="732">
        <v>4.9285627169609866E-2</v>
      </c>
      <c r="B20" s="419" t="s">
        <v>295</v>
      </c>
      <c r="C20" s="419" t="s">
        <v>410</v>
      </c>
    </row>
    <row r="21" spans="1:3">
      <c r="A21" s="732">
        <v>1.1562701500143685E-2</v>
      </c>
      <c r="B21" s="419" t="s">
        <v>295</v>
      </c>
      <c r="C21" s="419" t="s">
        <v>409</v>
      </c>
    </row>
    <row r="22" spans="1:3">
      <c r="A22" s="732">
        <v>4.6867377752079246E-3</v>
      </c>
      <c r="B22" s="419" t="s">
        <v>295</v>
      </c>
      <c r="C22" s="419" t="s">
        <v>622</v>
      </c>
    </row>
    <row r="23" spans="1:3">
      <c r="A23" s="732">
        <v>3.3282417156855863E-3</v>
      </c>
      <c r="B23" s="419" t="s">
        <v>295</v>
      </c>
      <c r="C23" s="419" t="s">
        <v>411</v>
      </c>
    </row>
    <row r="24" spans="1:3">
      <c r="A24" s="732">
        <v>2.9833694198610172</v>
      </c>
      <c r="B24" s="419" t="s">
        <v>402</v>
      </c>
      <c r="C24" s="419" t="s">
        <v>295</v>
      </c>
    </row>
    <row r="25" spans="1:3">
      <c r="A25" s="732">
        <v>1.0065373753025544</v>
      </c>
      <c r="B25" s="419" t="s">
        <v>295</v>
      </c>
      <c r="C25" s="419" t="s">
        <v>422</v>
      </c>
    </row>
    <row r="26" spans="1:3">
      <c r="A26" s="732">
        <v>0.31568794122936189</v>
      </c>
      <c r="B26" s="419" t="s">
        <v>295</v>
      </c>
      <c r="C26" s="419" t="s">
        <v>419</v>
      </c>
    </row>
    <row r="27" spans="1:3">
      <c r="A27" s="732">
        <v>2.3918894942592271E-2</v>
      </c>
      <c r="B27" s="419" t="s">
        <v>295</v>
      </c>
      <c r="C27" s="419" t="s">
        <v>434</v>
      </c>
    </row>
    <row r="28" spans="1:3">
      <c r="A28" s="732">
        <v>2.1681661807214297E-2</v>
      </c>
      <c r="B28" s="419" t="s">
        <v>295</v>
      </c>
      <c r="C28" s="419" t="s">
        <v>420</v>
      </c>
    </row>
    <row r="29" spans="1:3">
      <c r="A29" s="732">
        <v>1.3157705653232531E-2</v>
      </c>
      <c r="B29" s="419" t="s">
        <v>295</v>
      </c>
      <c r="C29" s="419" t="s">
        <v>423</v>
      </c>
    </row>
    <row r="30" spans="1:3">
      <c r="A30" s="732">
        <v>1.3809835789349556</v>
      </c>
      <c r="B30" s="419" t="s">
        <v>418</v>
      </c>
      <c r="C30" s="419" t="s">
        <v>295</v>
      </c>
    </row>
    <row r="31" spans="1:3">
      <c r="A31" s="732">
        <v>0.94389919456492577</v>
      </c>
      <c r="B31" s="419" t="s">
        <v>295</v>
      </c>
      <c r="C31" s="419" t="s">
        <v>413</v>
      </c>
    </row>
    <row r="32" spans="1:3">
      <c r="A32" s="732">
        <v>0.10395634970937731</v>
      </c>
      <c r="B32" s="419" t="s">
        <v>295</v>
      </c>
      <c r="C32" s="419" t="s">
        <v>414</v>
      </c>
    </row>
    <row r="33" spans="1:5">
      <c r="A33" s="732">
        <v>1.9290030902905757E-2</v>
      </c>
      <c r="B33" s="419" t="s">
        <v>295</v>
      </c>
      <c r="C33" s="419" t="s">
        <v>415</v>
      </c>
      <c r="E33" s="420" t="s">
        <v>529</v>
      </c>
    </row>
    <row r="34" spans="1:5">
      <c r="A34" s="732">
        <v>1.0671455751772092</v>
      </c>
      <c r="B34" s="419" t="s">
        <v>412</v>
      </c>
      <c r="C34" s="419" t="s">
        <v>295</v>
      </c>
    </row>
    <row r="35" spans="1:5">
      <c r="A35" s="732">
        <v>0.40865861925991109</v>
      </c>
      <c r="B35" s="419" t="s">
        <v>295</v>
      </c>
      <c r="C35" s="419" t="s">
        <v>463</v>
      </c>
    </row>
    <row r="36" spans="1:5">
      <c r="A36" s="732">
        <v>6.1911232314484671E-2</v>
      </c>
      <c r="B36" s="419" t="s">
        <v>295</v>
      </c>
      <c r="C36" s="419" t="s">
        <v>466</v>
      </c>
    </row>
    <row r="37" spans="1:5">
      <c r="A37" s="732">
        <v>0.47056985157439574</v>
      </c>
      <c r="B37" s="419" t="s">
        <v>455</v>
      </c>
      <c r="C37" s="419" t="s">
        <v>295</v>
      </c>
    </row>
    <row r="38" spans="1:5">
      <c r="A38" s="732">
        <v>0.1791587909578978</v>
      </c>
      <c r="B38" s="419" t="s">
        <v>295</v>
      </c>
      <c r="C38" s="419" t="s">
        <v>452</v>
      </c>
    </row>
    <row r="39" spans="1:5">
      <c r="A39" s="732">
        <v>2.018004079805237E-2</v>
      </c>
      <c r="B39" s="419" t="s">
        <v>295</v>
      </c>
      <c r="C39" s="419" t="s">
        <v>454</v>
      </c>
    </row>
    <row r="40" spans="1:5">
      <c r="A40" s="732">
        <v>1.6699582026038727E-3</v>
      </c>
      <c r="B40" s="419" t="s">
        <v>295</v>
      </c>
      <c r="C40" s="419" t="s">
        <v>448</v>
      </c>
    </row>
    <row r="41" spans="1:5">
      <c r="A41" s="732">
        <v>0.20100878995855403</v>
      </c>
      <c r="B41" s="419" t="s">
        <v>447</v>
      </c>
      <c r="C41" s="419" t="s">
        <v>295</v>
      </c>
    </row>
    <row r="42" spans="1:5">
      <c r="A42" s="732">
        <v>0.12981948509153471</v>
      </c>
      <c r="B42" s="419" t="s">
        <v>295</v>
      </c>
      <c r="C42" s="419" t="s">
        <v>393</v>
      </c>
    </row>
    <row r="43" spans="1:5">
      <c r="A43" s="732">
        <v>0.12981948509153471</v>
      </c>
      <c r="B43" s="419" t="s">
        <v>386</v>
      </c>
      <c r="C43" s="419" t="s">
        <v>295</v>
      </c>
    </row>
    <row r="44" spans="1:5">
      <c r="A44" s="732"/>
    </row>
    <row r="45" spans="1:5">
      <c r="A45" s="732"/>
    </row>
    <row r="46" spans="1:5">
      <c r="A46" s="732"/>
    </row>
    <row r="47" spans="1:5">
      <c r="A47" s="732"/>
    </row>
    <row r="48" spans="1:5">
      <c r="A48" s="732"/>
    </row>
    <row r="49" spans="1:1">
      <c r="A49" s="732"/>
    </row>
    <row r="50" spans="1:1">
      <c r="A50" s="732"/>
    </row>
    <row r="51" spans="1:1">
      <c r="A51" s="732"/>
    </row>
    <row r="52" spans="1:1">
      <c r="A52" s="732"/>
    </row>
    <row r="53" spans="1:1">
      <c r="A53" s="732"/>
    </row>
    <row r="54" spans="1:1">
      <c r="A54" s="732"/>
    </row>
    <row r="55" spans="1:1">
      <c r="A55" s="732"/>
    </row>
    <row r="56" spans="1:1">
      <c r="A56" s="732"/>
    </row>
    <row r="57" spans="1:1">
      <c r="A57" s="732"/>
    </row>
    <row r="58" spans="1:1">
      <c r="A58" s="732"/>
    </row>
    <row r="59" spans="1:1">
      <c r="A59" s="732"/>
    </row>
    <row r="60" spans="1:1">
      <c r="A60" s="732"/>
    </row>
    <row r="61" spans="1:1">
      <c r="A61" s="732"/>
    </row>
    <row r="62" spans="1:1">
      <c r="A62" s="732"/>
    </row>
    <row r="63" spans="1:1">
      <c r="A63" s="732"/>
    </row>
    <row r="64" spans="1:1">
      <c r="A64" s="732"/>
    </row>
    <row r="65" spans="1:1">
      <c r="A65" s="732"/>
    </row>
    <row r="66" spans="1:1">
      <c r="A66" s="732"/>
    </row>
    <row r="67" spans="1:1">
      <c r="A67" s="732"/>
    </row>
    <row r="68" spans="1:1">
      <c r="A68" s="732"/>
    </row>
    <row r="69" spans="1:1">
      <c r="A69" s="732"/>
    </row>
    <row r="70" spans="1:1">
      <c r="A70" s="732"/>
    </row>
    <row r="71" spans="1:1">
      <c r="A71" s="732"/>
    </row>
    <row r="72" spans="1:1">
      <c r="A72" s="732"/>
    </row>
    <row r="73" spans="1:1">
      <c r="A73" s="732"/>
    </row>
    <row r="74" spans="1:1">
      <c r="A74" s="732"/>
    </row>
    <row r="75" spans="1:1">
      <c r="A75" s="732"/>
    </row>
    <row r="76" spans="1:1">
      <c r="A76" s="732"/>
    </row>
    <row r="77" spans="1:1">
      <c r="A77" s="732"/>
    </row>
    <row r="78" spans="1:1">
      <c r="A78" s="732"/>
    </row>
    <row r="79" spans="1:1">
      <c r="A79" s="732"/>
    </row>
    <row r="80" spans="1:1">
      <c r="A80" s="732"/>
    </row>
    <row r="81" spans="1:1">
      <c r="A81" s="732"/>
    </row>
    <row r="82" spans="1:1">
      <c r="A82" s="732"/>
    </row>
    <row r="83" spans="1:1">
      <c r="A83" s="732"/>
    </row>
    <row r="84" spans="1:1">
      <c r="A84" s="732"/>
    </row>
    <row r="85" spans="1:1">
      <c r="A85" s="732"/>
    </row>
    <row r="86" spans="1:1">
      <c r="A86" s="732"/>
    </row>
    <row r="87" spans="1:1">
      <c r="A87" s="732"/>
    </row>
    <row r="88" spans="1:1">
      <c r="A88" s="732"/>
    </row>
    <row r="89" spans="1:1">
      <c r="A89" s="732"/>
    </row>
    <row r="90" spans="1:1">
      <c r="A90" s="732"/>
    </row>
    <row r="91" spans="1:1">
      <c r="A91" s="732"/>
    </row>
    <row r="92" spans="1:1">
      <c r="A92" s="732"/>
    </row>
    <row r="93" spans="1:1">
      <c r="A93" s="732"/>
    </row>
    <row r="94" spans="1:1">
      <c r="A94" s="732"/>
    </row>
    <row r="95" spans="1:1">
      <c r="A95" s="732"/>
    </row>
    <row r="96" spans="1:1">
      <c r="A96" s="732"/>
    </row>
    <row r="97" spans="1:1">
      <c r="A97" s="732"/>
    </row>
    <row r="98" spans="1:1">
      <c r="A98" s="732"/>
    </row>
    <row r="99" spans="1:1">
      <c r="A99" s="732"/>
    </row>
    <row r="100" spans="1:1">
      <c r="A100" s="732"/>
    </row>
    <row r="101" spans="1:1">
      <c r="A101" s="732"/>
    </row>
    <row r="102" spans="1:1">
      <c r="A102" s="732"/>
    </row>
    <row r="103" spans="1:1">
      <c r="A103" s="732"/>
    </row>
    <row r="104" spans="1:1">
      <c r="A104" s="732"/>
    </row>
    <row r="105" spans="1:1">
      <c r="A105" s="732"/>
    </row>
    <row r="106" spans="1:1">
      <c r="A106" s="732"/>
    </row>
    <row r="107" spans="1:1">
      <c r="A107" s="732"/>
    </row>
    <row r="108" spans="1:1">
      <c r="A108" s="732"/>
    </row>
    <row r="109" spans="1:1">
      <c r="A109" s="732"/>
    </row>
    <row r="110" spans="1:1">
      <c r="A110" s="732"/>
    </row>
    <row r="111" spans="1:1">
      <c r="A111" s="732"/>
    </row>
    <row r="112" spans="1:1">
      <c r="A112" s="732"/>
    </row>
    <row r="113" spans="1:1">
      <c r="A113" s="732"/>
    </row>
    <row r="114" spans="1:1">
      <c r="A114" s="732"/>
    </row>
    <row r="115" spans="1:1">
      <c r="A115" s="732"/>
    </row>
    <row r="116" spans="1:1">
      <c r="A116" s="732"/>
    </row>
    <row r="117" spans="1:1">
      <c r="A117" s="732"/>
    </row>
    <row r="118" spans="1:1">
      <c r="A118" s="732"/>
    </row>
    <row r="119" spans="1:1">
      <c r="A119" s="732"/>
    </row>
    <row r="120" spans="1:1">
      <c r="A120" s="732"/>
    </row>
    <row r="121" spans="1:1">
      <c r="A121" s="732"/>
    </row>
    <row r="122" spans="1:1">
      <c r="A122" s="732"/>
    </row>
    <row r="123" spans="1:1">
      <c r="A123" s="732"/>
    </row>
    <row r="124" spans="1:1">
      <c r="A124" s="732"/>
    </row>
    <row r="125" spans="1:1">
      <c r="A125" s="732"/>
    </row>
    <row r="126" spans="1:1">
      <c r="A126" s="732"/>
    </row>
    <row r="127" spans="1:1">
      <c r="A127" s="732"/>
    </row>
    <row r="128" spans="1:1">
      <c r="A128" s="732"/>
    </row>
    <row r="129" spans="1:1">
      <c r="A129" s="732"/>
    </row>
    <row r="130" spans="1:1">
      <c r="A130" s="732"/>
    </row>
    <row r="131" spans="1:1">
      <c r="A131" s="732"/>
    </row>
    <row r="132" spans="1:1">
      <c r="A132" s="732"/>
    </row>
    <row r="133" spans="1:1">
      <c r="A133" s="732"/>
    </row>
    <row r="134" spans="1:1">
      <c r="A134" s="732"/>
    </row>
    <row r="135" spans="1:1">
      <c r="A135" s="732"/>
    </row>
    <row r="136" spans="1:1">
      <c r="A136" s="732"/>
    </row>
    <row r="137" spans="1:1">
      <c r="A137" s="732"/>
    </row>
    <row r="138" spans="1:1">
      <c r="A138" s="732"/>
    </row>
    <row r="139" spans="1:1">
      <c r="A139" s="732"/>
    </row>
    <row r="140" spans="1:1">
      <c r="A140" s="732"/>
    </row>
    <row r="141" spans="1:1">
      <c r="A141" s="732"/>
    </row>
    <row r="142" spans="1:1">
      <c r="A142" s="732"/>
    </row>
    <row r="143" spans="1:1">
      <c r="A143" s="732"/>
    </row>
    <row r="144" spans="1:1">
      <c r="A144" s="732"/>
    </row>
    <row r="145" spans="1:1">
      <c r="A145" s="732"/>
    </row>
    <row r="146" spans="1:1">
      <c r="A146" s="732"/>
    </row>
    <row r="147" spans="1:1">
      <c r="A147" s="732"/>
    </row>
    <row r="148" spans="1:1">
      <c r="A148" s="732"/>
    </row>
    <row r="149" spans="1:1">
      <c r="A149" s="732"/>
    </row>
    <row r="150" spans="1:1">
      <c r="A150" s="732"/>
    </row>
    <row r="151" spans="1:1">
      <c r="A151" s="732"/>
    </row>
    <row r="152" spans="1:1">
      <c r="A152" s="732"/>
    </row>
    <row r="153" spans="1:1">
      <c r="A153" s="732"/>
    </row>
    <row r="154" spans="1:1">
      <c r="A154" s="732"/>
    </row>
    <row r="155" spans="1:1">
      <c r="A155" s="732"/>
    </row>
    <row r="156" spans="1:1">
      <c r="A156" s="732"/>
    </row>
    <row r="157" spans="1:1">
      <c r="A157" s="732"/>
    </row>
    <row r="158" spans="1:1">
      <c r="A158" s="732"/>
    </row>
    <row r="159" spans="1:1">
      <c r="A159" s="732"/>
    </row>
    <row r="160" spans="1:1">
      <c r="A160" s="732"/>
    </row>
    <row r="161" spans="1:1">
      <c r="A161" s="732"/>
    </row>
    <row r="162" spans="1:1">
      <c r="A162" s="732"/>
    </row>
    <row r="163" spans="1:1">
      <c r="A163" s="732"/>
    </row>
    <row r="164" spans="1:1">
      <c r="A164" s="732"/>
    </row>
    <row r="165" spans="1:1">
      <c r="A165" s="732"/>
    </row>
    <row r="166" spans="1:1">
      <c r="A166" s="732"/>
    </row>
    <row r="167" spans="1:1">
      <c r="A167" s="732"/>
    </row>
    <row r="168" spans="1:1">
      <c r="A168" s="732"/>
    </row>
    <row r="169" spans="1:1">
      <c r="A169" s="732"/>
    </row>
    <row r="170" spans="1:1">
      <c r="A170" s="732"/>
    </row>
    <row r="171" spans="1:1">
      <c r="A171" s="732"/>
    </row>
    <row r="172" spans="1:1">
      <c r="A172" s="732"/>
    </row>
    <row r="173" spans="1:1">
      <c r="A173" s="732"/>
    </row>
    <row r="174" spans="1:1">
      <c r="A174" s="732"/>
    </row>
    <row r="175" spans="1:1">
      <c r="A175" s="732"/>
    </row>
    <row r="176" spans="1:1">
      <c r="A176" s="732"/>
    </row>
    <row r="177" spans="1:1">
      <c r="A177" s="732"/>
    </row>
    <row r="178" spans="1:1">
      <c r="A178" s="732"/>
    </row>
    <row r="179" spans="1:1">
      <c r="A179" s="732"/>
    </row>
    <row r="180" spans="1:1">
      <c r="A180" s="732"/>
    </row>
    <row r="181" spans="1:1">
      <c r="A181" s="732"/>
    </row>
    <row r="182" spans="1:1">
      <c r="A182" s="732"/>
    </row>
    <row r="183" spans="1:1">
      <c r="A183" s="732"/>
    </row>
    <row r="184" spans="1:1">
      <c r="A184" s="732"/>
    </row>
    <row r="185" spans="1:1">
      <c r="A185" s="732"/>
    </row>
    <row r="186" spans="1:1">
      <c r="A186" s="732"/>
    </row>
    <row r="187" spans="1:1">
      <c r="A187" s="732"/>
    </row>
    <row r="188" spans="1:1">
      <c r="A188" s="732"/>
    </row>
    <row r="189" spans="1:1">
      <c r="A189" s="732"/>
    </row>
    <row r="190" spans="1:1">
      <c r="A190" s="732"/>
    </row>
    <row r="191" spans="1:1">
      <c r="A191" s="732"/>
    </row>
    <row r="192" spans="1:1">
      <c r="A192" s="732"/>
    </row>
    <row r="193" spans="1:1">
      <c r="A193" s="732"/>
    </row>
    <row r="194" spans="1:1">
      <c r="A194" s="732"/>
    </row>
    <row r="195" spans="1:1">
      <c r="A195" s="732"/>
    </row>
    <row r="196" spans="1:1">
      <c r="A196" s="732"/>
    </row>
    <row r="197" spans="1:1">
      <c r="A197" s="732"/>
    </row>
    <row r="198" spans="1:1">
      <c r="A198" s="732"/>
    </row>
    <row r="199" spans="1:1">
      <c r="A199" s="732"/>
    </row>
    <row r="200" spans="1:1">
      <c r="A200" s="732"/>
    </row>
    <row r="201" spans="1:1">
      <c r="A201" s="732"/>
    </row>
    <row r="202" spans="1:1">
      <c r="A202" s="732"/>
    </row>
    <row r="203" spans="1:1">
      <c r="A203" s="732"/>
    </row>
    <row r="204" spans="1:1">
      <c r="A204" s="732"/>
    </row>
    <row r="205" spans="1:1">
      <c r="A205" s="732"/>
    </row>
    <row r="206" spans="1:1">
      <c r="A206" s="732"/>
    </row>
    <row r="207" spans="1:1">
      <c r="A207" s="732"/>
    </row>
    <row r="208" spans="1:1">
      <c r="A208" s="732"/>
    </row>
    <row r="209" spans="1:1">
      <c r="A209" s="732"/>
    </row>
    <row r="210" spans="1:1">
      <c r="A210" s="732"/>
    </row>
    <row r="211" spans="1:1">
      <c r="A211" s="732"/>
    </row>
    <row r="212" spans="1:1">
      <c r="A212" s="732"/>
    </row>
    <row r="213" spans="1:1">
      <c r="A213" s="732"/>
    </row>
    <row r="214" spans="1:1">
      <c r="A214" s="732"/>
    </row>
    <row r="215" spans="1:1">
      <c r="A215" s="732"/>
    </row>
    <row r="216" spans="1:1">
      <c r="A216" s="732"/>
    </row>
    <row r="217" spans="1:1">
      <c r="A217" s="732"/>
    </row>
    <row r="218" spans="1:1">
      <c r="A218" s="732"/>
    </row>
    <row r="219" spans="1:1">
      <c r="A219" s="732"/>
    </row>
    <row r="220" spans="1:1">
      <c r="A220" s="732"/>
    </row>
    <row r="221" spans="1:1">
      <c r="A221" s="732"/>
    </row>
    <row r="222" spans="1:1">
      <c r="A222" s="732"/>
    </row>
    <row r="223" spans="1:1">
      <c r="A223" s="732"/>
    </row>
    <row r="224" spans="1:1">
      <c r="A224" s="732"/>
    </row>
    <row r="225" spans="1:1">
      <c r="A225" s="732"/>
    </row>
    <row r="226" spans="1:1">
      <c r="A226" s="732"/>
    </row>
    <row r="227" spans="1:1">
      <c r="A227" s="732"/>
    </row>
    <row r="228" spans="1:1">
      <c r="A228" s="732"/>
    </row>
    <row r="229" spans="1:1">
      <c r="A229" s="732"/>
    </row>
    <row r="230" spans="1:1">
      <c r="A230" s="732"/>
    </row>
    <row r="231" spans="1:1">
      <c r="A231" s="732"/>
    </row>
    <row r="232" spans="1:1">
      <c r="A232" s="732"/>
    </row>
    <row r="233" spans="1:1">
      <c r="A233" s="732"/>
    </row>
    <row r="234" spans="1:1">
      <c r="A234" s="732"/>
    </row>
    <row r="235" spans="1:1">
      <c r="A235" s="732"/>
    </row>
    <row r="236" spans="1:1">
      <c r="A236" s="732"/>
    </row>
    <row r="237" spans="1:1">
      <c r="A237" s="732"/>
    </row>
    <row r="238" spans="1:1">
      <c r="A238" s="732"/>
    </row>
    <row r="239" spans="1:1">
      <c r="A239" s="732"/>
    </row>
    <row r="240" spans="1:1">
      <c r="A240" s="732"/>
    </row>
    <row r="241" spans="1:1">
      <c r="A241" s="732"/>
    </row>
    <row r="242" spans="1:1">
      <c r="A242" s="732"/>
    </row>
    <row r="243" spans="1:1">
      <c r="A243" s="732"/>
    </row>
    <row r="244" spans="1:1">
      <c r="A244" s="732"/>
    </row>
    <row r="245" spans="1:1">
      <c r="A245" s="732"/>
    </row>
    <row r="246" spans="1:1">
      <c r="A246" s="732"/>
    </row>
    <row r="247" spans="1:1">
      <c r="A247" s="732"/>
    </row>
    <row r="248" spans="1:1">
      <c r="A248" s="732"/>
    </row>
    <row r="249" spans="1:1">
      <c r="A249" s="732"/>
    </row>
    <row r="250" spans="1:1">
      <c r="A250" s="732"/>
    </row>
    <row r="251" spans="1:1">
      <c r="A251" s="732"/>
    </row>
    <row r="252" spans="1:1">
      <c r="A252" s="732"/>
    </row>
    <row r="253" spans="1:1">
      <c r="A253" s="732"/>
    </row>
    <row r="254" spans="1:1">
      <c r="A254" s="732"/>
    </row>
    <row r="255" spans="1:1">
      <c r="A255" s="732"/>
    </row>
    <row r="256" spans="1:1">
      <c r="A256" s="732"/>
    </row>
    <row r="257" spans="1:1">
      <c r="A257" s="732"/>
    </row>
    <row r="258" spans="1:1">
      <c r="A258" s="732"/>
    </row>
    <row r="259" spans="1:1">
      <c r="A259" s="732"/>
    </row>
    <row r="260" spans="1:1">
      <c r="A260" s="732"/>
    </row>
    <row r="261" spans="1:1">
      <c r="A261" s="732"/>
    </row>
    <row r="262" spans="1:1">
      <c r="A262" s="732"/>
    </row>
    <row r="263" spans="1:1">
      <c r="A263" s="732"/>
    </row>
    <row r="264" spans="1:1">
      <c r="A264" s="732"/>
    </row>
    <row r="265" spans="1:1">
      <c r="A265" s="732"/>
    </row>
    <row r="266" spans="1:1">
      <c r="A266" s="732"/>
    </row>
    <row r="267" spans="1:1">
      <c r="A267" s="732"/>
    </row>
    <row r="268" spans="1:1">
      <c r="A268" s="732"/>
    </row>
    <row r="269" spans="1:1">
      <c r="A269" s="732"/>
    </row>
    <row r="270" spans="1:1">
      <c r="A270" s="732"/>
    </row>
    <row r="271" spans="1:1">
      <c r="A271" s="732"/>
    </row>
    <row r="272" spans="1:1">
      <c r="A272" s="732"/>
    </row>
    <row r="273" spans="1:1">
      <c r="A273" s="732"/>
    </row>
    <row r="274" spans="1:1">
      <c r="A274" s="732"/>
    </row>
    <row r="275" spans="1:1">
      <c r="A275" s="732"/>
    </row>
    <row r="276" spans="1:1">
      <c r="A276" s="732"/>
    </row>
    <row r="277" spans="1:1">
      <c r="A277" s="732"/>
    </row>
    <row r="278" spans="1:1">
      <c r="A278" s="732"/>
    </row>
    <row r="279" spans="1:1">
      <c r="A279" s="732"/>
    </row>
    <row r="280" spans="1:1">
      <c r="A280" s="732"/>
    </row>
    <row r="281" spans="1:1">
      <c r="A281" s="732"/>
    </row>
    <row r="282" spans="1:1">
      <c r="A282" s="732"/>
    </row>
    <row r="283" spans="1:1">
      <c r="A283" s="732"/>
    </row>
    <row r="284" spans="1:1">
      <c r="A284" s="732"/>
    </row>
    <row r="285" spans="1:1">
      <c r="A285" s="732"/>
    </row>
    <row r="286" spans="1:1">
      <c r="A286" s="732"/>
    </row>
    <row r="287" spans="1:1">
      <c r="A287" s="732"/>
    </row>
    <row r="288" spans="1:1">
      <c r="A288" s="732"/>
    </row>
    <row r="289" spans="1:1">
      <c r="A289" s="732"/>
    </row>
    <row r="290" spans="1:1">
      <c r="A290" s="732"/>
    </row>
    <row r="291" spans="1:1">
      <c r="A291" s="732"/>
    </row>
    <row r="292" spans="1:1">
      <c r="A292" s="732"/>
    </row>
    <row r="293" spans="1:1">
      <c r="A293" s="732"/>
    </row>
    <row r="294" spans="1:1">
      <c r="A294" s="732"/>
    </row>
    <row r="295" spans="1:1">
      <c r="A295" s="732"/>
    </row>
    <row r="296" spans="1:1">
      <c r="A296" s="732"/>
    </row>
    <row r="297" spans="1:1">
      <c r="A297" s="732"/>
    </row>
    <row r="298" spans="1:1">
      <c r="A298" s="732"/>
    </row>
    <row r="299" spans="1:1">
      <c r="A299" s="732"/>
    </row>
    <row r="300" spans="1:1">
      <c r="A300" s="732"/>
    </row>
    <row r="301" spans="1:1">
      <c r="A301" s="732"/>
    </row>
    <row r="302" spans="1:1">
      <c r="A302" s="732"/>
    </row>
    <row r="303" spans="1:1">
      <c r="A303" s="732"/>
    </row>
    <row r="304" spans="1:1">
      <c r="A304" s="732"/>
    </row>
    <row r="305" spans="1:1">
      <c r="A305" s="732"/>
    </row>
    <row r="306" spans="1:1">
      <c r="A306" s="732"/>
    </row>
    <row r="307" spans="1:1">
      <c r="A307" s="732"/>
    </row>
    <row r="308" spans="1:1">
      <c r="A308" s="732"/>
    </row>
    <row r="309" spans="1:1">
      <c r="A309" s="732"/>
    </row>
    <row r="310" spans="1:1">
      <c r="A310" s="732"/>
    </row>
    <row r="311" spans="1:1">
      <c r="A311" s="732"/>
    </row>
    <row r="312" spans="1:1">
      <c r="A312" s="732"/>
    </row>
    <row r="313" spans="1:1">
      <c r="A313" s="732"/>
    </row>
    <row r="314" spans="1:1">
      <c r="A314" s="732"/>
    </row>
    <row r="315" spans="1:1">
      <c r="A315" s="732"/>
    </row>
    <row r="316" spans="1:1">
      <c r="A316" s="732"/>
    </row>
    <row r="317" spans="1:1">
      <c r="A317" s="732"/>
    </row>
    <row r="318" spans="1:1">
      <c r="A318" s="732"/>
    </row>
    <row r="319" spans="1:1">
      <c r="A319" s="732"/>
    </row>
    <row r="320" spans="1:1">
      <c r="A320" s="732"/>
    </row>
    <row r="321" spans="1:1">
      <c r="A321" s="732"/>
    </row>
    <row r="322" spans="1:1">
      <c r="A322" s="732"/>
    </row>
    <row r="323" spans="1:1">
      <c r="A323" s="732"/>
    </row>
    <row r="324" spans="1:1">
      <c r="A324" s="732"/>
    </row>
    <row r="325" spans="1:1">
      <c r="A325" s="732"/>
    </row>
    <row r="326" spans="1:1">
      <c r="A326" s="732"/>
    </row>
    <row r="327" spans="1:1">
      <c r="A327" s="732"/>
    </row>
    <row r="328" spans="1:1">
      <c r="A328" s="732"/>
    </row>
    <row r="329" spans="1:1">
      <c r="A329" s="732"/>
    </row>
    <row r="330" spans="1:1">
      <c r="A330" s="732"/>
    </row>
    <row r="331" spans="1:1">
      <c r="A331" s="732"/>
    </row>
    <row r="332" spans="1:1">
      <c r="A332" s="732"/>
    </row>
    <row r="333" spans="1:1">
      <c r="A333" s="732"/>
    </row>
    <row r="334" spans="1:1">
      <c r="A334" s="732"/>
    </row>
    <row r="335" spans="1:1">
      <c r="A335" s="732"/>
    </row>
    <row r="336" spans="1:1">
      <c r="A336" s="732"/>
    </row>
    <row r="337" spans="1:1">
      <c r="A337" s="732"/>
    </row>
    <row r="338" spans="1:1">
      <c r="A338" s="732"/>
    </row>
    <row r="339" spans="1:1">
      <c r="A339" s="732"/>
    </row>
    <row r="340" spans="1:1">
      <c r="A340" s="732"/>
    </row>
    <row r="341" spans="1:1">
      <c r="A341" s="732"/>
    </row>
    <row r="342" spans="1:1">
      <c r="A342" s="732"/>
    </row>
    <row r="343" spans="1:1">
      <c r="A343" s="732"/>
    </row>
    <row r="344" spans="1:1">
      <c r="A344" s="732"/>
    </row>
    <row r="345" spans="1:1">
      <c r="A345" s="732"/>
    </row>
    <row r="346" spans="1:1">
      <c r="A346" s="732"/>
    </row>
    <row r="347" spans="1:1">
      <c r="A347" s="732"/>
    </row>
    <row r="348" spans="1:1">
      <c r="A348" s="732"/>
    </row>
    <row r="349" spans="1:1">
      <c r="A349" s="732"/>
    </row>
    <row r="350" spans="1:1">
      <c r="A350" s="732"/>
    </row>
    <row r="351" spans="1:1">
      <c r="A351" s="732"/>
    </row>
    <row r="352" spans="1:1">
      <c r="A352" s="732"/>
    </row>
    <row r="353" spans="1:1">
      <c r="A353" s="732"/>
    </row>
    <row r="354" spans="1:1">
      <c r="A354" s="732"/>
    </row>
    <row r="355" spans="1:1">
      <c r="A355" s="732"/>
    </row>
    <row r="356" spans="1:1">
      <c r="A356" s="732"/>
    </row>
    <row r="357" spans="1:1">
      <c r="A357" s="732"/>
    </row>
    <row r="358" spans="1:1">
      <c r="A358" s="732"/>
    </row>
    <row r="359" spans="1:1">
      <c r="A359" s="732"/>
    </row>
    <row r="360" spans="1:1">
      <c r="A360" s="732"/>
    </row>
    <row r="361" spans="1:1">
      <c r="A361" s="732"/>
    </row>
    <row r="362" spans="1:1">
      <c r="A362" s="732"/>
    </row>
    <row r="363" spans="1:1">
      <c r="A363" s="732"/>
    </row>
    <row r="364" spans="1:1">
      <c r="A364" s="732"/>
    </row>
    <row r="365" spans="1:1">
      <c r="A365" s="732"/>
    </row>
    <row r="366" spans="1:1">
      <c r="A366" s="732"/>
    </row>
    <row r="367" spans="1:1">
      <c r="A367" s="732"/>
    </row>
    <row r="368" spans="1:1">
      <c r="A368" s="732"/>
    </row>
    <row r="369" spans="1:1">
      <c r="A369" s="732"/>
    </row>
    <row r="370" spans="1:1">
      <c r="A370" s="732"/>
    </row>
    <row r="371" spans="1:1">
      <c r="A371" s="732"/>
    </row>
    <row r="372" spans="1:1">
      <c r="A372" s="732"/>
    </row>
    <row r="373" spans="1:1">
      <c r="A373" s="732"/>
    </row>
    <row r="374" spans="1:1">
      <c r="A374" s="732"/>
    </row>
    <row r="375" spans="1:1">
      <c r="A375" s="732"/>
    </row>
    <row r="376" spans="1:1">
      <c r="A376" s="732"/>
    </row>
    <row r="377" spans="1:1">
      <c r="A377" s="732"/>
    </row>
    <row r="378" spans="1:1">
      <c r="A378" s="732"/>
    </row>
    <row r="379" spans="1:1">
      <c r="A379" s="732"/>
    </row>
    <row r="380" spans="1:1">
      <c r="A380" s="732"/>
    </row>
    <row r="381" spans="1:1">
      <c r="A381" s="732"/>
    </row>
    <row r="382" spans="1:1">
      <c r="A382" s="732"/>
    </row>
    <row r="383" spans="1:1">
      <c r="A383" s="732"/>
    </row>
    <row r="384" spans="1:1">
      <c r="A384" s="732"/>
    </row>
    <row r="385" spans="1:1">
      <c r="A385" s="732"/>
    </row>
    <row r="386" spans="1:1">
      <c r="A386" s="732"/>
    </row>
    <row r="387" spans="1:1">
      <c r="A387" s="732"/>
    </row>
    <row r="388" spans="1:1">
      <c r="A388" s="732"/>
    </row>
    <row r="389" spans="1:1">
      <c r="A389" s="732"/>
    </row>
    <row r="390" spans="1:1">
      <c r="A390" s="732"/>
    </row>
    <row r="391" spans="1:1">
      <c r="A391" s="732"/>
    </row>
    <row r="392" spans="1:1">
      <c r="A392" s="732"/>
    </row>
    <row r="393" spans="1:1">
      <c r="A393" s="732"/>
    </row>
    <row r="394" spans="1:1">
      <c r="A394" s="732"/>
    </row>
    <row r="395" spans="1:1">
      <c r="A395" s="732"/>
    </row>
    <row r="396" spans="1:1">
      <c r="A396" s="732"/>
    </row>
    <row r="397" spans="1:1">
      <c r="A397" s="732"/>
    </row>
    <row r="398" spans="1:1">
      <c r="A398" s="732"/>
    </row>
    <row r="399" spans="1:1">
      <c r="A399" s="732"/>
    </row>
    <row r="400" spans="1:1">
      <c r="A400" s="732"/>
    </row>
    <row r="401" spans="1:1">
      <c r="A401" s="732"/>
    </row>
    <row r="402" spans="1:1">
      <c r="A402" s="732"/>
    </row>
    <row r="403" spans="1:1">
      <c r="A403" s="732"/>
    </row>
    <row r="404" spans="1:1">
      <c r="A404" s="732"/>
    </row>
    <row r="405" spans="1:1">
      <c r="A405" s="732"/>
    </row>
    <row r="406" spans="1:1">
      <c r="A406" s="732"/>
    </row>
    <row r="407" spans="1:1">
      <c r="A407" s="732"/>
    </row>
    <row r="408" spans="1:1">
      <c r="A408" s="732"/>
    </row>
    <row r="409" spans="1:1">
      <c r="A409" s="732"/>
    </row>
    <row r="410" spans="1:1">
      <c r="A410" s="732"/>
    </row>
    <row r="411" spans="1:1">
      <c r="A411" s="732"/>
    </row>
    <row r="412" spans="1:1">
      <c r="A412" s="732"/>
    </row>
    <row r="413" spans="1:1">
      <c r="A413" s="732"/>
    </row>
    <row r="414" spans="1:1">
      <c r="A414" s="732"/>
    </row>
    <row r="415" spans="1:1">
      <c r="A415" s="732"/>
    </row>
    <row r="416" spans="1:1">
      <c r="A416" s="732"/>
    </row>
    <row r="417" spans="1:1">
      <c r="A417" s="732"/>
    </row>
    <row r="418" spans="1:1">
      <c r="A418" s="732"/>
    </row>
    <row r="419" spans="1:1">
      <c r="A419" s="732"/>
    </row>
    <row r="420" spans="1:1">
      <c r="A420" s="732"/>
    </row>
    <row r="421" spans="1:1">
      <c r="A421" s="732"/>
    </row>
    <row r="422" spans="1:1">
      <c r="A422" s="732"/>
    </row>
    <row r="423" spans="1:1">
      <c r="A423" s="732"/>
    </row>
    <row r="424" spans="1:1">
      <c r="A424" s="732"/>
    </row>
    <row r="425" spans="1:1">
      <c r="A425" s="732"/>
    </row>
    <row r="426" spans="1:1">
      <c r="A426" s="732"/>
    </row>
    <row r="427" spans="1:1">
      <c r="A427" s="732"/>
    </row>
    <row r="428" spans="1:1">
      <c r="A428" s="732"/>
    </row>
    <row r="429" spans="1:1">
      <c r="A429" s="732"/>
    </row>
    <row r="430" spans="1:1">
      <c r="A430" s="732"/>
    </row>
    <row r="431" spans="1:1">
      <c r="A431" s="732"/>
    </row>
    <row r="432" spans="1:1">
      <c r="A432" s="732"/>
    </row>
    <row r="433" spans="1:1">
      <c r="A433" s="732"/>
    </row>
    <row r="434" spans="1:1">
      <c r="A434" s="732"/>
    </row>
    <row r="435" spans="1:1">
      <c r="A435" s="732"/>
    </row>
    <row r="436" spans="1:1">
      <c r="A436" s="732"/>
    </row>
    <row r="437" spans="1:1">
      <c r="A437" s="732"/>
    </row>
    <row r="438" spans="1:1">
      <c r="A438" s="732"/>
    </row>
    <row r="439" spans="1:1">
      <c r="A439" s="732"/>
    </row>
    <row r="440" spans="1:1">
      <c r="A440" s="732"/>
    </row>
    <row r="441" spans="1:1">
      <c r="A441" s="732"/>
    </row>
    <row r="442" spans="1:1">
      <c r="A442" s="732"/>
    </row>
    <row r="443" spans="1:1">
      <c r="A443" s="732"/>
    </row>
    <row r="444" spans="1:1">
      <c r="A444" s="732"/>
    </row>
    <row r="445" spans="1:1">
      <c r="A445" s="732"/>
    </row>
    <row r="446" spans="1:1">
      <c r="A446" s="732"/>
    </row>
    <row r="447" spans="1:1">
      <c r="A447" s="732"/>
    </row>
    <row r="448" spans="1:1">
      <c r="A448" s="732"/>
    </row>
    <row r="449" spans="1:1">
      <c r="A449" s="732"/>
    </row>
    <row r="450" spans="1:1">
      <c r="A450" s="732"/>
    </row>
    <row r="451" spans="1:1">
      <c r="A451" s="732"/>
    </row>
    <row r="452" spans="1:1">
      <c r="A452" s="732"/>
    </row>
    <row r="453" spans="1:1">
      <c r="A453" s="732"/>
    </row>
    <row r="454" spans="1:1">
      <c r="A454" s="732"/>
    </row>
    <row r="455" spans="1:1">
      <c r="A455" s="732"/>
    </row>
    <row r="456" spans="1:1">
      <c r="A456" s="732"/>
    </row>
    <row r="457" spans="1:1">
      <c r="A457" s="732"/>
    </row>
    <row r="458" spans="1:1">
      <c r="A458" s="732"/>
    </row>
    <row r="459" spans="1:1">
      <c r="A459" s="732"/>
    </row>
    <row r="460" spans="1:1">
      <c r="A460" s="732"/>
    </row>
    <row r="461" spans="1:1">
      <c r="A461" s="732"/>
    </row>
    <row r="462" spans="1:1">
      <c r="A462" s="732"/>
    </row>
    <row r="463" spans="1:1">
      <c r="A463" s="732"/>
    </row>
    <row r="464" spans="1:1">
      <c r="A464" s="732"/>
    </row>
    <row r="465" spans="1:1">
      <c r="A465" s="732"/>
    </row>
    <row r="466" spans="1:1">
      <c r="A466" s="732"/>
    </row>
    <row r="467" spans="1:1">
      <c r="A467" s="732"/>
    </row>
    <row r="468" spans="1:1">
      <c r="A468" s="732"/>
    </row>
    <row r="469" spans="1:1">
      <c r="A469" s="732"/>
    </row>
    <row r="470" spans="1:1">
      <c r="A470" s="732"/>
    </row>
    <row r="471" spans="1:1">
      <c r="A471" s="732"/>
    </row>
    <row r="472" spans="1:1">
      <c r="A472" s="732"/>
    </row>
    <row r="473" spans="1:1">
      <c r="A473" s="732"/>
    </row>
    <row r="474" spans="1:1">
      <c r="A474" s="732"/>
    </row>
    <row r="475" spans="1:1">
      <c r="A475" s="732"/>
    </row>
    <row r="476" spans="1:1">
      <c r="A476" s="732"/>
    </row>
    <row r="477" spans="1:1">
      <c r="A477" s="732"/>
    </row>
    <row r="478" spans="1:1">
      <c r="A478" s="732"/>
    </row>
    <row r="479" spans="1:1">
      <c r="A479" s="732"/>
    </row>
    <row r="480" spans="1:1">
      <c r="A480" s="732"/>
    </row>
    <row r="481" spans="1:1">
      <c r="A481" s="732"/>
    </row>
    <row r="482" spans="1:1">
      <c r="A482" s="732"/>
    </row>
    <row r="483" spans="1:1">
      <c r="A483" s="732"/>
    </row>
    <row r="484" spans="1:1">
      <c r="A484" s="732"/>
    </row>
    <row r="485" spans="1:1">
      <c r="A485" s="732"/>
    </row>
    <row r="486" spans="1:1">
      <c r="A486" s="732"/>
    </row>
    <row r="487" spans="1:1">
      <c r="A487" s="732"/>
    </row>
    <row r="488" spans="1:1">
      <c r="A488" s="732"/>
    </row>
    <row r="489" spans="1:1">
      <c r="A489" s="732"/>
    </row>
    <row r="490" spans="1:1">
      <c r="A490" s="732"/>
    </row>
    <row r="491" spans="1:1">
      <c r="A491" s="732"/>
    </row>
    <row r="492" spans="1:1">
      <c r="A492" s="732"/>
    </row>
    <row r="493" spans="1:1">
      <c r="A493" s="732"/>
    </row>
    <row r="494" spans="1:1">
      <c r="A494" s="732"/>
    </row>
    <row r="495" spans="1:1">
      <c r="A495" s="732"/>
    </row>
    <row r="496" spans="1:1">
      <c r="A496" s="732"/>
    </row>
    <row r="497" spans="1:1">
      <c r="A497" s="732"/>
    </row>
    <row r="498" spans="1:1">
      <c r="A498" s="732"/>
    </row>
    <row r="499" spans="1:1">
      <c r="A499" s="732"/>
    </row>
    <row r="500" spans="1:1">
      <c r="A500" s="732"/>
    </row>
    <row r="501" spans="1:1">
      <c r="A501" s="732"/>
    </row>
    <row r="502" spans="1:1">
      <c r="A502" s="732"/>
    </row>
    <row r="503" spans="1:1">
      <c r="A503" s="732"/>
    </row>
    <row r="504" spans="1:1">
      <c r="A504" s="732"/>
    </row>
    <row r="505" spans="1:1">
      <c r="A505" s="732"/>
    </row>
    <row r="506" spans="1:1">
      <c r="A506" s="732"/>
    </row>
    <row r="507" spans="1:1">
      <c r="A507" s="732"/>
    </row>
    <row r="508" spans="1:1">
      <c r="A508" s="732"/>
    </row>
    <row r="509" spans="1:1">
      <c r="A509" s="732"/>
    </row>
    <row r="510" spans="1:1">
      <c r="A510" s="732"/>
    </row>
    <row r="511" spans="1:1">
      <c r="A511" s="732"/>
    </row>
    <row r="512" spans="1:1">
      <c r="A512" s="732"/>
    </row>
    <row r="513" spans="1:1">
      <c r="A513" s="732"/>
    </row>
    <row r="514" spans="1:1">
      <c r="A514" s="732"/>
    </row>
    <row r="515" spans="1:1">
      <c r="A515" s="732"/>
    </row>
    <row r="516" spans="1:1">
      <c r="A516" s="732"/>
    </row>
    <row r="517" spans="1:1">
      <c r="A517" s="732"/>
    </row>
    <row r="518" spans="1:1">
      <c r="A518" s="732"/>
    </row>
    <row r="519" spans="1:1">
      <c r="A519" s="732"/>
    </row>
    <row r="520" spans="1:1">
      <c r="A520" s="732"/>
    </row>
    <row r="521" spans="1:1">
      <c r="A521" s="732"/>
    </row>
    <row r="522" spans="1:1">
      <c r="A522" s="732"/>
    </row>
    <row r="523" spans="1:1">
      <c r="A523" s="732"/>
    </row>
    <row r="524" spans="1:1">
      <c r="A524" s="732"/>
    </row>
    <row r="525" spans="1:1">
      <c r="A525" s="732"/>
    </row>
    <row r="526" spans="1:1">
      <c r="A526" s="732"/>
    </row>
    <row r="527" spans="1:1">
      <c r="A527" s="732"/>
    </row>
    <row r="528" spans="1:1">
      <c r="A528" s="732"/>
    </row>
    <row r="529" spans="1:1">
      <c r="A529" s="732"/>
    </row>
    <row r="530" spans="1:1">
      <c r="A530" s="732"/>
    </row>
    <row r="531" spans="1:1">
      <c r="A531" s="732"/>
    </row>
    <row r="532" spans="1:1">
      <c r="A532" s="732"/>
    </row>
    <row r="533" spans="1:1">
      <c r="A533" s="732"/>
    </row>
    <row r="534" spans="1:1">
      <c r="A534" s="732"/>
    </row>
    <row r="535" spans="1:1">
      <c r="A535" s="732"/>
    </row>
    <row r="536" spans="1:1">
      <c r="A536" s="732"/>
    </row>
    <row r="537" spans="1:1">
      <c r="A537" s="732"/>
    </row>
    <row r="538" spans="1:1">
      <c r="A538" s="732"/>
    </row>
    <row r="539" spans="1:1">
      <c r="A539" s="732"/>
    </row>
    <row r="540" spans="1:1">
      <c r="A540" s="732"/>
    </row>
    <row r="541" spans="1:1">
      <c r="A541" s="732"/>
    </row>
    <row r="542" spans="1:1">
      <c r="A542" s="732"/>
    </row>
    <row r="543" spans="1:1">
      <c r="A543" s="732"/>
    </row>
    <row r="544" spans="1:1">
      <c r="A544" s="732"/>
    </row>
    <row r="545" spans="1:1">
      <c r="A545" s="732"/>
    </row>
    <row r="546" spans="1:1">
      <c r="A546" s="732"/>
    </row>
    <row r="547" spans="1:1">
      <c r="A547" s="732"/>
    </row>
    <row r="548" spans="1:1">
      <c r="A548" s="732"/>
    </row>
    <row r="549" spans="1:1">
      <c r="A549" s="732"/>
    </row>
    <row r="550" spans="1:1">
      <c r="A550" s="732"/>
    </row>
    <row r="551" spans="1:1">
      <c r="A551" s="732"/>
    </row>
    <row r="552" spans="1:1">
      <c r="A552" s="732"/>
    </row>
    <row r="553" spans="1:1">
      <c r="A553" s="732"/>
    </row>
    <row r="554" spans="1:1">
      <c r="A554" s="732"/>
    </row>
    <row r="555" spans="1:1">
      <c r="A555" s="732"/>
    </row>
    <row r="556" spans="1:1">
      <c r="A556" s="732"/>
    </row>
    <row r="557" spans="1:1">
      <c r="A557" s="732"/>
    </row>
    <row r="558" spans="1:1">
      <c r="A558" s="732"/>
    </row>
    <row r="559" spans="1:1">
      <c r="A559" s="732"/>
    </row>
    <row r="560" spans="1:1">
      <c r="A560" s="732"/>
    </row>
    <row r="561" spans="1:1">
      <c r="A561" s="732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2">
        <v>60.675466881657755</v>
      </c>
      <c r="B4" s="419" t="s">
        <v>295</v>
      </c>
      <c r="C4" s="419" t="s">
        <v>621</v>
      </c>
      <c r="E4" s="605">
        <v>63.946547421635827</v>
      </c>
      <c r="F4" s="420" t="s">
        <v>372</v>
      </c>
      <c r="G4" s="419" t="s">
        <v>363</v>
      </c>
    </row>
    <row r="5" spans="1:7" ht="15" customHeight="1">
      <c r="A5" s="732">
        <v>2.3570146507240173</v>
      </c>
      <c r="B5" s="419" t="s">
        <v>295</v>
      </c>
      <c r="C5" s="419" t="s">
        <v>375</v>
      </c>
      <c r="E5" s="605">
        <v>27.23257429927088</v>
      </c>
      <c r="F5" s="420" t="s">
        <v>362</v>
      </c>
    </row>
    <row r="6" spans="1:7" ht="15" customHeight="1">
      <c r="A6" s="732">
        <v>0.69708176860261795</v>
      </c>
      <c r="B6" s="419" t="s">
        <v>295</v>
      </c>
      <c r="C6" s="419" t="s">
        <v>384</v>
      </c>
      <c r="E6" s="605">
        <v>3.7200859922166609</v>
      </c>
      <c r="F6" s="420" t="s">
        <v>402</v>
      </c>
    </row>
    <row r="7" spans="1:7" ht="15" customHeight="1">
      <c r="A7" s="732">
        <v>0.18590561958057711</v>
      </c>
      <c r="B7" s="419" t="s">
        <v>295</v>
      </c>
      <c r="C7" s="419" t="s">
        <v>381</v>
      </c>
      <c r="E7" s="605">
        <v>2.5026883895890411</v>
      </c>
      <c r="F7" s="420" t="s">
        <v>412</v>
      </c>
    </row>
    <row r="8" spans="1:7" ht="15" customHeight="1">
      <c r="A8" s="732">
        <v>2.594701711897316E-2</v>
      </c>
      <c r="B8" s="419" t="s">
        <v>295</v>
      </c>
      <c r="C8" s="419" t="s">
        <v>373</v>
      </c>
      <c r="E8" s="605">
        <v>1.5026535081671817</v>
      </c>
      <c r="F8" s="420" t="s">
        <v>418</v>
      </c>
    </row>
    <row r="9" spans="1:7" ht="15" customHeight="1">
      <c r="A9" s="732">
        <v>2.6870589942191649E-3</v>
      </c>
      <c r="B9" s="419" t="s">
        <v>295</v>
      </c>
      <c r="C9" s="419" t="s">
        <v>378</v>
      </c>
      <c r="E9" s="605">
        <v>0.99176783188171225</v>
      </c>
      <c r="F9" s="420" t="s">
        <v>467</v>
      </c>
    </row>
    <row r="10" spans="1:7" ht="15" customHeight="1">
      <c r="A10" s="732">
        <v>2.2200714931208728E-3</v>
      </c>
      <c r="B10" s="419" t="s">
        <v>295</v>
      </c>
      <c r="C10" s="419" t="s">
        <v>382</v>
      </c>
      <c r="E10" s="605">
        <v>9.4319866677552808E-2</v>
      </c>
      <c r="F10" s="420" t="s">
        <v>447</v>
      </c>
    </row>
    <row r="11" spans="1:7" ht="15" customHeight="1">
      <c r="A11" s="732">
        <v>2.2435346454107894E-4</v>
      </c>
      <c r="B11" s="419" t="s">
        <v>295</v>
      </c>
      <c r="C11" s="419" t="s">
        <v>374</v>
      </c>
      <c r="E11" s="605">
        <v>8.8873238293930984E-3</v>
      </c>
      <c r="F11" s="603" t="s">
        <v>455</v>
      </c>
    </row>
    <row r="12" spans="1:7" ht="15" customHeight="1">
      <c r="A12" s="732">
        <v>63.946547421635827</v>
      </c>
      <c r="B12" s="419" t="s">
        <v>372</v>
      </c>
      <c r="C12" s="419" t="s">
        <v>295</v>
      </c>
      <c r="E12" s="605">
        <v>4.7536673172581922E-4</v>
      </c>
      <c r="F12" s="423" t="s">
        <v>386</v>
      </c>
    </row>
    <row r="13" spans="1:7" ht="15" customHeight="1">
      <c r="A13" s="732">
        <v>18.614097640340805</v>
      </c>
      <c r="B13" s="419" t="s">
        <v>295</v>
      </c>
      <c r="C13" s="419" t="s">
        <v>371</v>
      </c>
      <c r="E13" s="605"/>
      <c r="F13" s="423"/>
    </row>
    <row r="14" spans="1:7" ht="15" customHeight="1">
      <c r="A14" s="732">
        <v>4.1695353847170136</v>
      </c>
      <c r="B14" s="419" t="s">
        <v>295</v>
      </c>
      <c r="C14" s="419" t="s">
        <v>363</v>
      </c>
      <c r="E14" s="605"/>
      <c r="F14" s="423"/>
    </row>
    <row r="15" spans="1:7" ht="15" customHeight="1">
      <c r="A15" s="732">
        <v>2.4861927679009486</v>
      </c>
      <c r="B15" s="419" t="s">
        <v>295</v>
      </c>
      <c r="C15" s="419" t="s">
        <v>365</v>
      </c>
      <c r="E15" s="422"/>
      <c r="F15" s="423"/>
    </row>
    <row r="16" spans="1:7" ht="15" customHeight="1">
      <c r="A16" s="732">
        <v>1.5828146069103015</v>
      </c>
      <c r="B16" s="419" t="s">
        <v>295</v>
      </c>
      <c r="C16" s="419" t="s">
        <v>366</v>
      </c>
      <c r="E16" s="424"/>
      <c r="F16" s="423"/>
    </row>
    <row r="17" spans="1:3">
      <c r="A17" s="732">
        <v>0.3216518145408428</v>
      </c>
      <c r="B17" s="419" t="s">
        <v>295</v>
      </c>
      <c r="C17" s="419" t="s">
        <v>370</v>
      </c>
    </row>
    <row r="18" spans="1:3">
      <c r="A18" s="732">
        <v>5.8282084860964853E-2</v>
      </c>
      <c r="B18" s="419" t="s">
        <v>295</v>
      </c>
      <c r="C18" s="419" t="s">
        <v>368</v>
      </c>
    </row>
    <row r="19" spans="1:3">
      <c r="A19" s="732">
        <v>27.23257429927088</v>
      </c>
      <c r="B19" s="419" t="s">
        <v>362</v>
      </c>
      <c r="C19" s="419" t="s">
        <v>295</v>
      </c>
    </row>
    <row r="20" spans="1:3">
      <c r="A20" s="732">
        <v>3.3785747695977046</v>
      </c>
      <c r="B20" s="419" t="s">
        <v>295</v>
      </c>
      <c r="C20" s="419" t="s">
        <v>403</v>
      </c>
    </row>
    <row r="21" spans="1:3">
      <c r="A21" s="732">
        <v>0.24818072793610474</v>
      </c>
      <c r="B21" s="419" t="s">
        <v>295</v>
      </c>
      <c r="C21" s="419" t="s">
        <v>411</v>
      </c>
    </row>
    <row r="22" spans="1:3">
      <c r="A22" s="732">
        <v>4.5058208679273015E-2</v>
      </c>
      <c r="B22" s="419" t="s">
        <v>295</v>
      </c>
      <c r="C22" s="419" t="s">
        <v>622</v>
      </c>
    </row>
    <row r="23" spans="1:3">
      <c r="A23" s="732">
        <v>3.3991629442747182E-2</v>
      </c>
      <c r="B23" s="419" t="s">
        <v>295</v>
      </c>
      <c r="C23" s="419" t="s">
        <v>405</v>
      </c>
    </row>
    <row r="24" spans="1:3">
      <c r="A24" s="732">
        <v>8.699331173848494E-3</v>
      </c>
      <c r="B24" s="419" t="s">
        <v>295</v>
      </c>
      <c r="C24" s="419" t="s">
        <v>389</v>
      </c>
    </row>
    <row r="25" spans="1:3">
      <c r="A25" s="732">
        <v>5.5813253869811917E-3</v>
      </c>
      <c r="B25" s="419" t="s">
        <v>295</v>
      </c>
      <c r="C25" s="419" t="s">
        <v>406</v>
      </c>
    </row>
    <row r="26" spans="1:3">
      <c r="A26" s="732">
        <v>3.7200859922166609</v>
      </c>
      <c r="B26" s="419" t="s">
        <v>402</v>
      </c>
      <c r="C26" s="419" t="s">
        <v>295</v>
      </c>
    </row>
    <row r="27" spans="1:3">
      <c r="A27" s="732">
        <v>1.7672471586175809</v>
      </c>
      <c r="B27" s="419" t="s">
        <v>295</v>
      </c>
      <c r="C27" s="419" t="s">
        <v>413</v>
      </c>
    </row>
    <row r="28" spans="1:3">
      <c r="A28" s="732">
        <v>0.53978161424354498</v>
      </c>
      <c r="B28" s="419" t="s">
        <v>295</v>
      </c>
      <c r="C28" s="419" t="s">
        <v>414</v>
      </c>
    </row>
    <row r="29" spans="1:3">
      <c r="A29" s="732">
        <v>0.1432551767249706</v>
      </c>
      <c r="B29" s="419" t="s">
        <v>295</v>
      </c>
      <c r="C29" s="419" t="s">
        <v>415</v>
      </c>
    </row>
    <row r="30" spans="1:3">
      <c r="A30" s="732">
        <v>4.9101581594461992E-2</v>
      </c>
      <c r="B30" s="419" t="s">
        <v>295</v>
      </c>
      <c r="C30" s="419" t="s">
        <v>417</v>
      </c>
    </row>
    <row r="31" spans="1:3">
      <c r="A31" s="732">
        <v>2.7356032219685027E-3</v>
      </c>
      <c r="B31" s="419" t="s">
        <v>295</v>
      </c>
      <c r="C31" s="419" t="s">
        <v>389</v>
      </c>
    </row>
    <row r="32" spans="1:3">
      <c r="A32" s="732">
        <v>5.6725518651281768E-4</v>
      </c>
      <c r="B32" s="419" t="s">
        <v>295</v>
      </c>
      <c r="C32" s="419" t="s">
        <v>425</v>
      </c>
    </row>
    <row r="33" spans="1:5">
      <c r="A33" s="732">
        <v>2.5026883895890411</v>
      </c>
      <c r="B33" s="419" t="s">
        <v>412</v>
      </c>
      <c r="C33" s="419" t="s">
        <v>295</v>
      </c>
    </row>
    <row r="34" spans="1:5">
      <c r="A34" s="732">
        <v>1.0468012707369254</v>
      </c>
      <c r="B34" s="419" t="s">
        <v>295</v>
      </c>
      <c r="C34" s="419" t="s">
        <v>422</v>
      </c>
    </row>
    <row r="35" spans="1:5">
      <c r="A35" s="732">
        <v>0.3552217017148146</v>
      </c>
      <c r="B35" s="419" t="s">
        <v>295</v>
      </c>
      <c r="C35" s="419" t="s">
        <v>419</v>
      </c>
    </row>
    <row r="36" spans="1:5">
      <c r="A36" s="732">
        <v>7.5784660120705907E-2</v>
      </c>
      <c r="B36" s="419" t="s">
        <v>295</v>
      </c>
      <c r="C36" s="419" t="s">
        <v>420</v>
      </c>
    </row>
    <row r="37" spans="1:5">
      <c r="A37" s="732">
        <v>2.4845875594735525E-2</v>
      </c>
      <c r="B37" s="419" t="s">
        <v>295</v>
      </c>
      <c r="C37" s="419" t="s">
        <v>423</v>
      </c>
    </row>
    <row r="38" spans="1:5">
      <c r="A38" s="732">
        <v>1.5026535081671817</v>
      </c>
      <c r="B38" s="419" t="s">
        <v>418</v>
      </c>
      <c r="C38" s="419" t="s">
        <v>295</v>
      </c>
    </row>
    <row r="39" spans="1:5">
      <c r="A39" s="732">
        <v>0.99176783188171225</v>
      </c>
      <c r="B39" s="419" t="s">
        <v>295</v>
      </c>
      <c r="C39" s="419" t="s">
        <v>623</v>
      </c>
      <c r="E39" s="420" t="s">
        <v>529</v>
      </c>
    </row>
    <row r="40" spans="1:5">
      <c r="A40" s="732">
        <v>0.99176783188171225</v>
      </c>
      <c r="B40" s="419" t="s">
        <v>467</v>
      </c>
      <c r="C40" s="419" t="s">
        <v>295</v>
      </c>
    </row>
    <row r="41" spans="1:5">
      <c r="A41" s="732">
        <v>3.3990795439282961E-2</v>
      </c>
      <c r="B41" s="419" t="s">
        <v>295</v>
      </c>
      <c r="C41" s="419" t="s">
        <v>453</v>
      </c>
    </row>
    <row r="42" spans="1:5">
      <c r="A42" s="732">
        <v>3.3752098421690031E-2</v>
      </c>
      <c r="B42" s="419" t="s">
        <v>295</v>
      </c>
      <c r="C42" s="419" t="s">
        <v>448</v>
      </c>
    </row>
    <row r="43" spans="1:5">
      <c r="A43" s="732">
        <v>1.7866753869046886E-2</v>
      </c>
      <c r="B43" s="419" t="s">
        <v>295</v>
      </c>
      <c r="C43" s="419" t="s">
        <v>454</v>
      </c>
    </row>
    <row r="44" spans="1:5">
      <c r="A44" s="732">
        <v>8.7102189475329102E-3</v>
      </c>
      <c r="B44" s="419" t="s">
        <v>295</v>
      </c>
      <c r="C44" s="419" t="s">
        <v>452</v>
      </c>
    </row>
    <row r="45" spans="1:5">
      <c r="A45" s="732">
        <v>9.4319866677552808E-2</v>
      </c>
      <c r="B45" s="419" t="s">
        <v>447</v>
      </c>
      <c r="C45" s="419" t="s">
        <v>295</v>
      </c>
    </row>
    <row r="46" spans="1:5">
      <c r="A46" s="732">
        <v>8.7615439126812484E-3</v>
      </c>
      <c r="B46" s="419" t="s">
        <v>295</v>
      </c>
      <c r="C46" s="419" t="s">
        <v>463</v>
      </c>
    </row>
    <row r="47" spans="1:5">
      <c r="A47" s="732">
        <v>1.2577991671184903E-4</v>
      </c>
      <c r="B47" s="419" t="s">
        <v>295</v>
      </c>
      <c r="C47" s="419" t="s">
        <v>466</v>
      </c>
    </row>
    <row r="48" spans="1:5">
      <c r="A48" s="732">
        <v>8.8873238293930984E-3</v>
      </c>
      <c r="B48" s="419" t="s">
        <v>455</v>
      </c>
      <c r="C48" s="419" t="s">
        <v>295</v>
      </c>
    </row>
    <row r="49" spans="1:3">
      <c r="A49" s="732">
        <v>4.7536673172581922E-4</v>
      </c>
      <c r="B49" s="419" t="s">
        <v>295</v>
      </c>
      <c r="C49" s="419" t="s">
        <v>395</v>
      </c>
    </row>
    <row r="50" spans="1:3">
      <c r="A50" s="732">
        <v>4.7536673172581922E-4</v>
      </c>
      <c r="B50" s="419" t="s">
        <v>386</v>
      </c>
      <c r="C50" s="419" t="s">
        <v>295</v>
      </c>
    </row>
    <row r="51" spans="1:3">
      <c r="A51" s="732"/>
    </row>
    <row r="52" spans="1:3">
      <c r="A52" s="732"/>
    </row>
    <row r="53" spans="1:3">
      <c r="A53" s="732"/>
    </row>
    <row r="54" spans="1:3">
      <c r="A54" s="732"/>
    </row>
    <row r="55" spans="1:3">
      <c r="A55" s="732"/>
    </row>
    <row r="56" spans="1:3">
      <c r="A56" s="732"/>
    </row>
    <row r="57" spans="1:3">
      <c r="A57" s="732"/>
    </row>
    <row r="58" spans="1:3">
      <c r="A58" s="732"/>
    </row>
    <row r="59" spans="1:3">
      <c r="A59" s="732"/>
    </row>
    <row r="60" spans="1:3">
      <c r="A60" s="732"/>
    </row>
    <row r="61" spans="1:3">
      <c r="A61" s="732"/>
    </row>
    <row r="62" spans="1:3">
      <c r="A62" s="732"/>
    </row>
    <row r="63" spans="1:3">
      <c r="A63" s="732"/>
    </row>
    <row r="64" spans="1:3">
      <c r="A64" s="732"/>
    </row>
    <row r="65" spans="1:1">
      <c r="A65" s="732"/>
    </row>
    <row r="66" spans="1:1">
      <c r="A66" s="732"/>
    </row>
    <row r="67" spans="1:1">
      <c r="A67" s="732"/>
    </row>
    <row r="68" spans="1:1">
      <c r="A68" s="732"/>
    </row>
    <row r="69" spans="1:1">
      <c r="A69" s="732"/>
    </row>
    <row r="70" spans="1:1">
      <c r="A70" s="732"/>
    </row>
    <row r="71" spans="1:1">
      <c r="A71" s="732"/>
    </row>
    <row r="72" spans="1:1">
      <c r="A72" s="732"/>
    </row>
    <row r="73" spans="1:1">
      <c r="A73" s="732"/>
    </row>
    <row r="74" spans="1:1">
      <c r="A74" s="732"/>
    </row>
    <row r="75" spans="1:1">
      <c r="A75" s="732"/>
    </row>
    <row r="76" spans="1:1">
      <c r="A76" s="732"/>
    </row>
    <row r="77" spans="1:1">
      <c r="A77" s="732"/>
    </row>
    <row r="78" spans="1:1">
      <c r="A78" s="732"/>
    </row>
    <row r="79" spans="1:1">
      <c r="A79" s="732"/>
    </row>
    <row r="80" spans="1:1">
      <c r="A80" s="732"/>
    </row>
    <row r="81" spans="1:1">
      <c r="A81" s="732"/>
    </row>
    <row r="82" spans="1:1">
      <c r="A82" s="732"/>
    </row>
    <row r="83" spans="1:1">
      <c r="A83" s="732"/>
    </row>
    <row r="84" spans="1:1">
      <c r="A84" s="732"/>
    </row>
    <row r="85" spans="1:1">
      <c r="A85" s="732"/>
    </row>
    <row r="86" spans="1:1">
      <c r="A86" s="732"/>
    </row>
    <row r="87" spans="1:1">
      <c r="A87" s="732"/>
    </row>
    <row r="88" spans="1:1">
      <c r="A88" s="732"/>
    </row>
    <row r="89" spans="1:1">
      <c r="A89" s="732"/>
    </row>
    <row r="90" spans="1:1">
      <c r="A90" s="732"/>
    </row>
    <row r="91" spans="1:1">
      <c r="A91" s="732"/>
    </row>
    <row r="92" spans="1:1">
      <c r="A92" s="732"/>
    </row>
    <row r="93" spans="1:1">
      <c r="A93" s="732"/>
    </row>
    <row r="94" spans="1:1">
      <c r="A94" s="732"/>
    </row>
    <row r="95" spans="1:1">
      <c r="A95" s="732"/>
    </row>
    <row r="96" spans="1:1">
      <c r="A96" s="732"/>
    </row>
    <row r="97" spans="1:1">
      <c r="A97" s="732"/>
    </row>
    <row r="98" spans="1:1">
      <c r="A98" s="732"/>
    </row>
    <row r="99" spans="1:1">
      <c r="A99" s="732"/>
    </row>
    <row r="100" spans="1:1">
      <c r="A100" s="732"/>
    </row>
    <row r="101" spans="1:1">
      <c r="A101" s="732"/>
    </row>
    <row r="102" spans="1:1">
      <c r="A102" s="732"/>
    </row>
    <row r="103" spans="1:1">
      <c r="A103" s="732"/>
    </row>
    <row r="104" spans="1:1">
      <c r="A104" s="732"/>
    </row>
    <row r="105" spans="1:1">
      <c r="A105" s="732"/>
    </row>
    <row r="106" spans="1:1">
      <c r="A106" s="732"/>
    </row>
    <row r="107" spans="1:1">
      <c r="A107" s="732"/>
    </row>
    <row r="108" spans="1:1">
      <c r="A108" s="732"/>
    </row>
    <row r="109" spans="1:1">
      <c r="A109" s="732"/>
    </row>
    <row r="110" spans="1:1">
      <c r="A110" s="732"/>
    </row>
    <row r="111" spans="1:1">
      <c r="A111" s="732"/>
    </row>
    <row r="112" spans="1:1">
      <c r="A112" s="732"/>
    </row>
    <row r="113" spans="1:1">
      <c r="A113" s="732"/>
    </row>
    <row r="114" spans="1:1">
      <c r="A114" s="732"/>
    </row>
    <row r="115" spans="1:1">
      <c r="A115" s="732"/>
    </row>
    <row r="116" spans="1:1">
      <c r="A116" s="732"/>
    </row>
    <row r="117" spans="1:1">
      <c r="A117" s="732"/>
    </row>
    <row r="118" spans="1:1">
      <c r="A118" s="732"/>
    </row>
    <row r="119" spans="1:1">
      <c r="A119" s="732"/>
    </row>
    <row r="120" spans="1:1">
      <c r="A120" s="732"/>
    </row>
    <row r="121" spans="1:1">
      <c r="A121" s="732"/>
    </row>
    <row r="122" spans="1:1">
      <c r="A122" s="732"/>
    </row>
    <row r="123" spans="1:1">
      <c r="A123" s="732"/>
    </row>
    <row r="124" spans="1:1">
      <c r="A124" s="732"/>
    </row>
    <row r="125" spans="1:1">
      <c r="A125" s="732"/>
    </row>
    <row r="126" spans="1:1">
      <c r="A126" s="732"/>
    </row>
    <row r="127" spans="1:1">
      <c r="A127" s="732"/>
    </row>
    <row r="128" spans="1:1">
      <c r="A128" s="732"/>
    </row>
    <row r="129" spans="1:1">
      <c r="A129" s="732"/>
    </row>
    <row r="130" spans="1:1">
      <c r="A130" s="732"/>
    </row>
    <row r="131" spans="1:1">
      <c r="A131" s="732"/>
    </row>
    <row r="132" spans="1:1">
      <c r="A132" s="732"/>
    </row>
    <row r="133" spans="1:1">
      <c r="A133" s="732"/>
    </row>
    <row r="134" spans="1:1">
      <c r="A134" s="732"/>
    </row>
    <row r="135" spans="1:1">
      <c r="A135" s="732"/>
    </row>
    <row r="136" spans="1:1">
      <c r="A136" s="732"/>
    </row>
    <row r="137" spans="1:1">
      <c r="A137" s="732"/>
    </row>
    <row r="138" spans="1:1">
      <c r="A138" s="732"/>
    </row>
    <row r="139" spans="1:1">
      <c r="A139" s="732"/>
    </row>
    <row r="140" spans="1:1">
      <c r="A140" s="732"/>
    </row>
    <row r="141" spans="1:1">
      <c r="A141" s="732"/>
    </row>
    <row r="142" spans="1:1">
      <c r="A142" s="732"/>
    </row>
    <row r="143" spans="1:1">
      <c r="A143" s="732"/>
    </row>
    <row r="144" spans="1:1">
      <c r="A144" s="732"/>
    </row>
    <row r="145" spans="1:1">
      <c r="A145" s="732"/>
    </row>
    <row r="146" spans="1:1">
      <c r="A146" s="732"/>
    </row>
    <row r="147" spans="1:1">
      <c r="A147" s="732"/>
    </row>
    <row r="148" spans="1:1">
      <c r="A148" s="732"/>
    </row>
    <row r="149" spans="1:1">
      <c r="A149" s="732"/>
    </row>
    <row r="150" spans="1:1">
      <c r="A150" s="732"/>
    </row>
    <row r="151" spans="1:1">
      <c r="A151" s="732"/>
    </row>
    <row r="152" spans="1:1">
      <c r="A152" s="732"/>
    </row>
    <row r="153" spans="1:1">
      <c r="A153" s="732"/>
    </row>
    <row r="154" spans="1:1">
      <c r="A154" s="732"/>
    </row>
    <row r="155" spans="1:1">
      <c r="A155" s="732"/>
    </row>
    <row r="156" spans="1:1">
      <c r="A156" s="732"/>
    </row>
    <row r="157" spans="1:1">
      <c r="A157" s="732"/>
    </row>
    <row r="158" spans="1:1">
      <c r="A158" s="732"/>
    </row>
    <row r="159" spans="1:1">
      <c r="A159" s="732"/>
    </row>
    <row r="160" spans="1:1">
      <c r="A160" s="732"/>
    </row>
    <row r="161" spans="1:1">
      <c r="A161" s="732"/>
    </row>
    <row r="162" spans="1:1">
      <c r="A162" s="732"/>
    </row>
    <row r="163" spans="1:1">
      <c r="A163" s="732"/>
    </row>
    <row r="164" spans="1:1">
      <c r="A164" s="732"/>
    </row>
    <row r="165" spans="1:1">
      <c r="A165" s="732"/>
    </row>
    <row r="166" spans="1:1">
      <c r="A166" s="732"/>
    </row>
    <row r="167" spans="1:1">
      <c r="A167" s="732"/>
    </row>
    <row r="168" spans="1:1">
      <c r="A168" s="732"/>
    </row>
    <row r="169" spans="1:1">
      <c r="A169" s="732"/>
    </row>
    <row r="170" spans="1:1">
      <c r="A170" s="732"/>
    </row>
    <row r="171" spans="1:1">
      <c r="A171" s="732"/>
    </row>
    <row r="172" spans="1:1">
      <c r="A172" s="732"/>
    </row>
    <row r="173" spans="1:1">
      <c r="A173" s="732"/>
    </row>
    <row r="174" spans="1:1">
      <c r="A174" s="732"/>
    </row>
    <row r="175" spans="1:1">
      <c r="A175" s="732"/>
    </row>
    <row r="176" spans="1:1">
      <c r="A176" s="732"/>
    </row>
    <row r="177" spans="1:1">
      <c r="A177" s="732"/>
    </row>
    <row r="178" spans="1:1">
      <c r="A178" s="732"/>
    </row>
    <row r="179" spans="1:1">
      <c r="A179" s="732"/>
    </row>
    <row r="180" spans="1:1">
      <c r="A180" s="732"/>
    </row>
    <row r="181" spans="1:1">
      <c r="A181" s="732"/>
    </row>
    <row r="182" spans="1:1">
      <c r="A182" s="732"/>
    </row>
    <row r="183" spans="1:1">
      <c r="A183" s="732"/>
    </row>
    <row r="184" spans="1:1">
      <c r="A184" s="732"/>
    </row>
    <row r="185" spans="1:1">
      <c r="A185" s="732"/>
    </row>
    <row r="186" spans="1:1">
      <c r="A186" s="732"/>
    </row>
    <row r="187" spans="1:1">
      <c r="A187" s="732"/>
    </row>
    <row r="188" spans="1:1">
      <c r="A188" s="732"/>
    </row>
    <row r="189" spans="1:1">
      <c r="A189" s="732"/>
    </row>
    <row r="190" spans="1:1">
      <c r="A190" s="732"/>
    </row>
    <row r="191" spans="1:1">
      <c r="A191" s="732"/>
    </row>
    <row r="192" spans="1:1">
      <c r="A192" s="732"/>
    </row>
    <row r="193" spans="1:1">
      <c r="A193" s="732"/>
    </row>
    <row r="194" spans="1:1">
      <c r="A194" s="732"/>
    </row>
    <row r="195" spans="1:1">
      <c r="A195" s="732"/>
    </row>
    <row r="196" spans="1:1">
      <c r="A196" s="732"/>
    </row>
    <row r="197" spans="1:1">
      <c r="A197" s="732"/>
    </row>
    <row r="198" spans="1:1">
      <c r="A198" s="732"/>
    </row>
    <row r="199" spans="1:1">
      <c r="A199" s="732"/>
    </row>
    <row r="200" spans="1:1">
      <c r="A200" s="732"/>
    </row>
    <row r="201" spans="1:1">
      <c r="A201" s="732"/>
    </row>
    <row r="202" spans="1:1">
      <c r="A202" s="732"/>
    </row>
    <row r="203" spans="1:1">
      <c r="A203" s="732"/>
    </row>
    <row r="204" spans="1:1">
      <c r="A204" s="732"/>
    </row>
    <row r="205" spans="1:1">
      <c r="A205" s="732"/>
    </row>
    <row r="206" spans="1:1">
      <c r="A206" s="732"/>
    </row>
    <row r="207" spans="1:1">
      <c r="A207" s="732"/>
    </row>
    <row r="208" spans="1:1">
      <c r="A208" s="732"/>
    </row>
    <row r="209" spans="1:1">
      <c r="A209" s="732"/>
    </row>
    <row r="210" spans="1:1">
      <c r="A210" s="732"/>
    </row>
    <row r="211" spans="1:1">
      <c r="A211" s="732"/>
    </row>
    <row r="212" spans="1:1">
      <c r="A212" s="732"/>
    </row>
    <row r="213" spans="1:1">
      <c r="A213" s="732"/>
    </row>
    <row r="214" spans="1:1">
      <c r="A214" s="732"/>
    </row>
    <row r="215" spans="1:1">
      <c r="A215" s="732"/>
    </row>
    <row r="216" spans="1:1">
      <c r="A216" s="732"/>
    </row>
    <row r="217" spans="1:1">
      <c r="A217" s="732"/>
    </row>
    <row r="218" spans="1:1">
      <c r="A218" s="732"/>
    </row>
    <row r="219" spans="1:1">
      <c r="A219" s="732"/>
    </row>
    <row r="220" spans="1:1">
      <c r="A220" s="732"/>
    </row>
    <row r="221" spans="1:1">
      <c r="A221" s="732"/>
    </row>
    <row r="222" spans="1:1">
      <c r="A222" s="732"/>
    </row>
    <row r="223" spans="1:1">
      <c r="A223" s="732"/>
    </row>
    <row r="224" spans="1:1">
      <c r="A224" s="732"/>
    </row>
    <row r="225" spans="1:1">
      <c r="A225" s="732"/>
    </row>
    <row r="226" spans="1:1">
      <c r="A226" s="732"/>
    </row>
    <row r="227" spans="1:1">
      <c r="A227" s="732"/>
    </row>
    <row r="228" spans="1:1">
      <c r="A228" s="732"/>
    </row>
    <row r="229" spans="1:1">
      <c r="A229" s="732"/>
    </row>
    <row r="230" spans="1:1">
      <c r="A230" s="732"/>
    </row>
    <row r="231" spans="1:1">
      <c r="A231" s="732"/>
    </row>
    <row r="232" spans="1:1">
      <c r="A232" s="732"/>
    </row>
    <row r="233" spans="1:1">
      <c r="A233" s="732"/>
    </row>
    <row r="234" spans="1:1">
      <c r="A234" s="732"/>
    </row>
    <row r="235" spans="1:1">
      <c r="A235" s="732"/>
    </row>
    <row r="236" spans="1:1">
      <c r="A236" s="732"/>
    </row>
    <row r="237" spans="1:1">
      <c r="A237" s="732"/>
    </row>
    <row r="238" spans="1:1">
      <c r="A238" s="732"/>
    </row>
    <row r="239" spans="1:1">
      <c r="A239" s="732"/>
    </row>
    <row r="240" spans="1:1">
      <c r="A240" s="732"/>
    </row>
    <row r="241" spans="1:1">
      <c r="A241" s="732"/>
    </row>
    <row r="242" spans="1:1">
      <c r="A242" s="732"/>
    </row>
    <row r="243" spans="1:1">
      <c r="A243" s="732"/>
    </row>
    <row r="244" spans="1:1">
      <c r="A244" s="732"/>
    </row>
    <row r="245" spans="1:1">
      <c r="A245" s="732"/>
    </row>
    <row r="246" spans="1:1">
      <c r="A246" s="732"/>
    </row>
    <row r="247" spans="1:1">
      <c r="A247" s="732"/>
    </row>
    <row r="248" spans="1:1">
      <c r="A248" s="732"/>
    </row>
    <row r="249" spans="1:1">
      <c r="A249" s="732"/>
    </row>
    <row r="250" spans="1:1">
      <c r="A250" s="732"/>
    </row>
    <row r="251" spans="1:1">
      <c r="A251" s="732"/>
    </row>
    <row r="252" spans="1:1">
      <c r="A252" s="732"/>
    </row>
    <row r="253" spans="1:1">
      <c r="A253" s="732"/>
    </row>
    <row r="254" spans="1:1">
      <c r="A254" s="732"/>
    </row>
    <row r="255" spans="1:1">
      <c r="A255" s="732"/>
    </row>
    <row r="256" spans="1:1">
      <c r="A256" s="732"/>
    </row>
    <row r="257" spans="1:1">
      <c r="A257" s="732"/>
    </row>
    <row r="258" spans="1:1">
      <c r="A258" s="732"/>
    </row>
    <row r="259" spans="1:1">
      <c r="A259" s="732"/>
    </row>
    <row r="260" spans="1:1">
      <c r="A260" s="732"/>
    </row>
    <row r="261" spans="1:1">
      <c r="A261" s="732"/>
    </row>
    <row r="262" spans="1:1">
      <c r="A262" s="732"/>
    </row>
    <row r="263" spans="1:1">
      <c r="A263" s="732"/>
    </row>
    <row r="264" spans="1:1">
      <c r="A264" s="732"/>
    </row>
    <row r="265" spans="1:1">
      <c r="A265" s="732"/>
    </row>
    <row r="266" spans="1:1">
      <c r="A266" s="732"/>
    </row>
    <row r="267" spans="1:1">
      <c r="A267" s="732"/>
    </row>
    <row r="268" spans="1:1">
      <c r="A268" s="732"/>
    </row>
    <row r="269" spans="1:1">
      <c r="A269" s="732"/>
    </row>
    <row r="270" spans="1:1">
      <c r="A270" s="732"/>
    </row>
    <row r="271" spans="1:1">
      <c r="A271" s="732"/>
    </row>
    <row r="272" spans="1:1">
      <c r="A272" s="732"/>
    </row>
    <row r="273" spans="1:1">
      <c r="A273" s="732"/>
    </row>
    <row r="274" spans="1:1">
      <c r="A274" s="732"/>
    </row>
    <row r="275" spans="1:1">
      <c r="A275" s="732"/>
    </row>
    <row r="276" spans="1:1">
      <c r="A276" s="732"/>
    </row>
    <row r="277" spans="1:1">
      <c r="A277" s="732"/>
    </row>
    <row r="278" spans="1:1">
      <c r="A278" s="732"/>
    </row>
    <row r="279" spans="1:1">
      <c r="A279" s="732"/>
    </row>
    <row r="280" spans="1:1">
      <c r="A280" s="732"/>
    </row>
    <row r="281" spans="1:1">
      <c r="A281" s="732"/>
    </row>
    <row r="282" spans="1:1">
      <c r="A282" s="732"/>
    </row>
    <row r="283" spans="1:1">
      <c r="A283" s="732"/>
    </row>
    <row r="284" spans="1:1">
      <c r="A284" s="732"/>
    </row>
    <row r="285" spans="1:1">
      <c r="A285" s="732"/>
    </row>
    <row r="286" spans="1:1">
      <c r="A286" s="732"/>
    </row>
    <row r="287" spans="1:1">
      <c r="A287" s="732"/>
    </row>
    <row r="288" spans="1:1">
      <c r="A288" s="732"/>
    </row>
    <row r="289" spans="1:1">
      <c r="A289" s="732"/>
    </row>
    <row r="290" spans="1:1">
      <c r="A290" s="732"/>
    </row>
    <row r="291" spans="1:1">
      <c r="A291" s="732"/>
    </row>
    <row r="292" spans="1:1">
      <c r="A292" s="732"/>
    </row>
    <row r="293" spans="1:1">
      <c r="A293" s="732"/>
    </row>
    <row r="294" spans="1:1">
      <c r="A294" s="732"/>
    </row>
    <row r="295" spans="1:1">
      <c r="A295" s="732"/>
    </row>
    <row r="296" spans="1:1">
      <c r="A296" s="732"/>
    </row>
    <row r="297" spans="1:1">
      <c r="A297" s="732"/>
    </row>
    <row r="298" spans="1:1">
      <c r="A298" s="732"/>
    </row>
    <row r="299" spans="1:1">
      <c r="A299" s="732"/>
    </row>
    <row r="300" spans="1:1">
      <c r="A300" s="732"/>
    </row>
    <row r="301" spans="1:1">
      <c r="A301" s="732"/>
    </row>
    <row r="302" spans="1:1">
      <c r="A302" s="732"/>
    </row>
    <row r="303" spans="1:1">
      <c r="A303" s="732"/>
    </row>
    <row r="304" spans="1:1">
      <c r="A304" s="732"/>
    </row>
    <row r="305" spans="1:1">
      <c r="A305" s="732"/>
    </row>
    <row r="306" spans="1:1">
      <c r="A306" s="732"/>
    </row>
    <row r="307" spans="1:1">
      <c r="A307" s="732"/>
    </row>
    <row r="308" spans="1:1">
      <c r="A308" s="732"/>
    </row>
    <row r="309" spans="1:1">
      <c r="A309" s="732"/>
    </row>
    <row r="310" spans="1:1">
      <c r="A310" s="732"/>
    </row>
    <row r="311" spans="1:1">
      <c r="A311" s="732"/>
    </row>
    <row r="312" spans="1:1">
      <c r="A312" s="732"/>
    </row>
    <row r="313" spans="1:1">
      <c r="A313" s="732"/>
    </row>
    <row r="314" spans="1:1">
      <c r="A314" s="732"/>
    </row>
    <row r="315" spans="1:1">
      <c r="A315" s="732"/>
    </row>
    <row r="316" spans="1:1">
      <c r="A316" s="732"/>
    </row>
    <row r="317" spans="1:1">
      <c r="A317" s="732"/>
    </row>
    <row r="318" spans="1:1">
      <c r="A318" s="732"/>
    </row>
    <row r="319" spans="1:1">
      <c r="A319" s="732"/>
    </row>
    <row r="320" spans="1:1">
      <c r="A320" s="732"/>
    </row>
    <row r="321" spans="1:1">
      <c r="A321" s="732"/>
    </row>
    <row r="322" spans="1:1">
      <c r="A322" s="732"/>
    </row>
    <row r="323" spans="1:1">
      <c r="A323" s="732"/>
    </row>
    <row r="324" spans="1:1">
      <c r="A324" s="732"/>
    </row>
    <row r="325" spans="1:1">
      <c r="A325" s="732"/>
    </row>
    <row r="326" spans="1:1">
      <c r="A326" s="732"/>
    </row>
    <row r="327" spans="1:1">
      <c r="A327" s="732"/>
    </row>
    <row r="328" spans="1:1">
      <c r="A328" s="732"/>
    </row>
    <row r="329" spans="1:1">
      <c r="A329" s="732"/>
    </row>
    <row r="330" spans="1:1">
      <c r="A330" s="732"/>
    </row>
    <row r="331" spans="1:1">
      <c r="A331" s="732"/>
    </row>
    <row r="332" spans="1:1">
      <c r="A332" s="732"/>
    </row>
    <row r="333" spans="1:1">
      <c r="A333" s="732"/>
    </row>
    <row r="334" spans="1:1">
      <c r="A334" s="732"/>
    </row>
    <row r="335" spans="1:1">
      <c r="A335" s="732"/>
    </row>
    <row r="336" spans="1:1">
      <c r="A336" s="732"/>
    </row>
    <row r="337" spans="1:1">
      <c r="A337" s="732"/>
    </row>
    <row r="338" spans="1:1">
      <c r="A338" s="732"/>
    </row>
    <row r="339" spans="1:1">
      <c r="A339" s="732"/>
    </row>
    <row r="340" spans="1:1">
      <c r="A340" s="732"/>
    </row>
    <row r="341" spans="1:1">
      <c r="A341" s="732"/>
    </row>
    <row r="342" spans="1:1">
      <c r="A342" s="732"/>
    </row>
    <row r="343" spans="1:1">
      <c r="A343" s="732"/>
    </row>
    <row r="344" spans="1:1">
      <c r="A344" s="732"/>
    </row>
    <row r="345" spans="1:1">
      <c r="A345" s="732"/>
    </row>
    <row r="346" spans="1:1">
      <c r="A346" s="732"/>
    </row>
    <row r="347" spans="1:1">
      <c r="A347" s="732"/>
    </row>
    <row r="348" spans="1:1">
      <c r="A348" s="732"/>
    </row>
    <row r="349" spans="1:1">
      <c r="A349" s="732"/>
    </row>
    <row r="350" spans="1:1">
      <c r="A350" s="732"/>
    </row>
    <row r="351" spans="1:1">
      <c r="A351" s="732"/>
    </row>
    <row r="352" spans="1:1">
      <c r="A352" s="732"/>
    </row>
    <row r="353" spans="1:1">
      <c r="A353" s="732"/>
    </row>
    <row r="354" spans="1:1">
      <c r="A354" s="732"/>
    </row>
    <row r="355" spans="1:1">
      <c r="A355" s="732"/>
    </row>
    <row r="356" spans="1:1">
      <c r="A356" s="732"/>
    </row>
    <row r="357" spans="1:1">
      <c r="A357" s="732"/>
    </row>
    <row r="358" spans="1:1">
      <c r="A358" s="732"/>
    </row>
    <row r="359" spans="1:1">
      <c r="A359" s="732"/>
    </row>
    <row r="360" spans="1:1">
      <c r="A360" s="732"/>
    </row>
    <row r="361" spans="1:1">
      <c r="A361" s="732"/>
    </row>
    <row r="362" spans="1:1">
      <c r="A362" s="732"/>
    </row>
    <row r="363" spans="1:1">
      <c r="A363" s="732"/>
    </row>
    <row r="364" spans="1:1">
      <c r="A364" s="732"/>
    </row>
    <row r="365" spans="1:1">
      <c r="A365" s="732"/>
    </row>
    <row r="366" spans="1:1">
      <c r="A366" s="732"/>
    </row>
    <row r="367" spans="1:1">
      <c r="A367" s="732"/>
    </row>
    <row r="368" spans="1:1">
      <c r="A368" s="732"/>
    </row>
    <row r="369" spans="1:1">
      <c r="A369" s="732"/>
    </row>
    <row r="370" spans="1:1">
      <c r="A370" s="732"/>
    </row>
    <row r="371" spans="1:1">
      <c r="A371" s="732"/>
    </row>
    <row r="372" spans="1:1">
      <c r="A372" s="732"/>
    </row>
    <row r="373" spans="1:1">
      <c r="A373" s="732"/>
    </row>
    <row r="374" spans="1:1">
      <c r="A374" s="732"/>
    </row>
    <row r="375" spans="1:1">
      <c r="A375" s="732"/>
    </row>
    <row r="376" spans="1:1">
      <c r="A376" s="732"/>
    </row>
    <row r="377" spans="1:1">
      <c r="A377" s="732"/>
    </row>
    <row r="378" spans="1:1">
      <c r="A378" s="732"/>
    </row>
    <row r="379" spans="1:1">
      <c r="A379" s="732"/>
    </row>
    <row r="380" spans="1:1">
      <c r="A380" s="732"/>
    </row>
    <row r="381" spans="1:1">
      <c r="A381" s="732"/>
    </row>
    <row r="382" spans="1:1">
      <c r="A382" s="732"/>
    </row>
    <row r="383" spans="1:1">
      <c r="A383" s="732"/>
    </row>
    <row r="384" spans="1:1">
      <c r="A384" s="732"/>
    </row>
    <row r="385" spans="1:1">
      <c r="A385" s="732"/>
    </row>
    <row r="386" spans="1:1">
      <c r="A386" s="732"/>
    </row>
    <row r="387" spans="1:1">
      <c r="A387" s="732"/>
    </row>
    <row r="388" spans="1:1">
      <c r="A388" s="732"/>
    </row>
    <row r="389" spans="1:1">
      <c r="A389" s="732"/>
    </row>
    <row r="390" spans="1:1">
      <c r="A390" s="732"/>
    </row>
    <row r="391" spans="1:1">
      <c r="A391" s="732"/>
    </row>
    <row r="392" spans="1:1">
      <c r="A392" s="732"/>
    </row>
    <row r="393" spans="1:1">
      <c r="A393" s="732"/>
    </row>
    <row r="394" spans="1:1">
      <c r="A394" s="732"/>
    </row>
    <row r="395" spans="1:1">
      <c r="A395" s="732"/>
    </row>
    <row r="396" spans="1:1">
      <c r="A396" s="732"/>
    </row>
    <row r="397" spans="1:1">
      <c r="A397" s="732"/>
    </row>
    <row r="398" spans="1:1">
      <c r="A398" s="732"/>
    </row>
    <row r="399" spans="1:1">
      <c r="A399" s="732"/>
    </row>
    <row r="400" spans="1:1">
      <c r="A400" s="732"/>
    </row>
    <row r="401" spans="1:1">
      <c r="A401" s="732"/>
    </row>
    <row r="402" spans="1:1">
      <c r="A402" s="732"/>
    </row>
    <row r="403" spans="1:1">
      <c r="A403" s="732"/>
    </row>
    <row r="404" spans="1:1">
      <c r="A404" s="732"/>
    </row>
    <row r="405" spans="1:1">
      <c r="A405" s="732"/>
    </row>
    <row r="406" spans="1:1">
      <c r="A406" s="732"/>
    </row>
    <row r="407" spans="1:1">
      <c r="A407" s="732"/>
    </row>
    <row r="408" spans="1:1">
      <c r="A408" s="732"/>
    </row>
    <row r="409" spans="1:1">
      <c r="A409" s="732"/>
    </row>
    <row r="410" spans="1:1">
      <c r="A410" s="732"/>
    </row>
    <row r="411" spans="1:1">
      <c r="A411" s="732"/>
    </row>
    <row r="412" spans="1:1">
      <c r="A412" s="732"/>
    </row>
    <row r="413" spans="1:1">
      <c r="A413" s="732"/>
    </row>
    <row r="414" spans="1:1">
      <c r="A414" s="732"/>
    </row>
    <row r="415" spans="1:1">
      <c r="A415" s="732"/>
    </row>
    <row r="416" spans="1:1">
      <c r="A416" s="732"/>
    </row>
    <row r="417" spans="1:1">
      <c r="A417" s="732"/>
    </row>
    <row r="418" spans="1:1">
      <c r="A418" s="732"/>
    </row>
    <row r="419" spans="1:1">
      <c r="A419" s="732"/>
    </row>
    <row r="420" spans="1:1">
      <c r="A420" s="732"/>
    </row>
    <row r="421" spans="1:1">
      <c r="A421" s="732"/>
    </row>
    <row r="422" spans="1:1">
      <c r="A422" s="732"/>
    </row>
    <row r="423" spans="1:1">
      <c r="A423" s="732"/>
    </row>
    <row r="424" spans="1:1">
      <c r="A424" s="732"/>
    </row>
    <row r="425" spans="1:1">
      <c r="A425" s="732"/>
    </row>
    <row r="426" spans="1:1">
      <c r="A426" s="732"/>
    </row>
    <row r="427" spans="1:1">
      <c r="A427" s="732"/>
    </row>
    <row r="428" spans="1:1">
      <c r="A428" s="732"/>
    </row>
    <row r="429" spans="1:1">
      <c r="A429" s="732"/>
    </row>
    <row r="430" spans="1:1">
      <c r="A430" s="732"/>
    </row>
    <row r="431" spans="1:1">
      <c r="A431" s="732"/>
    </row>
    <row r="432" spans="1:1">
      <c r="A432" s="732"/>
    </row>
    <row r="433" spans="1:1">
      <c r="A433" s="732"/>
    </row>
    <row r="434" spans="1:1">
      <c r="A434" s="732"/>
    </row>
    <row r="435" spans="1:1">
      <c r="A435" s="732"/>
    </row>
    <row r="436" spans="1:1">
      <c r="A436" s="732"/>
    </row>
    <row r="437" spans="1:1">
      <c r="A437" s="732"/>
    </row>
    <row r="438" spans="1:1">
      <c r="A438" s="732"/>
    </row>
    <row r="439" spans="1:1">
      <c r="A439" s="732"/>
    </row>
    <row r="440" spans="1:1">
      <c r="A440" s="732"/>
    </row>
    <row r="441" spans="1:1">
      <c r="A441" s="732"/>
    </row>
    <row r="442" spans="1:1">
      <c r="A442" s="732"/>
    </row>
    <row r="443" spans="1:1">
      <c r="A443" s="732"/>
    </row>
    <row r="444" spans="1:1">
      <c r="A444" s="732"/>
    </row>
    <row r="445" spans="1:1">
      <c r="A445" s="732"/>
    </row>
    <row r="446" spans="1:1">
      <c r="A446" s="732"/>
    </row>
    <row r="447" spans="1:1">
      <c r="A447" s="732"/>
    </row>
    <row r="448" spans="1:1">
      <c r="A448" s="732"/>
    </row>
    <row r="449" spans="1:1">
      <c r="A449" s="732"/>
    </row>
    <row r="450" spans="1:1">
      <c r="A450" s="732"/>
    </row>
    <row r="451" spans="1:1">
      <c r="A451" s="732"/>
    </row>
    <row r="452" spans="1:1">
      <c r="A452" s="732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5" t="s">
        <v>361</v>
      </c>
    </row>
    <row r="3" spans="1:2" ht="15">
      <c r="A3" s="716"/>
      <c r="B3" s="717" t="s">
        <v>362</v>
      </c>
    </row>
    <row r="4" spans="1:2">
      <c r="A4" s="716"/>
      <c r="B4" s="716" t="s">
        <v>363</v>
      </c>
    </row>
    <row r="5" spans="1:2">
      <c r="A5" s="716"/>
      <c r="B5" s="716" t="s">
        <v>364</v>
      </c>
    </row>
    <row r="6" spans="1:2">
      <c r="A6" s="716"/>
      <c r="B6" s="716" t="s">
        <v>365</v>
      </c>
    </row>
    <row r="7" spans="1:2">
      <c r="A7" s="716"/>
      <c r="B7" s="716" t="s">
        <v>366</v>
      </c>
    </row>
    <row r="8" spans="1:2">
      <c r="A8" s="716"/>
      <c r="B8" s="716" t="s">
        <v>367</v>
      </c>
    </row>
    <row r="9" spans="1:2">
      <c r="A9" s="716"/>
      <c r="B9" s="716" t="s">
        <v>368</v>
      </c>
    </row>
    <row r="10" spans="1:2">
      <c r="A10" s="716"/>
      <c r="B10" s="716" t="s">
        <v>369</v>
      </c>
    </row>
    <row r="11" spans="1:2">
      <c r="A11" s="716"/>
      <c r="B11" s="716" t="s">
        <v>370</v>
      </c>
    </row>
    <row r="12" spans="1:2">
      <c r="A12" s="716"/>
      <c r="B12" s="716" t="s">
        <v>371</v>
      </c>
    </row>
    <row r="14" spans="1:2" ht="15">
      <c r="A14" s="716"/>
      <c r="B14" s="717" t="s">
        <v>372</v>
      </c>
    </row>
    <row r="15" spans="1:2">
      <c r="A15" s="716"/>
      <c r="B15" s="716" t="s">
        <v>373</v>
      </c>
    </row>
    <row r="16" spans="1:2">
      <c r="A16" s="718"/>
      <c r="B16" s="718" t="s">
        <v>374</v>
      </c>
    </row>
    <row r="17" spans="1:2">
      <c r="A17" s="716"/>
      <c r="B17" s="716" t="s">
        <v>375</v>
      </c>
    </row>
    <row r="18" spans="1:2">
      <c r="A18" s="716"/>
      <c r="B18" s="716" t="s">
        <v>376</v>
      </c>
    </row>
    <row r="19" spans="1:2">
      <c r="A19" s="716"/>
      <c r="B19" s="716" t="s">
        <v>377</v>
      </c>
    </row>
    <row r="20" spans="1:2">
      <c r="A20" s="716"/>
      <c r="B20" s="716" t="s">
        <v>378</v>
      </c>
    </row>
    <row r="21" spans="1:2">
      <c r="A21" s="718"/>
      <c r="B21" t="s">
        <v>379</v>
      </c>
    </row>
    <row r="22" spans="1:2">
      <c r="A22" s="716"/>
      <c r="B22" s="716" t="s">
        <v>380</v>
      </c>
    </row>
    <row r="23" spans="1:2">
      <c r="A23" s="716"/>
      <c r="B23" s="716" t="s">
        <v>381</v>
      </c>
    </row>
    <row r="24" spans="1:2">
      <c r="A24" s="716"/>
      <c r="B24" s="716" t="s">
        <v>382</v>
      </c>
    </row>
    <row r="25" spans="1:2">
      <c r="A25" s="718"/>
      <c r="B25" s="718" t="s">
        <v>383</v>
      </c>
    </row>
    <row r="26" spans="1:2">
      <c r="A26" s="716"/>
      <c r="B26" s="716" t="s">
        <v>384</v>
      </c>
    </row>
    <row r="27" spans="1:2" ht="24">
      <c r="A27" s="716"/>
      <c r="B27" s="716" t="s">
        <v>385</v>
      </c>
    </row>
    <row r="28" spans="1:2">
      <c r="A28" s="716"/>
      <c r="B28" s="716"/>
    </row>
    <row r="29" spans="1:2" ht="15">
      <c r="A29" s="716"/>
      <c r="B29" s="717" t="s">
        <v>386</v>
      </c>
    </row>
    <row r="30" spans="1:2">
      <c r="A30" s="716"/>
      <c r="B30" s="716" t="s">
        <v>387</v>
      </c>
    </row>
    <row r="31" spans="1:2">
      <c r="A31" s="716"/>
      <c r="B31" s="716" t="s">
        <v>388</v>
      </c>
    </row>
    <row r="32" spans="1:2">
      <c r="A32" s="716"/>
      <c r="B32" s="716" t="s">
        <v>389</v>
      </c>
    </row>
    <row r="33" spans="1:2">
      <c r="A33" s="716"/>
      <c r="B33" s="716" t="s">
        <v>390</v>
      </c>
    </row>
    <row r="34" spans="1:2">
      <c r="A34" s="716"/>
      <c r="B34" s="716" t="s">
        <v>391</v>
      </c>
    </row>
    <row r="35" spans="1:2">
      <c r="A35" s="716"/>
      <c r="B35" s="716" t="s">
        <v>392</v>
      </c>
    </row>
    <row r="36" spans="1:2">
      <c r="A36" s="716"/>
      <c r="B36" s="716" t="s">
        <v>393</v>
      </c>
    </row>
    <row r="37" spans="1:2">
      <c r="A37" s="716"/>
      <c r="B37" s="716" t="s">
        <v>394</v>
      </c>
    </row>
    <row r="38" spans="1:2">
      <c r="A38" s="716"/>
      <c r="B38" s="716" t="s">
        <v>395</v>
      </c>
    </row>
    <row r="39" spans="1:2">
      <c r="A39" s="716"/>
      <c r="B39" s="716" t="s">
        <v>396</v>
      </c>
    </row>
    <row r="40" spans="1:2">
      <c r="A40" s="716"/>
      <c r="B40" s="716" t="s">
        <v>397</v>
      </c>
    </row>
    <row r="41" spans="1:2">
      <c r="A41" s="716"/>
      <c r="B41" s="716" t="s">
        <v>398</v>
      </c>
    </row>
    <row r="42" spans="1:2">
      <c r="A42" s="716"/>
      <c r="B42" s="716" t="s">
        <v>399</v>
      </c>
    </row>
    <row r="43" spans="1:2">
      <c r="A43" s="716"/>
      <c r="B43" s="716" t="s">
        <v>400</v>
      </c>
    </row>
    <row r="44" spans="1:2">
      <c r="A44" s="716"/>
      <c r="B44" s="716" t="s">
        <v>401</v>
      </c>
    </row>
    <row r="45" spans="1:2">
      <c r="A45" s="716"/>
      <c r="B45" s="716"/>
    </row>
    <row r="46" spans="1:2" ht="15">
      <c r="A46" s="716"/>
      <c r="B46" s="717" t="s">
        <v>402</v>
      </c>
    </row>
    <row r="47" spans="1:2">
      <c r="A47" s="716"/>
      <c r="B47" s="716" t="s">
        <v>403</v>
      </c>
    </row>
    <row r="48" spans="1:2">
      <c r="A48" s="716"/>
      <c r="B48" s="716" t="s">
        <v>404</v>
      </c>
    </row>
    <row r="49" spans="1:2">
      <c r="A49" s="716"/>
      <c r="B49" s="716" t="s">
        <v>405</v>
      </c>
    </row>
    <row r="50" spans="1:2">
      <c r="A50" s="716"/>
      <c r="B50" s="716" t="s">
        <v>406</v>
      </c>
    </row>
    <row r="51" spans="1:2">
      <c r="A51" s="716"/>
      <c r="B51" s="716" t="s">
        <v>407</v>
      </c>
    </row>
    <row r="52" spans="1:2">
      <c r="A52" s="718"/>
      <c r="B52" s="718" t="s">
        <v>408</v>
      </c>
    </row>
    <row r="53" spans="1:2">
      <c r="A53" s="716"/>
      <c r="B53" s="716" t="s">
        <v>409</v>
      </c>
    </row>
    <row r="54" spans="1:2">
      <c r="A54" s="716"/>
      <c r="B54" s="716" t="s">
        <v>410</v>
      </c>
    </row>
    <row r="55" spans="1:2">
      <c r="A55" s="716"/>
      <c r="B55" s="716" t="s">
        <v>411</v>
      </c>
    </row>
    <row r="56" spans="1:2">
      <c r="A56" s="716"/>
      <c r="B56" s="716"/>
    </row>
    <row r="57" spans="1:2" ht="15">
      <c r="A57" s="718"/>
      <c r="B57" s="719" t="s">
        <v>412</v>
      </c>
    </row>
    <row r="58" spans="1:2">
      <c r="A58" s="716"/>
      <c r="B58" s="716" t="s">
        <v>413</v>
      </c>
    </row>
    <row r="59" spans="1:2">
      <c r="A59" s="716"/>
      <c r="B59" s="716" t="s">
        <v>414</v>
      </c>
    </row>
    <row r="60" spans="1:2">
      <c r="A60" s="716"/>
      <c r="B60" s="716" t="s">
        <v>415</v>
      </c>
    </row>
    <row r="61" spans="1:2">
      <c r="A61" s="716"/>
      <c r="B61" s="716" t="s">
        <v>416</v>
      </c>
    </row>
    <row r="62" spans="1:2">
      <c r="A62" s="716"/>
      <c r="B62" s="716" t="s">
        <v>417</v>
      </c>
    </row>
    <row r="64" spans="1:2" ht="15">
      <c r="A64" s="716"/>
      <c r="B64" s="717" t="s">
        <v>418</v>
      </c>
    </row>
    <row r="65" spans="1:2">
      <c r="A65" s="716"/>
      <c r="B65" s="716" t="s">
        <v>419</v>
      </c>
    </row>
    <row r="66" spans="1:2">
      <c r="A66" s="716"/>
      <c r="B66" s="716" t="s">
        <v>420</v>
      </c>
    </row>
    <row r="67" spans="1:2">
      <c r="A67" s="716"/>
      <c r="B67" s="716" t="s">
        <v>421</v>
      </c>
    </row>
    <row r="68" spans="1:2">
      <c r="A68" s="716"/>
      <c r="B68" s="716" t="s">
        <v>422</v>
      </c>
    </row>
    <row r="69" spans="1:2">
      <c r="A69" s="716"/>
      <c r="B69" s="716" t="s">
        <v>423</v>
      </c>
    </row>
    <row r="70" spans="1:2">
      <c r="A70" s="716"/>
      <c r="B70" s="716" t="s">
        <v>424</v>
      </c>
    </row>
    <row r="71" spans="1:2">
      <c r="A71" s="716"/>
      <c r="B71" s="716" t="s">
        <v>425</v>
      </c>
    </row>
    <row r="72" spans="1:2">
      <c r="A72" s="716"/>
      <c r="B72" s="716" t="s">
        <v>426</v>
      </c>
    </row>
    <row r="73" spans="1:2">
      <c r="A73" s="716"/>
      <c r="B73" s="716" t="s">
        <v>427</v>
      </c>
    </row>
    <row r="74" spans="1:2">
      <c r="A74" s="716"/>
      <c r="B74" s="716" t="s">
        <v>428</v>
      </c>
    </row>
    <row r="75" spans="1:2">
      <c r="A75" s="716"/>
      <c r="B75" s="716" t="s">
        <v>429</v>
      </c>
    </row>
    <row r="76" spans="1:2">
      <c r="A76" s="716"/>
      <c r="B76" s="716" t="s">
        <v>430</v>
      </c>
    </row>
    <row r="77" spans="1:2">
      <c r="A77" s="716"/>
      <c r="B77" s="716" t="s">
        <v>431</v>
      </c>
    </row>
    <row r="78" spans="1:2">
      <c r="A78" s="716"/>
      <c r="B78" s="716" t="s">
        <v>432</v>
      </c>
    </row>
    <row r="79" spans="1:2">
      <c r="A79" s="716"/>
      <c r="B79" s="716" t="s">
        <v>433</v>
      </c>
    </row>
    <row r="80" spans="1:2">
      <c r="A80" s="716"/>
      <c r="B80" s="716" t="s">
        <v>434</v>
      </c>
    </row>
    <row r="81" spans="1:2">
      <c r="A81" s="716"/>
      <c r="B81" s="716" t="s">
        <v>435</v>
      </c>
    </row>
    <row r="82" spans="1:2">
      <c r="A82" s="716"/>
      <c r="B82" s="716" t="s">
        <v>436</v>
      </c>
    </row>
    <row r="84" spans="1:2" ht="15">
      <c r="A84" s="716"/>
      <c r="B84" s="717" t="s">
        <v>437</v>
      </c>
    </row>
    <row r="85" spans="1:2">
      <c r="A85" s="716"/>
      <c r="B85" s="716" t="s">
        <v>438</v>
      </c>
    </row>
    <row r="86" spans="1:2">
      <c r="A86" s="716"/>
      <c r="B86" s="716" t="s">
        <v>439</v>
      </c>
    </row>
    <row r="87" spans="1:2">
      <c r="A87" s="716"/>
      <c r="B87" s="716" t="s">
        <v>440</v>
      </c>
    </row>
    <row r="88" spans="1:2">
      <c r="A88" s="716"/>
      <c r="B88" s="716" t="s">
        <v>441</v>
      </c>
    </row>
    <row r="89" spans="1:2">
      <c r="A89" s="716"/>
      <c r="B89" s="716" t="s">
        <v>442</v>
      </c>
    </row>
    <row r="90" spans="1:2">
      <c r="A90" s="716"/>
      <c r="B90" s="716" t="s">
        <v>443</v>
      </c>
    </row>
    <row r="91" spans="1:2">
      <c r="A91" s="716"/>
      <c r="B91" s="716" t="s">
        <v>444</v>
      </c>
    </row>
    <row r="92" spans="1:2">
      <c r="A92" s="716"/>
      <c r="B92" s="716" t="s">
        <v>445</v>
      </c>
    </row>
    <row r="93" spans="1:2">
      <c r="A93" s="716"/>
      <c r="B93" s="716" t="s">
        <v>446</v>
      </c>
    </row>
    <row r="95" spans="1:2" ht="15">
      <c r="A95" s="716"/>
      <c r="B95" s="717" t="s">
        <v>447</v>
      </c>
    </row>
    <row r="96" spans="1:2">
      <c r="A96" s="716"/>
      <c r="B96" s="716" t="s">
        <v>448</v>
      </c>
    </row>
    <row r="97" spans="1:2">
      <c r="A97" s="716"/>
      <c r="B97" s="716" t="s">
        <v>449</v>
      </c>
    </row>
    <row r="98" spans="1:2">
      <c r="A98" s="716"/>
      <c r="B98" s="716" t="s">
        <v>450</v>
      </c>
    </row>
    <row r="99" spans="1:2">
      <c r="A99" s="716"/>
      <c r="B99" s="716" t="s">
        <v>451</v>
      </c>
    </row>
    <row r="100" spans="1:2">
      <c r="A100" s="716"/>
      <c r="B100" s="716" t="s">
        <v>452</v>
      </c>
    </row>
    <row r="101" spans="1:2">
      <c r="A101" s="716"/>
      <c r="B101" s="716" t="s">
        <v>453</v>
      </c>
    </row>
    <row r="102" spans="1:2">
      <c r="A102" s="716"/>
      <c r="B102" s="716" t="s">
        <v>454</v>
      </c>
    </row>
    <row r="104" spans="1:2" ht="15">
      <c r="A104" s="716"/>
      <c r="B104" s="717" t="s">
        <v>455</v>
      </c>
    </row>
    <row r="105" spans="1:2">
      <c r="A105" s="716"/>
      <c r="B105" s="716" t="s">
        <v>456</v>
      </c>
    </row>
    <row r="106" spans="1:2">
      <c r="A106" s="716"/>
      <c r="B106" s="716" t="s">
        <v>457</v>
      </c>
    </row>
    <row r="107" spans="1:2">
      <c r="A107" s="716"/>
      <c r="B107" s="716" t="s">
        <v>458</v>
      </c>
    </row>
    <row r="108" spans="1:2">
      <c r="A108" s="716"/>
      <c r="B108" s="716" t="s">
        <v>459</v>
      </c>
    </row>
    <row r="109" spans="1:2">
      <c r="A109" s="716"/>
      <c r="B109" s="716" t="s">
        <v>460</v>
      </c>
    </row>
    <row r="110" spans="1:2">
      <c r="A110" s="716"/>
      <c r="B110" s="716" t="s">
        <v>461</v>
      </c>
    </row>
    <row r="111" spans="1:2">
      <c r="A111" s="716"/>
      <c r="B111" s="716" t="s">
        <v>462</v>
      </c>
    </row>
    <row r="112" spans="1:2">
      <c r="A112" s="716"/>
      <c r="B112" s="716" t="s">
        <v>463</v>
      </c>
    </row>
    <row r="113" spans="1:2">
      <c r="A113" s="716"/>
      <c r="B113" s="716" t="s">
        <v>464</v>
      </c>
    </row>
    <row r="114" spans="1:2">
      <c r="A114" s="716"/>
      <c r="B114" s="716" t="s">
        <v>465</v>
      </c>
    </row>
    <row r="115" spans="1:2">
      <c r="A115" s="716"/>
      <c r="B115" s="716" t="s">
        <v>466</v>
      </c>
    </row>
    <row r="117" spans="1:2" ht="15">
      <c r="A117" s="716"/>
      <c r="B117" s="717" t="s">
        <v>467</v>
      </c>
    </row>
    <row r="118" spans="1:2">
      <c r="A118" s="716"/>
      <c r="B118" s="716" t="s">
        <v>468</v>
      </c>
    </row>
    <row r="119" spans="1:2">
      <c r="A119" s="716"/>
      <c r="B119" s="716" t="s">
        <v>469</v>
      </c>
    </row>
    <row r="120" spans="1:2">
      <c r="A120" s="716"/>
      <c r="B120" s="716" t="s">
        <v>470</v>
      </c>
    </row>
    <row r="121" spans="1:2">
      <c r="A121" s="716"/>
      <c r="B121" s="716" t="s">
        <v>471</v>
      </c>
    </row>
    <row r="122" spans="1:2">
      <c r="A122" s="716"/>
      <c r="B122" s="716" t="s">
        <v>472</v>
      </c>
    </row>
    <row r="124" spans="1:2" ht="15">
      <c r="A124" s="716"/>
      <c r="B124" s="717" t="s">
        <v>473</v>
      </c>
    </row>
    <row r="125" spans="1:2">
      <c r="A125" s="716"/>
      <c r="B125" s="716" t="s">
        <v>474</v>
      </c>
    </row>
    <row r="126" spans="1:2">
      <c r="A126" s="716"/>
      <c r="B126" s="716" t="s">
        <v>475</v>
      </c>
    </row>
    <row r="127" spans="1:2">
      <c r="A127" s="716"/>
      <c r="B127" s="716" t="s">
        <v>476</v>
      </c>
    </row>
    <row r="128" spans="1:2">
      <c r="A128" s="716"/>
      <c r="B128" s="716" t="s">
        <v>477</v>
      </c>
    </row>
    <row r="129" spans="1:2">
      <c r="A129" s="716"/>
      <c r="B129" s="716" t="s">
        <v>478</v>
      </c>
    </row>
    <row r="130" spans="1:2">
      <c r="A130" s="716"/>
      <c r="B130" s="716" t="s">
        <v>479</v>
      </c>
    </row>
    <row r="131" spans="1:2">
      <c r="A131" s="716"/>
      <c r="B131" s="716" t="s">
        <v>480</v>
      </c>
    </row>
    <row r="132" spans="1:2">
      <c r="A132" s="716"/>
      <c r="B132" s="716" t="s">
        <v>481</v>
      </c>
    </row>
    <row r="133" spans="1:2">
      <c r="A133" s="716"/>
      <c r="B133" s="716" t="s">
        <v>482</v>
      </c>
    </row>
    <row r="134" spans="1:2">
      <c r="A134" s="716"/>
      <c r="B134" s="716" t="s">
        <v>483</v>
      </c>
    </row>
    <row r="135" spans="1:2">
      <c r="A135" s="716"/>
      <c r="B135" s="716" t="s">
        <v>484</v>
      </c>
    </row>
    <row r="136" spans="1:2">
      <c r="A136" s="716"/>
      <c r="B136" s="716" t="s">
        <v>485</v>
      </c>
    </row>
    <row r="137" spans="1:2">
      <c r="A137" s="716"/>
      <c r="B137" s="716" t="s">
        <v>486</v>
      </c>
    </row>
    <row r="138" spans="1:2">
      <c r="A138" s="716"/>
      <c r="B138" s="716" t="s">
        <v>487</v>
      </c>
    </row>
    <row r="140" spans="1:2" ht="15">
      <c r="A140" s="716"/>
      <c r="B140" s="717" t="s">
        <v>488</v>
      </c>
    </row>
    <row r="141" spans="1:2">
      <c r="A141" s="716"/>
      <c r="B141" s="716" t="s">
        <v>489</v>
      </c>
    </row>
    <row r="142" spans="1:2">
      <c r="A142" s="716"/>
      <c r="B142" s="716" t="s">
        <v>490</v>
      </c>
    </row>
    <row r="143" spans="1:2">
      <c r="A143" s="716"/>
      <c r="B143" s="716" t="s">
        <v>491</v>
      </c>
    </row>
    <row r="144" spans="1:2">
      <c r="A144" s="716"/>
      <c r="B144" s="716" t="s">
        <v>492</v>
      </c>
    </row>
    <row r="145" spans="1:2">
      <c r="A145" s="716"/>
      <c r="B145" s="716" t="s">
        <v>493</v>
      </c>
    </row>
    <row r="146" spans="1:2">
      <c r="A146" s="716"/>
      <c r="B146" s="716" t="s">
        <v>494</v>
      </c>
    </row>
    <row r="147" spans="1:2">
      <c r="A147" s="716"/>
      <c r="B147" s="716" t="s">
        <v>495</v>
      </c>
    </row>
    <row r="148" spans="1:2">
      <c r="A148" s="716"/>
      <c r="B148" s="716" t="s">
        <v>496</v>
      </c>
    </row>
    <row r="150" spans="1:2" ht="15">
      <c r="A150" s="716"/>
      <c r="B150" s="717" t="s">
        <v>497</v>
      </c>
    </row>
    <row r="151" spans="1:2">
      <c r="A151" s="716"/>
      <c r="B151" s="716" t="s">
        <v>498</v>
      </c>
    </row>
    <row r="152" spans="1:2">
      <c r="A152" s="716"/>
      <c r="B152" s="716" t="s">
        <v>499</v>
      </c>
    </row>
    <row r="153" spans="1:2">
      <c r="A153" s="716"/>
      <c r="B153" s="716" t="s">
        <v>500</v>
      </c>
    </row>
    <row r="154" spans="1:2">
      <c r="A154" s="716"/>
      <c r="B154" s="716" t="s">
        <v>501</v>
      </c>
    </row>
    <row r="155" spans="1:2">
      <c r="A155" s="716"/>
      <c r="B155" s="716" t="s">
        <v>502</v>
      </c>
    </row>
    <row r="156" spans="1:2">
      <c r="A156" s="718"/>
      <c r="B156" s="718" t="s">
        <v>503</v>
      </c>
    </row>
    <row r="157" spans="1:2">
      <c r="A157" s="716"/>
      <c r="B157" s="716" t="s">
        <v>504</v>
      </c>
    </row>
    <row r="158" spans="1:2">
      <c r="A158" s="716"/>
      <c r="B158" s="716" t="s">
        <v>505</v>
      </c>
    </row>
    <row r="159" spans="1:2">
      <c r="A159" s="716"/>
      <c r="B159" s="716" t="s">
        <v>506</v>
      </c>
    </row>
    <row r="160" spans="1:2">
      <c r="A160" s="716"/>
      <c r="B160" s="716" t="s">
        <v>507</v>
      </c>
    </row>
    <row r="161" spans="1:2">
      <c r="A161" s="716"/>
      <c r="B161" s="716" t="s">
        <v>508</v>
      </c>
    </row>
    <row r="162" spans="1:2">
      <c r="A162" s="716"/>
      <c r="B162" s="716" t="s">
        <v>509</v>
      </c>
    </row>
    <row r="163" spans="1:2">
      <c r="A163" s="716"/>
      <c r="B163" s="716" t="s">
        <v>510</v>
      </c>
    </row>
    <row r="164" spans="1:2">
      <c r="A164" s="716"/>
      <c r="B164" s="716" t="s">
        <v>511</v>
      </c>
    </row>
    <row r="165" spans="1:2">
      <c r="A165" s="716"/>
      <c r="B165" s="716" t="s">
        <v>512</v>
      </c>
    </row>
    <row r="166" spans="1:2">
      <c r="A166" s="716"/>
      <c r="B166" s="716" t="s">
        <v>513</v>
      </c>
    </row>
    <row r="167" spans="1:2">
      <c r="A167" s="716"/>
      <c r="B167" s="716" t="s">
        <v>514</v>
      </c>
    </row>
    <row r="168" spans="1:2">
      <c r="A168" s="716"/>
      <c r="B168" s="716" t="s">
        <v>515</v>
      </c>
    </row>
    <row r="169" spans="1:2">
      <c r="A169" s="716"/>
      <c r="B169" s="716" t="s">
        <v>516</v>
      </c>
    </row>
    <row r="170" spans="1:2">
      <c r="A170" s="718"/>
      <c r="B170" s="716" t="s">
        <v>517</v>
      </c>
    </row>
    <row r="171" spans="1:2">
      <c r="A171" s="716"/>
      <c r="B171" s="716" t="s">
        <v>518</v>
      </c>
    </row>
    <row r="172" spans="1:2">
      <c r="A172" s="716"/>
      <c r="B172" s="716" t="s">
        <v>519</v>
      </c>
    </row>
    <row r="173" spans="1:2">
      <c r="A173" s="718"/>
      <c r="B173" s="718" t="s">
        <v>520</v>
      </c>
    </row>
    <row r="174" spans="1:2">
      <c r="A174" s="716"/>
      <c r="B174" s="716" t="s">
        <v>521</v>
      </c>
    </row>
    <row r="175" spans="1:2">
      <c r="A175" s="716"/>
      <c r="B175" s="716" t="s">
        <v>522</v>
      </c>
    </row>
    <row r="176" spans="1:2">
      <c r="A176" s="716"/>
      <c r="B176" s="716" t="s">
        <v>523</v>
      </c>
    </row>
    <row r="177" spans="1:2">
      <c r="A177" s="716"/>
      <c r="B177" s="716" t="s">
        <v>524</v>
      </c>
    </row>
    <row r="179" spans="1:2" ht="15">
      <c r="A179" s="716"/>
      <c r="B179" s="717" t="s">
        <v>525</v>
      </c>
    </row>
    <row r="180" spans="1:2">
      <c r="A180" s="716"/>
      <c r="B180" s="716" t="s">
        <v>526</v>
      </c>
    </row>
    <row r="181" spans="1:2">
      <c r="A181" s="716"/>
      <c r="B181" s="716" t="s">
        <v>527</v>
      </c>
    </row>
    <row r="182" spans="1:2">
      <c r="A182" s="716"/>
      <c r="B182" s="716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33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143" sqref="A143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0">
        <v>1</v>
      </c>
      <c r="B4" s="638" t="s">
        <v>677</v>
      </c>
      <c r="C4" s="638" t="s">
        <v>678</v>
      </c>
      <c r="D4" s="638" t="s">
        <v>679</v>
      </c>
    </row>
    <row r="5" spans="1:4" ht="12.75">
      <c r="A5" s="740">
        <v>2</v>
      </c>
      <c r="B5" s="638" t="s">
        <v>680</v>
      </c>
      <c r="C5" s="638" t="s">
        <v>681</v>
      </c>
      <c r="D5" s="638" t="s">
        <v>679</v>
      </c>
    </row>
    <row r="6" spans="1:4" ht="12.75">
      <c r="A6" s="740">
        <v>3</v>
      </c>
      <c r="B6" s="638" t="s">
        <v>682</v>
      </c>
      <c r="C6" s="638" t="s">
        <v>683</v>
      </c>
      <c r="D6" s="638" t="s">
        <v>679</v>
      </c>
    </row>
    <row r="7" spans="1:4" ht="12.75">
      <c r="A7" s="740">
        <v>4</v>
      </c>
      <c r="B7" s="638" t="s">
        <v>684</v>
      </c>
      <c r="C7" s="638" t="s">
        <v>685</v>
      </c>
      <c r="D7" s="638" t="s">
        <v>686</v>
      </c>
    </row>
    <row r="8" spans="1:4" ht="12.75">
      <c r="A8" s="740">
        <v>5</v>
      </c>
      <c r="B8" s="638" t="s">
        <v>687</v>
      </c>
      <c r="C8" s="638" t="s">
        <v>688</v>
      </c>
      <c r="D8" s="638" t="s">
        <v>686</v>
      </c>
    </row>
    <row r="9" spans="1:4" ht="12.75">
      <c r="A9" s="740">
        <v>6</v>
      </c>
      <c r="B9" s="638" t="s">
        <v>689</v>
      </c>
      <c r="C9" s="638" t="s">
        <v>690</v>
      </c>
      <c r="D9" s="638" t="s">
        <v>686</v>
      </c>
    </row>
    <row r="10" spans="1:4" ht="12.75">
      <c r="A10" s="740">
        <v>7</v>
      </c>
      <c r="B10" s="638" t="s">
        <v>691</v>
      </c>
      <c r="C10" s="638" t="s">
        <v>692</v>
      </c>
      <c r="D10" s="638" t="s">
        <v>686</v>
      </c>
    </row>
    <row r="11" spans="1:4" ht="12.75">
      <c r="A11" s="740">
        <v>8</v>
      </c>
      <c r="B11" s="638" t="s">
        <v>693</v>
      </c>
      <c r="C11" s="638" t="s">
        <v>694</v>
      </c>
      <c r="D11" s="638" t="s">
        <v>695</v>
      </c>
    </row>
    <row r="12" spans="1:4" ht="12.75">
      <c r="A12" s="740">
        <v>9</v>
      </c>
      <c r="B12" s="638" t="s">
        <v>696</v>
      </c>
      <c r="C12" s="638" t="s">
        <v>697</v>
      </c>
      <c r="D12" s="638" t="s">
        <v>695</v>
      </c>
    </row>
    <row r="13" spans="1:4" ht="12.75">
      <c r="A13" s="740">
        <v>10</v>
      </c>
      <c r="B13" s="638" t="s">
        <v>698</v>
      </c>
      <c r="C13" s="638" t="s">
        <v>699</v>
      </c>
      <c r="D13" s="638" t="s">
        <v>695</v>
      </c>
    </row>
    <row r="14" spans="1:4" ht="12.75">
      <c r="A14" s="740">
        <v>11</v>
      </c>
      <c r="B14" s="638" t="s">
        <v>700</v>
      </c>
      <c r="C14" s="638" t="s">
        <v>701</v>
      </c>
      <c r="D14" s="638" t="s">
        <v>695</v>
      </c>
    </row>
    <row r="15" spans="1:4" ht="12.75">
      <c r="A15" s="740">
        <v>12</v>
      </c>
      <c r="B15" s="638" t="s">
        <v>702</v>
      </c>
      <c r="C15" s="638" t="s">
        <v>703</v>
      </c>
      <c r="D15" s="638" t="s">
        <v>704</v>
      </c>
    </row>
    <row r="16" spans="1:4" ht="12.75">
      <c r="A16" s="740">
        <v>13</v>
      </c>
      <c r="B16" s="638" t="s">
        <v>705</v>
      </c>
      <c r="C16" s="638" t="s">
        <v>706</v>
      </c>
      <c r="D16" s="638" t="s">
        <v>707</v>
      </c>
    </row>
    <row r="17" spans="1:4" ht="12.75">
      <c r="A17" s="740">
        <v>14</v>
      </c>
      <c r="B17" s="638" t="s">
        <v>708</v>
      </c>
      <c r="C17" s="638" t="s">
        <v>709</v>
      </c>
      <c r="D17" s="638" t="s">
        <v>710</v>
      </c>
    </row>
    <row r="18" spans="1:4" ht="12.75">
      <c r="A18" s="740">
        <v>15</v>
      </c>
      <c r="B18" s="638" t="s">
        <v>711</v>
      </c>
      <c r="C18" s="638" t="s">
        <v>712</v>
      </c>
      <c r="D18" s="638" t="s">
        <v>713</v>
      </c>
    </row>
    <row r="19" spans="1:4" ht="12.75">
      <c r="A19" s="740">
        <v>16</v>
      </c>
      <c r="B19" s="638" t="s">
        <v>714</v>
      </c>
      <c r="C19" s="638" t="s">
        <v>715</v>
      </c>
      <c r="D19" s="638" t="s">
        <v>716</v>
      </c>
    </row>
    <row r="20" spans="1:4" ht="12.75">
      <c r="A20" s="740">
        <v>17</v>
      </c>
      <c r="B20" s="638" t="s">
        <v>717</v>
      </c>
      <c r="C20" s="638" t="s">
        <v>718</v>
      </c>
      <c r="D20" s="638" t="s">
        <v>716</v>
      </c>
    </row>
    <row r="21" spans="1:4" ht="12.75">
      <c r="A21" s="740">
        <v>18</v>
      </c>
      <c r="B21" s="638" t="s">
        <v>719</v>
      </c>
      <c r="C21" s="638" t="s">
        <v>720</v>
      </c>
      <c r="D21" s="638" t="s">
        <v>716</v>
      </c>
    </row>
    <row r="22" spans="1:4" ht="12.75">
      <c r="A22" s="740">
        <v>19</v>
      </c>
      <c r="B22" s="638" t="s">
        <v>721</v>
      </c>
      <c r="C22" s="638" t="s">
        <v>722</v>
      </c>
      <c r="D22" s="638" t="s">
        <v>716</v>
      </c>
    </row>
    <row r="23" spans="1:4" ht="12.75">
      <c r="A23" s="740">
        <v>20</v>
      </c>
      <c r="B23" s="638" t="s">
        <v>723</v>
      </c>
      <c r="C23" s="638" t="s">
        <v>724</v>
      </c>
      <c r="D23" s="638" t="s">
        <v>716</v>
      </c>
    </row>
    <row r="24" spans="1:4" ht="12.75">
      <c r="A24" s="740">
        <v>21</v>
      </c>
      <c r="B24" s="638" t="s">
        <v>725</v>
      </c>
      <c r="C24" s="638" t="s">
        <v>726</v>
      </c>
      <c r="D24" s="638" t="s">
        <v>716</v>
      </c>
    </row>
    <row r="25" spans="1:4" ht="12.75">
      <c r="A25" s="740">
        <v>22</v>
      </c>
      <c r="B25" s="638" t="s">
        <v>727</v>
      </c>
      <c r="C25" s="638" t="s">
        <v>728</v>
      </c>
      <c r="D25" s="638" t="s">
        <v>716</v>
      </c>
    </row>
    <row r="26" spans="1:4" ht="12.75">
      <c r="A26" s="740">
        <v>23</v>
      </c>
      <c r="B26" s="638" t="s">
        <v>729</v>
      </c>
      <c r="C26" s="638" t="s">
        <v>730</v>
      </c>
      <c r="D26" s="638" t="s">
        <v>716</v>
      </c>
    </row>
    <row r="27" spans="1:4" ht="12.75">
      <c r="A27" s="740">
        <v>24</v>
      </c>
      <c r="B27" s="638" t="s">
        <v>731</v>
      </c>
      <c r="C27" s="638" t="s">
        <v>732</v>
      </c>
      <c r="D27" s="638" t="s">
        <v>716</v>
      </c>
    </row>
    <row r="28" spans="1:4" ht="12.75">
      <c r="A28" s="740">
        <v>25</v>
      </c>
      <c r="B28" s="638" t="s">
        <v>733</v>
      </c>
      <c r="C28" s="638" t="s">
        <v>734</v>
      </c>
      <c r="D28" s="638" t="s">
        <v>716</v>
      </c>
    </row>
    <row r="29" spans="1:4" ht="12.75">
      <c r="A29" s="740">
        <v>26</v>
      </c>
      <c r="B29" s="638" t="s">
        <v>735</v>
      </c>
      <c r="C29" s="638" t="s">
        <v>736</v>
      </c>
      <c r="D29" s="638" t="s">
        <v>716</v>
      </c>
    </row>
    <row r="30" spans="1:4" ht="12.75">
      <c r="A30" s="740">
        <v>27</v>
      </c>
      <c r="B30" s="638" t="s">
        <v>283</v>
      </c>
      <c r="C30" s="638" t="s">
        <v>737</v>
      </c>
      <c r="D30" s="638" t="s">
        <v>716</v>
      </c>
    </row>
    <row r="31" spans="1:4" ht="12.75">
      <c r="A31" s="740">
        <v>28</v>
      </c>
      <c r="B31" s="638" t="s">
        <v>738</v>
      </c>
      <c r="C31" s="638" t="s">
        <v>739</v>
      </c>
      <c r="D31" s="638" t="s">
        <v>716</v>
      </c>
    </row>
    <row r="32" spans="1:4" ht="12.75">
      <c r="A32" s="740">
        <v>29</v>
      </c>
      <c r="B32" s="638" t="s">
        <v>740</v>
      </c>
      <c r="C32" s="638" t="s">
        <v>741</v>
      </c>
      <c r="D32" s="638" t="s">
        <v>716</v>
      </c>
    </row>
    <row r="33" spans="1:4" ht="12.75">
      <c r="A33" s="740">
        <v>30</v>
      </c>
      <c r="B33" s="638" t="s">
        <v>742</v>
      </c>
      <c r="C33" s="638" t="s">
        <v>743</v>
      </c>
      <c r="D33" s="638" t="s">
        <v>716</v>
      </c>
    </row>
    <row r="34" spans="1:4" ht="12.75">
      <c r="A34" s="740">
        <v>31</v>
      </c>
      <c r="B34" s="638" t="s">
        <v>744</v>
      </c>
      <c r="C34" s="638" t="s">
        <v>745</v>
      </c>
      <c r="D34" s="638" t="s">
        <v>716</v>
      </c>
    </row>
    <row r="35" spans="1:4" ht="12.75">
      <c r="A35" s="740">
        <v>32</v>
      </c>
      <c r="B35" s="638" t="s">
        <v>746</v>
      </c>
      <c r="C35" s="638" t="s">
        <v>747</v>
      </c>
      <c r="D35" s="638" t="s">
        <v>716</v>
      </c>
    </row>
    <row r="36" spans="1:4" ht="12.75">
      <c r="A36" s="740">
        <v>33</v>
      </c>
      <c r="B36" s="638" t="s">
        <v>748</v>
      </c>
      <c r="C36" s="638" t="s">
        <v>749</v>
      </c>
      <c r="D36" s="638" t="s">
        <v>716</v>
      </c>
    </row>
    <row r="37" spans="1:4" ht="12.75">
      <c r="A37" s="740">
        <v>34</v>
      </c>
      <c r="B37" s="638" t="s">
        <v>750</v>
      </c>
      <c r="C37" s="638" t="s">
        <v>751</v>
      </c>
      <c r="D37" s="638" t="s">
        <v>716</v>
      </c>
    </row>
    <row r="38" spans="1:4" ht="12.75">
      <c r="A38" s="740">
        <v>35</v>
      </c>
      <c r="B38" s="638" t="s">
        <v>752</v>
      </c>
      <c r="C38" s="638" t="s">
        <v>753</v>
      </c>
      <c r="D38" s="638" t="s">
        <v>716</v>
      </c>
    </row>
    <row r="39" spans="1:4" ht="12.75">
      <c r="A39" s="740">
        <v>36</v>
      </c>
      <c r="B39" s="638" t="s">
        <v>754</v>
      </c>
      <c r="C39" s="638" t="s">
        <v>755</v>
      </c>
      <c r="D39" s="638" t="s">
        <v>716</v>
      </c>
    </row>
    <row r="40" spans="1:4" ht="12.75">
      <c r="A40" s="740">
        <v>37</v>
      </c>
      <c r="B40" s="638" t="s">
        <v>756</v>
      </c>
      <c r="C40" s="638" t="s">
        <v>757</v>
      </c>
      <c r="D40" s="638" t="s">
        <v>716</v>
      </c>
    </row>
    <row r="41" spans="1:4" ht="12.75">
      <c r="A41" s="740">
        <v>38</v>
      </c>
      <c r="B41" s="638" t="s">
        <v>758</v>
      </c>
      <c r="C41" s="638" t="s">
        <v>759</v>
      </c>
      <c r="D41" s="638" t="s">
        <v>716</v>
      </c>
    </row>
    <row r="42" spans="1:4" ht="12.75">
      <c r="A42" s="740">
        <v>39</v>
      </c>
      <c r="B42" s="638" t="s">
        <v>760</v>
      </c>
      <c r="C42" s="638" t="s">
        <v>761</v>
      </c>
      <c r="D42" s="638" t="s">
        <v>716</v>
      </c>
    </row>
    <row r="43" spans="1:4" ht="12.75">
      <c r="A43" s="740">
        <v>40</v>
      </c>
      <c r="B43" s="638" t="s">
        <v>762</v>
      </c>
      <c r="C43" s="638" t="s">
        <v>763</v>
      </c>
      <c r="D43" s="638" t="s">
        <v>716</v>
      </c>
    </row>
    <row r="44" spans="1:4" ht="12.75">
      <c r="A44" s="740">
        <v>41</v>
      </c>
      <c r="B44" s="638" t="s">
        <v>764</v>
      </c>
      <c r="C44" s="638" t="s">
        <v>765</v>
      </c>
      <c r="D44" s="638" t="s">
        <v>716</v>
      </c>
    </row>
    <row r="45" spans="1:4" ht="12.75">
      <c r="A45" s="740">
        <v>42</v>
      </c>
      <c r="B45" s="638" t="s">
        <v>766</v>
      </c>
      <c r="C45" s="638" t="s">
        <v>767</v>
      </c>
      <c r="D45" s="638" t="s">
        <v>716</v>
      </c>
    </row>
    <row r="46" spans="1:4" ht="12.75">
      <c r="A46" s="740">
        <v>43</v>
      </c>
      <c r="B46" s="638" t="s">
        <v>768</v>
      </c>
      <c r="C46" s="638" t="s">
        <v>769</v>
      </c>
      <c r="D46" s="638" t="s">
        <v>716</v>
      </c>
    </row>
    <row r="47" spans="1:4" ht="12.75">
      <c r="A47" s="740">
        <v>44</v>
      </c>
      <c r="B47" s="638" t="s">
        <v>770</v>
      </c>
      <c r="C47" s="638" t="s">
        <v>771</v>
      </c>
      <c r="D47" s="638" t="s">
        <v>716</v>
      </c>
    </row>
    <row r="48" spans="1:4" ht="12.75">
      <c r="A48" s="740">
        <v>45</v>
      </c>
      <c r="B48" s="638" t="s">
        <v>772</v>
      </c>
      <c r="C48" s="638" t="s">
        <v>773</v>
      </c>
      <c r="D48" s="638" t="s">
        <v>716</v>
      </c>
    </row>
    <row r="49" spans="1:4" ht="12.75">
      <c r="A49" s="740">
        <v>46</v>
      </c>
      <c r="B49" s="638" t="s">
        <v>774</v>
      </c>
      <c r="C49" s="638" t="s">
        <v>775</v>
      </c>
      <c r="D49" s="638" t="s">
        <v>716</v>
      </c>
    </row>
    <row r="50" spans="1:4" ht="12.75">
      <c r="A50" s="740">
        <v>47</v>
      </c>
      <c r="B50" s="638" t="s">
        <v>776</v>
      </c>
      <c r="C50" s="638" t="s">
        <v>777</v>
      </c>
      <c r="D50" s="638" t="s">
        <v>716</v>
      </c>
    </row>
    <row r="51" spans="1:4" ht="12.75">
      <c r="A51" s="740">
        <v>48</v>
      </c>
      <c r="B51" s="638" t="s">
        <v>778</v>
      </c>
      <c r="C51" s="638" t="s">
        <v>779</v>
      </c>
      <c r="D51" s="638" t="s">
        <v>716</v>
      </c>
    </row>
    <row r="52" spans="1:4" ht="12.75">
      <c r="A52" s="740">
        <v>49</v>
      </c>
      <c r="B52" s="638" t="s">
        <v>780</v>
      </c>
      <c r="C52" s="638" t="s">
        <v>781</v>
      </c>
      <c r="D52" s="638" t="s">
        <v>716</v>
      </c>
    </row>
    <row r="53" spans="1:4" ht="12.75">
      <c r="A53" s="740">
        <v>50</v>
      </c>
      <c r="B53" s="638" t="s">
        <v>782</v>
      </c>
      <c r="C53" s="638" t="s">
        <v>783</v>
      </c>
      <c r="D53" s="638" t="s">
        <v>716</v>
      </c>
    </row>
    <row r="54" spans="1:4" ht="12.75">
      <c r="A54" s="740">
        <v>51</v>
      </c>
      <c r="B54" s="638" t="s">
        <v>784</v>
      </c>
      <c r="C54" s="638" t="s">
        <v>785</v>
      </c>
      <c r="D54" s="638" t="s">
        <v>716</v>
      </c>
    </row>
    <row r="55" spans="1:4" ht="12.75">
      <c r="A55" s="740">
        <v>52</v>
      </c>
      <c r="B55" s="638" t="s">
        <v>786</v>
      </c>
      <c r="C55" s="638" t="s">
        <v>787</v>
      </c>
      <c r="D55" s="638" t="s">
        <v>716</v>
      </c>
    </row>
    <row r="56" spans="1:4" ht="12.75">
      <c r="A56" s="740">
        <v>53</v>
      </c>
      <c r="B56" s="638" t="s">
        <v>788</v>
      </c>
      <c r="C56" s="638" t="s">
        <v>789</v>
      </c>
      <c r="D56" s="638" t="s">
        <v>716</v>
      </c>
    </row>
    <row r="57" spans="1:4" ht="12.75">
      <c r="A57" s="740">
        <v>54</v>
      </c>
      <c r="B57" s="638" t="s">
        <v>790</v>
      </c>
      <c r="C57" s="638" t="s">
        <v>791</v>
      </c>
      <c r="D57" s="638" t="s">
        <v>716</v>
      </c>
    </row>
    <row r="58" spans="1:4" ht="12.75">
      <c r="A58" s="740">
        <v>55</v>
      </c>
      <c r="B58" s="638" t="s">
        <v>792</v>
      </c>
      <c r="C58" s="638" t="s">
        <v>793</v>
      </c>
      <c r="D58" s="638" t="s">
        <v>716</v>
      </c>
    </row>
    <row r="59" spans="1:4" ht="12.75">
      <c r="A59" s="740">
        <v>56</v>
      </c>
      <c r="B59" s="638" t="s">
        <v>794</v>
      </c>
      <c r="C59" s="638" t="s">
        <v>795</v>
      </c>
      <c r="D59" s="638" t="s">
        <v>716</v>
      </c>
    </row>
    <row r="60" spans="1:4" ht="12.75">
      <c r="A60" s="740">
        <v>57</v>
      </c>
      <c r="B60" s="638" t="s">
        <v>796</v>
      </c>
      <c r="C60" s="638" t="s">
        <v>797</v>
      </c>
      <c r="D60" s="638" t="s">
        <v>716</v>
      </c>
    </row>
    <row r="61" spans="1:4" ht="12.75">
      <c r="A61" s="740">
        <v>58</v>
      </c>
      <c r="B61" s="638" t="s">
        <v>798</v>
      </c>
      <c r="C61" s="638" t="s">
        <v>799</v>
      </c>
      <c r="D61" s="638" t="s">
        <v>716</v>
      </c>
    </row>
    <row r="62" spans="1:4" ht="12.75">
      <c r="A62" s="740">
        <v>59</v>
      </c>
      <c r="B62" s="638" t="s">
        <v>800</v>
      </c>
      <c r="C62" s="638" t="s">
        <v>801</v>
      </c>
      <c r="D62" s="638" t="s">
        <v>716</v>
      </c>
    </row>
    <row r="63" spans="1:4" ht="12.75">
      <c r="A63" s="740">
        <v>60</v>
      </c>
      <c r="B63" s="638" t="s">
        <v>802</v>
      </c>
      <c r="C63" s="638" t="s">
        <v>803</v>
      </c>
      <c r="D63" s="638" t="s">
        <v>716</v>
      </c>
    </row>
    <row r="64" spans="1:4" ht="12.75">
      <c r="A64" s="740">
        <v>61</v>
      </c>
      <c r="B64" s="638" t="s">
        <v>804</v>
      </c>
      <c r="C64" s="638" t="s">
        <v>805</v>
      </c>
      <c r="D64" s="638" t="s">
        <v>716</v>
      </c>
    </row>
    <row r="65" spans="1:4" ht="12.75">
      <c r="A65" s="740">
        <v>62</v>
      </c>
      <c r="B65" s="638" t="s">
        <v>806</v>
      </c>
      <c r="C65" s="638" t="s">
        <v>807</v>
      </c>
      <c r="D65" s="638" t="s">
        <v>716</v>
      </c>
    </row>
    <row r="66" spans="1:4" ht="12.75">
      <c r="A66" s="740">
        <v>63</v>
      </c>
      <c r="B66" s="638" t="s">
        <v>808</v>
      </c>
      <c r="C66" s="638" t="s">
        <v>809</v>
      </c>
      <c r="D66" s="638" t="s">
        <v>716</v>
      </c>
    </row>
    <row r="67" spans="1:4" ht="12.75">
      <c r="A67" s="740">
        <v>64</v>
      </c>
      <c r="B67" s="638" t="s">
        <v>810</v>
      </c>
      <c r="C67" s="638" t="s">
        <v>811</v>
      </c>
      <c r="D67" s="638" t="s">
        <v>716</v>
      </c>
    </row>
    <row r="68" spans="1:4" ht="12.75">
      <c r="A68" s="740">
        <v>65</v>
      </c>
      <c r="B68" s="638" t="s">
        <v>812</v>
      </c>
      <c r="C68" s="638" t="s">
        <v>813</v>
      </c>
      <c r="D68" s="638" t="s">
        <v>716</v>
      </c>
    </row>
    <row r="69" spans="1:4" ht="12.75">
      <c r="A69" s="740">
        <v>66</v>
      </c>
      <c r="B69" s="638" t="s">
        <v>814</v>
      </c>
      <c r="C69" s="638" t="s">
        <v>815</v>
      </c>
      <c r="D69" s="638" t="s">
        <v>716</v>
      </c>
    </row>
    <row r="70" spans="1:4" ht="12.75">
      <c r="A70" s="740">
        <v>67</v>
      </c>
      <c r="B70" s="638" t="s">
        <v>816</v>
      </c>
      <c r="C70" s="638" t="s">
        <v>817</v>
      </c>
      <c r="D70" s="638" t="s">
        <v>716</v>
      </c>
    </row>
    <row r="71" spans="1:4" ht="12.75">
      <c r="A71" s="740">
        <v>68</v>
      </c>
      <c r="B71" s="638" t="s">
        <v>818</v>
      </c>
      <c r="C71" s="638" t="s">
        <v>819</v>
      </c>
      <c r="D71" s="638" t="s">
        <v>716</v>
      </c>
    </row>
    <row r="72" spans="1:4" ht="12.75">
      <c r="A72" s="740">
        <v>69</v>
      </c>
      <c r="B72" s="638" t="s">
        <v>820</v>
      </c>
      <c r="C72" s="638" t="s">
        <v>821</v>
      </c>
      <c r="D72" s="638" t="s">
        <v>716</v>
      </c>
    </row>
    <row r="73" spans="1:4" ht="12.75">
      <c r="A73" s="740">
        <v>70</v>
      </c>
      <c r="B73" s="638" t="s">
        <v>822</v>
      </c>
      <c r="C73" s="638" t="s">
        <v>823</v>
      </c>
      <c r="D73" s="638" t="s">
        <v>716</v>
      </c>
    </row>
    <row r="74" spans="1:4" ht="12.75">
      <c r="A74" s="740">
        <v>71</v>
      </c>
      <c r="B74" s="638" t="s">
        <v>824</v>
      </c>
      <c r="C74" s="638" t="s">
        <v>825</v>
      </c>
      <c r="D74" s="638" t="s">
        <v>716</v>
      </c>
    </row>
    <row r="75" spans="1:4" ht="12.75">
      <c r="A75" s="740">
        <v>72</v>
      </c>
      <c r="B75" s="638" t="s">
        <v>826</v>
      </c>
      <c r="C75" s="638" t="s">
        <v>827</v>
      </c>
      <c r="D75" s="638" t="s">
        <v>716</v>
      </c>
    </row>
    <row r="76" spans="1:4" ht="12.75">
      <c r="A76" s="740">
        <v>73</v>
      </c>
      <c r="B76" s="638" t="s">
        <v>828</v>
      </c>
      <c r="C76" s="638" t="s">
        <v>829</v>
      </c>
      <c r="D76" s="638" t="s">
        <v>716</v>
      </c>
    </row>
    <row r="77" spans="1:4" ht="12.75">
      <c r="A77" s="740">
        <v>74</v>
      </c>
      <c r="B77" s="638" t="s">
        <v>830</v>
      </c>
      <c r="C77" s="638" t="s">
        <v>831</v>
      </c>
      <c r="D77" s="638" t="s">
        <v>716</v>
      </c>
    </row>
    <row r="78" spans="1:4" ht="12.75">
      <c r="A78" s="740">
        <v>75</v>
      </c>
      <c r="B78" s="638" t="s">
        <v>832</v>
      </c>
      <c r="C78" s="638" t="s">
        <v>833</v>
      </c>
      <c r="D78" s="638" t="s">
        <v>716</v>
      </c>
    </row>
    <row r="79" spans="1:4" ht="12.75">
      <c r="A79" s="740">
        <v>76</v>
      </c>
      <c r="B79" s="638" t="s">
        <v>834</v>
      </c>
      <c r="C79" s="638" t="s">
        <v>835</v>
      </c>
      <c r="D79" s="638" t="s">
        <v>716</v>
      </c>
    </row>
    <row r="80" spans="1:4" ht="12.75">
      <c r="A80" s="740">
        <v>77</v>
      </c>
      <c r="B80" s="638" t="s">
        <v>836</v>
      </c>
      <c r="C80" s="638" t="s">
        <v>837</v>
      </c>
      <c r="D80" s="638" t="s">
        <v>716</v>
      </c>
    </row>
    <row r="81" spans="1:4" ht="12.75">
      <c r="A81" s="740">
        <v>78</v>
      </c>
      <c r="B81" s="638" t="s">
        <v>838</v>
      </c>
      <c r="C81" s="638" t="s">
        <v>839</v>
      </c>
      <c r="D81" s="638" t="s">
        <v>716</v>
      </c>
    </row>
    <row r="82" spans="1:4" ht="12.75">
      <c r="A82" s="740">
        <v>79</v>
      </c>
      <c r="B82" s="638" t="s">
        <v>840</v>
      </c>
      <c r="C82" s="638" t="s">
        <v>841</v>
      </c>
      <c r="D82" s="638" t="s">
        <v>716</v>
      </c>
    </row>
    <row r="83" spans="1:4" ht="12.75">
      <c r="A83" s="740">
        <v>80</v>
      </c>
      <c r="B83" s="638" t="s">
        <v>842</v>
      </c>
      <c r="C83" s="638" t="s">
        <v>843</v>
      </c>
      <c r="D83" s="638" t="s">
        <v>716</v>
      </c>
    </row>
    <row r="84" spans="1:4" ht="12.75">
      <c r="A84" s="740">
        <v>81</v>
      </c>
      <c r="B84" s="638" t="s">
        <v>844</v>
      </c>
      <c r="C84" s="638" t="s">
        <v>845</v>
      </c>
      <c r="D84" s="638" t="s">
        <v>716</v>
      </c>
    </row>
    <row r="85" spans="1:4" ht="12.75">
      <c r="A85" s="740">
        <v>82</v>
      </c>
      <c r="B85" s="638" t="s">
        <v>846</v>
      </c>
      <c r="C85" s="638" t="s">
        <v>847</v>
      </c>
      <c r="D85" s="638" t="s">
        <v>716</v>
      </c>
    </row>
    <row r="86" spans="1:4" ht="12.75">
      <c r="A86" s="740">
        <v>83</v>
      </c>
      <c r="B86" s="638" t="s">
        <v>848</v>
      </c>
      <c r="C86" s="638" t="s">
        <v>849</v>
      </c>
      <c r="D86" s="638" t="s">
        <v>716</v>
      </c>
    </row>
    <row r="87" spans="1:4" ht="12.75">
      <c r="A87" s="740">
        <v>84</v>
      </c>
      <c r="B87" s="638" t="s">
        <v>850</v>
      </c>
      <c r="C87" s="638" t="s">
        <v>851</v>
      </c>
      <c r="D87" s="638" t="s">
        <v>716</v>
      </c>
    </row>
    <row r="88" spans="1:4" ht="12.75">
      <c r="A88" s="740">
        <v>85</v>
      </c>
      <c r="B88" s="638" t="s">
        <v>852</v>
      </c>
      <c r="C88" s="638" t="s">
        <v>853</v>
      </c>
      <c r="D88" s="638" t="s">
        <v>716</v>
      </c>
    </row>
    <row r="89" spans="1:4" ht="12.75">
      <c r="A89" s="740">
        <v>86</v>
      </c>
      <c r="B89" s="638" t="s">
        <v>854</v>
      </c>
      <c r="C89" s="638" t="s">
        <v>855</v>
      </c>
      <c r="D89" s="638" t="s">
        <v>716</v>
      </c>
    </row>
    <row r="90" spans="1:4" ht="12.75">
      <c r="A90" s="740">
        <v>87</v>
      </c>
      <c r="B90" s="638" t="s">
        <v>856</v>
      </c>
      <c r="C90" s="638" t="s">
        <v>857</v>
      </c>
      <c r="D90" s="638" t="s">
        <v>716</v>
      </c>
    </row>
    <row r="91" spans="1:4" ht="12.75">
      <c r="A91" s="740">
        <v>88</v>
      </c>
      <c r="B91" s="638" t="s">
        <v>858</v>
      </c>
      <c r="C91" s="638" t="s">
        <v>859</v>
      </c>
      <c r="D91" s="638" t="s">
        <v>716</v>
      </c>
    </row>
    <row r="92" spans="1:4" ht="12.75">
      <c r="A92" s="740">
        <v>89</v>
      </c>
      <c r="B92" s="638" t="s">
        <v>860</v>
      </c>
      <c r="C92" s="638" t="s">
        <v>861</v>
      </c>
      <c r="D92" s="638" t="s">
        <v>716</v>
      </c>
    </row>
    <row r="93" spans="1:4" ht="12.75">
      <c r="A93" s="740">
        <v>90</v>
      </c>
      <c r="B93" s="638" t="s">
        <v>862</v>
      </c>
      <c r="C93" s="638" t="s">
        <v>863</v>
      </c>
      <c r="D93" s="638" t="s">
        <v>716</v>
      </c>
    </row>
    <row r="94" spans="1:4" ht="12.75">
      <c r="A94" s="740">
        <v>91</v>
      </c>
      <c r="B94" s="638" t="s">
        <v>864</v>
      </c>
      <c r="C94" s="638" t="s">
        <v>865</v>
      </c>
      <c r="D94" s="638" t="s">
        <v>716</v>
      </c>
    </row>
    <row r="95" spans="1:4" ht="12.75">
      <c r="A95" s="740">
        <v>92</v>
      </c>
      <c r="B95" s="638" t="s">
        <v>866</v>
      </c>
      <c r="C95" s="638" t="s">
        <v>867</v>
      </c>
      <c r="D95" s="638" t="s">
        <v>716</v>
      </c>
    </row>
    <row r="96" spans="1:4" ht="12.75">
      <c r="A96" s="740">
        <v>93</v>
      </c>
      <c r="B96" s="638" t="s">
        <v>868</v>
      </c>
      <c r="C96" s="638" t="s">
        <v>869</v>
      </c>
      <c r="D96" s="638" t="s">
        <v>716</v>
      </c>
    </row>
    <row r="97" spans="1:4" ht="12.75">
      <c r="A97" s="740">
        <v>94</v>
      </c>
      <c r="B97" s="638" t="s">
        <v>870</v>
      </c>
      <c r="C97" s="638" t="s">
        <v>871</v>
      </c>
      <c r="D97" s="638" t="s">
        <v>716</v>
      </c>
    </row>
    <row r="98" spans="1:4" ht="12.75">
      <c r="A98" s="740">
        <v>95</v>
      </c>
      <c r="B98" s="638" t="s">
        <v>872</v>
      </c>
      <c r="C98" s="638" t="s">
        <v>873</v>
      </c>
      <c r="D98" s="638" t="s">
        <v>716</v>
      </c>
    </row>
    <row r="99" spans="1:4" ht="12.75">
      <c r="A99" s="740">
        <v>96</v>
      </c>
      <c r="B99" s="638" t="s">
        <v>874</v>
      </c>
      <c r="C99" s="638" t="s">
        <v>875</v>
      </c>
      <c r="D99" s="638" t="s">
        <v>716</v>
      </c>
    </row>
    <row r="100" spans="1:4" ht="12.75">
      <c r="A100" s="740">
        <v>97</v>
      </c>
      <c r="B100" s="638" t="s">
        <v>876</v>
      </c>
      <c r="C100" s="638" t="s">
        <v>877</v>
      </c>
      <c r="D100" s="638" t="s">
        <v>716</v>
      </c>
    </row>
    <row r="101" spans="1:4" ht="12.75">
      <c r="A101" s="740">
        <v>98</v>
      </c>
      <c r="B101" s="638" t="s">
        <v>878</v>
      </c>
      <c r="C101" s="638" t="s">
        <v>879</v>
      </c>
      <c r="D101" s="638" t="s">
        <v>716</v>
      </c>
    </row>
    <row r="102" spans="1:4" ht="12.75">
      <c r="A102" s="740">
        <v>99</v>
      </c>
      <c r="B102" s="638" t="s">
        <v>880</v>
      </c>
      <c r="C102" s="638" t="s">
        <v>881</v>
      </c>
      <c r="D102" s="638" t="s">
        <v>716</v>
      </c>
    </row>
    <row r="103" spans="1:4" ht="12.75">
      <c r="A103" s="740">
        <v>100</v>
      </c>
      <c r="B103" s="638" t="s">
        <v>882</v>
      </c>
      <c r="C103" s="638" t="s">
        <v>883</v>
      </c>
      <c r="D103" s="638" t="s">
        <v>716</v>
      </c>
    </row>
    <row r="104" spans="1:4" ht="12.75">
      <c r="A104" s="740">
        <v>101</v>
      </c>
      <c r="B104" s="638" t="s">
        <v>884</v>
      </c>
      <c r="C104" s="638" t="s">
        <v>885</v>
      </c>
      <c r="D104" s="638" t="s">
        <v>716</v>
      </c>
    </row>
    <row r="105" spans="1:4" ht="12.75">
      <c r="A105" s="740">
        <v>102</v>
      </c>
      <c r="B105" s="638" t="s">
        <v>886</v>
      </c>
      <c r="C105" s="638" t="s">
        <v>887</v>
      </c>
      <c r="D105" s="638" t="s">
        <v>888</v>
      </c>
    </row>
    <row r="106" spans="1:4" ht="12.75">
      <c r="A106" s="740">
        <v>103</v>
      </c>
      <c r="B106" s="638" t="s">
        <v>889</v>
      </c>
      <c r="C106" s="638" t="s">
        <v>890</v>
      </c>
      <c r="D106" s="638" t="s">
        <v>888</v>
      </c>
    </row>
    <row r="107" spans="1:4" ht="12.75">
      <c r="A107" s="740">
        <v>104</v>
      </c>
      <c r="B107" s="638" t="s">
        <v>891</v>
      </c>
      <c r="C107" s="638" t="s">
        <v>892</v>
      </c>
      <c r="D107" s="638" t="s">
        <v>888</v>
      </c>
    </row>
    <row r="108" spans="1:4" ht="12.75">
      <c r="A108" s="740">
        <v>105</v>
      </c>
      <c r="B108" s="638" t="s">
        <v>893</v>
      </c>
      <c r="C108" s="638" t="s">
        <v>894</v>
      </c>
      <c r="D108" s="638" t="s">
        <v>888</v>
      </c>
    </row>
    <row r="109" spans="1:4" ht="12.75">
      <c r="A109" s="740">
        <v>106</v>
      </c>
      <c r="B109" s="638" t="s">
        <v>895</v>
      </c>
      <c r="C109" s="638" t="s">
        <v>896</v>
      </c>
      <c r="D109" s="638" t="s">
        <v>897</v>
      </c>
    </row>
    <row r="110" spans="1:4" ht="12.75">
      <c r="A110" s="740">
        <v>107</v>
      </c>
      <c r="B110" s="638" t="s">
        <v>898</v>
      </c>
      <c r="C110" s="638" t="s">
        <v>899</v>
      </c>
      <c r="D110" s="638" t="s">
        <v>897</v>
      </c>
    </row>
    <row r="111" spans="1:4" ht="12.75">
      <c r="A111" s="740">
        <v>108</v>
      </c>
      <c r="B111" s="638" t="s">
        <v>900</v>
      </c>
      <c r="C111" s="638" t="s">
        <v>901</v>
      </c>
      <c r="D111" s="638" t="s">
        <v>902</v>
      </c>
    </row>
    <row r="112" spans="1:4" ht="12.75">
      <c r="A112" s="740">
        <v>109</v>
      </c>
      <c r="B112" s="638" t="s">
        <v>903</v>
      </c>
      <c r="C112" s="638" t="s">
        <v>904</v>
      </c>
      <c r="D112" s="638" t="s">
        <v>902</v>
      </c>
    </row>
    <row r="113" spans="1:4" ht="12.75">
      <c r="A113" s="740">
        <v>110</v>
      </c>
      <c r="B113" s="638" t="s">
        <v>905</v>
      </c>
      <c r="C113" s="638" t="s">
        <v>906</v>
      </c>
      <c r="D113" s="638" t="s">
        <v>902</v>
      </c>
    </row>
    <row r="114" spans="1:4" ht="12.75">
      <c r="A114" s="740">
        <v>111</v>
      </c>
      <c r="B114" s="638" t="s">
        <v>907</v>
      </c>
      <c r="C114" s="638" t="s">
        <v>908</v>
      </c>
      <c r="D114" s="638" t="s">
        <v>902</v>
      </c>
    </row>
    <row r="115" spans="1:4" ht="12.75">
      <c r="A115" s="740">
        <v>112</v>
      </c>
      <c r="B115" s="638" t="s">
        <v>909</v>
      </c>
      <c r="C115" s="638" t="s">
        <v>910</v>
      </c>
      <c r="D115" s="638" t="s">
        <v>902</v>
      </c>
    </row>
    <row r="116" spans="1:4" ht="12.75">
      <c r="A116" s="740">
        <v>113</v>
      </c>
      <c r="B116" s="638" t="s">
        <v>911</v>
      </c>
      <c r="C116" s="638" t="s">
        <v>912</v>
      </c>
      <c r="D116" s="638" t="s">
        <v>902</v>
      </c>
    </row>
    <row r="117" spans="1:4" ht="12.75">
      <c r="A117" s="740">
        <v>114</v>
      </c>
      <c r="B117" s="638" t="s">
        <v>913</v>
      </c>
      <c r="C117" s="638" t="s">
        <v>914</v>
      </c>
      <c r="D117" s="638" t="s">
        <v>902</v>
      </c>
    </row>
    <row r="118" spans="1:4" ht="12.75">
      <c r="A118" s="740">
        <v>115</v>
      </c>
      <c r="B118" s="638" t="s">
        <v>915</v>
      </c>
      <c r="C118" s="638" t="s">
        <v>916</v>
      </c>
      <c r="D118" s="638" t="s">
        <v>917</v>
      </c>
    </row>
    <row r="119" spans="1:4" ht="12.75">
      <c r="A119" s="740">
        <v>116</v>
      </c>
      <c r="B119" s="638" t="s">
        <v>263</v>
      </c>
      <c r="C119" s="638" t="s">
        <v>918</v>
      </c>
      <c r="D119" s="638" t="s">
        <v>917</v>
      </c>
    </row>
    <row r="120" spans="1:4" ht="12.75">
      <c r="A120" s="740">
        <v>117</v>
      </c>
      <c r="B120" s="638" t="s">
        <v>919</v>
      </c>
      <c r="C120" s="638" t="s">
        <v>920</v>
      </c>
      <c r="D120" s="638" t="s">
        <v>921</v>
      </c>
    </row>
    <row r="121" spans="1:4" ht="12.75">
      <c r="A121" s="740">
        <v>118</v>
      </c>
      <c r="B121" s="638" t="s">
        <v>922</v>
      </c>
      <c r="C121" s="638" t="s">
        <v>923</v>
      </c>
      <c r="D121" s="638" t="s">
        <v>921</v>
      </c>
    </row>
    <row r="122" spans="1:4" ht="12.75">
      <c r="A122" s="740">
        <v>119</v>
      </c>
      <c r="B122" s="638" t="s">
        <v>924</v>
      </c>
      <c r="C122" s="638" t="s">
        <v>925</v>
      </c>
      <c r="D122" s="638" t="s">
        <v>921</v>
      </c>
    </row>
    <row r="123" spans="1:4" ht="12.75">
      <c r="A123" s="740">
        <v>120</v>
      </c>
      <c r="B123" s="638" t="s">
        <v>926</v>
      </c>
      <c r="C123" s="638" t="s">
        <v>927</v>
      </c>
      <c r="D123" s="638" t="s">
        <v>921</v>
      </c>
    </row>
    <row r="124" spans="1:4" ht="12.75">
      <c r="A124" s="740">
        <v>121</v>
      </c>
      <c r="B124" s="638" t="s">
        <v>928</v>
      </c>
      <c r="C124" s="638" t="s">
        <v>929</v>
      </c>
      <c r="D124" s="638" t="s">
        <v>921</v>
      </c>
    </row>
    <row r="125" spans="1:4" ht="12.75">
      <c r="A125" s="740">
        <v>122</v>
      </c>
      <c r="B125" s="638" t="s">
        <v>930</v>
      </c>
      <c r="C125" s="638" t="s">
        <v>931</v>
      </c>
      <c r="D125" s="638" t="s">
        <v>921</v>
      </c>
    </row>
    <row r="126" spans="1:4" ht="12.75">
      <c r="A126" s="740">
        <v>123</v>
      </c>
      <c r="B126" s="638" t="s">
        <v>932</v>
      </c>
      <c r="C126" s="638" t="s">
        <v>933</v>
      </c>
      <c r="D126" s="638" t="s">
        <v>921</v>
      </c>
    </row>
    <row r="127" spans="1:4" ht="12.75">
      <c r="A127" s="740">
        <v>124</v>
      </c>
      <c r="B127" s="638" t="s">
        <v>934</v>
      </c>
      <c r="C127" s="638" t="s">
        <v>935</v>
      </c>
      <c r="D127" s="638" t="s">
        <v>921</v>
      </c>
    </row>
    <row r="128" spans="1:4" ht="12.75">
      <c r="A128" s="740">
        <v>125</v>
      </c>
      <c r="B128" s="638" t="s">
        <v>936</v>
      </c>
      <c r="C128" s="638" t="s">
        <v>937</v>
      </c>
      <c r="D128" s="638" t="s">
        <v>921</v>
      </c>
    </row>
    <row r="129" spans="1:4" ht="12.75">
      <c r="A129" s="740">
        <v>126</v>
      </c>
      <c r="B129" s="638" t="s">
        <v>938</v>
      </c>
      <c r="C129" s="638" t="s">
        <v>939</v>
      </c>
      <c r="D129" s="638" t="s">
        <v>940</v>
      </c>
    </row>
    <row r="130" spans="1:4" ht="12.75">
      <c r="A130" s="740">
        <v>127</v>
      </c>
      <c r="B130" s="638" t="s">
        <v>941</v>
      </c>
      <c r="C130" s="638" t="s">
        <v>942</v>
      </c>
      <c r="D130" s="638" t="s">
        <v>943</v>
      </c>
    </row>
    <row r="131" spans="1:4" ht="12.75">
      <c r="A131" s="740">
        <v>128</v>
      </c>
      <c r="B131" s="638" t="s">
        <v>944</v>
      </c>
      <c r="C131" s="638" t="s">
        <v>945</v>
      </c>
      <c r="D131" s="638" t="s">
        <v>946</v>
      </c>
    </row>
    <row r="132" spans="1:4" ht="12.75">
      <c r="A132" s="740">
        <v>129</v>
      </c>
      <c r="B132" s="638" t="s">
        <v>947</v>
      </c>
      <c r="C132" s="638" t="s">
        <v>948</v>
      </c>
      <c r="D132" s="638" t="s">
        <v>946</v>
      </c>
    </row>
    <row r="133" spans="1:4" ht="12.75">
      <c r="A133" s="740">
        <v>130</v>
      </c>
      <c r="B133" s="638" t="s">
        <v>949</v>
      </c>
      <c r="C133" s="638" t="s">
        <v>950</v>
      </c>
      <c r="D133" s="638" t="s">
        <v>951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70"/>
    </row>
    <row r="8" spans="2:17" ht="15">
      <c r="B8" s="317"/>
      <c r="C8" s="318"/>
      <c r="H8" s="281"/>
      <c r="J8" s="770"/>
    </row>
    <row r="9" spans="2:17" ht="22.5" customHeight="1">
      <c r="B9" s="319"/>
      <c r="C9" s="320"/>
      <c r="H9" s="281"/>
      <c r="J9" s="770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70"/>
    </row>
    <row r="11" spans="2:17" ht="11.25" customHeight="1" thickBot="1">
      <c r="D11" s="295"/>
      <c r="E11" s="295"/>
      <c r="F11" s="295"/>
      <c r="G11" s="295"/>
      <c r="H11" s="295"/>
      <c r="I11" s="295"/>
      <c r="J11" s="770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2" t="s">
        <v>106</v>
      </c>
      <c r="F13" s="783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952</v>
      </c>
      <c r="D15" s="308"/>
      <c r="E15" s="392" t="s">
        <v>107</v>
      </c>
      <c r="F15" s="323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699" t="s">
        <v>108</v>
      </c>
      <c r="F17" s="700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7">
        <v>130</v>
      </c>
      <c r="F18" s="698">
        <v>21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10</v>
      </c>
      <c r="F20" s="312">
        <v>2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8"/>
      <c r="D29" s="779"/>
      <c r="E29" s="773" t="s">
        <v>155</v>
      </c>
      <c r="F29" s="775" t="s">
        <v>323</v>
      </c>
      <c r="G29" s="776"/>
      <c r="H29" s="776"/>
      <c r="I29" s="777"/>
      <c r="J29" s="306"/>
    </row>
    <row r="30" spans="2:10" ht="45.75" thickBot="1">
      <c r="B30" s="300"/>
      <c r="C30" s="780"/>
      <c r="D30" s="781"/>
      <c r="E30" s="774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71" t="s">
        <v>154</v>
      </c>
      <c r="D31" s="772"/>
      <c r="E31" s="658">
        <v>1834.5494469999994</v>
      </c>
      <c r="F31" s="659">
        <v>0</v>
      </c>
      <c r="G31" s="660">
        <v>454.1966869187541</v>
      </c>
      <c r="H31" s="660">
        <v>8225.5641048014295</v>
      </c>
      <c r="I31" s="661">
        <v>0</v>
      </c>
      <c r="J31" s="306"/>
    </row>
    <row r="32" spans="2:10" ht="34.5" customHeight="1">
      <c r="B32" s="300"/>
      <c r="C32" s="767" t="s">
        <v>344</v>
      </c>
      <c r="D32" s="768"/>
      <c r="E32" s="768"/>
      <c r="F32" s="768"/>
      <c r="G32" s="768"/>
      <c r="H32" s="768"/>
      <c r="I32" s="768"/>
      <c r="J32" s="784"/>
    </row>
    <row r="33" spans="2:10" ht="21" customHeight="1">
      <c r="B33" s="300"/>
      <c r="C33" s="767" t="s">
        <v>324</v>
      </c>
      <c r="D33" s="768"/>
      <c r="E33" s="768"/>
      <c r="F33" s="769"/>
      <c r="G33" s="769"/>
      <c r="H33" s="769"/>
      <c r="I33" s="769"/>
      <c r="J33" s="306"/>
    </row>
    <row r="34" spans="2:10">
      <c r="B34" s="300"/>
      <c r="C34" s="769"/>
      <c r="D34" s="769"/>
      <c r="E34" s="769"/>
      <c r="F34" s="769"/>
      <c r="G34" s="769"/>
      <c r="H34" s="769"/>
      <c r="I34" s="769"/>
      <c r="J34" s="306"/>
    </row>
    <row r="35" spans="2:10">
      <c r="B35" s="300"/>
      <c r="C35" s="769"/>
      <c r="D35" s="769"/>
      <c r="E35" s="769"/>
      <c r="F35" s="769"/>
      <c r="G35" s="769"/>
      <c r="H35" s="769"/>
      <c r="I35" s="76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2019-10-01T12:17:17Z</dcterms:created>
  <dcterms:modified xsi:type="dcterms:W3CDTF">2019-10-01T12:17:17Z</dcterms:modified>
</cp:coreProperties>
</file>