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27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<sst xmlns="http://schemas.openxmlformats.org/spreadsheetml/2006/main" count="3376" uniqueCount="1006">
  <si>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</si>
  <si>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</si>
  <si>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</si>
  <si>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</si>
  <si>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</si>
  <si>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</si>
  <si>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</si>
  <si>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</si>
  <si>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</si>
  <si>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</si>
  <si>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</si>
  <si>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</si>
  <si>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</si>
  <si>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</si>
  <si>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</si>
  <si>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</si>
  <si>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</si>
  <si>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</si>
  <si>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</si>
  <si>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</si>
  <si>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</si>
  <si>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</si>
  <si>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</si>
  <si>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</si>
  <si>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</si>
  <si>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</si>
  <si>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</si>
  <si>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</si>
  <si>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</si>
  <si>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</si>
  <si>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</si>
  <si>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</si>
  <si>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</si>
  <si>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</si>
  <si>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</si>
  <si>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</si>
  <si>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</si>
  <si>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</si>
  <si>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</si>
  <si>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</si>
  <si>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</si>
  <si>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</si>
  <si>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</si>
  <si>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</si>
  <si>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</si>
  <si>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</si>
  <si>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</si>
  <si>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</si>
  <si>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</si>
  <si>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</si>
  <si>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</si>
  <si>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</si>
  <si>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</si>
  <si>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</si>
  <si>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</si>
  <si>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</si>
  <si>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</si>
  <si>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</si>
  <si>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</si>
  <si>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</si>
  <si>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</si>
  <si>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</si>
  <si>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</si>
  <si>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</si>
  <si>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</si>
  <si>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</si>
  <si>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</si>
  <si>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</si>
  <si>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</si>
  <si>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</si>
  <si>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</si>
  <si>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</si>
  <si>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</si>
  <si>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</si>
  <si>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</si>
  <si>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</si>
  <si>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</si>
  <si>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</si>
  <si>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</si>
  <si>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</si>
  <si>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</si>
  <si>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</si>
  <si>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</si>
  <si>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</si>
  <si>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</si>
  <si>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</si>
  <si>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</si>
  <si>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</si>
  <si>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</si>
  <si>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</si>
  <si>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</si>
  <si>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</si>
  <si>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</si>
  <si>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</si>
  <si>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</si>
  <si>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</si>
  <si>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</si>
  <si>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</si>
  <si>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</si>
  <si>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</si>
  <si>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</si>
  <si>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</si>
  <si>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</si>
  <si>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</si>
  <si>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</si>
  <si>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</si>
  <si>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</si>
  <si>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</si>
  <si>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</si>
  <si>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</si>
  <si>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</si>
  <si>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</si>
  <si>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</si>
  <si>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</si>
  <si>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</si>
  <si>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</si>
  <si>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</si>
  <si>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</si>
  <si>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</si>
  <si>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</si>
  <si>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</si>
  <si>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</si>
  <si>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</si>
  <si>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</si>
  <si>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</si>
  <si>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</si>
  <si>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</si>
  <si>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</si>
  <si>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</si>
  <si>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</si>
  <si>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</si>
  <si>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</si>
  <si>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</si>
  <si>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</si>
  <si>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</si>
  <si>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</si>
  <si>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</si>
  <si>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</si>
  <si>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</si>
  <si>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</si>
  <si>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</si>
  <si>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</si>
  <si>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</si>
  <si>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</si>
  <si>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</si>
  <si>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</si>
  <si>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</si>
  <si>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</si>
  <si>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</si>
  <si>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</si>
  <si>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</si>
  <si>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</si>
  <si>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</si>
  <si>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</si>
  <si>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</si>
  <si>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</si>
  <si>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</si>
  <si>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</si>
  <si>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</si>
  <si>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</si>
  <si>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</si>
  <si>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</si>
  <si>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</si>
  <si>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</si>
  <si>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</si>
  <si>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</si>
  <si>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</si>
  <si>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</si>
  <si>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</si>
  <si>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</si>
  <si>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</si>
  <si>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</si>
  <si>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</si>
  <si>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</si>
  <si>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</si>
  <si>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</si>
  <si>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</si>
  <si>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</si>
  <si>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</si>
  <si>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</si>
  <si>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</si>
  <si>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</si>
  <si>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</si>
  <si>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</si>
  <si>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</si>
  <si>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</si>
  <si>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</si>
  <si>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</si>
  <si>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</si>
  <si>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</si>
  <si>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</si>
  <si>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</si>
  <si>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</si>
  <si>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</si>
  <si>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</si>
  <si>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</si>
  <si>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</si>
  <si>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</si>
  <si>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</si>
  <si>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</si>
  <si>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</si>
  <si>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</si>
  <si>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</si>
  <si>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</si>
  <si>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</si>
  <si>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</si>
  <si>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</si>
  <si>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</si>
  <si>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</si>
  <si>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</si>
  <si>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</si>
  <si>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</si>
  <si>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</si>
  <si>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</si>
  <si>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</si>
  <si>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</si>
  <si>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</si>
  <si>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</si>
  <si>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</si>
  <si>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</si>
  <si>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</si>
  <si>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</si>
  <si>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</si>
  <si>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</si>
  <si>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</si>
  <si>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</si>
  <si>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</si>
  <si>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</si>
  <si>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</si>
  <si>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</si>
  <si>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</si>
  <si>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</si>
  <si>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</si>
  <si>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</si>
  <si>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</si>
  <si>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</si>
  <si>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</si>
  <si>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</si>
  <si>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</si>
  <si>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</si>
  <si>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</si>
  <si>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</si>
  <si>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</si>
  <si>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</si>
  <si>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</si>
  <si>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</si>
  <si>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</si>
  <si>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</si>
  <si>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</si>
  <si>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</si>
  <si>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</si>
  <si>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</si>
  <si>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</si>
  <si>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</si>
  <si>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</si>
  <si>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</si>
  <si>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</si>
  <si>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</si>
  <si>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</si>
  <si>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</si>
  <si>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</si>
  <si>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</si>
  <si>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</si>
  <si>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</si>
  <si>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</si>
  <si>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</si>
  <si>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</si>
  <si>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</si>
  <si>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</si>
  <si>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</si>
  <si>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</si>
  <si>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</si>
  <si>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</si>
  <si>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</si>
  <si>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</si>
  <si>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</si>
  <si>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</si>
  <si>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</si>
  <si>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</si>
  <si>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</si>
  <si>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</si>
  <si>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</si>
  <si>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</si>
  <si>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</si>
  <si>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</si>
  <si>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</si>
  <si>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</si>
  <si>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</si>
  <si>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</si>
  <si>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</si>
  <si>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</si>
  <si>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</si>
  <si>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</si>
  <si>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</si>
  <si>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</si>
  <si>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</si>
  <si>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</si>
  <si>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</si>
  <si>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</si>
  <si>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</si>
  <si>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</si>
  <si>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</si>
  <si>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</si>
  <si>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</si>
  <si>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</si>
  <si>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</si>
  <si>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</si>
  <si>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</si>
  <si>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</si>
  <si>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</si>
  <si>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</si>
  <si>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</si>
  <si>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</si>
  <si>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</si>
  <si>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</si>
  <si>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</si>
  <si>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</si>
  <si>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</si>
  <si>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</si>
  <si>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</si>
  <si>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</si>
  <si>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</si>
  <si>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</si>
  <si>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</si>
  <si>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</si>
  <si>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</si>
  <si>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</si>
  <si>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</si>
  <si>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</si>
  <si>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</si>
  <si>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</si>
  <si>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</si>
  <si>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</si>
  <si>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</si>
  <si>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</si>
  <si>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</si>
  <si>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</si>
  <si>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</si>
  <si>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</si>
  <si>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</si>
  <si>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</si>
  <si>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</si>
  <si>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</si>
  <si>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</si>
  <si>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</si>
  <si>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</si>
  <si>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</si>
  <si>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</si>
  <si>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</si>
  <si>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</si>
  <si>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</si>
  <si>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</si>
  <si>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</si>
  <si>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</si>
  <si>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</si>
  <si>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</si>
  <si>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</si>
  <si>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</si>
  <si>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</si>
  <si>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</si>
  <si>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</si>
  <si>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</si>
  <si>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</si>
  <si>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</si>
  <si>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</si>
  <si>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</si>
  <si>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</si>
  <si>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</si>
  <si>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</si>
  <si>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</si>
  <si>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</si>
  <si>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</si>
  <si>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</si>
  <si>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</si>
  <si>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</si>
  <si>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</si>
  <si>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</si>
  <si>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</si>
  <si>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</si>
  <si>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</si>
  <si>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</si>
  <si>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</si>
  <si>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</si>
  <si>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</si>
  <si>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</si>
  <si>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</si>
  <si>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</si>
  <si>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</si>
  <si>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</si>
  <si>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</si>
  <si>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</si>
  <si>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</si>
  <si>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</si>
  <si>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</si>
  <si>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</si>
  <si>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</si>
  <si>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</si>
  <si>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</si>
  <si>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</si>
  <si>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</si>
  <si>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</si>
  <si>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</si>
  <si>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</si>
  <si>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</si>
  <si>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</si>
  <si>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</si>
  <si>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</si>
  <si>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</si>
  <si>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</si>
  <si>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</si>
  <si>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</si>
  <si>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</si>
  <si>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</si>
  <si>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</si>
  <si>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</si>
  <si>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</si>
  <si>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</si>
  <si>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</si>
  <si>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</si>
  <si>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</si>
  <si>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</si>
  <si>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</si>
  <si>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</si>
  <si>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</si>
  <si>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</si>
  <si>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</si>
  <si>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</si>
  <si>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</si>
  <si>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</si>
  <si>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</si>
  <si>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</si>
  <si>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</si>
  <si>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</si>
  <si>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</si>
  <si>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</si>
  <si>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</si>
  <si>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</si>
  <si>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</si>
  <si>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</si>
  <si>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</si>
  <si>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</si>
  <si>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</si>
  <si>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</si>
  <si>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</si>
  <si>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</si>
  <si>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</si>
  <si>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</si>
  <si>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</si>
  <si>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</si>
  <si>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</si>
  <si>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</si>
  <si>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</si>
  <si>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</si>
  <si>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</si>
  <si>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</si>
  <si>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</si>
  <si>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</si>
  <si>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</si>
  <si>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</si>
  <si>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</si>
  <si>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</si>
  <si>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</si>
  <si>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</si>
  <si>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</si>
  <si>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</si>
  <si>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</si>
  <si>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</si>
  <si>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</si>
  <si>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</si>
  <si>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</si>
  <si>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</si>
  <si>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</si>
  <si>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</si>
  <si>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</si>
  <si>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</si>
  <si>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</si>
  <si>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</si>
  <si>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</si>
  <si>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</si>
  <si>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</si>
  <si>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</si>
  <si>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</si>
  <si>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</si>
  <si>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</si>
  <si>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</si>
  <si>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</si>
  <si>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</si>
  <si>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</si>
  <si>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</si>
  <si>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</si>
  <si>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</si>
  <si>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</si>
  <si>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</si>
  <si>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</si>
  <si>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</si>
  <si>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</si>
  <si>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</si>
  <si>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</si>
  <si>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</si>
  <si>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</si>
  <si>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</si>
  <si>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</si>
  <si>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</si>
  <si>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</si>
  <si>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</si>
  <si>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</si>
  <si>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</si>
  <si>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</si>
  <si>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</si>
  <si>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</si>
  <si>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</si>
  <si>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</si>
  <si>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</si>
  <si>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</si>
  <si>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</si>
  <si>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</si>
  <si>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</si>
  <si>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</si>
  <si>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</si>
  <si>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</si>
  <si>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</si>
  <si>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</si>
  <si>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</si>
  <si>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</si>
  <si>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</si>
  <si>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</si>
  <si>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</si>
  <si>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</si>
  <si>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</si>
  <si>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</si>
  <si>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</si>
  <si>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</si>
  <si>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</si>
  <si>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</si>
  <si>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</si>
  <si>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</si>
  <si>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</si>
  <si>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</si>
  <si>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</si>
  <si>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</si>
  <si>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</si>
  <si>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</si>
  <si>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</si>
  <si>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</si>
  <si>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</si>
  <si>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</si>
  <si>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</si>
  <si>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</si>
  <si>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</si>
  <si>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</si>
  <si>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</si>
  <si>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</si>
  <si>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</si>
  <si>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</si>
  <si>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</si>
  <si>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</si>
  <si>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</si>
  <si>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</si>
  <si>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</si>
  <si>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</si>
  <si>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</si>
  <si>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</si>
  <si>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</si>
  <si>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</si>
  <si>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</si>
  <si>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</si>
  <si>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</si>
  <si>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</si>
  <si>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</si>
  <si>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</si>
  <si>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</si>
  <si>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</si>
  <si>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</si>
  <si>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</si>
  <si>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</si>
  <si>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</si>
  <si>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</si>
  <si>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</si>
  <si>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</si>
  <si>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</si>
  <si>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</si>
  <si>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</si>
  <si>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</si>
  <si>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</si>
  <si>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</si>
  <si>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</si>
  <si>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</si>
  <si>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</si>
  <si>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</si>
  <si>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</si>
  <si>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</si>
  <si>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</si>
  <si>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</si>
  <si>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</si>
  <si>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</si>
  <si>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</si>
  <si>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</si>
  <si>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</si>
  <si>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</si>
  <si>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</si>
  <si>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</si>
  <si>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</si>
  <si>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</si>
  <si>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</si>
  <si>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</si>
  <si>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</si>
  <si>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</si>
  <si>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</si>
  <si>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</si>
  <si>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</si>
  <si>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</si>
  <si>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</si>
  <si>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</si>
  <si>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</si>
  <si>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</si>
  <si>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</si>
  <si>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</si>
  <si>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</si>
  <si>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</si>
  <si>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АБХАЗИЯ</t>
  </si>
  <si>
    <t>ЧЕШСКАЯ РЕСПУБЛИКА</t>
  </si>
  <si>
    <t>МОЛДОВА, РЕСПУБЛИКА</t>
  </si>
  <si>
    <t>СОЕДИНЕННЫЕ ШТАТЫ</t>
  </si>
  <si>
    <t>АНГОЛА</t>
  </si>
  <si>
    <t>АФРИКА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</si>
  <si>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</si>
  <si>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</si>
  <si>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СВЕРДЛОВСКАЯ ОБЛАСТЬ</t>
  </si>
  <si>
    <t>САРАТОВСКАЯ ОБЛАСТЬ</t>
  </si>
  <si>
    <t>НИЖЕГОРОДСКАЯ ОБЛАСТЬ</t>
  </si>
  <si>
    <t>Г. САНКТ-ПЕТЕРБУРГ</t>
  </si>
  <si>
    <t>САМАРСКАЯ ОБЛАСТЬ</t>
  </si>
  <si>
    <t>РЕСПУБЛИКА ТАТАРСТАН (ТАТАРСТАН)</t>
  </si>
  <si>
    <t>УДМУРТСКАЯ РЕСПУБЛИКА</t>
  </si>
  <si>
    <t>ОМСКАЯ ОБЛАСТЬ</t>
  </si>
  <si>
    <t>КАЛУЖСКАЯ ОБЛАСТЬ</t>
  </si>
  <si>
    <t>КРАСНОДАРСКИЙ КРАЙ</t>
  </si>
  <si>
    <t>ТЮМЕНСКАЯ ОБЛАСТЬ</t>
  </si>
  <si>
    <t>НОВОСИБИРСКАЯ ОБЛАСТЬ</t>
  </si>
  <si>
    <t>ЧЕЛЯБИНСКАЯ ОБЛАСТЬ</t>
  </si>
  <si>
    <t>ЛИПЕЦКАЯ ОБЛАСТЬ</t>
  </si>
  <si>
    <t>РЯЗАНСКАЯ ОБЛАСТЬ</t>
  </si>
  <si>
    <t>РЕСПУБЛИКА ДАГЕСТАН</t>
  </si>
  <si>
    <t>ИВАНОВСКАЯ ОБЛАСТЬ</t>
  </si>
  <si>
    <t>ЛЕНИНГРАДСКАЯ ОБЛАСТЬ</t>
  </si>
  <si>
    <t>АРХАНГЕЛЬСКАЯ ОБЛАСТЬ</t>
  </si>
  <si>
    <t>РЕСПУБЛИКА БАШКОРТОСТАН</t>
  </si>
  <si>
    <t>КУРСКАЯ ОБЛАСТЬ</t>
  </si>
  <si>
    <t>РЕСПУБЛИКА МОРДОВИЯ</t>
  </si>
  <si>
    <t>ПЕРМСКИЙ КРАЙ</t>
  </si>
  <si>
    <t>РОСТОВСКАЯ ОБЛАСТЬ</t>
  </si>
  <si>
    <t>РЕСПУБЛИКА КОМИ</t>
  </si>
  <si>
    <t>КИРОВСКАЯ ОБЛАСТЬ</t>
  </si>
  <si>
    <t>МОСКОВСКАЯ ОБЛАСТЬ</t>
  </si>
  <si>
    <t>ТВЕРСКАЯ ОБЛАСТЬ</t>
  </si>
  <si>
    <t>РЕСПУБЛИКА САХА (ЯКУТИЯ)</t>
  </si>
  <si>
    <t>БЕЛГОРОДСКАЯ ОБЛАСТЬ</t>
  </si>
  <si>
    <t>КУРГАНСКАЯ ОБЛАСТЬ</t>
  </si>
  <si>
    <t>АЛТАЙСКИЙ КРАЙ</t>
  </si>
  <si>
    <t>ТОМСКАЯ ОБЛАСТЬ</t>
  </si>
  <si>
    <t>ОРЕНБУРГСКАЯ ОБЛАСТЬ</t>
  </si>
  <si>
    <t>ПСКОВСКАЯ ОБЛАСТЬ</t>
  </si>
  <si>
    <t>ВОЛОГОДСКАЯ ОБЛАСТЬ</t>
  </si>
  <si>
    <t>КЕМЕРОВСКАЯ ОБЛАСТЬ</t>
  </si>
  <si>
    <t>ВОЛГОГРАДСКАЯ ОБЛАСТЬ</t>
  </si>
  <si>
    <t>РЕСПУБЛИКА АДЫГЕЯ (АДЫГЕЯ)</t>
  </si>
  <si>
    <t>САХАЛИНСКАЯ ОБЛАСТЬ</t>
  </si>
  <si>
    <t>ИРКУТСКАЯ ОБЛАСТЬ</t>
  </si>
  <si>
    <t>КОСТРОМСКАЯ ОБЛАСТЬ</t>
  </si>
  <si>
    <t>ВЛАДИМИРСКАЯ ОБЛАСТЬ</t>
  </si>
  <si>
    <t>АСТРАХАНСКАЯ ОБЛАСТЬ</t>
  </si>
  <si>
    <t>РЕСПУБЛИКА СЕВЕРНАЯ ОСЕТИЯ-АЛАНИЯ</t>
  </si>
  <si>
    <t>ТУЛЬСКАЯ ОБЛАСТЬ</t>
  </si>
  <si>
    <t>КАБАРДИНО-БАЛКАРСКАЯ РЕСПУБЛИКА</t>
  </si>
  <si>
    <t>ХАБАРОВСКИЙ КРАЙ</t>
  </si>
  <si>
    <t>РЕСПУБЛИКА МАРИЙ ЭЛ</t>
  </si>
  <si>
    <t>ПРИМОРСКИЙ КРАЙ</t>
  </si>
  <si>
    <t>РЕСПУБЛИКА ХАКАСИЯ</t>
  </si>
  <si>
    <t>КАМЧАТСКИЙ КРАЙ</t>
  </si>
  <si>
    <t>СМОЛЕНСКАЯ ОБЛАСТЬ</t>
  </si>
  <si>
    <t>НОВГОРОДСКАЯ ОБЛАСТЬ</t>
  </si>
  <si>
    <t>КАРАЧАЕВО-ЧЕРКЕССКАЯ РЕСПУБЛИКА</t>
  </si>
  <si>
    <t>УЛЬЯНОВСКАЯ ОБЛАСТЬ</t>
  </si>
  <si>
    <t>СТАВРОПОЛЬСКИЙ КРАЙ</t>
  </si>
  <si>
    <t>ЯРОСЛАВСКАЯ ОБЛАСТЬ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</si>
  <si>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</si>
  <si>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КРАСНОЯРСКИЙ КРАЙ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</si>
  <si>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</si>
  <si>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</si>
  <si>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</si>
  <si>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</si>
  <si>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</si>
  <si>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</si>
  <si>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</si>
  <si>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</si>
  <si>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</si>
  <si>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</si>
  <si>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</si>
  <si>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</si>
  <si>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</si>
  <si>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</si>
  <si>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</si>
  <si>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</si>
  <si>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</si>
  <si>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</si>
  <si>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</si>
  <si>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</si>
  <si>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</si>
  <si>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</si>
  <si>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</si>
  <si>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</si>
  <si>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</si>
  <si>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</si>
  <si>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</si>
  <si>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</si>
  <si>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</si>
  <si>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</si>
  <si>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</si>
  <si>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</si>
  <si>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</si>
  <si>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</si>
  <si>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</si>
  <si>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</si>
  <si>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</si>
  <si>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</si>
  <si>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</si>
  <si>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</si>
  <si>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</si>
  <si>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</si>
  <si>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</si>
  <si>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</si>
  <si>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</si>
  <si>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</si>
  <si>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</si>
  <si>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</si>
  <si>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</si>
  <si>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</si>
  <si>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</si>
  <si>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</si>
  <si>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</si>
  <si>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</si>
  <si>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</si>
  <si>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</si>
  <si>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</si>
  <si>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</si>
  <si>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</si>
  <si>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</si>
  <si>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</si>
  <si>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</si>
  <si>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</si>
  <si>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</si>
  <si>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</si>
  <si>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</si>
  <si>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</si>
  <si>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</si>
  <si>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</si>
  <si>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</si>
  <si>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</si>
  <si>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</si>
  <si>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</si>
  <si>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</si>
  <si>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</si>
  <si>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</si>
  <si>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</si>
  <si>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</si>
  <si>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</si>
  <si>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</si>
  <si>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</si>
  <si>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</si>
  <si>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</si>
  <si>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</si>
  <si>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</si>
  <si>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</si>
  <si>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</si>
  <si>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</si>
  <si>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</si>
  <si>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</si>
  <si>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</si>
  <si>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</si>
  <si>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</si>
  <si>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</si>
  <si>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</si>
  <si>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</si>
  <si>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</si>
  <si>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</si>
  <si>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</si>
  <si>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</si>
  <si>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</si>
  <si>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</si>
  <si>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</si>
  <si>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</si>
  <si>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</si>
  <si>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</si>
  <si>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</si>
  <si>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</si>
  <si>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</si>
  <si>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</si>
  <si>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</si>
  <si>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</si>
  <si>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</si>
  <si>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</si>
  <si>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</si>
  <si>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</si>
  <si>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</si>
  <si>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</si>
  <si>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</si>
  <si>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</si>
  <si>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</si>
  <si>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</si>
  <si>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</si>
  <si>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</si>
  <si>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</si>
  <si>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</si>
  <si>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</si>
  <si>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</si>
  <si>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</si>
  <si>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</si>
  <si>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</si>
  <si>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</si>
  <si>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2813</t>
  </si>
  <si>
    <t>ЗАО КБ "РУБАНК"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</si>
  <si>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</si>
  <si>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</si>
  <si>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</si>
  <si>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</si>
  <si>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</si>
  <si>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</si>
  <si>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</si>
  <si>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</si>
  <si>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</si>
  <si>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</si>
  <si>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</si>
  <si>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</si>
  <si>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</si>
  <si>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</si>
  <si>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</si>
  <si>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</si>
  <si>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</si>
  <si>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</si>
  <si>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</si>
  <si>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</si>
  <si>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</si>
  <si>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</si>
  <si>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</si>
  <si>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</si>
  <si>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</si>
  <si>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</si>
  <si>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</si>
  <si>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</si>
  <si>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</si>
  <si>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</si>
  <si>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</si>
  <si>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</si>
  <si>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</si>
  <si>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</si>
  <si>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</si>
  <si>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</si>
  <si>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</si>
  <si>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</si>
  <si>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</si>
  <si>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</si>
  <si>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</si>
  <si>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</si>
  <si>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</si>
  <si>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</si>
  <si>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</si>
  <si>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</si>
  <si>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</si>
  <si>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</si>
  <si>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</si>
  <si>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</si>
  <si>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</si>
  <si>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</si>
  <si>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</si>
  <si>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</si>
  <si>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</si>
  <si>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</si>
  <si>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</si>
  <si>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</si>
  <si>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</si>
  <si>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</si>
  <si>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</si>
  <si>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</si>
  <si>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</si>
  <si>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</si>
  <si>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</si>
  <si>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</si>
  <si>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</si>
  <si>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</si>
  <si>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</si>
  <si>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</si>
  <si>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</si>
  <si>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</si>
  <si>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</si>
  <si>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</si>
  <si>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</si>
  <si>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</si>
  <si>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</si>
  <si>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</si>
  <si>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</si>
  <si>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</si>
  <si>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</si>
  <si>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</si>
  <si>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</si>
  <si>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</si>
  <si>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</si>
  <si>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</si>
  <si>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</si>
  <si>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</si>
  <si>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</si>
  <si>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</si>
  <si>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</si>
  <si>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</si>
  <si>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</si>
  <si>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</si>
  <si>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</si>
  <si>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</si>
  <si>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</si>
  <si>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</si>
  <si>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</si>
  <si>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</si>
  <si>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</si>
  <si>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</si>
  <si>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</si>
  <si>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</si>
  <si>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</si>
  <si>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</si>
  <si>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</si>
  <si>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</si>
  <si>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</si>
  <si>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</si>
  <si>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</si>
  <si>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</si>
  <si>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</si>
  <si>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</si>
  <si>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</si>
  <si>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</si>
  <si>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</si>
  <si>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</si>
  <si>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ПАО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</si>
  <si>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</si>
  <si>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</si>
  <si>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</si>
  <si>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</si>
  <si>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</si>
  <si>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</si>
  <si>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</si>
  <si>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</si>
  <si>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</si>
  <si>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</si>
  <si>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</si>
  <si>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</si>
  <si>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</si>
  <si>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</si>
  <si>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</si>
  <si>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</si>
  <si>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</si>
  <si>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</si>
  <si>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</si>
  <si>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</si>
  <si>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</si>
  <si>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</si>
  <si>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</si>
  <si>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</si>
  <si>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</si>
  <si>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</si>
  <si>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</si>
  <si>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</si>
  <si>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</si>
  <si>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</si>
  <si>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</si>
  <si>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</si>
  <si>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</si>
  <si>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</si>
  <si>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</si>
  <si>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</si>
  <si>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</si>
  <si>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</si>
  <si>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</si>
  <si>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</si>
  <si>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</si>
  <si>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</si>
  <si>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</si>
  <si>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</si>
  <si>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</si>
  <si>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</si>
  <si>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</si>
  <si>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</si>
  <si>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</si>
  <si>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</si>
  <si>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</si>
  <si>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</si>
  <si>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</si>
  <si>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</si>
  <si>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</si>
  <si>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</si>
  <si>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</si>
  <si>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</si>
  <si>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</si>
  <si>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</si>
  <si>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20</t>
  </si>
  <si>
    <t>1. Число рабочих дней отчетного периода (июнь 2014 года)</t>
  </si>
  <si>
    <t>Структура оборота валют по кассовым сделкам и форвардным контрактам в июне 2014 года (млн.долл. США)</t>
  </si>
  <si>
    <t>в июне 2014 года  (млн.долл. США)</t>
  </si>
  <si>
    <t>Структура оборота внутреннего валютного рынка по методу исполнения сделок в июне 2014 года</t>
  </si>
  <si>
    <t>Turnover in nominal or notional principal amounts in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</si>
</sst>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0" fontId="82" fillId="0" borderId="8" xfId="14" applyNumberFormat="1" applyFont="1" applyFill="1" applyBorder="1" applyAlignment="1">
      <alignment horizontal="center"/>
    </xf>
    <xf numFmtId="10" fontId="79" fillId="0" borderId="0" xfId="14" applyNumberFormat="1" applyFont="1" applyFill="1" applyBorder="1"/>
    <xf numFmtId="2" fontId="79" fillId="0" borderId="0" xfId="14" applyNumberFormat="1" applyFont="1" applyFill="1" applyBorder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80-477A-AAAD-34AB4E3DBE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80-477A-AAAD-34AB4E3DBE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80-477A-AAAD-34AB4E3DBE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80-477A-AAAD-34AB4E3DBE5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80-477A-AAAD-34AB4E3DBE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80-477A-AAAD-34AB4E3DBE5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E80-477A-AAAD-34AB4E3DBE5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E80-477A-AAAD-34AB4E3DBE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E80-477A-AAAD-34AB4E3DBE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E80-477A-AAAD-34AB4E3DBE5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E80-477A-AAAD-34AB4E3DBE5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E80-477A-AAAD-34AB4E3DBE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E80-477A-AAAD-34AB4E3DBE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E80-477A-AAAD-34AB4E3DBE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E80-477A-AAAD-34AB4E3DBE5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E80-477A-AAAD-34AB4E3DBE5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E80-477A-AAAD-34AB4E3DBE5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E80-477A-AAAD-34AB4E3DBE5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E80-477A-AAAD-34AB4E3DBE5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E80-477A-AAAD-34AB4E3DBE5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E80-477A-AAAD-34AB4E3DBE5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E80-477A-AAAD-34AB4E3DBE5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E80-477A-AAAD-34AB4E3DBE5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E80-477A-AAAD-34AB4E3DBE5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E80-477A-AAAD-34AB4E3DBE5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E80-477A-AAAD-34AB4E3DBE5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AE80-477A-AAAD-34AB4E3DBE5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AE80-477A-AAAD-34AB4E3DBE5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AE80-477A-AAAD-34AB4E3DBE5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AE80-477A-AAAD-34AB4E3DBE5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AE80-477A-AAAD-34AB4E3DBE5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AE80-477A-AAAD-34AB4E3DBE5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AE80-477A-AAAD-34AB4E3DBE5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AE80-477A-AAAD-34AB4E3DBE5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AE80-477A-AAAD-34AB4E3DBE5D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AE80-477A-AAAD-34AB4E3DBE5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AE80-477A-AAAD-34AB4E3DBE5D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AE80-477A-AAAD-34AB4E3DBE5D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AE80-477A-AAAD-34AB4E3DBE5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AE80-477A-AAAD-34AB4E3DBE5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AE80-477A-AAAD-34AB4E3DBE5D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СВЕРДЛОВСКАЯ ОБЛАСТЬ</c:v>
                </c:pt>
                <c:pt idx="2">
                  <c:v>САРАТОВСКАЯ ОБЛАСТЬ</c:v>
                </c:pt>
                <c:pt idx="3">
                  <c:v>НИЖЕГОРОДСКАЯ ОБЛАСТЬ</c:v>
                </c:pt>
                <c:pt idx="4">
                  <c:v>Г. САНКТ-ПЕТЕРБУРГ</c:v>
                </c:pt>
                <c:pt idx="5">
                  <c:v>САМАРСКАЯ ОБЛАСТЬ</c:v>
                </c:pt>
                <c:pt idx="6">
                  <c:v>РЕСПУБЛИКА ТАТАРСТАН (ТАТАРСТАН)</c:v>
                </c:pt>
                <c:pt idx="7">
                  <c:v>УДМУРТСКАЯ РЕСПУБЛИКА</c:v>
                </c:pt>
                <c:pt idx="8">
                  <c:v>ОМСКАЯ ОБЛАСТЬ</c:v>
                </c:pt>
                <c:pt idx="9">
                  <c:v>КАЛУЖСКАЯ ОБЛАСТЬ</c:v>
                </c:pt>
                <c:pt idx="10">
                  <c:v>КРАСНОДАРСКИЙ КРАЙ</c:v>
                </c:pt>
                <c:pt idx="11">
                  <c:v>ТЮМЕНСКАЯ ОБЛАСТЬ</c:v>
                </c:pt>
                <c:pt idx="12">
                  <c:v>НОВОСИБИРСКАЯ ОБЛАСТЬ</c:v>
                </c:pt>
                <c:pt idx="13">
                  <c:v>ЧЕЛЯБИНСКАЯ ОБЛАСТЬ</c:v>
                </c:pt>
                <c:pt idx="14">
                  <c:v>ЛИПЕЦКАЯ ОБЛАСТЬ</c:v>
                </c:pt>
                <c:pt idx="15">
                  <c:v>РЯЗАНСКАЯ ОБЛАСТЬ</c:v>
                </c:pt>
                <c:pt idx="16">
                  <c:v>РЕСПУБЛИКА ДАГЕСТАН</c:v>
                </c:pt>
                <c:pt idx="17">
                  <c:v>ИВАНОВСКАЯ ОБЛАСТЬ</c:v>
                </c:pt>
                <c:pt idx="18">
                  <c:v>ЛЕНИНГРАДСКАЯ ОБЛАСТЬ</c:v>
                </c:pt>
                <c:pt idx="19">
                  <c:v>АРХАНГЕЛЬСКАЯ ОБЛАСТЬ</c:v>
                </c:pt>
                <c:pt idx="20">
                  <c:v>РЕСПУБЛИКА БАШКОРТОСТАН</c:v>
                </c:pt>
                <c:pt idx="21">
                  <c:v>КУРСКАЯ ОБЛАСТЬ</c:v>
                </c:pt>
                <c:pt idx="22">
                  <c:v>РЕСПУБЛИКА МОРДОВИЯ</c:v>
                </c:pt>
                <c:pt idx="23">
                  <c:v>ПЕРМСКИЙ КРАЙ</c:v>
                </c:pt>
                <c:pt idx="24">
                  <c:v>РОСТОВСКАЯ ОБЛАСТЬ</c:v>
                </c:pt>
                <c:pt idx="25">
                  <c:v>РЕСПУБЛИКА КОМИ</c:v>
                </c:pt>
                <c:pt idx="26">
                  <c:v>КИРОВСКАЯ ОБЛАСТЬ</c:v>
                </c:pt>
                <c:pt idx="27">
                  <c:v>МОСКОВСКАЯ ОБЛАСТЬ</c:v>
                </c:pt>
                <c:pt idx="28">
                  <c:v>ТВЕРСКАЯ ОБЛАСТЬ</c:v>
                </c:pt>
                <c:pt idx="29">
                  <c:v>РЕСПУБЛИКА САХА (ЯКУТИЯ)</c:v>
                </c:pt>
                <c:pt idx="30">
                  <c:v>БЕЛГОРОДСКАЯ ОБЛАСТЬ</c:v>
                </c:pt>
                <c:pt idx="31">
                  <c:v>КУРГАНСКАЯ ОБЛАСТЬ</c:v>
                </c:pt>
                <c:pt idx="32">
                  <c:v>АЛТАЙСКИЙ КРАЙ</c:v>
                </c:pt>
                <c:pt idx="33">
                  <c:v>ТОМСКАЯ ОБЛАСТЬ</c:v>
                </c:pt>
                <c:pt idx="34">
                  <c:v>ОРЕНБУРГСКАЯ ОБЛАСТЬ</c:v>
                </c:pt>
                <c:pt idx="35">
                  <c:v>ПСКОВСКАЯ ОБЛАСТЬ</c:v>
                </c:pt>
                <c:pt idx="36">
                  <c:v>ВОЛОГОДСКАЯ ОБЛАСТЬ</c:v>
                </c:pt>
                <c:pt idx="37">
                  <c:v>КЕМЕРОВСКАЯ ОБЛАСТЬ</c:v>
                </c:pt>
                <c:pt idx="38">
                  <c:v>ВОЛГОГРАДСКАЯ ОБЛАСТЬ</c:v>
                </c:pt>
                <c:pt idx="39">
                  <c:v>РЕСПУБЛИКА АДЫГЕЯ (АДЫГЕЯ)</c:v>
                </c:pt>
                <c:pt idx="40">
                  <c:v>САХАЛИНСКАЯ ОБЛАСТЬ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62.585093513226312</c:v>
                </c:pt>
                <c:pt idx="1">
                  <c:v>12.358612728488371</c:v>
                </c:pt>
                <c:pt idx="2">
                  <c:v>9.7469623443104911</c:v>
                </c:pt>
                <c:pt idx="3">
                  <c:v>6.3059316823960652</c:v>
                </c:pt>
                <c:pt idx="4">
                  <c:v>3.7404641668784433</c:v>
                </c:pt>
                <c:pt idx="5">
                  <c:v>2.8373039569435541</c:v>
                </c:pt>
                <c:pt idx="6">
                  <c:v>0.61881852126785342</c:v>
                </c:pt>
                <c:pt idx="7">
                  <c:v>0.20277779866414233</c:v>
                </c:pt>
                <c:pt idx="8">
                  <c:v>0.17405885916656005</c:v>
                </c:pt>
                <c:pt idx="9">
                  <c:v>0.15818369586223202</c:v>
                </c:pt>
                <c:pt idx="10">
                  <c:v>0.12295044221730385</c:v>
                </c:pt>
                <c:pt idx="11">
                  <c:v>0.10693360318293896</c:v>
                </c:pt>
                <c:pt idx="12">
                  <c:v>9.5048503173160964E-2</c:v>
                </c:pt>
                <c:pt idx="13">
                  <c:v>8.9632570731930358E-2</c:v>
                </c:pt>
                <c:pt idx="14">
                  <c:v>8.4675224494794241E-2</c:v>
                </c:pt>
                <c:pt idx="15">
                  <c:v>7.3664985860802737E-2</c:v>
                </c:pt>
                <c:pt idx="16">
                  <c:v>7.3595102993424838E-2</c:v>
                </c:pt>
                <c:pt idx="17">
                  <c:v>7.0818252692571471E-2</c:v>
                </c:pt>
                <c:pt idx="18">
                  <c:v>4.9939483750395031E-2</c:v>
                </c:pt>
                <c:pt idx="19">
                  <c:v>4.7208044437674852E-2</c:v>
                </c:pt>
                <c:pt idx="20">
                  <c:v>3.6664592259752576E-2</c:v>
                </c:pt>
                <c:pt idx="21">
                  <c:v>3.6334642977503814E-2</c:v>
                </c:pt>
                <c:pt idx="22">
                  <c:v>3.4716738574063342E-2</c:v>
                </c:pt>
                <c:pt idx="23">
                  <c:v>3.4397378644082884E-2</c:v>
                </c:pt>
                <c:pt idx="24">
                  <c:v>3.394097374256097E-2</c:v>
                </c:pt>
                <c:pt idx="25">
                  <c:v>3.1046992747142396E-2</c:v>
                </c:pt>
                <c:pt idx="26">
                  <c:v>2.8916732155277475E-2</c:v>
                </c:pt>
                <c:pt idx="27">
                  <c:v>2.6664405570204067E-2</c:v>
                </c:pt>
                <c:pt idx="28">
                  <c:v>2.5206026258108472E-2</c:v>
                </c:pt>
                <c:pt idx="29">
                  <c:v>1.9166451233544955E-2</c:v>
                </c:pt>
                <c:pt idx="30">
                  <c:v>1.7741077088933768E-2</c:v>
                </c:pt>
                <c:pt idx="31">
                  <c:v>1.6487873417086539E-2</c:v>
                </c:pt>
                <c:pt idx="32">
                  <c:v>1.5787863381843448E-2</c:v>
                </c:pt>
                <c:pt idx="33">
                  <c:v>1.4273151713101053E-2</c:v>
                </c:pt>
                <c:pt idx="34">
                  <c:v>1.3480196538636607E-2</c:v>
                </c:pt>
                <c:pt idx="35">
                  <c:v>9.1984259865366801E-3</c:v>
                </c:pt>
                <c:pt idx="36">
                  <c:v>8.6232646422818391E-3</c:v>
                </c:pt>
                <c:pt idx="37">
                  <c:v>7.4664998884078765E-3</c:v>
                </c:pt>
                <c:pt idx="38">
                  <c:v>7.2845662989839037E-3</c:v>
                </c:pt>
                <c:pt idx="39">
                  <c:v>6.8829510657656221E-3</c:v>
                </c:pt>
                <c:pt idx="40">
                  <c:v>5.9093901199758977E-3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E80-477A-AAAD-34AB4E3DB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04074490688E-2"/>
          <c:w val="0.98816235291162768"/>
          <c:h val="0.99133833270841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75-41EB-9B18-80B6EE9586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75-41EB-9B18-80B6EE9586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75-41EB-9B18-80B6EE9586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75-41EB-9B18-80B6EE9586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75-41EB-9B18-80B6EE9586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75-41EB-9B18-80B6EE9586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75-41EB-9B18-80B6EE95866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75-41EB-9B18-80B6EE95866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C75-41EB-9B18-80B6EE95866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75-41EB-9B18-80B6EE95866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C75-41EB-9B18-80B6EE95866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C75-41EB-9B18-80B6EE95866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C75-41EB-9B18-80B6EE95866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C75-41EB-9B18-80B6EE95866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C75-41EB-9B18-80B6EE95866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C75-41EB-9B18-80B6EE95866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C75-41EB-9B18-80B6EE95866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C75-41EB-9B18-80B6EE95866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C75-41EB-9B18-80B6EE95866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C75-41EB-9B18-80B6EE95866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C75-41EB-9B18-80B6EE95866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C75-41EB-9B18-80B6EE95866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C75-41EB-9B18-80B6EE95866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C75-41EB-9B18-80B6EE95866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C75-41EB-9B18-80B6EE95866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C75-41EB-9B18-80B6EE95866F}"/>
              </c:ext>
            </c:extLst>
          </c:dPt>
          <c:cat>
            <c:strRef>
              <c:f>'Geo5'!$B$4:$B$29</c:f>
              <c:strCache>
                <c:ptCount val="2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САРАТОВСКАЯ ОБЛАСТЬ</c:v>
                </c:pt>
                <c:pt idx="4">
                  <c:v>НИЖЕГОРОДСКАЯ ОБЛАСТЬ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ХАБАРОВСКИЙ КРАЙ</c:v>
                </c:pt>
                <c:pt idx="8">
                  <c:v>ВОЛОГОДСКАЯ ОБЛАСТЬ</c:v>
                </c:pt>
                <c:pt idx="9">
                  <c:v>ПРИМОРСКИЙ КРАЙ</c:v>
                </c:pt>
                <c:pt idx="10">
                  <c:v>РЕСПУБЛИКА ТАТАРСТАН (ТАТАРСТАН)</c:v>
                </c:pt>
                <c:pt idx="11">
                  <c:v>САМАРСКАЯ ОБЛАСТЬ</c:v>
                </c:pt>
                <c:pt idx="12">
                  <c:v>КАЛУЖСКАЯ ОБЛАСТЬ</c:v>
                </c:pt>
                <c:pt idx="13">
                  <c:v>ЧЕЛЯБИНСКАЯ ОБЛАСТЬ</c:v>
                </c:pt>
                <c:pt idx="14">
                  <c:v>КЕМЕРОВСКАЯ ОБЛАСТЬ</c:v>
                </c:pt>
                <c:pt idx="15">
                  <c:v>РЕСПУБЛИКА БАШКОРТОСТАН</c:v>
                </c:pt>
                <c:pt idx="16">
                  <c:v>ОМСКАЯ ОБЛАСТЬ</c:v>
                </c:pt>
                <c:pt idx="17">
                  <c:v>НОВОСИБИРСКАЯ ОБЛАСТЬ</c:v>
                </c:pt>
                <c:pt idx="18">
                  <c:v>ИВАНОВСКАЯ ОБЛАСТЬ</c:v>
                </c:pt>
                <c:pt idx="19">
                  <c:v>РОСТОВСКАЯ ОБЛАСТЬ</c:v>
                </c:pt>
                <c:pt idx="20">
                  <c:v>РЕСПУБЛИКА ДАГЕСТАН</c:v>
                </c:pt>
                <c:pt idx="21">
                  <c:v>УДМУРТСКАЯ РЕСПУБЛИКА</c:v>
                </c:pt>
                <c:pt idx="22">
                  <c:v>МОСКОВСКАЯ ОБЛАСТЬ</c:v>
                </c:pt>
                <c:pt idx="23">
                  <c:v>РЕСПУБЛИКА САХА (ЯКУТИЯ)</c:v>
                </c:pt>
                <c:pt idx="24">
                  <c:v>КИРОВСКАЯ ОБЛАСТЬ</c:v>
                </c:pt>
                <c:pt idx="25">
                  <c:v>ИРКУТСКАЯ ОБЛАСТЬ</c:v>
                </c:pt>
              </c:strCache>
            </c:strRef>
          </c:cat>
          <c:val>
            <c:numRef>
              <c:f>'Geo5'!$A$4:$A$29</c:f>
              <c:numCache>
                <c:formatCode>0.00</c:formatCode>
                <c:ptCount val="26"/>
                <c:pt idx="0">
                  <c:v>91.803261369491054</c:v>
                </c:pt>
                <c:pt idx="1">
                  <c:v>3.4675444710389116</c:v>
                </c:pt>
                <c:pt idx="2">
                  <c:v>1.7299721395519658</c:v>
                </c:pt>
                <c:pt idx="3">
                  <c:v>1.1655307724294928</c:v>
                </c:pt>
                <c:pt idx="4">
                  <c:v>0.7910613736271187</c:v>
                </c:pt>
                <c:pt idx="5">
                  <c:v>0.71111817089318929</c:v>
                </c:pt>
                <c:pt idx="6">
                  <c:v>4.7335887642857635E-2</c:v>
                </c:pt>
                <c:pt idx="7">
                  <c:v>2.5960996850649624E-2</c:v>
                </c:pt>
                <c:pt idx="8">
                  <c:v>2.2092101211039189E-2</c:v>
                </c:pt>
                <c:pt idx="9">
                  <c:v>1.9918246533117089E-2</c:v>
                </c:pt>
                <c:pt idx="10">
                  <c:v>1.9325285243182021E-2</c:v>
                </c:pt>
                <c:pt idx="11">
                  <c:v>1.629279837370147E-2</c:v>
                </c:pt>
                <c:pt idx="12">
                  <c:v>1.6143497387922246E-2</c:v>
                </c:pt>
                <c:pt idx="13">
                  <c:v>1.6000863428571595E-2</c:v>
                </c:pt>
                <c:pt idx="14">
                  <c:v>1.5278602232143015E-2</c:v>
                </c:pt>
                <c:pt idx="15">
                  <c:v>1.4791585042935542E-2</c:v>
                </c:pt>
                <c:pt idx="16">
                  <c:v>1.2157221676948179E-2</c:v>
                </c:pt>
                <c:pt idx="17">
                  <c:v>1.0647039175324786E-2</c:v>
                </c:pt>
                <c:pt idx="18">
                  <c:v>8.6428906246754159E-3</c:v>
                </c:pt>
                <c:pt idx="19">
                  <c:v>8.337823657792294E-3</c:v>
                </c:pt>
                <c:pt idx="20">
                  <c:v>7.1993783873377367E-3</c:v>
                </c:pt>
                <c:pt idx="21">
                  <c:v>6.6619756509740963E-3</c:v>
                </c:pt>
                <c:pt idx="22">
                  <c:v>6.065983894480583E-3</c:v>
                </c:pt>
                <c:pt idx="23">
                  <c:v>6.065983894480583E-3</c:v>
                </c:pt>
                <c:pt idx="24">
                  <c:v>5.6124240662338253E-3</c:v>
                </c:pt>
                <c:pt idx="25">
                  <c:v>5.5270659248377206E-3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C75-41EB-9B18-80B6EE958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208895121E-2"/>
          <c:w val="0.98976982097186705"/>
          <c:h val="0.99042102613885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C6B-4D4E-9D9D-CC0FD43D1A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6B-4D4E-9D9D-CC0FD43D1A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6B-4D4E-9D9D-CC0FD43D1A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6B-4D4E-9D9D-CC0FD43D1A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6B-4D4E-9D9D-CC0FD43D1A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6B-4D4E-9D9D-CC0FD43D1AC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C6B-4D4E-9D9D-CC0FD43D1AC5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ВОСТОЧНАЯ АЗИЯ</c:v>
                </c:pt>
                <c:pt idx="5">
                  <c:v>ЦЕНТРАЛЬНАЯ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45.259058530534816</c:v>
                </c:pt>
                <c:pt idx="1">
                  <c:v>38.170668365954505</c:v>
                </c:pt>
                <c:pt idx="2">
                  <c:v>7.190678703638949</c:v>
                </c:pt>
                <c:pt idx="3">
                  <c:v>4.0250978632132961</c:v>
                </c:pt>
                <c:pt idx="4">
                  <c:v>3.8956082374940295</c:v>
                </c:pt>
                <c:pt idx="5">
                  <c:v>1.440808314975603</c:v>
                </c:pt>
                <c:pt idx="6">
                  <c:v>1.8079984188882913E-2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6B-4D4E-9D9D-CC0FD43D1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6E-4B99-BE16-3B84E224E0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6E-4B99-BE16-3B84E224E0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6E-4B99-BE16-3B84E224E0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6E-4B99-BE16-3B84E224E0F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6E-4B99-BE16-3B84E224E0F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6E-4B99-BE16-3B84E224E0F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6E-4B99-BE16-3B84E224E0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86E-4B99-BE16-3B84E224E0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86E-4B99-BE16-3B84E224E0F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86E-4B99-BE16-3B84E224E0F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86E-4B99-BE16-3B84E224E0FC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АВСТРАЛИЯ</c:v>
                </c:pt>
                <c:pt idx="6">
                  <c:v>ЮЖНАЯ ЕВРОПА</c:v>
                </c:pt>
                <c:pt idx="7">
                  <c:v>ЗАПАДНАЯ АЗИЯ</c:v>
                </c:pt>
                <c:pt idx="8">
                  <c:v>ВОСТОЧНАЯ АЗИЯ</c:v>
                </c:pt>
                <c:pt idx="9">
                  <c:v>АФРИКА</c:v>
                </c:pt>
                <c:pt idx="10">
                  <c:v>ЮЖНАЯ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51.093709425374541</c:v>
                </c:pt>
                <c:pt idx="1">
                  <c:v>38.316107847318101</c:v>
                </c:pt>
                <c:pt idx="2">
                  <c:v>6.1667885328468568</c:v>
                </c:pt>
                <c:pt idx="3">
                  <c:v>2.9696067777008959</c:v>
                </c:pt>
                <c:pt idx="4">
                  <c:v>0.87519772508992799</c:v>
                </c:pt>
                <c:pt idx="5">
                  <c:v>0.34707705364221864</c:v>
                </c:pt>
                <c:pt idx="6">
                  <c:v>0.11260736395687874</c:v>
                </c:pt>
                <c:pt idx="7">
                  <c:v>9.521758690511152E-2</c:v>
                </c:pt>
                <c:pt idx="8">
                  <c:v>1.796102907908791E-2</c:v>
                </c:pt>
                <c:pt idx="9">
                  <c:v>3.0721634790374197E-3</c:v>
                </c:pt>
                <c:pt idx="10">
                  <c:v>2.6544946073316414E-3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6E-4B99-BE16-3B84E224E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64-487B-9BE9-C2A08C1116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64-487B-9BE9-C2A08C1116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64-487B-9BE9-C2A08C1116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64-487B-9BE9-C2A08C1116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64-487B-9BE9-C2A08C1116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64-487B-9BE9-C2A08C11169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64-487B-9BE9-C2A08C1116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C64-487B-9BE9-C2A08C1116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C64-487B-9BE9-C2A08C111693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80.111056235480476</c:v>
                </c:pt>
                <c:pt idx="1">
                  <c:v>14.78784123201704</c:v>
                </c:pt>
                <c:pt idx="2">
                  <c:v>2.5220706891072497</c:v>
                </c:pt>
                <c:pt idx="3">
                  <c:v>0.88644418283538962</c:v>
                </c:pt>
                <c:pt idx="4">
                  <c:v>0.77923849245956689</c:v>
                </c:pt>
                <c:pt idx="5">
                  <c:v>0.72820043532285328</c:v>
                </c:pt>
                <c:pt idx="6">
                  <c:v>0.18147116686118539</c:v>
                </c:pt>
                <c:pt idx="7">
                  <c:v>3.0077903241060595E-3</c:v>
                </c:pt>
                <c:pt idx="8">
                  <c:v>6.6977559209683559E-4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64-487B-9BE9-C2A08C111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6F0-49B2-93C0-B83C397F8A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F0-49B2-93C0-B83C397F8A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F0-49B2-93C0-B83C397F8A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F0-49B2-93C0-B83C397F8A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F0-49B2-93C0-B83C397F8A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F0-49B2-93C0-B83C397F8A0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F0-49B2-93C0-B83C397F8A0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F0-49B2-93C0-B83C397F8A0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6F0-49B2-93C0-B83C397F8A0A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77.007427911052773</c:v>
                </c:pt>
                <c:pt idx="1">
                  <c:v>13.637520962245667</c:v>
                </c:pt>
                <c:pt idx="2">
                  <c:v>4.3991735865337267</c:v>
                </c:pt>
                <c:pt idx="3">
                  <c:v>2.2497443607953671</c:v>
                </c:pt>
                <c:pt idx="4">
                  <c:v>2.1970969638495537</c:v>
                </c:pt>
                <c:pt idx="5">
                  <c:v>0.42500117617036043</c:v>
                </c:pt>
                <c:pt idx="6">
                  <c:v>5.5164329437632345E-2</c:v>
                </c:pt>
                <c:pt idx="7">
                  <c:v>2.8846725423904283E-2</c:v>
                </c:pt>
                <c:pt idx="8">
                  <c:v>2.3984491059840149E-5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F0-49B2-93C0-B83C397F8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074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62085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625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748" t="s">
        <v>166</v>
      </c>
      <c r="B3" s="432" t="s">
        <v>167</v>
      </c>
    </row>
    <row r="4" spans="1:13" ht="15" customHeight="1">
      <c r="A4" s="611">
        <v>62.585093513226312</v>
      </c>
      <c r="B4" s="749" t="s">
        <v>626</v>
      </c>
    </row>
    <row r="5" spans="1:13" ht="15" customHeight="1">
      <c r="A5" s="611">
        <v>12.358612728488371</v>
      </c>
      <c r="B5" s="749" t="s">
        <v>627</v>
      </c>
    </row>
    <row r="6" spans="1:13" ht="15" customHeight="1">
      <c r="A6" s="611">
        <v>9.7469623443104911</v>
      </c>
      <c r="B6" s="749" t="s">
        <v>628</v>
      </c>
    </row>
    <row r="7" spans="1:13" ht="15" customHeight="1">
      <c r="A7" s="611">
        <v>6.3059316823960652</v>
      </c>
      <c r="B7" s="749" t="s">
        <v>629</v>
      </c>
    </row>
    <row r="8" spans="1:13" ht="15" customHeight="1">
      <c r="A8" s="611">
        <v>3.7404641668784433</v>
      </c>
      <c r="B8" s="749" t="s">
        <v>630</v>
      </c>
    </row>
    <row r="9" spans="1:13" ht="15" customHeight="1">
      <c r="A9" s="611">
        <v>2.8373039569435541</v>
      </c>
      <c r="B9" s="749" t="s">
        <v>631</v>
      </c>
    </row>
    <row r="10" spans="1:13" ht="15" customHeight="1">
      <c r="A10" s="611">
        <v>0.61881852126785342</v>
      </c>
      <c r="B10" s="749" t="s">
        <v>632</v>
      </c>
    </row>
    <row r="11" spans="1:13" ht="15" customHeight="1">
      <c r="A11" s="611">
        <v>0.20277779866414233</v>
      </c>
      <c r="B11" s="749" t="s">
        <v>633</v>
      </c>
    </row>
    <row r="12" spans="1:13" ht="15" customHeight="1">
      <c r="A12" s="611">
        <v>0.17405885916656005</v>
      </c>
      <c r="B12" s="749" t="s">
        <v>634</v>
      </c>
    </row>
    <row r="13" spans="1:13" ht="15" customHeight="1">
      <c r="A13" s="611">
        <v>0.15818369586223202</v>
      </c>
      <c r="B13" s="749" t="s">
        <v>635</v>
      </c>
    </row>
    <row r="14" spans="1:13" ht="15" customHeight="1">
      <c r="A14" s="611">
        <v>0.12295044221730385</v>
      </c>
      <c r="B14" s="749" t="s">
        <v>636</v>
      </c>
    </row>
    <row r="15" spans="1:13" ht="15" customHeight="1">
      <c r="A15" s="611">
        <v>0.10693360318293896</v>
      </c>
      <c r="B15" s="749" t="s">
        <v>637</v>
      </c>
    </row>
    <row r="16" spans="1:13" ht="15" customHeight="1">
      <c r="A16" s="611">
        <v>9.5048503173160964E-2</v>
      </c>
      <c r="B16" s="749" t="s">
        <v>638</v>
      </c>
    </row>
    <row r="17" spans="1:2" ht="15" customHeight="1">
      <c r="A17" s="611">
        <v>8.9632570731930358E-2</v>
      </c>
      <c r="B17" s="749" t="s">
        <v>639</v>
      </c>
    </row>
    <row r="18" spans="1:2" ht="15" customHeight="1">
      <c r="A18" s="611">
        <v>8.4675224494794241E-2</v>
      </c>
      <c r="B18" s="749" t="s">
        <v>640</v>
      </c>
    </row>
    <row r="19" spans="1:2" ht="15" customHeight="1">
      <c r="A19" s="611">
        <v>7.3664985860802737E-2</v>
      </c>
      <c r="B19" s="749" t="s">
        <v>641</v>
      </c>
    </row>
    <row r="20" spans="1:2" ht="15" customHeight="1">
      <c r="A20" s="611">
        <v>7.3595102993424838E-2</v>
      </c>
      <c r="B20" s="749" t="s">
        <v>642</v>
      </c>
    </row>
    <row r="21" spans="1:2" ht="15" customHeight="1">
      <c r="A21" s="611">
        <v>7.0818252692571471E-2</v>
      </c>
      <c r="B21" s="749" t="s">
        <v>643</v>
      </c>
    </row>
    <row r="22" spans="1:2" ht="15" customHeight="1">
      <c r="A22" s="611">
        <v>4.9939483750395031E-2</v>
      </c>
      <c r="B22" s="749" t="s">
        <v>644</v>
      </c>
    </row>
    <row r="23" spans="1:2" ht="15" customHeight="1">
      <c r="A23" s="611">
        <v>4.7208044437674852E-2</v>
      </c>
      <c r="B23" s="749" t="s">
        <v>645</v>
      </c>
    </row>
    <row r="24" spans="1:2" ht="15" customHeight="1">
      <c r="A24" s="611">
        <v>3.6664592259752576E-2</v>
      </c>
      <c r="B24" s="749" t="s">
        <v>646</v>
      </c>
    </row>
    <row r="25" spans="1:2" ht="15" customHeight="1">
      <c r="A25" s="611">
        <v>3.6334642977503814E-2</v>
      </c>
      <c r="B25" s="749" t="s">
        <v>647</v>
      </c>
    </row>
    <row r="26" spans="1:2" ht="15" customHeight="1">
      <c r="A26" s="611">
        <v>3.4716738574063342E-2</v>
      </c>
      <c r="B26" s="749" t="s">
        <v>648</v>
      </c>
    </row>
    <row r="27" spans="1:2" ht="15" customHeight="1">
      <c r="A27" s="611">
        <v>3.4397378644082884E-2</v>
      </c>
      <c r="B27" s="749" t="s">
        <v>649</v>
      </c>
    </row>
    <row r="28" spans="1:2" ht="15" customHeight="1">
      <c r="A28" s="611">
        <v>3.394097374256097E-2</v>
      </c>
      <c r="B28" s="749" t="s">
        <v>650</v>
      </c>
    </row>
    <row r="29" spans="1:2" ht="15" customHeight="1">
      <c r="A29" s="611">
        <v>3.1046992747142396E-2</v>
      </c>
      <c r="B29" s="749" t="s">
        <v>651</v>
      </c>
    </row>
    <row r="30" spans="1:2" ht="15" customHeight="1">
      <c r="A30" s="611">
        <v>2.8916732155277475E-2</v>
      </c>
      <c r="B30" s="749" t="s">
        <v>652</v>
      </c>
    </row>
    <row r="31" spans="1:2" ht="15" customHeight="1">
      <c r="A31" s="611">
        <v>2.6664405570204067E-2</v>
      </c>
      <c r="B31" s="749" t="s">
        <v>653</v>
      </c>
    </row>
    <row r="32" spans="1:2" ht="15" customHeight="1">
      <c r="A32" s="611">
        <v>2.5206026258108472E-2</v>
      </c>
      <c r="B32" s="749" t="s">
        <v>654</v>
      </c>
    </row>
    <row r="33" spans="1:2" ht="15" customHeight="1">
      <c r="A33" s="611">
        <v>1.9166451233544955E-2</v>
      </c>
      <c r="B33" s="749" t="s">
        <v>655</v>
      </c>
    </row>
    <row r="34" spans="1:2" ht="15" customHeight="1">
      <c r="A34" s="611">
        <v>1.7741077088933768E-2</v>
      </c>
      <c r="B34" s="749" t="s">
        <v>656</v>
      </c>
    </row>
    <row r="35" spans="1:2" ht="15" customHeight="1">
      <c r="A35" s="611">
        <v>1.6487873417086539E-2</v>
      </c>
      <c r="B35" s="749" t="s">
        <v>657</v>
      </c>
    </row>
    <row r="36" spans="1:2" ht="15" customHeight="1">
      <c r="A36" s="611">
        <v>1.5787863381843448E-2</v>
      </c>
      <c r="B36" s="749" t="s">
        <v>658</v>
      </c>
    </row>
    <row r="37" spans="1:2" ht="15" customHeight="1">
      <c r="A37" s="611">
        <v>1.4273151713101053E-2</v>
      </c>
      <c r="B37" s="749" t="s">
        <v>659</v>
      </c>
    </row>
    <row r="38" spans="1:2" ht="15" customHeight="1">
      <c r="A38" s="611">
        <v>1.3480196538636607E-2</v>
      </c>
      <c r="B38" s="749" t="s">
        <v>660</v>
      </c>
    </row>
    <row r="39" spans="1:2" ht="15" customHeight="1">
      <c r="A39" s="611">
        <v>9.1984259865366801E-3</v>
      </c>
      <c r="B39" s="749" t="s">
        <v>661</v>
      </c>
    </row>
    <row r="40" spans="1:2" ht="15" customHeight="1">
      <c r="A40" s="611">
        <v>8.6232646422818391E-3</v>
      </c>
      <c r="B40" s="749" t="s">
        <v>662</v>
      </c>
    </row>
    <row r="41" spans="1:2" ht="15" customHeight="1">
      <c r="A41" s="611">
        <v>7.4664998884078765E-3</v>
      </c>
      <c r="B41" s="749" t="s">
        <v>663</v>
      </c>
    </row>
    <row r="42" spans="1:2" ht="15" customHeight="1">
      <c r="A42" s="611">
        <v>7.2845662989839037E-3</v>
      </c>
      <c r="B42" s="749" t="s">
        <v>664</v>
      </c>
    </row>
    <row r="43" spans="1:2" ht="15" customHeight="1">
      <c r="A43" s="611">
        <v>6.8829510657656221E-3</v>
      </c>
      <c r="B43" s="749" t="s">
        <v>665</v>
      </c>
    </row>
    <row r="44" spans="1:2" ht="15" customHeight="1">
      <c r="A44" s="611">
        <v>5.9093901199758977E-3</v>
      </c>
      <c r="B44" s="749" t="s">
        <v>666</v>
      </c>
    </row>
    <row r="45" spans="1:2" ht="15" hidden="1" customHeight="1">
      <c r="A45" s="611">
        <v>4.8364964056981149E-3</v>
      </c>
      <c r="B45" s="749" t="s">
        <v>667</v>
      </c>
    </row>
    <row r="46" spans="1:2" ht="15" hidden="1" customHeight="1">
      <c r="A46" s="611">
        <v>3.7002246453547282E-3</v>
      </c>
      <c r="B46" s="749" t="s">
        <v>668</v>
      </c>
    </row>
    <row r="47" spans="1:2" ht="15" hidden="1" customHeight="1">
      <c r="A47" s="611">
        <v>3.6356038476867648E-3</v>
      </c>
      <c r="B47" s="749" t="s">
        <v>669</v>
      </c>
    </row>
    <row r="48" spans="1:2" ht="15" hidden="1" customHeight="1">
      <c r="A48" s="611">
        <v>2.8090126655217285E-3</v>
      </c>
      <c r="B48" s="749" t="s">
        <v>670</v>
      </c>
    </row>
    <row r="49" spans="1:2" ht="15" hidden="1" customHeight="1">
      <c r="A49" s="611">
        <v>2.6790726749977367E-3</v>
      </c>
      <c r="B49" s="749" t="s">
        <v>297</v>
      </c>
    </row>
    <row r="50" spans="1:2" ht="15" hidden="1" customHeight="1">
      <c r="A50" s="611">
        <v>1.5169867483953749E-3</v>
      </c>
      <c r="B50" s="749" t="s">
        <v>671</v>
      </c>
    </row>
    <row r="51" spans="1:2" ht="15" hidden="1" customHeight="1">
      <c r="A51" s="611">
        <v>1.2102825614840576E-3</v>
      </c>
      <c r="B51" s="749" t="s">
        <v>672</v>
      </c>
    </row>
    <row r="52" spans="1:2" ht="15" hidden="1" customHeight="1">
      <c r="A52" s="611">
        <v>1.1875074795534737E-3</v>
      </c>
      <c r="B52" s="749" t="s">
        <v>673</v>
      </c>
    </row>
    <row r="53" spans="1:2" ht="15" hidden="1" customHeight="1">
      <c r="A53" s="611">
        <v>1.1635766960955648E-3</v>
      </c>
      <c r="B53" s="749" t="s">
        <v>674</v>
      </c>
    </row>
    <row r="54" spans="1:2" ht="15" hidden="1" customHeight="1">
      <c r="A54" s="611">
        <v>1.0902269953653016E-3</v>
      </c>
      <c r="B54" s="749" t="s">
        <v>675</v>
      </c>
    </row>
    <row r="55" spans="1:2" ht="15" hidden="1" customHeight="1">
      <c r="A55" s="611">
        <v>7.363354419212437E-4</v>
      </c>
      <c r="B55" s="749" t="s">
        <v>676</v>
      </c>
    </row>
    <row r="56" spans="1:2" ht="15" hidden="1" customHeight="1">
      <c r="A56" s="611">
        <v>7.2674693298494701E-4</v>
      </c>
      <c r="B56" s="749" t="s">
        <v>677</v>
      </c>
    </row>
    <row r="57" spans="1:2" ht="15" hidden="1" customHeight="1">
      <c r="A57" s="611">
        <v>4.8503255841137594E-4</v>
      </c>
      <c r="B57" s="749" t="s">
        <v>678</v>
      </c>
    </row>
    <row r="58" spans="1:2" ht="15" hidden="1" customHeight="1">
      <c r="A58" s="611">
        <v>3.6295637840371017E-4</v>
      </c>
      <c r="B58" s="749" t="s">
        <v>679</v>
      </c>
    </row>
    <row r="59" spans="1:2" ht="15" hidden="1" customHeight="1">
      <c r="A59" s="611">
        <v>2.6539591157256182E-4</v>
      </c>
      <c r="B59" s="749" t="s">
        <v>680</v>
      </c>
    </row>
    <row r="60" spans="1:2" ht="15" hidden="1" customHeight="1">
      <c r="A60" s="611">
        <v>2.4328228309258471E-4</v>
      </c>
      <c r="B60" s="749" t="s">
        <v>681</v>
      </c>
    </row>
    <row r="61" spans="1:2" ht="15" hidden="1" customHeight="1">
      <c r="A61" s="611">
        <v>2.424625456269891E-4</v>
      </c>
      <c r="B61" s="749" t="s">
        <v>682</v>
      </c>
    </row>
    <row r="62" spans="1:2" ht="15" hidden="1" customHeight="1">
      <c r="A62" s="611">
        <v>1.3368765529428626E-4</v>
      </c>
      <c r="B62" s="749" t="s">
        <v>683</v>
      </c>
    </row>
    <row r="63" spans="1:2" ht="15" hidden="1" customHeight="1">
      <c r="A63" s="611">
        <v>1.1143452972435848E-4</v>
      </c>
      <c r="B63" s="749" t="s">
        <v>684</v>
      </c>
    </row>
    <row r="64" spans="1:2" ht="15" hidden="1" customHeight="1">
      <c r="A64" s="611"/>
      <c r="B64" s="749"/>
    </row>
    <row r="65" spans="1:2" ht="15" customHeight="1">
      <c r="A65" s="611"/>
      <c r="B65" s="749"/>
    </row>
    <row r="66" spans="1:2" ht="15" customHeight="1">
      <c r="A66" s="611"/>
      <c r="B66" s="749"/>
    </row>
    <row r="67" spans="1:2" ht="15" customHeight="1">
      <c r="A67" s="750"/>
    </row>
    <row r="68" spans="1:2" ht="15" customHeight="1">
      <c r="A68" s="750"/>
    </row>
    <row r="69" spans="1:2" ht="15" customHeight="1">
      <c r="A69" s="750"/>
    </row>
    <row r="70" spans="1:2" ht="15" customHeight="1">
      <c r="A70" s="750"/>
    </row>
    <row r="71" spans="1:2" ht="15" customHeight="1">
      <c r="A71" s="750"/>
    </row>
    <row r="72" spans="1:2" ht="15" customHeight="1">
      <c r="A72" s="750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1002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285172.540546</v>
      </c>
      <c r="E13" s="419">
        <v>25630.913227458295</v>
      </c>
      <c r="F13" s="419">
        <v>131.73696633711467</v>
      </c>
      <c r="G13" s="419">
        <v>509.03720921102513</v>
      </c>
      <c r="H13" s="419">
        <v>157.53931949691162</v>
      </c>
      <c r="I13" s="419">
        <v>7.7146759792376365</v>
      </c>
      <c r="J13" s="419">
        <v>2.1734017085832771</v>
      </c>
      <c r="K13" s="419">
        <v>82.925940258515482</v>
      </c>
      <c r="L13" s="419">
        <v>361.49237463708766</v>
      </c>
      <c r="M13" s="419">
        <v>312056.07366108679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140297.77891699999</v>
      </c>
      <c r="E14" s="372">
        <v>5920.2325788375183</v>
      </c>
      <c r="F14" s="372">
        <v>13.442117749674948</v>
      </c>
      <c r="G14" s="372">
        <v>142.20739241527107</v>
      </c>
      <c r="H14" s="372">
        <v>7.8706334612444024</v>
      </c>
      <c r="I14" s="372">
        <v>6.1784093540259363E-2</v>
      </c>
      <c r="J14" s="372">
        <v>0</v>
      </c>
      <c r="K14" s="372">
        <v>18.203398093786348</v>
      </c>
      <c r="L14" s="372">
        <v>38.249354014549574</v>
      </c>
      <c r="M14" s="372">
        <v>146438.04617566557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89010.624842999998</v>
      </c>
      <c r="E15" s="372">
        <v>2579.8810470038843</v>
      </c>
      <c r="F15" s="372">
        <v>1.49137319241969</v>
      </c>
      <c r="G15" s="372">
        <v>120.58816300039476</v>
      </c>
      <c r="H15" s="372">
        <v>5.8028257439135462</v>
      </c>
      <c r="I15" s="372">
        <v>4.6781502560168407E-2</v>
      </c>
      <c r="J15" s="372">
        <v>0</v>
      </c>
      <c r="K15" s="372">
        <v>0</v>
      </c>
      <c r="L15" s="372">
        <v>8.6140822835384174</v>
      </c>
      <c r="M15" s="372">
        <v>91727.049115726724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51287.154073999984</v>
      </c>
      <c r="E16" s="372">
        <v>3340.3515318336345</v>
      </c>
      <c r="F16" s="372">
        <v>11.950744557255257</v>
      </c>
      <c r="G16" s="372">
        <v>21.619229414876308</v>
      </c>
      <c r="H16" s="372">
        <v>2.0678077173308567</v>
      </c>
      <c r="I16" s="372">
        <v>1.5002590980090959E-2</v>
      </c>
      <c r="J16" s="372">
        <v>0</v>
      </c>
      <c r="K16" s="372">
        <v>18.203398093786348</v>
      </c>
      <c r="L16" s="372">
        <v>29.635271731011155</v>
      </c>
      <c r="M16" s="372">
        <v>54710.997059938862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42312.321947999997</v>
      </c>
      <c r="E17" s="372">
        <v>6954.0580386362417</v>
      </c>
      <c r="F17" s="372">
        <v>21.029883766367302</v>
      </c>
      <c r="G17" s="372">
        <v>185.65106329929029</v>
      </c>
      <c r="H17" s="372">
        <v>8.27558462273252</v>
      </c>
      <c r="I17" s="372">
        <v>4.3530335680824424</v>
      </c>
      <c r="J17" s="372">
        <v>2.793500821719502E-2</v>
      </c>
      <c r="K17" s="372">
        <v>0.10475835983088726</v>
      </c>
      <c r="L17" s="372">
        <v>247.2441058352527</v>
      </c>
      <c r="M17" s="372">
        <v>49733.066351096015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10069.032981</v>
      </c>
      <c r="E18" s="372">
        <v>3032.6668316198266</v>
      </c>
      <c r="F18" s="372">
        <v>21.01805286819916</v>
      </c>
      <c r="G18" s="372">
        <v>35.28649617637857</v>
      </c>
      <c r="H18" s="372">
        <v>8.2195847836724951</v>
      </c>
      <c r="I18" s="372">
        <v>4.3374987568414207</v>
      </c>
      <c r="J18" s="372">
        <v>2.793500821719502E-2</v>
      </c>
      <c r="K18" s="372">
        <v>0.10475835983088726</v>
      </c>
      <c r="L18" s="372">
        <v>240.21833218408685</v>
      </c>
      <c r="M18" s="372">
        <v>13410.912470757054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32243.288966999997</v>
      </c>
      <c r="E19" s="372">
        <v>3921.3912070164156</v>
      </c>
      <c r="F19" s="372">
        <v>1.1830898168140669E-2</v>
      </c>
      <c r="G19" s="372">
        <v>150.36456712291172</v>
      </c>
      <c r="H19" s="372">
        <v>5.5999839060024897E-2</v>
      </c>
      <c r="I19" s="372">
        <v>1.5534811241021868E-2</v>
      </c>
      <c r="J19" s="372">
        <v>0</v>
      </c>
      <c r="K19" s="372">
        <v>0</v>
      </c>
      <c r="L19" s="372">
        <v>7.0257736511658475</v>
      </c>
      <c r="M19" s="372">
        <v>36322.153880338956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15768.041516000005</v>
      </c>
      <c r="E20" s="372">
        <v>209.39281873418298</v>
      </c>
      <c r="F20" s="372">
        <v>0.16337953792095253</v>
      </c>
      <c r="G20" s="372">
        <v>4.7117238561376027</v>
      </c>
      <c r="H20" s="372">
        <v>2.2887106694630237</v>
      </c>
      <c r="I20" s="372">
        <v>0</v>
      </c>
      <c r="J20" s="372">
        <v>0</v>
      </c>
      <c r="K20" s="372">
        <v>0</v>
      </c>
      <c r="L20" s="372">
        <v>1.0349302650928241E-3</v>
      </c>
      <c r="M20" s="372">
        <v>15984.599183727973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5867.4820580000023</v>
      </c>
      <c r="E21" s="372">
        <v>32.955735388308462</v>
      </c>
      <c r="F21" s="372">
        <v>0.16337953792095253</v>
      </c>
      <c r="G21" s="372">
        <v>6.4199581985173004E-2</v>
      </c>
      <c r="H21" s="372">
        <v>5.0070663469401512E-2</v>
      </c>
      <c r="I21" s="372">
        <v>0</v>
      </c>
      <c r="J21" s="372">
        <v>0</v>
      </c>
      <c r="K21" s="372">
        <v>0</v>
      </c>
      <c r="L21" s="372">
        <v>1.0349302650928241E-3</v>
      </c>
      <c r="M21" s="372">
        <v>5900.716478101951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9900.5594580000015</v>
      </c>
      <c r="E22" s="372">
        <v>176.43708334587453</v>
      </c>
      <c r="F22" s="372">
        <v>0</v>
      </c>
      <c r="G22" s="372">
        <v>4.6475242741524294</v>
      </c>
      <c r="H22" s="372">
        <v>2.2386400059936222</v>
      </c>
      <c r="I22" s="372">
        <v>0</v>
      </c>
      <c r="J22" s="372">
        <v>0</v>
      </c>
      <c r="K22" s="372">
        <v>0</v>
      </c>
      <c r="L22" s="372">
        <v>0</v>
      </c>
      <c r="M22" s="372">
        <v>10083.882705626022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86794.398164999991</v>
      </c>
      <c r="E23" s="372">
        <v>12547.229791250353</v>
      </c>
      <c r="F23" s="372">
        <v>97.101585283151465</v>
      </c>
      <c r="G23" s="372">
        <v>176.46702964032616</v>
      </c>
      <c r="H23" s="372">
        <v>139.10439074347167</v>
      </c>
      <c r="I23" s="372">
        <v>3.2998583176149348</v>
      </c>
      <c r="J23" s="372">
        <v>2.1454667003660819</v>
      </c>
      <c r="K23" s="372">
        <v>64.617783804898252</v>
      </c>
      <c r="L23" s="372">
        <v>75.997879857020266</v>
      </c>
      <c r="M23" s="372">
        <v>99900.361950597187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55859.262438999984</v>
      </c>
      <c r="E24" s="372">
        <v>7457.6986189525214</v>
      </c>
      <c r="F24" s="372">
        <v>95.480241921977097</v>
      </c>
      <c r="G24" s="372">
        <v>170.1081231839882</v>
      </c>
      <c r="H24" s="372">
        <v>92.268233214494444</v>
      </c>
      <c r="I24" s="372">
        <v>3.2881900066399377</v>
      </c>
      <c r="J24" s="372">
        <v>2.1264612456826635</v>
      </c>
      <c r="K24" s="372">
        <v>63.07356407612594</v>
      </c>
      <c r="L24" s="372">
        <v>72.68943176268364</v>
      </c>
      <c r="M24" s="372">
        <v>63815.9953033641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30935.135726000004</v>
      </c>
      <c r="E25" s="372">
        <v>5089.5311722978322</v>
      </c>
      <c r="F25" s="372">
        <v>1.6213433611743646</v>
      </c>
      <c r="G25" s="372">
        <v>6.3589064563379507</v>
      </c>
      <c r="H25" s="372">
        <v>46.836157528977232</v>
      </c>
      <c r="I25" s="372">
        <v>1.1668310974997169E-2</v>
      </c>
      <c r="J25" s="372">
        <v>1.9005454683418369E-2</v>
      </c>
      <c r="K25" s="372">
        <v>1.5442197287723185</v>
      </c>
      <c r="L25" s="372">
        <v>3.3084480943366263</v>
      </c>
      <c r="M25" s="372">
        <v>36084.366647233088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121026.74500400001</v>
      </c>
      <c r="E26" s="419">
        <v>18341.939594504383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319.68409900000552</v>
      </c>
      <c r="M26" s="419">
        <v>139688.3686975044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121026.59950400001</v>
      </c>
      <c r="E27" s="372">
        <v>18341.847188669923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319.68409900000552</v>
      </c>
      <c r="M27" s="372">
        <v>139688.13079166994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0.14549999999999999</v>
      </c>
      <c r="E28" s="372">
        <v>9.2405834460192279E-2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0.23790583446019226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406199.28555000003</v>
      </c>
      <c r="E29" s="372">
        <v>43972.852821962675</v>
      </c>
      <c r="F29" s="372">
        <v>131.73696633711467</v>
      </c>
      <c r="G29" s="372">
        <v>509.03720921102513</v>
      </c>
      <c r="H29" s="372">
        <v>157.53931949691162</v>
      </c>
      <c r="I29" s="372">
        <v>7.7146759792376365</v>
      </c>
      <c r="J29" s="372">
        <v>2.1734017085832771</v>
      </c>
      <c r="K29" s="372">
        <v>82.925940258515482</v>
      </c>
      <c r="L29" s="372">
        <v>681.17647363709318</v>
      </c>
      <c r="M29" s="372">
        <v>451744.44235859119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8915.4293370000014</v>
      </c>
      <c r="E32" s="419">
        <v>1353.2633744125083</v>
      </c>
      <c r="F32" s="419">
        <v>62.775892084005569</v>
      </c>
      <c r="G32" s="419">
        <v>64.233195468873845</v>
      </c>
      <c r="H32" s="419">
        <v>1.3719239433957411</v>
      </c>
      <c r="I32" s="419">
        <v>0</v>
      </c>
      <c r="J32" s="419">
        <v>0.65462645544785358</v>
      </c>
      <c r="K32" s="419">
        <v>34.154689023392756</v>
      </c>
      <c r="L32" s="419">
        <v>17.394276674621246</v>
      </c>
      <c r="M32" s="419">
        <v>10449.277315062247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4009.7763350000014</v>
      </c>
      <c r="E33" s="372">
        <v>238.47921499027561</v>
      </c>
      <c r="F33" s="372">
        <v>16.956560881644787</v>
      </c>
      <c r="G33" s="372">
        <v>8.5775288949184514</v>
      </c>
      <c r="H33" s="372">
        <v>0</v>
      </c>
      <c r="I33" s="372">
        <v>0</v>
      </c>
      <c r="J33" s="372">
        <v>0</v>
      </c>
      <c r="K33" s="372">
        <v>0.99661320376323426</v>
      </c>
      <c r="L33" s="372">
        <v>2.2281351420665869</v>
      </c>
      <c r="M33" s="372">
        <v>4277.0143881126705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920.80266899999981</v>
      </c>
      <c r="E34" s="372">
        <v>13.601991689522441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934.4046606895223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3088.9736660000017</v>
      </c>
      <c r="E35" s="372">
        <v>224.87722330075317</v>
      </c>
      <c r="F35" s="372">
        <v>16.956560881644787</v>
      </c>
      <c r="G35" s="372">
        <v>8.5775288949184514</v>
      </c>
      <c r="H35" s="372">
        <v>0</v>
      </c>
      <c r="I35" s="372">
        <v>0</v>
      </c>
      <c r="J35" s="372">
        <v>0</v>
      </c>
      <c r="K35" s="372">
        <v>0.99661320376323426</v>
      </c>
      <c r="L35" s="372">
        <v>2.2281351420665869</v>
      </c>
      <c r="M35" s="372">
        <v>3342.6097274231479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678.64551599999993</v>
      </c>
      <c r="E36" s="372">
        <v>16.829032110391001</v>
      </c>
      <c r="F36" s="372">
        <v>10.720842660188163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706.19539077057914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20.953142</v>
      </c>
      <c r="E37" s="372">
        <v>0</v>
      </c>
      <c r="F37" s="372">
        <v>10.720842660188163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31.673984660188161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657.69237399999997</v>
      </c>
      <c r="E38" s="372">
        <v>16.829032110391001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674.52140611039101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45.539095000000003</v>
      </c>
      <c r="E39" s="372">
        <v>8.4001754377501836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53.939270437750189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8.4001754377501836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8.4001754377501836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45.539095000000003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45.539095000000003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4181.4683910000003</v>
      </c>
      <c r="E42" s="372">
        <v>1089.5549518740916</v>
      </c>
      <c r="F42" s="372">
        <v>35.098488542172618</v>
      </c>
      <c r="G42" s="372">
        <v>55.655666573955394</v>
      </c>
      <c r="H42" s="372">
        <v>1.3719239433957411</v>
      </c>
      <c r="I42" s="372">
        <v>0</v>
      </c>
      <c r="J42" s="372">
        <v>0.65462645544785358</v>
      </c>
      <c r="K42" s="372">
        <v>33.158075819629524</v>
      </c>
      <c r="L42" s="372">
        <v>15.166141532554658</v>
      </c>
      <c r="M42" s="372">
        <v>5412.1282657412485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1963.4056300000002</v>
      </c>
      <c r="E43" s="372">
        <v>964.06970356504792</v>
      </c>
      <c r="F43" s="372">
        <v>35.098488542172618</v>
      </c>
      <c r="G43" s="372">
        <v>55.655666573955394</v>
      </c>
      <c r="H43" s="372">
        <v>1.3719239433957411</v>
      </c>
      <c r="I43" s="372">
        <v>0</v>
      </c>
      <c r="J43" s="372">
        <v>0.65462645544785358</v>
      </c>
      <c r="K43" s="372">
        <v>33.158075819629524</v>
      </c>
      <c r="L43" s="372">
        <v>15.166141532554658</v>
      </c>
      <c r="M43" s="372">
        <v>3068.5802564322039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2218.0627610000006</v>
      </c>
      <c r="E44" s="372">
        <v>125.48524830904363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2343.5480093090441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836.51662800000008</v>
      </c>
      <c r="E45" s="419">
        <v>11.776271548414689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848.29289954841477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662.79252800000006</v>
      </c>
      <c r="E46" s="372">
        <v>11.776271548414689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674.56879954841475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173.72410000000002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173.72410000000002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9751.9459650000008</v>
      </c>
      <c r="E48" s="372">
        <v>1365.0396459609231</v>
      </c>
      <c r="F48" s="372">
        <v>62.775892084005569</v>
      </c>
      <c r="G48" s="372">
        <v>64.233195468873845</v>
      </c>
      <c r="H48" s="372">
        <v>1.3719239433957411</v>
      </c>
      <c r="I48" s="372">
        <v>0</v>
      </c>
      <c r="J48" s="372">
        <v>0.65462645544785358</v>
      </c>
      <c r="K48" s="372">
        <v>34.154689023392756</v>
      </c>
      <c r="L48" s="372">
        <v>17.394276674621246</v>
      </c>
      <c r="M48" s="372">
        <v>11297.570214610661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1668.0756170000004</v>
      </c>
      <c r="E50" s="372">
        <v>161.95349594954482</v>
      </c>
      <c r="F50" s="372">
        <v>0</v>
      </c>
      <c r="G50" s="372">
        <v>0.691192768512499</v>
      </c>
      <c r="H50" s="372">
        <v>0</v>
      </c>
      <c r="I50" s="372">
        <v>0</v>
      </c>
      <c r="J50" s="372">
        <v>0.29261354261642702</v>
      </c>
      <c r="K50" s="372">
        <v>0.23057583613625601</v>
      </c>
      <c r="L50" s="372">
        <v>0</v>
      </c>
      <c r="M50" s="372">
        <v>1831.2434950968104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8063.8703480000049</v>
      </c>
      <c r="E51" s="372">
        <v>1191.7333512634448</v>
      </c>
      <c r="F51" s="372">
        <v>62.775892084005577</v>
      </c>
      <c r="G51" s="372">
        <v>63.542002700361344</v>
      </c>
      <c r="H51" s="372">
        <v>1.3719239433957411</v>
      </c>
      <c r="I51" s="372">
        <v>0</v>
      </c>
      <c r="J51" s="372">
        <v>0.36201291283142667</v>
      </c>
      <c r="K51" s="372">
        <v>33.924113187256502</v>
      </c>
      <c r="L51" s="372">
        <v>17.394276674621246</v>
      </c>
      <c r="M51" s="372">
        <v>9434.9739207659222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20</v>
      </c>
      <c r="E52" s="372">
        <v>11.352798747931994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31.352798747931992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295746.61479299999</v>
      </c>
      <c r="E55" s="419">
        <v>55784.060486346338</v>
      </c>
      <c r="F55" s="419">
        <v>2.0011048060080752</v>
      </c>
      <c r="G55" s="419">
        <v>154.73320333870257</v>
      </c>
      <c r="H55" s="419">
        <v>0</v>
      </c>
      <c r="I55" s="419">
        <v>0</v>
      </c>
      <c r="J55" s="419">
        <v>0</v>
      </c>
      <c r="K55" s="419">
        <v>13.999646283416586</v>
      </c>
      <c r="L55" s="419">
        <v>0.16051754801162399</v>
      </c>
      <c r="M55" s="419">
        <v>351701.56975132244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199597.35075799993</v>
      </c>
      <c r="E56" s="372">
        <v>36129.312075638336</v>
      </c>
      <c r="F56" s="372">
        <v>2.0011048060080752</v>
      </c>
      <c r="G56" s="372">
        <v>55.293365646693609</v>
      </c>
      <c r="H56" s="372">
        <v>0</v>
      </c>
      <c r="I56" s="372">
        <v>0</v>
      </c>
      <c r="J56" s="372">
        <v>0</v>
      </c>
      <c r="K56" s="372">
        <v>13.999646283416586</v>
      </c>
      <c r="L56" s="372">
        <v>0.16051754801162399</v>
      </c>
      <c r="M56" s="372">
        <v>235798.11746792239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92512.122471499883</v>
      </c>
      <c r="E57" s="372">
        <v>4541.6826815113291</v>
      </c>
      <c r="F57" s="372">
        <v>0</v>
      </c>
      <c r="G57" s="372">
        <v>52.754571539214318</v>
      </c>
      <c r="H57" s="372">
        <v>0</v>
      </c>
      <c r="I57" s="372">
        <v>0</v>
      </c>
      <c r="J57" s="372">
        <v>0</v>
      </c>
      <c r="K57" s="372">
        <v>0</v>
      </c>
      <c r="L57" s="372">
        <v>0.16051754801162399</v>
      </c>
      <c r="M57" s="372">
        <v>97106.720242098439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107085.22828650006</v>
      </c>
      <c r="E58" s="372">
        <v>31587.629394127009</v>
      </c>
      <c r="F58" s="372">
        <v>2.0011048060080752</v>
      </c>
      <c r="G58" s="372">
        <v>2.5387941074792888</v>
      </c>
      <c r="H58" s="372">
        <v>0</v>
      </c>
      <c r="I58" s="372">
        <v>0</v>
      </c>
      <c r="J58" s="372">
        <v>0</v>
      </c>
      <c r="K58" s="372">
        <v>13.999646283416586</v>
      </c>
      <c r="L58" s="372">
        <v>0</v>
      </c>
      <c r="M58" s="372">
        <v>138691.39722582395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53629.620500000019</v>
      </c>
      <c r="E59" s="372">
        <v>19372.119322772869</v>
      </c>
      <c r="F59" s="372">
        <v>0</v>
      </c>
      <c r="G59" s="372">
        <v>99.43983769200895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73101.179660464899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24848.44655599997</v>
      </c>
      <c r="E60" s="372">
        <v>4779.907985437846</v>
      </c>
      <c r="F60" s="372">
        <v>0</v>
      </c>
      <c r="G60" s="372">
        <v>99.43983769200895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29727.794379129824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28781.173944000049</v>
      </c>
      <c r="E61" s="372">
        <v>14592.211337335024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43373.385281335075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20012.699472</v>
      </c>
      <c r="E62" s="372">
        <v>247.81781144055969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20260.51728344056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2057.2500000000005</v>
      </c>
      <c r="E63" s="372">
        <v>247.81781144055969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2305.06781144056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17955.449472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17955.449472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22506.944063000014</v>
      </c>
      <c r="E65" s="372">
        <v>34.811276494565874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22541.755339494579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2466.3191429999983</v>
      </c>
      <c r="E66" s="372">
        <v>2.5928710559959716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2468.9120140559944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20040.624920000017</v>
      </c>
      <c r="E67" s="372">
        <v>32.218405438569903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20072.843325438585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303552.69846199994</v>
      </c>
      <c r="E68" s="419">
        <v>58026.80944099999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98.378460000036284</v>
      </c>
      <c r="M68" s="419">
        <v>361677.88636299997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303552.69846199994</v>
      </c>
      <c r="E69" s="372">
        <v>58026.80944099999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98.378460000036284</v>
      </c>
      <c r="M69" s="372">
        <v>361677.88636299997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599299.31325499993</v>
      </c>
      <c r="E71" s="372">
        <v>113810.86992734633</v>
      </c>
      <c r="F71" s="372">
        <v>2.0011048060080752</v>
      </c>
      <c r="G71" s="372">
        <v>154.73320333870257</v>
      </c>
      <c r="H71" s="372">
        <v>0</v>
      </c>
      <c r="I71" s="372">
        <v>0</v>
      </c>
      <c r="J71" s="372">
        <v>0</v>
      </c>
      <c r="K71" s="372">
        <v>13.999646283416586</v>
      </c>
      <c r="L71" s="372">
        <v>98.53897754804791</v>
      </c>
      <c r="M71" s="372">
        <v>713379.45611432241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590024.25268449867</v>
      </c>
      <c r="E73" s="372">
        <v>113378.48796217202</v>
      </c>
      <c r="F73" s="372">
        <v>0.41030322716723955</v>
      </c>
      <c r="G73" s="372">
        <v>154.64253490391388</v>
      </c>
      <c r="H73" s="372">
        <v>0</v>
      </c>
      <c r="I73" s="372">
        <v>0</v>
      </c>
      <c r="J73" s="372">
        <v>0</v>
      </c>
      <c r="K73" s="372">
        <v>10.483062155936507</v>
      </c>
      <c r="L73" s="372">
        <v>98.53897754804791</v>
      </c>
      <c r="M73" s="372">
        <v>703666.81552450568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9098.5215704999991</v>
      </c>
      <c r="E74" s="372">
        <v>428.29806509511207</v>
      </c>
      <c r="F74" s="372">
        <v>1.5908015788408356</v>
      </c>
      <c r="G74" s="372">
        <v>9.06684347886305E-2</v>
      </c>
      <c r="H74" s="372">
        <v>0</v>
      </c>
      <c r="I74" s="372">
        <v>0</v>
      </c>
      <c r="J74" s="372">
        <v>0</v>
      </c>
      <c r="K74" s="372">
        <v>3.5165841274800811</v>
      </c>
      <c r="L74" s="372">
        <v>0</v>
      </c>
      <c r="M74" s="372">
        <v>9532.0176897362198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176.53900000000004</v>
      </c>
      <c r="E75" s="409">
        <v>4.0839000796295748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180.62290007962963</v>
      </c>
      <c r="N75" s="26"/>
    </row>
    <row r="76" spans="1:28" s="14" customFormat="1" ht="18.75" customHeight="1">
      <c r="A76" s="772" t="s">
        <v>351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352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611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74762.541167000018</v>
      </c>
      <c r="E13" s="437">
        <v>2655.8058419999998</v>
      </c>
      <c r="F13" s="437">
        <v>17814.967986000003</v>
      </c>
      <c r="G13" s="437">
        <v>5795.9838845000004</v>
      </c>
      <c r="H13" s="437">
        <v>714.89427850000004</v>
      </c>
      <c r="I13" s="437">
        <v>1408.5570975000001</v>
      </c>
      <c r="J13" s="437">
        <v>129.49412500000003</v>
      </c>
      <c r="K13" s="437">
        <v>1780.5771635000001</v>
      </c>
      <c r="L13" s="437">
        <v>105062.82154400002</v>
      </c>
    </row>
    <row r="14" spans="1:12" s="14" customFormat="1" ht="18" customHeight="1">
      <c r="A14" s="29"/>
      <c r="B14" s="12" t="s">
        <v>541</v>
      </c>
      <c r="C14" s="12"/>
      <c r="D14" s="372">
        <v>50196.627392000009</v>
      </c>
      <c r="E14" s="372">
        <v>1634.1846230000001</v>
      </c>
      <c r="F14" s="372">
        <v>10725.536148000007</v>
      </c>
      <c r="G14" s="372">
        <v>3473.9681235000007</v>
      </c>
      <c r="H14" s="372">
        <v>451.5727005</v>
      </c>
      <c r="I14" s="372">
        <v>953.98450450000018</v>
      </c>
      <c r="J14" s="372">
        <v>97.606935000000021</v>
      </c>
      <c r="K14" s="372">
        <v>957.05014250000022</v>
      </c>
      <c r="L14" s="372">
        <v>68490.53056900001</v>
      </c>
    </row>
    <row r="15" spans="1:12" s="14" customFormat="1" ht="18" customHeight="1">
      <c r="A15" s="30"/>
      <c r="B15" s="31" t="s">
        <v>120</v>
      </c>
      <c r="C15" s="31"/>
      <c r="D15" s="372">
        <v>8647.578584999992</v>
      </c>
      <c r="E15" s="372">
        <v>292.01450999999997</v>
      </c>
      <c r="F15" s="372">
        <v>3748.7386380000053</v>
      </c>
      <c r="G15" s="372">
        <v>1403.4703765000002</v>
      </c>
      <c r="H15" s="372">
        <v>156.7355475</v>
      </c>
      <c r="I15" s="372">
        <v>409.19033149999996</v>
      </c>
      <c r="J15" s="372">
        <v>0.11947300000000001</v>
      </c>
      <c r="K15" s="372">
        <v>65.075975500000013</v>
      </c>
      <c r="L15" s="372">
        <v>14722.923436999999</v>
      </c>
    </row>
    <row r="16" spans="1:12" s="14" customFormat="1" ht="18" customHeight="1">
      <c r="A16" s="30"/>
      <c r="B16" s="31" t="s">
        <v>121</v>
      </c>
      <c r="C16" s="31"/>
      <c r="D16" s="372">
        <v>41549.048807000014</v>
      </c>
      <c r="E16" s="372">
        <v>1342.1701130000001</v>
      </c>
      <c r="F16" s="372">
        <v>6976.7975100000003</v>
      </c>
      <c r="G16" s="372">
        <v>2070.4977470000003</v>
      </c>
      <c r="H16" s="372">
        <v>294.837153</v>
      </c>
      <c r="I16" s="372">
        <v>544.79417300000023</v>
      </c>
      <c r="J16" s="372">
        <v>97.487462000000022</v>
      </c>
      <c r="K16" s="372">
        <v>891.97416700000019</v>
      </c>
      <c r="L16" s="372">
        <v>53767.607132000019</v>
      </c>
    </row>
    <row r="17" spans="1:14" s="14" customFormat="1" ht="18" customHeight="1">
      <c r="A17" s="30"/>
      <c r="B17" s="12" t="s">
        <v>122</v>
      </c>
      <c r="C17" s="31"/>
      <c r="D17" s="372">
        <v>12566.425840000005</v>
      </c>
      <c r="E17" s="372">
        <v>474.58336299999996</v>
      </c>
      <c r="F17" s="372">
        <v>3052.250469999999</v>
      </c>
      <c r="G17" s="372">
        <v>1666.8339159999998</v>
      </c>
      <c r="H17" s="372">
        <v>125.98039900000001</v>
      </c>
      <c r="I17" s="372">
        <v>103.55818600000003</v>
      </c>
      <c r="J17" s="372">
        <v>0.52720900000000004</v>
      </c>
      <c r="K17" s="372">
        <v>248.324398</v>
      </c>
      <c r="L17" s="372">
        <v>18238.483781000003</v>
      </c>
    </row>
    <row r="18" spans="1:14" s="14" customFormat="1" ht="18" customHeight="1">
      <c r="A18" s="30"/>
      <c r="B18" s="31" t="s">
        <v>120</v>
      </c>
      <c r="C18" s="31"/>
      <c r="D18" s="372">
        <v>3152.8546339999975</v>
      </c>
      <c r="E18" s="372">
        <v>59.172869000000006</v>
      </c>
      <c r="F18" s="372">
        <v>424.79988500000002</v>
      </c>
      <c r="G18" s="372">
        <v>207.32685100000003</v>
      </c>
      <c r="H18" s="372">
        <v>7.3461749999999997</v>
      </c>
      <c r="I18" s="372">
        <v>6.6489079999999996</v>
      </c>
      <c r="J18" s="372">
        <v>0</v>
      </c>
      <c r="K18" s="372">
        <v>2.7969740000000001</v>
      </c>
      <c r="L18" s="372">
        <v>3860.9462959999978</v>
      </c>
    </row>
    <row r="19" spans="1:14" s="14" customFormat="1" ht="18" customHeight="1">
      <c r="A19" s="30"/>
      <c r="B19" s="31" t="s">
        <v>121</v>
      </c>
      <c r="C19" s="31"/>
      <c r="D19" s="372">
        <v>9413.5712060000078</v>
      </c>
      <c r="E19" s="372">
        <v>415.41049399999997</v>
      </c>
      <c r="F19" s="372">
        <v>2627.4505849999991</v>
      </c>
      <c r="G19" s="372">
        <v>1459.5070649999998</v>
      </c>
      <c r="H19" s="372">
        <v>118.634224</v>
      </c>
      <c r="I19" s="372">
        <v>96.909278000000029</v>
      </c>
      <c r="J19" s="372">
        <v>0.52720900000000004</v>
      </c>
      <c r="K19" s="372">
        <v>245.527424</v>
      </c>
      <c r="L19" s="372">
        <v>14377.537485000004</v>
      </c>
    </row>
    <row r="20" spans="1:14" s="14" customFormat="1" ht="18" customHeight="1">
      <c r="A20" s="29"/>
      <c r="B20" s="433" t="s">
        <v>169</v>
      </c>
      <c r="C20" s="12"/>
      <c r="D20" s="372">
        <v>3336.3338269999995</v>
      </c>
      <c r="E20" s="372">
        <v>53.005965000000003</v>
      </c>
      <c r="F20" s="372">
        <v>456.09112800000003</v>
      </c>
      <c r="G20" s="372">
        <v>156.61680100000001</v>
      </c>
      <c r="H20" s="372">
        <v>33.155395999999996</v>
      </c>
      <c r="I20" s="372">
        <v>54.795740000000002</v>
      </c>
      <c r="J20" s="372">
        <v>5.4460000000000003E-3</v>
      </c>
      <c r="K20" s="372">
        <v>16.063044000000001</v>
      </c>
      <c r="L20" s="372">
        <v>4106.0673470000002</v>
      </c>
    </row>
    <row r="21" spans="1:14" s="14" customFormat="1" ht="18" customHeight="1">
      <c r="A21" s="30"/>
      <c r="B21" s="31" t="s">
        <v>120</v>
      </c>
      <c r="C21" s="31"/>
      <c r="D21" s="372">
        <v>1.8082930000000002</v>
      </c>
      <c r="E21" s="372">
        <v>0</v>
      </c>
      <c r="F21" s="372">
        <v>5.6941000000000005E-2</v>
      </c>
      <c r="G21" s="372">
        <v>0.46075700000000003</v>
      </c>
      <c r="H21" s="372">
        <v>3.0733E-2</v>
      </c>
      <c r="I21" s="372">
        <v>0</v>
      </c>
      <c r="J21" s="372">
        <v>5.4460000000000003E-3</v>
      </c>
      <c r="K21" s="372">
        <v>4.0648000000000004E-2</v>
      </c>
      <c r="L21" s="372">
        <v>2.4028180000000003</v>
      </c>
    </row>
    <row r="22" spans="1:14" s="14" customFormat="1" ht="18" customHeight="1">
      <c r="A22" s="30"/>
      <c r="B22" s="31" t="s">
        <v>121</v>
      </c>
      <c r="C22" s="31"/>
      <c r="D22" s="372">
        <v>3334.5255339999994</v>
      </c>
      <c r="E22" s="372">
        <v>53.005965000000003</v>
      </c>
      <c r="F22" s="372">
        <v>456.03418700000003</v>
      </c>
      <c r="G22" s="372">
        <v>156.15604400000001</v>
      </c>
      <c r="H22" s="372">
        <v>33.124662999999998</v>
      </c>
      <c r="I22" s="372">
        <v>54.795740000000002</v>
      </c>
      <c r="J22" s="372">
        <v>0</v>
      </c>
      <c r="K22" s="372">
        <v>16.022396000000001</v>
      </c>
      <c r="L22" s="372">
        <v>4103.6645289999997</v>
      </c>
    </row>
    <row r="23" spans="1:14" s="14" customFormat="1" ht="18" customHeight="1">
      <c r="A23" s="30"/>
      <c r="B23" s="433" t="s">
        <v>301</v>
      </c>
      <c r="C23" s="31"/>
      <c r="D23" s="372">
        <v>8663.1541080000006</v>
      </c>
      <c r="E23" s="372">
        <v>494.03189099999997</v>
      </c>
      <c r="F23" s="372">
        <v>3581.0902399999991</v>
      </c>
      <c r="G23" s="372">
        <v>498.56504400000006</v>
      </c>
      <c r="H23" s="372">
        <v>104.18578299999999</v>
      </c>
      <c r="I23" s="372">
        <v>296.21866699999998</v>
      </c>
      <c r="J23" s="372">
        <v>31.354535000000002</v>
      </c>
      <c r="K23" s="372">
        <v>559.13957900000003</v>
      </c>
      <c r="L23" s="372">
        <v>14227.739847000003</v>
      </c>
    </row>
    <row r="24" spans="1:14" s="14" customFormat="1" ht="18" customHeight="1">
      <c r="A24" s="30"/>
      <c r="B24" s="31" t="s">
        <v>120</v>
      </c>
      <c r="C24" s="31"/>
      <c r="D24" s="372">
        <v>4656.6415360000001</v>
      </c>
      <c r="E24" s="372">
        <v>360.54537599999998</v>
      </c>
      <c r="F24" s="372">
        <v>3168.106483999999</v>
      </c>
      <c r="G24" s="372">
        <v>280.49500999999998</v>
      </c>
      <c r="H24" s="372">
        <v>47.418099999999995</v>
      </c>
      <c r="I24" s="372">
        <v>279.52902799999998</v>
      </c>
      <c r="J24" s="372">
        <v>3.7049639999999999</v>
      </c>
      <c r="K24" s="372">
        <v>536.17921100000001</v>
      </c>
      <c r="L24" s="372">
        <v>9332.6197090000023</v>
      </c>
    </row>
    <row r="25" spans="1:14" s="14" customFormat="1" ht="18" customHeight="1">
      <c r="A25" s="30"/>
      <c r="B25" s="31" t="s">
        <v>121</v>
      </c>
      <c r="C25" s="31"/>
      <c r="D25" s="372">
        <v>4006.5125720000001</v>
      </c>
      <c r="E25" s="372">
        <v>133.486515</v>
      </c>
      <c r="F25" s="372">
        <v>412.98375599999997</v>
      </c>
      <c r="G25" s="372">
        <v>218.07003400000005</v>
      </c>
      <c r="H25" s="372">
        <v>56.767682999999998</v>
      </c>
      <c r="I25" s="372">
        <v>16.689639</v>
      </c>
      <c r="J25" s="372">
        <v>27.649571000000002</v>
      </c>
      <c r="K25" s="372">
        <v>22.960368000000003</v>
      </c>
      <c r="L25" s="372">
        <v>4895.1201380000002</v>
      </c>
    </row>
    <row r="26" spans="1:14" s="14" customFormat="1" ht="18" customHeight="1">
      <c r="A26" s="29"/>
      <c r="B26" s="28" t="s">
        <v>178</v>
      </c>
      <c r="C26" s="12"/>
      <c r="D26" s="372">
        <v>2080.8940769999999</v>
      </c>
      <c r="E26" s="372">
        <v>0</v>
      </c>
      <c r="F26" s="372">
        <v>1.1662320000000002</v>
      </c>
      <c r="G26" s="372">
        <v>0</v>
      </c>
      <c r="H26" s="372">
        <v>0</v>
      </c>
      <c r="I26" s="372">
        <v>2.9259670000000004</v>
      </c>
      <c r="J26" s="372">
        <v>0</v>
      </c>
      <c r="K26" s="372">
        <v>0</v>
      </c>
      <c r="L26" s="372">
        <v>2084.9862760000001</v>
      </c>
    </row>
    <row r="27" spans="1:14" s="14" customFormat="1" ht="18" customHeight="1">
      <c r="A27" s="30"/>
      <c r="B27" s="31" t="s">
        <v>179</v>
      </c>
      <c r="C27" s="31"/>
      <c r="D27" s="372">
        <v>2080.8940769999999</v>
      </c>
      <c r="E27" s="372">
        <v>0</v>
      </c>
      <c r="F27" s="372">
        <v>1.1662320000000002</v>
      </c>
      <c r="G27" s="372">
        <v>0</v>
      </c>
      <c r="H27" s="372">
        <v>0</v>
      </c>
      <c r="I27" s="372">
        <v>2.9259670000000004</v>
      </c>
      <c r="J27" s="372">
        <v>0</v>
      </c>
      <c r="K27" s="372">
        <v>0</v>
      </c>
      <c r="L27" s="372">
        <v>2084.9862760000001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76843.435244000022</v>
      </c>
      <c r="E29" s="372">
        <v>2655.8058419999998</v>
      </c>
      <c r="F29" s="372">
        <v>17816.134218000003</v>
      </c>
      <c r="G29" s="372">
        <v>5795.9838845000004</v>
      </c>
      <c r="H29" s="372">
        <v>714.89427850000004</v>
      </c>
      <c r="I29" s="372">
        <v>1411.4830645</v>
      </c>
      <c r="J29" s="372">
        <v>129.49412500000003</v>
      </c>
      <c r="K29" s="372">
        <v>1780.5771635000001</v>
      </c>
      <c r="L29" s="372">
        <v>107147.80782000003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4418.8719565000001</v>
      </c>
      <c r="E32" s="372">
        <v>306.76920600000005</v>
      </c>
      <c r="F32" s="372">
        <v>901.54500099999996</v>
      </c>
      <c r="G32" s="372">
        <v>298.81258599999995</v>
      </c>
      <c r="H32" s="372">
        <v>20.903340999999998</v>
      </c>
      <c r="I32" s="372">
        <v>1150.394149</v>
      </c>
      <c r="J32" s="372">
        <v>18.244224000000003</v>
      </c>
      <c r="K32" s="372">
        <v>478.73725300000001</v>
      </c>
      <c r="L32" s="372">
        <v>7594.2777165000007</v>
      </c>
    </row>
    <row r="33" spans="1:12" s="14" customFormat="1" ht="18" customHeight="1">
      <c r="A33" s="29"/>
      <c r="B33" s="12" t="s">
        <v>541</v>
      </c>
      <c r="C33" s="12"/>
      <c r="D33" s="372">
        <v>3919.1950675000003</v>
      </c>
      <c r="E33" s="372">
        <v>112.05920600000002</v>
      </c>
      <c r="F33" s="372">
        <v>417.44586199999992</v>
      </c>
      <c r="G33" s="372">
        <v>89.104179999999999</v>
      </c>
      <c r="H33" s="372">
        <v>2.2846649999999999</v>
      </c>
      <c r="I33" s="372">
        <v>1040.413145</v>
      </c>
      <c r="J33" s="372">
        <v>18.244224000000003</v>
      </c>
      <c r="K33" s="372">
        <v>271.18758700000001</v>
      </c>
      <c r="L33" s="372">
        <v>5869.9339365000014</v>
      </c>
    </row>
    <row r="34" spans="1:12" s="14" customFormat="1" ht="18" customHeight="1">
      <c r="A34" s="30"/>
      <c r="B34" s="31" t="s">
        <v>120</v>
      </c>
      <c r="C34" s="31"/>
      <c r="D34" s="372">
        <v>888.99571649999996</v>
      </c>
      <c r="E34" s="372">
        <v>20.294757999999998</v>
      </c>
      <c r="F34" s="372">
        <v>160.17049299999999</v>
      </c>
      <c r="G34" s="372">
        <v>5.2168210000000004</v>
      </c>
      <c r="H34" s="372">
        <v>0</v>
      </c>
      <c r="I34" s="372">
        <v>567.5606029999999</v>
      </c>
      <c r="J34" s="372">
        <v>0</v>
      </c>
      <c r="K34" s="372">
        <v>15.735007</v>
      </c>
      <c r="L34" s="372">
        <v>1657.9733984999998</v>
      </c>
    </row>
    <row r="35" spans="1:12" s="14" customFormat="1" ht="18" customHeight="1">
      <c r="A35" s="30"/>
      <c r="B35" s="31" t="s">
        <v>121</v>
      </c>
      <c r="C35" s="31"/>
      <c r="D35" s="372">
        <v>3030.1993510000002</v>
      </c>
      <c r="E35" s="372">
        <v>91.764448000000016</v>
      </c>
      <c r="F35" s="372">
        <v>257.27536899999996</v>
      </c>
      <c r="G35" s="372">
        <v>83.887359000000004</v>
      </c>
      <c r="H35" s="372">
        <v>2.2846649999999999</v>
      </c>
      <c r="I35" s="372">
        <v>472.85254200000003</v>
      </c>
      <c r="J35" s="372">
        <v>18.244224000000003</v>
      </c>
      <c r="K35" s="372">
        <v>255.45258000000001</v>
      </c>
      <c r="L35" s="372">
        <v>4211.9605380000003</v>
      </c>
    </row>
    <row r="36" spans="1:12" s="14" customFormat="1" ht="18" customHeight="1">
      <c r="A36" s="30"/>
      <c r="B36" s="12" t="s">
        <v>122</v>
      </c>
      <c r="C36" s="31"/>
      <c r="D36" s="372">
        <v>320.96628500000003</v>
      </c>
      <c r="E36" s="372">
        <v>194.71</v>
      </c>
      <c r="F36" s="372">
        <v>308.26218400000005</v>
      </c>
      <c r="G36" s="372">
        <v>209.30926999999997</v>
      </c>
      <c r="H36" s="372">
        <v>14.230455000000001</v>
      </c>
      <c r="I36" s="372">
        <v>84.301590000000004</v>
      </c>
      <c r="J36" s="372">
        <v>0</v>
      </c>
      <c r="K36" s="372">
        <v>57.024802000000001</v>
      </c>
      <c r="L36" s="372">
        <v>1188.8045859999997</v>
      </c>
    </row>
    <row r="37" spans="1:12" s="14" customFormat="1" ht="18" customHeight="1">
      <c r="A37" s="30"/>
      <c r="B37" s="31" t="s">
        <v>120</v>
      </c>
      <c r="C37" s="31"/>
      <c r="D37" s="372">
        <v>10.443998000000001</v>
      </c>
      <c r="E37" s="372">
        <v>0</v>
      </c>
      <c r="F37" s="372">
        <v>1.0073099999999999</v>
      </c>
      <c r="G37" s="372">
        <v>0</v>
      </c>
      <c r="H37" s="372">
        <v>0</v>
      </c>
      <c r="I37" s="372">
        <v>0.92828999999999995</v>
      </c>
      <c r="J37" s="372">
        <v>0</v>
      </c>
      <c r="K37" s="372">
        <v>0</v>
      </c>
      <c r="L37" s="372">
        <v>12.379598000000001</v>
      </c>
    </row>
    <row r="38" spans="1:12" s="14" customFormat="1" ht="18" customHeight="1">
      <c r="A38" s="30"/>
      <c r="B38" s="31" t="s">
        <v>121</v>
      </c>
      <c r="C38" s="31"/>
      <c r="D38" s="372">
        <v>310.52228700000001</v>
      </c>
      <c r="E38" s="372">
        <v>194.71</v>
      </c>
      <c r="F38" s="372">
        <v>307.25487400000003</v>
      </c>
      <c r="G38" s="372">
        <v>209.30926999999997</v>
      </c>
      <c r="H38" s="372">
        <v>14.230455000000001</v>
      </c>
      <c r="I38" s="372">
        <v>83.3733</v>
      </c>
      <c r="J38" s="372">
        <v>0</v>
      </c>
      <c r="K38" s="372">
        <v>57.024802000000001</v>
      </c>
      <c r="L38" s="372">
        <v>1176.4249879999998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3.4039999999999999</v>
      </c>
      <c r="G39" s="372">
        <v>0</v>
      </c>
      <c r="H39" s="372">
        <v>0</v>
      </c>
      <c r="I39" s="372">
        <v>20.027414</v>
      </c>
      <c r="J39" s="372">
        <v>0</v>
      </c>
      <c r="K39" s="372">
        <v>0.91784200000000005</v>
      </c>
      <c r="L39" s="372">
        <v>24.349256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3.4039999999999999</v>
      </c>
      <c r="G41" s="372">
        <v>0</v>
      </c>
      <c r="H41" s="372">
        <v>0</v>
      </c>
      <c r="I41" s="372">
        <v>20.027414</v>
      </c>
      <c r="J41" s="372">
        <v>0</v>
      </c>
      <c r="K41" s="372">
        <v>0.91784200000000005</v>
      </c>
      <c r="L41" s="372">
        <v>24.349256</v>
      </c>
    </row>
    <row r="42" spans="1:12" s="14" customFormat="1" ht="18" customHeight="1">
      <c r="A42" s="30"/>
      <c r="B42" s="433" t="s">
        <v>301</v>
      </c>
      <c r="C42" s="31"/>
      <c r="D42" s="372">
        <v>178.71060399999999</v>
      </c>
      <c r="E42" s="372">
        <v>0</v>
      </c>
      <c r="F42" s="372">
        <v>172.43295499999999</v>
      </c>
      <c r="G42" s="372">
        <v>0.39913600000000005</v>
      </c>
      <c r="H42" s="372">
        <v>4.3882209999999997</v>
      </c>
      <c r="I42" s="372">
        <v>5.6519999999999992</v>
      </c>
      <c r="J42" s="372">
        <v>0</v>
      </c>
      <c r="K42" s="372">
        <v>149.607022</v>
      </c>
      <c r="L42" s="372">
        <v>511.18993799999998</v>
      </c>
    </row>
    <row r="43" spans="1:12" s="14" customFormat="1" ht="18" customHeight="1">
      <c r="A43" s="30"/>
      <c r="B43" s="31" t="s">
        <v>120</v>
      </c>
      <c r="C43" s="31"/>
      <c r="D43" s="372">
        <v>146.51218399999999</v>
      </c>
      <c r="E43" s="372">
        <v>0</v>
      </c>
      <c r="F43" s="372">
        <v>172.42176899999998</v>
      </c>
      <c r="G43" s="372">
        <v>1.134E-3</v>
      </c>
      <c r="H43" s="372">
        <v>4.25305</v>
      </c>
      <c r="I43" s="372">
        <v>5.6519999999999992</v>
      </c>
      <c r="J43" s="372">
        <v>0</v>
      </c>
      <c r="K43" s="372">
        <v>149.607022</v>
      </c>
      <c r="L43" s="372">
        <v>478.44715899999994</v>
      </c>
    </row>
    <row r="44" spans="1:12" s="14" customFormat="1" ht="18" customHeight="1">
      <c r="A44" s="30"/>
      <c r="B44" s="31" t="s">
        <v>121</v>
      </c>
      <c r="C44" s="31"/>
      <c r="D44" s="372">
        <v>32.198419999999999</v>
      </c>
      <c r="E44" s="372">
        <v>0</v>
      </c>
      <c r="F44" s="372">
        <v>1.1186E-2</v>
      </c>
      <c r="G44" s="372">
        <v>0.39800200000000002</v>
      </c>
      <c r="H44" s="372">
        <v>0.13517099999999999</v>
      </c>
      <c r="I44" s="372">
        <v>0</v>
      </c>
      <c r="J44" s="372">
        <v>0</v>
      </c>
      <c r="K44" s="372">
        <v>0</v>
      </c>
      <c r="L44" s="372">
        <v>32.742778999999999</v>
      </c>
    </row>
    <row r="45" spans="1:12" s="14" customFormat="1" ht="18" customHeight="1">
      <c r="A45" s="29"/>
      <c r="B45" s="28" t="s">
        <v>178</v>
      </c>
      <c r="C45" s="12"/>
      <c r="D45" s="372">
        <v>246.80484200000009</v>
      </c>
      <c r="E45" s="372">
        <v>0</v>
      </c>
      <c r="F45" s="372">
        <v>6.4530300000000009</v>
      </c>
      <c r="G45" s="372">
        <v>0</v>
      </c>
      <c r="H45" s="372">
        <v>0</v>
      </c>
      <c r="I45" s="372">
        <v>5.6897220000000015</v>
      </c>
      <c r="J45" s="372">
        <v>0</v>
      </c>
      <c r="K45" s="372">
        <v>0</v>
      </c>
      <c r="L45" s="372">
        <v>258.94759400000009</v>
      </c>
    </row>
    <row r="46" spans="1:12" s="14" customFormat="1" ht="18" customHeight="1">
      <c r="A46" s="30"/>
      <c r="B46" s="31" t="s">
        <v>179</v>
      </c>
      <c r="C46" s="31"/>
      <c r="D46" s="372">
        <v>32.699227000000008</v>
      </c>
      <c r="E46" s="372">
        <v>0</v>
      </c>
      <c r="F46" s="372">
        <v>6.4530300000000009</v>
      </c>
      <c r="G46" s="372">
        <v>0</v>
      </c>
      <c r="H46" s="372">
        <v>0</v>
      </c>
      <c r="I46" s="372">
        <v>5.6897220000000015</v>
      </c>
      <c r="J46" s="372">
        <v>0</v>
      </c>
      <c r="K46" s="372">
        <v>0</v>
      </c>
      <c r="L46" s="372">
        <v>44.841979000000009</v>
      </c>
    </row>
    <row r="47" spans="1:12" s="14" customFormat="1" ht="18" customHeight="1">
      <c r="A47" s="30"/>
      <c r="B47" s="31" t="s">
        <v>180</v>
      </c>
      <c r="C47" s="31"/>
      <c r="D47" s="372">
        <v>214.10561500000009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214.10561500000009</v>
      </c>
    </row>
    <row r="48" spans="1:12" s="14" customFormat="1" ht="18" customHeight="1">
      <c r="A48" s="29"/>
      <c r="B48" s="12" t="s">
        <v>119</v>
      </c>
      <c r="C48" s="12"/>
      <c r="D48" s="372">
        <v>4665.6767985000006</v>
      </c>
      <c r="E48" s="372">
        <v>306.76920600000005</v>
      </c>
      <c r="F48" s="372">
        <v>907.99803099999997</v>
      </c>
      <c r="G48" s="372">
        <v>298.81258599999995</v>
      </c>
      <c r="H48" s="372">
        <v>20.903340999999998</v>
      </c>
      <c r="I48" s="372">
        <v>1156.083871</v>
      </c>
      <c r="J48" s="372">
        <v>18.244224000000003</v>
      </c>
      <c r="K48" s="372">
        <v>478.73725300000001</v>
      </c>
      <c r="L48" s="372">
        <v>7853.2253105000009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1094.0977515000002</v>
      </c>
      <c r="E50" s="372">
        <v>256.75164599999999</v>
      </c>
      <c r="F50" s="372">
        <v>669.55127699999991</v>
      </c>
      <c r="G50" s="372">
        <v>257.14771000000002</v>
      </c>
      <c r="H50" s="372">
        <v>16.677989000000004</v>
      </c>
      <c r="I50" s="372">
        <v>1148.561029</v>
      </c>
      <c r="J50" s="372">
        <v>0.83</v>
      </c>
      <c r="K50" s="372">
        <v>88.769007999999999</v>
      </c>
      <c r="L50" s="372">
        <v>3532.3864105000002</v>
      </c>
    </row>
    <row r="51" spans="1:12" s="14" customFormat="1" ht="18" customHeight="1">
      <c r="A51" s="29"/>
      <c r="B51" s="12" t="s">
        <v>304</v>
      </c>
      <c r="C51" s="12"/>
      <c r="D51" s="372">
        <v>3570.2164009999997</v>
      </c>
      <c r="E51" s="372">
        <v>50.017560000000003</v>
      </c>
      <c r="F51" s="372">
        <v>238.44675399999994</v>
      </c>
      <c r="G51" s="372">
        <v>41.664876</v>
      </c>
      <c r="H51" s="372">
        <v>4.225352</v>
      </c>
      <c r="I51" s="372">
        <v>7.5228420000000007</v>
      </c>
      <c r="J51" s="372">
        <v>17.414224000000001</v>
      </c>
      <c r="K51" s="372">
        <v>389.96824500000002</v>
      </c>
      <c r="L51" s="372">
        <v>4319.4762539999992</v>
      </c>
    </row>
    <row r="52" spans="1:12" s="14" customFormat="1" ht="18" customHeight="1">
      <c r="A52" s="29"/>
      <c r="B52" s="12" t="s">
        <v>125</v>
      </c>
      <c r="C52" s="12"/>
      <c r="D52" s="372">
        <v>1.362646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1.362646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108795.57166124991</v>
      </c>
      <c r="E55" s="372">
        <v>13416.209817999988</v>
      </c>
      <c r="F55" s="372">
        <v>18318.280896000004</v>
      </c>
      <c r="G55" s="372">
        <v>9307.5419372500037</v>
      </c>
      <c r="H55" s="372">
        <v>1913.0905095000001</v>
      </c>
      <c r="I55" s="372">
        <v>1716.3270795000012</v>
      </c>
      <c r="J55" s="372">
        <v>1114.5837084999996</v>
      </c>
      <c r="K55" s="372">
        <v>3818.2525842499981</v>
      </c>
      <c r="L55" s="372">
        <v>158399.85819424991</v>
      </c>
    </row>
    <row r="56" spans="1:12" s="14" customFormat="1" ht="18" customHeight="1">
      <c r="A56" s="29"/>
      <c r="B56" s="12" t="s">
        <v>541</v>
      </c>
      <c r="C56" s="12"/>
      <c r="D56" s="372">
        <v>73882.897481249907</v>
      </c>
      <c r="E56" s="372">
        <v>8881.672599499987</v>
      </c>
      <c r="F56" s="372">
        <v>10409.081892500002</v>
      </c>
      <c r="G56" s="372">
        <v>7501.9273857500029</v>
      </c>
      <c r="H56" s="372">
        <v>1317.7380015000001</v>
      </c>
      <c r="I56" s="372">
        <v>1459.684495500001</v>
      </c>
      <c r="J56" s="372">
        <v>1043.1126904999996</v>
      </c>
      <c r="K56" s="372">
        <v>3192.4426742499982</v>
      </c>
      <c r="L56" s="372">
        <v>107688.55722074989</v>
      </c>
    </row>
    <row r="57" spans="1:12" s="14" customFormat="1" ht="18" customHeight="1">
      <c r="A57" s="30"/>
      <c r="B57" s="31" t="s">
        <v>120</v>
      </c>
      <c r="C57" s="31"/>
      <c r="D57" s="372">
        <v>14796.825613749967</v>
      </c>
      <c r="E57" s="372">
        <v>2385.2971984999936</v>
      </c>
      <c r="F57" s="372">
        <v>3188.6523765000002</v>
      </c>
      <c r="G57" s="372">
        <v>980.931870250001</v>
      </c>
      <c r="H57" s="372">
        <v>344.2689455000002</v>
      </c>
      <c r="I57" s="372">
        <v>402.94086000000033</v>
      </c>
      <c r="J57" s="372">
        <v>0</v>
      </c>
      <c r="K57" s="372">
        <v>117.33520974999999</v>
      </c>
      <c r="L57" s="372">
        <v>22216.252074249962</v>
      </c>
    </row>
    <row r="58" spans="1:12" s="14" customFormat="1" ht="18" customHeight="1">
      <c r="A58" s="30"/>
      <c r="B58" s="31" t="s">
        <v>121</v>
      </c>
      <c r="C58" s="31"/>
      <c r="D58" s="372">
        <v>59086.071867499944</v>
      </c>
      <c r="E58" s="372">
        <v>6496.375400999993</v>
      </c>
      <c r="F58" s="372">
        <v>7220.429516000002</v>
      </c>
      <c r="G58" s="372">
        <v>6520.9955155000016</v>
      </c>
      <c r="H58" s="372">
        <v>973.46905599999991</v>
      </c>
      <c r="I58" s="372">
        <v>1056.7436355000007</v>
      </c>
      <c r="J58" s="372">
        <v>1043.1126904999996</v>
      </c>
      <c r="K58" s="372">
        <v>3075.1074644999981</v>
      </c>
      <c r="L58" s="372">
        <v>85472.305146499944</v>
      </c>
    </row>
    <row r="59" spans="1:12" s="14" customFormat="1" ht="18" customHeight="1">
      <c r="A59" s="30"/>
      <c r="B59" s="12" t="s">
        <v>122</v>
      </c>
      <c r="C59" s="31"/>
      <c r="D59" s="372">
        <v>22091.770380500009</v>
      </c>
      <c r="E59" s="372">
        <v>2885.7059990000012</v>
      </c>
      <c r="F59" s="372">
        <v>1829.8835619999986</v>
      </c>
      <c r="G59" s="372">
        <v>1044.5885654999995</v>
      </c>
      <c r="H59" s="372">
        <v>362.46232749999996</v>
      </c>
      <c r="I59" s="372">
        <v>21.350438500000003</v>
      </c>
      <c r="J59" s="372">
        <v>0</v>
      </c>
      <c r="K59" s="372">
        <v>156.85257199999992</v>
      </c>
      <c r="L59" s="372">
        <v>28392.613845000011</v>
      </c>
    </row>
    <row r="60" spans="1:12" s="14" customFormat="1" ht="18" customHeight="1">
      <c r="A60" s="30"/>
      <c r="B60" s="31" t="s">
        <v>120</v>
      </c>
      <c r="C60" s="31"/>
      <c r="D60" s="372">
        <v>5692.4333150000048</v>
      </c>
      <c r="E60" s="372">
        <v>2860.8554580000014</v>
      </c>
      <c r="F60" s="372">
        <v>646.15251299999966</v>
      </c>
      <c r="G60" s="372">
        <v>195.75602599999993</v>
      </c>
      <c r="H60" s="372">
        <v>1.7548510000000008</v>
      </c>
      <c r="I60" s="372">
        <v>4.4993850000000002</v>
      </c>
      <c r="J60" s="372">
        <v>0</v>
      </c>
      <c r="K60" s="372">
        <v>0</v>
      </c>
      <c r="L60" s="372">
        <v>9401.4515480000027</v>
      </c>
    </row>
    <row r="61" spans="1:12" s="14" customFormat="1" ht="18" customHeight="1">
      <c r="A61" s="30"/>
      <c r="B61" s="31" t="s">
        <v>121</v>
      </c>
      <c r="C61" s="31"/>
      <c r="D61" s="372">
        <v>16399.337065500004</v>
      </c>
      <c r="E61" s="372">
        <v>24.850541</v>
      </c>
      <c r="F61" s="372">
        <v>1183.7310489999991</v>
      </c>
      <c r="G61" s="372">
        <v>848.83253949999948</v>
      </c>
      <c r="H61" s="372">
        <v>360.70747649999998</v>
      </c>
      <c r="I61" s="372">
        <v>16.851053500000003</v>
      </c>
      <c r="J61" s="372">
        <v>0</v>
      </c>
      <c r="K61" s="372">
        <v>156.85257199999992</v>
      </c>
      <c r="L61" s="372">
        <v>18991.162296999999</v>
      </c>
    </row>
    <row r="62" spans="1:12" s="14" customFormat="1" ht="18" customHeight="1">
      <c r="A62" s="29"/>
      <c r="B62" s="433" t="s">
        <v>169</v>
      </c>
      <c r="C62" s="12"/>
      <c r="D62" s="372">
        <v>3855.3292109999993</v>
      </c>
      <c r="E62" s="372">
        <v>112.900431</v>
      </c>
      <c r="F62" s="372">
        <v>2831.9710614999995</v>
      </c>
      <c r="G62" s="372">
        <v>5.8433310000000027</v>
      </c>
      <c r="H62" s="372">
        <v>101.01500000000003</v>
      </c>
      <c r="I62" s="372">
        <v>10.448595499999998</v>
      </c>
      <c r="J62" s="372">
        <v>0</v>
      </c>
      <c r="K62" s="372">
        <v>43.563813000000003</v>
      </c>
      <c r="L62" s="372">
        <v>6961.0714429999989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3855.3292109999993</v>
      </c>
      <c r="E64" s="372">
        <v>112.900431</v>
      </c>
      <c r="F64" s="372">
        <v>2831.9710614999995</v>
      </c>
      <c r="G64" s="372">
        <v>5.8433310000000027</v>
      </c>
      <c r="H64" s="372">
        <v>101.01500000000003</v>
      </c>
      <c r="I64" s="372">
        <v>10.448595499999998</v>
      </c>
      <c r="J64" s="372">
        <v>0</v>
      </c>
      <c r="K64" s="372">
        <v>43.563813000000003</v>
      </c>
      <c r="L64" s="372">
        <v>6961.0714429999989</v>
      </c>
    </row>
    <row r="65" spans="1:17" s="14" customFormat="1" ht="18" customHeight="1">
      <c r="A65" s="30"/>
      <c r="B65" s="433" t="s">
        <v>301</v>
      </c>
      <c r="C65" s="31"/>
      <c r="D65" s="372">
        <v>8965.5745884999906</v>
      </c>
      <c r="E65" s="372">
        <v>1535.9307885000007</v>
      </c>
      <c r="F65" s="372">
        <v>3247.3443800000005</v>
      </c>
      <c r="G65" s="372">
        <v>755.18265499999961</v>
      </c>
      <c r="H65" s="372">
        <v>131.8751805</v>
      </c>
      <c r="I65" s="372">
        <v>224.84354999999996</v>
      </c>
      <c r="J65" s="372">
        <v>71.471018000000001</v>
      </c>
      <c r="K65" s="372">
        <v>425.39352499999995</v>
      </c>
      <c r="L65" s="372">
        <v>15357.615685499988</v>
      </c>
    </row>
    <row r="66" spans="1:17" s="14" customFormat="1" ht="18" customHeight="1">
      <c r="A66" s="30"/>
      <c r="B66" s="31" t="s">
        <v>120</v>
      </c>
      <c r="C66" s="31"/>
      <c r="D66" s="372">
        <v>3368.9124529999949</v>
      </c>
      <c r="E66" s="372">
        <v>372.60800000000029</v>
      </c>
      <c r="F66" s="372">
        <v>1236.4468170000005</v>
      </c>
      <c r="G66" s="372">
        <v>117.30999999999997</v>
      </c>
      <c r="H66" s="372">
        <v>72.48</v>
      </c>
      <c r="I66" s="372">
        <v>169.9821069999999</v>
      </c>
      <c r="J66" s="372">
        <v>5.0999999999999988</v>
      </c>
      <c r="K66" s="372">
        <v>169.42532249999999</v>
      </c>
      <c r="L66" s="372">
        <v>5512.2646994999959</v>
      </c>
    </row>
    <row r="67" spans="1:17" s="14" customFormat="1" ht="18" customHeight="1">
      <c r="A67" s="30"/>
      <c r="B67" s="31" t="s">
        <v>121</v>
      </c>
      <c r="C67" s="31"/>
      <c r="D67" s="372">
        <v>5596.6621354999952</v>
      </c>
      <c r="E67" s="372">
        <v>1163.3227885000003</v>
      </c>
      <c r="F67" s="372">
        <v>2010.897563</v>
      </c>
      <c r="G67" s="372">
        <v>637.87265499999967</v>
      </c>
      <c r="H67" s="372">
        <v>59.395180500000002</v>
      </c>
      <c r="I67" s="372">
        <v>54.861443000000058</v>
      </c>
      <c r="J67" s="372">
        <v>66.371018000000007</v>
      </c>
      <c r="K67" s="372">
        <v>255.96820249999996</v>
      </c>
      <c r="L67" s="372">
        <v>9845.350985999994</v>
      </c>
    </row>
    <row r="68" spans="1:17" s="14" customFormat="1" ht="18" customHeight="1">
      <c r="A68" s="29"/>
      <c r="B68" s="28" t="s">
        <v>178</v>
      </c>
      <c r="C68" s="28"/>
      <c r="D68" s="437">
        <v>4263.9777000000004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4263.9777000000004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4263.9777000000004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4263.9777000000004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113059.54936124991</v>
      </c>
      <c r="E71" s="372">
        <v>13416.209817999988</v>
      </c>
      <c r="F71" s="372">
        <v>18318.280896000004</v>
      </c>
      <c r="G71" s="372">
        <v>9307.5419372500037</v>
      </c>
      <c r="H71" s="372">
        <v>1913.0905095000001</v>
      </c>
      <c r="I71" s="372">
        <v>1716.3270795000012</v>
      </c>
      <c r="J71" s="372">
        <v>1114.5837084999996</v>
      </c>
      <c r="K71" s="372">
        <v>3818.2525842499981</v>
      </c>
      <c r="L71" s="372">
        <v>162663.83589424993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108808.55903125089</v>
      </c>
      <c r="E73" s="372">
        <v>13001.603437999911</v>
      </c>
      <c r="F73" s="372">
        <v>17730.437963000008</v>
      </c>
      <c r="G73" s="372">
        <v>9192.7687822500084</v>
      </c>
      <c r="H73" s="372">
        <v>1913.0905094999971</v>
      </c>
      <c r="I73" s="372">
        <v>1700.8187785000025</v>
      </c>
      <c r="J73" s="372">
        <v>941.29986549999774</v>
      </c>
      <c r="K73" s="372">
        <v>3536.4486907500091</v>
      </c>
      <c r="L73" s="372">
        <v>156825.0270587508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4182.6778300000005</v>
      </c>
      <c r="E74" s="372">
        <v>414.60638</v>
      </c>
      <c r="F74" s="372">
        <v>587.84293300000002</v>
      </c>
      <c r="G74" s="372">
        <v>114.77315499999997</v>
      </c>
      <c r="H74" s="372">
        <v>0</v>
      </c>
      <c r="I74" s="372">
        <v>15.508300999999999</v>
      </c>
      <c r="J74" s="372">
        <v>173.28384299999999</v>
      </c>
      <c r="K74" s="372">
        <v>281.80389349999996</v>
      </c>
      <c r="L74" s="372">
        <v>5770.4963355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68.3125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68.3125</v>
      </c>
      <c r="O75" s="42"/>
      <c r="P75" s="42"/>
      <c r="Q75" s="42"/>
    </row>
    <row r="76" spans="1:17" s="40" customFormat="1" ht="12" customHeight="1">
      <c r="A76" s="732"/>
      <c r="B76" s="780" t="s">
        <v>544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3"/>
      <c r="B77" s="772" t="s">
        <v>545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546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612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547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548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3" t="s">
        <v>551</v>
      </c>
      <c r="M9" s="785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466.05930781709588</v>
      </c>
      <c r="E13" s="419">
        <v>2186.3432258659172</v>
      </c>
      <c r="F13" s="419">
        <v>1559.034139126614</v>
      </c>
      <c r="G13" s="419">
        <v>138.42517223279296</v>
      </c>
      <c r="H13" s="419">
        <v>145.66712270556948</v>
      </c>
      <c r="I13" s="419">
        <v>41.126530027971761</v>
      </c>
      <c r="J13" s="419">
        <v>153.83882661899091</v>
      </c>
      <c r="K13" s="419">
        <v>4690.4943243949529</v>
      </c>
      <c r="L13" s="419">
        <v>1727.4937984988114</v>
      </c>
      <c r="M13" s="419">
        <v>423536.88332798058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109.51668486412544</v>
      </c>
      <c r="E14" s="438">
        <v>1766.7156438787997</v>
      </c>
      <c r="F14" s="438">
        <v>1140.9220842762306</v>
      </c>
      <c r="G14" s="438">
        <v>66.45039377944542</v>
      </c>
      <c r="H14" s="438">
        <v>23.562187040435436</v>
      </c>
      <c r="I14" s="438">
        <v>29.819017048163797</v>
      </c>
      <c r="J14" s="438">
        <v>71.76381917175101</v>
      </c>
      <c r="K14" s="438">
        <v>3208.7498300589518</v>
      </c>
      <c r="L14" s="438">
        <v>636.04498270649049</v>
      </c>
      <c r="M14" s="438">
        <v>218773.37155743103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59.040098936166928</v>
      </c>
      <c r="E15" s="438">
        <v>401.13345629359571</v>
      </c>
      <c r="F15" s="438">
        <v>45.605857555720846</v>
      </c>
      <c r="G15" s="438">
        <v>17.200384578090457</v>
      </c>
      <c r="H15" s="438">
        <v>0</v>
      </c>
      <c r="I15" s="438">
        <v>1.6951103114574102E-2</v>
      </c>
      <c r="J15" s="438">
        <v>0.1227707584927544</v>
      </c>
      <c r="K15" s="438">
        <v>523.11951922518131</v>
      </c>
      <c r="L15" s="438">
        <v>319.84066620488727</v>
      </c>
      <c r="M15" s="438">
        <v>107292.93273815679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50.47658592795851</v>
      </c>
      <c r="E16" s="438">
        <v>1365.5821875852041</v>
      </c>
      <c r="F16" s="438">
        <v>1095.3162267205098</v>
      </c>
      <c r="G16" s="438">
        <v>49.25000920135497</v>
      </c>
      <c r="H16" s="438">
        <v>23.562187040435436</v>
      </c>
      <c r="I16" s="438">
        <v>29.802065945049222</v>
      </c>
      <c r="J16" s="438">
        <v>71.641048413258261</v>
      </c>
      <c r="K16" s="438">
        <v>2685.6303108337706</v>
      </c>
      <c r="L16" s="438">
        <v>316.20431650160322</v>
      </c>
      <c r="M16" s="438">
        <v>111480.43881927425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20.518626570195174</v>
      </c>
      <c r="E17" s="438">
        <v>257.93568044839418</v>
      </c>
      <c r="F17" s="438">
        <v>93.017544027731802</v>
      </c>
      <c r="G17" s="438">
        <v>32.391160893095631</v>
      </c>
      <c r="H17" s="438">
        <v>60.023773542256535</v>
      </c>
      <c r="I17" s="438">
        <v>4.7697097834078397</v>
      </c>
      <c r="J17" s="438">
        <v>55.076245531256738</v>
      </c>
      <c r="K17" s="438">
        <v>523.73274079633791</v>
      </c>
      <c r="L17" s="438">
        <v>291.95087610033931</v>
      </c>
      <c r="M17" s="438">
        <v>68787.233748992687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0</v>
      </c>
      <c r="E18" s="438">
        <v>2.8079663852116159</v>
      </c>
      <c r="F18" s="438">
        <v>20.530879451395858</v>
      </c>
      <c r="G18" s="438">
        <v>7.1466141349928654</v>
      </c>
      <c r="H18" s="438">
        <v>1.2847265593916628E-2</v>
      </c>
      <c r="I18" s="438">
        <v>0</v>
      </c>
      <c r="J18" s="438">
        <v>1.613309132696905E-3</v>
      </c>
      <c r="K18" s="438">
        <v>30.499920546326955</v>
      </c>
      <c r="L18" s="438">
        <v>50.224494468920597</v>
      </c>
      <c r="M18" s="438">
        <v>17352.583181772297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20.518626570195174</v>
      </c>
      <c r="E19" s="438">
        <v>255.12771406318257</v>
      </c>
      <c r="F19" s="438">
        <v>72.48666457633594</v>
      </c>
      <c r="G19" s="438">
        <v>25.244546758102768</v>
      </c>
      <c r="H19" s="438">
        <v>60.010926276662616</v>
      </c>
      <c r="I19" s="438">
        <v>4.7697097834078397</v>
      </c>
      <c r="J19" s="438">
        <v>55.074632222124045</v>
      </c>
      <c r="K19" s="438">
        <v>493.23282025001095</v>
      </c>
      <c r="L19" s="438">
        <v>241.72638163141869</v>
      </c>
      <c r="M19" s="438">
        <v>51434.650567220393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40.518333593765746</v>
      </c>
      <c r="E20" s="438">
        <v>26.563298409839224</v>
      </c>
      <c r="F20" s="438">
        <v>12.874112929453588</v>
      </c>
      <c r="G20" s="438">
        <v>11.093153705051538</v>
      </c>
      <c r="H20" s="438">
        <v>4.4900857097076097</v>
      </c>
      <c r="I20" s="438">
        <v>3.2877912626786641</v>
      </c>
      <c r="J20" s="438">
        <v>0</v>
      </c>
      <c r="K20" s="438">
        <v>98.826775610496384</v>
      </c>
      <c r="L20" s="438">
        <v>185.84916734622192</v>
      </c>
      <c r="M20" s="438">
        <v>20375.34247368469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3.1408284573995245E-3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3.1408284573995245E-3</v>
      </c>
      <c r="L21" s="438">
        <v>0</v>
      </c>
      <c r="M21" s="438">
        <v>5903.1224369304082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40.518333593765746</v>
      </c>
      <c r="E22" s="438">
        <v>26.560157581381823</v>
      </c>
      <c r="F22" s="438">
        <v>12.874112929453588</v>
      </c>
      <c r="G22" s="438">
        <v>11.093153705051538</v>
      </c>
      <c r="H22" s="438">
        <v>4.4900857097076097</v>
      </c>
      <c r="I22" s="438">
        <v>3.2877912626786641</v>
      </c>
      <c r="J22" s="438">
        <v>0</v>
      </c>
      <c r="K22" s="438">
        <v>98.82363478203898</v>
      </c>
      <c r="L22" s="438">
        <v>185.84916734622192</v>
      </c>
      <c r="M22" s="438">
        <v>14472.220036754283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295.50566278900953</v>
      </c>
      <c r="E23" s="438">
        <v>135.12860312888421</v>
      </c>
      <c r="F23" s="438">
        <v>312.22039789319803</v>
      </c>
      <c r="G23" s="438">
        <v>28.490463855200375</v>
      </c>
      <c r="H23" s="438">
        <v>57.591076413169901</v>
      </c>
      <c r="I23" s="438">
        <v>3.250011933721463</v>
      </c>
      <c r="J23" s="438">
        <v>26.998761915983145</v>
      </c>
      <c r="K23" s="438">
        <v>859.18497792916673</v>
      </c>
      <c r="L23" s="438">
        <v>613.64877234575965</v>
      </c>
      <c r="M23" s="438">
        <v>115600.93554787213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196.79766093850372</v>
      </c>
      <c r="E24" s="438">
        <v>83.5470889615207</v>
      </c>
      <c r="F24" s="438">
        <v>147.03238585257287</v>
      </c>
      <c r="G24" s="438">
        <v>28.190987188604904</v>
      </c>
      <c r="H24" s="438">
        <v>57.441054962500147</v>
      </c>
      <c r="I24" s="438">
        <v>3.250011933721463</v>
      </c>
      <c r="J24" s="438">
        <v>23.414034700866193</v>
      </c>
      <c r="K24" s="438">
        <v>539.67322453829001</v>
      </c>
      <c r="L24" s="438">
        <v>552.03469591323778</v>
      </c>
      <c r="M24" s="438">
        <v>74240.32293281563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98.708001850505823</v>
      </c>
      <c r="E25" s="438">
        <v>51.581514167363522</v>
      </c>
      <c r="F25" s="438">
        <v>165.18801204062515</v>
      </c>
      <c r="G25" s="438">
        <v>0.29947666659547023</v>
      </c>
      <c r="H25" s="438">
        <v>0.15002145066975631</v>
      </c>
      <c r="I25" s="438">
        <v>0</v>
      </c>
      <c r="J25" s="438">
        <v>3.5847272151169527</v>
      </c>
      <c r="K25" s="438">
        <v>319.51175339087672</v>
      </c>
      <c r="L25" s="438">
        <v>61.614076432521884</v>
      </c>
      <c r="M25" s="438">
        <v>41360.612615056489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141773.35497350441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141773.11706766995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0.23790583446019226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466.05930781709588</v>
      </c>
      <c r="E29" s="438">
        <v>2186.3432258659172</v>
      </c>
      <c r="F29" s="438">
        <v>1559.034139126614</v>
      </c>
      <c r="G29" s="438">
        <v>138.42517223279296</v>
      </c>
      <c r="H29" s="438">
        <v>145.66712270556948</v>
      </c>
      <c r="I29" s="438">
        <v>41.126530027971761</v>
      </c>
      <c r="J29" s="438">
        <v>153.83882661899091</v>
      </c>
      <c r="K29" s="438">
        <v>4690.4943243949529</v>
      </c>
      <c r="L29" s="438">
        <v>1727.4937984988114</v>
      </c>
      <c r="M29" s="438">
        <v>565310.23830148496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31.212130642375357</v>
      </c>
      <c r="E32" s="419">
        <v>1.4581957964696264</v>
      </c>
      <c r="F32" s="419">
        <v>1.6304692389556013</v>
      </c>
      <c r="G32" s="419">
        <v>0</v>
      </c>
      <c r="H32" s="419">
        <v>0.93626881501180581</v>
      </c>
      <c r="I32" s="419">
        <v>0.69603806992117667</v>
      </c>
      <c r="J32" s="419">
        <v>79.744023535960565</v>
      </c>
      <c r="K32" s="419">
        <v>115.67712609869412</v>
      </c>
      <c r="L32" s="419">
        <v>6.3370793903934697</v>
      </c>
      <c r="M32" s="419">
        <v>18165.569237051335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1.3551339978642982</v>
      </c>
      <c r="E33" s="438">
        <v>1.2501848646302827</v>
      </c>
      <c r="F33" s="438">
        <v>1.6304692389556013</v>
      </c>
      <c r="G33" s="438">
        <v>0</v>
      </c>
      <c r="H33" s="438">
        <v>0.4072273993147465</v>
      </c>
      <c r="I33" s="438">
        <v>0.69603806992117667</v>
      </c>
      <c r="J33" s="438">
        <v>44.579885514405959</v>
      </c>
      <c r="K33" s="438">
        <v>49.918939085092063</v>
      </c>
      <c r="L33" s="438">
        <v>6.1501993793663274</v>
      </c>
      <c r="M33" s="438">
        <v>10203.017463077129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1.3551339978642982</v>
      </c>
      <c r="E34" s="438">
        <v>1.2501848646302827</v>
      </c>
      <c r="F34" s="438">
        <v>1.6304692389556013</v>
      </c>
      <c r="G34" s="438">
        <v>0</v>
      </c>
      <c r="H34" s="438">
        <v>0</v>
      </c>
      <c r="I34" s="438">
        <v>1.8669878665826735E-2</v>
      </c>
      <c r="J34" s="438">
        <v>0</v>
      </c>
      <c r="K34" s="438">
        <v>4.2544579801160092</v>
      </c>
      <c r="L34" s="438">
        <v>6.1501993793663274</v>
      </c>
      <c r="M34" s="438">
        <v>2602.7827165490044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0</v>
      </c>
      <c r="F35" s="438">
        <v>0</v>
      </c>
      <c r="G35" s="438">
        <v>0</v>
      </c>
      <c r="H35" s="438">
        <v>0.4072273993147465</v>
      </c>
      <c r="I35" s="438">
        <v>0.67736819125534997</v>
      </c>
      <c r="J35" s="438">
        <v>44.579885514405959</v>
      </c>
      <c r="K35" s="438">
        <v>45.664481104976055</v>
      </c>
      <c r="L35" s="438">
        <v>0</v>
      </c>
      <c r="M35" s="438">
        <v>7600.2347465281246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29.856996644511057</v>
      </c>
      <c r="E36" s="438">
        <v>0.20801093183934366</v>
      </c>
      <c r="F36" s="438">
        <v>0</v>
      </c>
      <c r="G36" s="438">
        <v>0</v>
      </c>
      <c r="H36" s="438">
        <v>5.4175328795269172E-2</v>
      </c>
      <c r="I36" s="438">
        <v>0</v>
      </c>
      <c r="J36" s="438">
        <v>35.164138021554606</v>
      </c>
      <c r="K36" s="438">
        <v>65.28332092670027</v>
      </c>
      <c r="L36" s="438">
        <v>0.18688001102714225</v>
      </c>
      <c r="M36" s="438">
        <v>1960.4701777083064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44.053582660188162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29.856996644511057</v>
      </c>
      <c r="E38" s="438">
        <v>0.20801093183934366</v>
      </c>
      <c r="F38" s="438">
        <v>0</v>
      </c>
      <c r="G38" s="438">
        <v>0</v>
      </c>
      <c r="H38" s="438">
        <v>5.4175328795269172E-2</v>
      </c>
      <c r="I38" s="438">
        <v>0</v>
      </c>
      <c r="J38" s="438">
        <v>35.164138021554606</v>
      </c>
      <c r="K38" s="438">
        <v>65.28332092670027</v>
      </c>
      <c r="L38" s="438">
        <v>0.18688001102714225</v>
      </c>
      <c r="M38" s="438">
        <v>1916.4165950481183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</v>
      </c>
      <c r="F39" s="438">
        <v>0</v>
      </c>
      <c r="G39" s="438">
        <v>0</v>
      </c>
      <c r="H39" s="438">
        <v>0.47486608690179016</v>
      </c>
      <c r="I39" s="438">
        <v>0</v>
      </c>
      <c r="J39" s="438">
        <v>0</v>
      </c>
      <c r="K39" s="438">
        <v>0.47486608690179016</v>
      </c>
      <c r="L39" s="438">
        <v>0</v>
      </c>
      <c r="M39" s="438">
        <v>78.763392524651977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8.4001754377501836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0</v>
      </c>
      <c r="H41" s="438">
        <v>0.47486608690179016</v>
      </c>
      <c r="I41" s="438">
        <v>0</v>
      </c>
      <c r="J41" s="438">
        <v>0</v>
      </c>
      <c r="K41" s="438">
        <v>0.47486608690179016</v>
      </c>
      <c r="L41" s="438">
        <v>0</v>
      </c>
      <c r="M41" s="438">
        <v>70.363217086901798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</v>
      </c>
      <c r="F42" s="438">
        <v>0</v>
      </c>
      <c r="G42" s="438">
        <v>0</v>
      </c>
      <c r="H42" s="438">
        <v>0</v>
      </c>
      <c r="I42" s="438">
        <v>0</v>
      </c>
      <c r="J42" s="438">
        <v>0</v>
      </c>
      <c r="K42" s="438">
        <v>0</v>
      </c>
      <c r="L42" s="438">
        <v>0</v>
      </c>
      <c r="M42" s="438">
        <v>5923.318203741248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0</v>
      </c>
      <c r="L43" s="438">
        <v>0</v>
      </c>
      <c r="M43" s="438">
        <v>3547.0274154322037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2376.2907883090443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1107.2404935484149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719.41077854841478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387.82971500000008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31.212130642375357</v>
      </c>
      <c r="E48" s="438">
        <v>1.4581957964696264</v>
      </c>
      <c r="F48" s="438">
        <v>1.6304692389556013</v>
      </c>
      <c r="G48" s="438">
        <v>0</v>
      </c>
      <c r="H48" s="438">
        <v>0.93626881501180581</v>
      </c>
      <c r="I48" s="438">
        <v>0.69603806992117667</v>
      </c>
      <c r="J48" s="438">
        <v>79.744023535960565</v>
      </c>
      <c r="K48" s="438">
        <v>115.67712609869412</v>
      </c>
      <c r="L48" s="438">
        <v>6.3370793903934697</v>
      </c>
      <c r="M48" s="438">
        <v>19272.809730599751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31.212130642375357</v>
      </c>
      <c r="E50" s="372">
        <v>1.4581957964696264</v>
      </c>
      <c r="F50" s="372">
        <v>1.6304692389556013</v>
      </c>
      <c r="G50" s="372">
        <v>0</v>
      </c>
      <c r="H50" s="372">
        <v>0.93626881501180581</v>
      </c>
      <c r="I50" s="372">
        <v>0.69603806992117667</v>
      </c>
      <c r="J50" s="372">
        <v>2.3501796555818562</v>
      </c>
      <c r="K50" s="372">
        <v>38.283282218315421</v>
      </c>
      <c r="L50" s="372">
        <v>6.3370793903934697</v>
      </c>
      <c r="M50" s="372">
        <v>5408.2502672055198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77.393843880378711</v>
      </c>
      <c r="K51" s="372">
        <v>77.393843880378711</v>
      </c>
      <c r="L51" s="372">
        <v>0</v>
      </c>
      <c r="M51" s="372">
        <v>13831.844018646301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32.71544474793199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386.01645033729864</v>
      </c>
      <c r="E55" s="419">
        <v>1167.4234239235159</v>
      </c>
      <c r="F55" s="419">
        <v>3055.8649481488019</v>
      </c>
      <c r="G55" s="419">
        <v>288.21643649080482</v>
      </c>
      <c r="H55" s="419">
        <v>31.054212409210137</v>
      </c>
      <c r="I55" s="419">
        <v>5.7164775777243895</v>
      </c>
      <c r="J55" s="419">
        <v>48.886296762466827</v>
      </c>
      <c r="K55" s="419">
        <v>4983.1782456498222</v>
      </c>
      <c r="L55" s="419">
        <v>1005.2865374337091</v>
      </c>
      <c r="M55" s="419">
        <v>516089.89272865589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46.563198363339737</v>
      </c>
      <c r="E56" s="438">
        <v>955.27556923309567</v>
      </c>
      <c r="F56" s="438">
        <v>2211.9401685587295</v>
      </c>
      <c r="G56" s="438">
        <v>66.786361310156124</v>
      </c>
      <c r="H56" s="438">
        <v>0</v>
      </c>
      <c r="I56" s="438">
        <v>0</v>
      </c>
      <c r="J56" s="438">
        <v>20.52612553433422</v>
      </c>
      <c r="K56" s="438">
        <v>3301.0914229996556</v>
      </c>
      <c r="L56" s="438">
        <v>16.992266242513324</v>
      </c>
      <c r="M56" s="438">
        <v>346804.75837791443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2.3163119305139226</v>
      </c>
      <c r="E57" s="438">
        <v>340.42924894945656</v>
      </c>
      <c r="F57" s="438">
        <v>1.6328891093933162</v>
      </c>
      <c r="G57" s="438">
        <v>4.7790229522276109</v>
      </c>
      <c r="H57" s="438">
        <v>0</v>
      </c>
      <c r="I57" s="438">
        <v>0</v>
      </c>
      <c r="J57" s="438">
        <v>0</v>
      </c>
      <c r="K57" s="438">
        <v>349.15747294159138</v>
      </c>
      <c r="L57" s="438">
        <v>0</v>
      </c>
      <c r="M57" s="438">
        <v>119672.12978928999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44.246886432825818</v>
      </c>
      <c r="E58" s="438">
        <v>614.8463202836391</v>
      </c>
      <c r="F58" s="438">
        <v>2210.3072794493364</v>
      </c>
      <c r="G58" s="438">
        <v>62.007338357928511</v>
      </c>
      <c r="H58" s="438">
        <v>0</v>
      </c>
      <c r="I58" s="438">
        <v>0</v>
      </c>
      <c r="J58" s="438">
        <v>20.52612553433422</v>
      </c>
      <c r="K58" s="438">
        <v>2951.9339500580641</v>
      </c>
      <c r="L58" s="438">
        <v>16.992266242513324</v>
      </c>
      <c r="M58" s="438">
        <v>227132.62858862447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63.71151206815199</v>
      </c>
      <c r="F59" s="438">
        <v>337.95161755637423</v>
      </c>
      <c r="G59" s="438">
        <v>204.59263507214715</v>
      </c>
      <c r="H59" s="438">
        <v>0.20349300928295364</v>
      </c>
      <c r="I59" s="438">
        <v>0</v>
      </c>
      <c r="J59" s="438">
        <v>13.542010218310802</v>
      </c>
      <c r="K59" s="438">
        <v>620.00126792426715</v>
      </c>
      <c r="L59" s="438">
        <v>0</v>
      </c>
      <c r="M59" s="438">
        <v>102113.79477338916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15.500992686396033</v>
      </c>
      <c r="F60" s="438">
        <v>0</v>
      </c>
      <c r="G60" s="438">
        <v>4.0841593930315465</v>
      </c>
      <c r="H60" s="438">
        <v>0</v>
      </c>
      <c r="I60" s="438">
        <v>0</v>
      </c>
      <c r="J60" s="438">
        <v>0</v>
      </c>
      <c r="K60" s="438">
        <v>19.58515207942758</v>
      </c>
      <c r="L60" s="438">
        <v>0</v>
      </c>
      <c r="M60" s="438">
        <v>39148.831079209252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48.210519381755958</v>
      </c>
      <c r="F61" s="438">
        <v>337.95161755637423</v>
      </c>
      <c r="G61" s="438">
        <v>200.50847567911561</v>
      </c>
      <c r="H61" s="438">
        <v>0.20349300928295364</v>
      </c>
      <c r="I61" s="438">
        <v>0</v>
      </c>
      <c r="J61" s="438">
        <v>13.542010218310802</v>
      </c>
      <c r="K61" s="438">
        <v>600.41611584483951</v>
      </c>
      <c r="L61" s="438">
        <v>0</v>
      </c>
      <c r="M61" s="438">
        <v>62964.963694179911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5.4450449290741263</v>
      </c>
      <c r="E62" s="438">
        <v>5.2459174308780181</v>
      </c>
      <c r="F62" s="438">
        <v>14.34537231871424</v>
      </c>
      <c r="G62" s="438">
        <v>2.9864458145801915</v>
      </c>
      <c r="H62" s="438">
        <v>2.5781496947237303</v>
      </c>
      <c r="I62" s="438">
        <v>0</v>
      </c>
      <c r="J62" s="438">
        <v>0</v>
      </c>
      <c r="K62" s="438">
        <v>30.60093018797031</v>
      </c>
      <c r="L62" s="438">
        <v>101.42784323931301</v>
      </c>
      <c r="M62" s="438">
        <v>27353.617499867843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2305.06781144056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5.4450449290741263</v>
      </c>
      <c r="E64" s="438">
        <v>5.2459174308780181</v>
      </c>
      <c r="F64" s="438">
        <v>14.34537231871424</v>
      </c>
      <c r="G64" s="438">
        <v>2.9864458145801915</v>
      </c>
      <c r="H64" s="438">
        <v>2.5781496947237303</v>
      </c>
      <c r="I64" s="438">
        <v>0</v>
      </c>
      <c r="J64" s="438">
        <v>0</v>
      </c>
      <c r="K64" s="438">
        <v>30.60093018797031</v>
      </c>
      <c r="L64" s="438">
        <v>101.42784323931301</v>
      </c>
      <c r="M64" s="438">
        <v>25048.549688427283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334.00820704488478</v>
      </c>
      <c r="E65" s="438">
        <v>143.1904251913902</v>
      </c>
      <c r="F65" s="438">
        <v>491.62778971498369</v>
      </c>
      <c r="G65" s="438">
        <v>13.850994293921346</v>
      </c>
      <c r="H65" s="438">
        <v>28.272569705203455</v>
      </c>
      <c r="I65" s="438">
        <v>5.7164775777243895</v>
      </c>
      <c r="J65" s="438">
        <v>14.818161009821811</v>
      </c>
      <c r="K65" s="438">
        <v>1031.4846245379297</v>
      </c>
      <c r="L65" s="438">
        <v>886.86642795188277</v>
      </c>
      <c r="M65" s="438">
        <v>39817.722077484388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333.99468992316503</v>
      </c>
      <c r="E66" s="438">
        <v>143.1904251913902</v>
      </c>
      <c r="F66" s="438">
        <v>491.41112314826245</v>
      </c>
      <c r="G66" s="438">
        <v>12.656452379551814</v>
      </c>
      <c r="H66" s="438">
        <v>28.16363907583256</v>
      </c>
      <c r="I66" s="438">
        <v>5.7164775777243895</v>
      </c>
      <c r="J66" s="438">
        <v>14.818161009821811</v>
      </c>
      <c r="K66" s="438">
        <v>1029.9509683057483</v>
      </c>
      <c r="L66" s="438">
        <v>886.18350125777761</v>
      </c>
      <c r="M66" s="438">
        <v>9897.3111831195165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1.3517121719780199E-2</v>
      </c>
      <c r="E67" s="438">
        <v>0</v>
      </c>
      <c r="F67" s="438">
        <v>0.21666656672122114</v>
      </c>
      <c r="G67" s="438">
        <v>1.1945419143695319</v>
      </c>
      <c r="H67" s="438">
        <v>0.10893062937089537</v>
      </c>
      <c r="I67" s="438">
        <v>0</v>
      </c>
      <c r="J67" s="438">
        <v>0</v>
      </c>
      <c r="K67" s="438">
        <v>1.5336562321814287</v>
      </c>
      <c r="L67" s="438">
        <v>0.68292669410510598</v>
      </c>
      <c r="M67" s="438">
        <v>29920.410894364868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365941.86406299996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365941.86406299996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386.01645033729864</v>
      </c>
      <c r="E71" s="438">
        <v>1167.4234239235159</v>
      </c>
      <c r="F71" s="438">
        <v>3055.8649481488019</v>
      </c>
      <c r="G71" s="438">
        <v>288.21643649080482</v>
      </c>
      <c r="H71" s="438">
        <v>31.054212409210137</v>
      </c>
      <c r="I71" s="438">
        <v>5.7164775777243895</v>
      </c>
      <c r="J71" s="438">
        <v>48.886296762466827</v>
      </c>
      <c r="K71" s="438">
        <v>4983.1782456498222</v>
      </c>
      <c r="L71" s="438">
        <v>1005.2865374337091</v>
      </c>
      <c r="M71" s="438">
        <v>882031.75679165591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386.01645033729875</v>
      </c>
      <c r="E73" s="372">
        <v>1081.9530130984506</v>
      </c>
      <c r="F73" s="372">
        <v>2308.6564718237919</v>
      </c>
      <c r="G73" s="372">
        <v>287.98353449438423</v>
      </c>
      <c r="H73" s="372">
        <v>30.952450697707274</v>
      </c>
      <c r="I73" s="372">
        <v>5.7164775777243895</v>
      </c>
      <c r="J73" s="372">
        <v>33.564054017695469</v>
      </c>
      <c r="K73" s="372">
        <v>4134.8424520470526</v>
      </c>
      <c r="L73" s="372">
        <v>1005.2865374337148</v>
      </c>
      <c r="M73" s="372">
        <v>865631.97157273721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85.470410825064008</v>
      </c>
      <c r="F74" s="372">
        <v>747.20847632500943</v>
      </c>
      <c r="G74" s="372">
        <v>0.23290199642062204</v>
      </c>
      <c r="H74" s="372">
        <v>0.1017617115028622</v>
      </c>
      <c r="I74" s="372">
        <v>0</v>
      </c>
      <c r="J74" s="372">
        <v>15.322242744771359</v>
      </c>
      <c r="K74" s="372">
        <v>848.33579360276826</v>
      </c>
      <c r="L74" s="372">
        <v>0</v>
      </c>
      <c r="M74" s="372">
        <v>16150.849818838988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248.93540007962963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606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545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557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558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559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613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560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601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102.64769854842385</v>
      </c>
      <c r="F13" s="437">
        <v>0</v>
      </c>
      <c r="G13" s="437">
        <v>0</v>
      </c>
      <c r="H13" s="437">
        <v>0</v>
      </c>
      <c r="I13" s="437">
        <v>446.4069927306557</v>
      </c>
      <c r="J13" s="437">
        <v>843.11386207049338</v>
      </c>
      <c r="K13" s="437">
        <v>0</v>
      </c>
      <c r="L13" s="437">
        <v>512.45636027847286</v>
      </c>
      <c r="M13" s="437">
        <v>0</v>
      </c>
      <c r="N13" s="437">
        <v>7.6280006577229411</v>
      </c>
      <c r="O13" s="437">
        <v>6.1975948234832909</v>
      </c>
      <c r="P13" s="437">
        <v>0</v>
      </c>
      <c r="Q13" s="437">
        <v>1377.8747677742281</v>
      </c>
      <c r="R13" s="437">
        <v>442.43226130732961</v>
      </c>
      <c r="S13" s="437">
        <v>1.484484455407431</v>
      </c>
      <c r="T13" s="437">
        <v>0</v>
      </c>
      <c r="U13" s="437">
        <v>8.3899999999999999E-3</v>
      </c>
      <c r="V13" s="437">
        <v>0.17646400000000001</v>
      </c>
      <c r="W13" s="437">
        <v>619.01686267942068</v>
      </c>
      <c r="X13" s="437">
        <v>3.5240059975348945</v>
      </c>
      <c r="Y13" s="437">
        <v>0</v>
      </c>
      <c r="Z13" s="437">
        <v>0</v>
      </c>
      <c r="AA13" s="437">
        <v>0</v>
      </c>
      <c r="AB13" s="437">
        <v>0</v>
      </c>
      <c r="AC13" s="437">
        <v>75.041767986201947</v>
      </c>
      <c r="AD13" s="437">
        <v>475.48254011314191</v>
      </c>
      <c r="AE13" s="437">
        <v>0</v>
      </c>
      <c r="AF13" s="437">
        <v>6.0000000000000001E-3</v>
      </c>
      <c r="AG13" s="437">
        <v>67.232568436850727</v>
      </c>
      <c r="AH13" s="437">
        <v>0</v>
      </c>
      <c r="AI13" s="437">
        <v>0</v>
      </c>
      <c r="AJ13" s="437">
        <v>0</v>
      </c>
      <c r="AK13" s="437">
        <v>24.061755435901148</v>
      </c>
      <c r="AL13" s="437">
        <v>11.040917569252503</v>
      </c>
      <c r="AM13" s="437">
        <v>0</v>
      </c>
      <c r="AN13" s="437">
        <v>0.36137979859873992</v>
      </c>
      <c r="AO13" s="437">
        <v>115.1868359037243</v>
      </c>
      <c r="AP13" s="437">
        <v>0</v>
      </c>
      <c r="AQ13" s="437">
        <v>24.501415111446192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4.3515101316922733</v>
      </c>
      <c r="F14" s="372">
        <v>0</v>
      </c>
      <c r="G14" s="372">
        <v>0</v>
      </c>
      <c r="H14" s="372">
        <v>0</v>
      </c>
      <c r="I14" s="372">
        <v>223.2070333580898</v>
      </c>
      <c r="J14" s="372">
        <v>346.8722240276083</v>
      </c>
      <c r="K14" s="372">
        <v>0</v>
      </c>
      <c r="L14" s="372">
        <v>293.48326049470694</v>
      </c>
      <c r="M14" s="372">
        <v>0</v>
      </c>
      <c r="N14" s="372">
        <v>1.3359136091718118</v>
      </c>
      <c r="O14" s="372">
        <v>3.0010164815111988</v>
      </c>
      <c r="P14" s="372">
        <v>0</v>
      </c>
      <c r="Q14" s="372">
        <v>521.04262360798191</v>
      </c>
      <c r="R14" s="372">
        <v>241.93379400000003</v>
      </c>
      <c r="S14" s="372">
        <v>0.82364208577902276</v>
      </c>
      <c r="T14" s="372">
        <v>0</v>
      </c>
      <c r="U14" s="372">
        <v>0</v>
      </c>
      <c r="V14" s="372">
        <v>0</v>
      </c>
      <c r="W14" s="372">
        <v>127.62370699778265</v>
      </c>
      <c r="X14" s="372">
        <v>1.8447</v>
      </c>
      <c r="Y14" s="372">
        <v>0</v>
      </c>
      <c r="Z14" s="372">
        <v>0</v>
      </c>
      <c r="AA14" s="372">
        <v>0</v>
      </c>
      <c r="AB14" s="372">
        <v>0</v>
      </c>
      <c r="AC14" s="372">
        <v>61.217858846190857</v>
      </c>
      <c r="AD14" s="372">
        <v>244.12241770901247</v>
      </c>
      <c r="AE14" s="372">
        <v>0</v>
      </c>
      <c r="AF14" s="372">
        <v>6.0000000000000001E-3</v>
      </c>
      <c r="AG14" s="372">
        <v>34.750869846971497</v>
      </c>
      <c r="AH14" s="372">
        <v>0</v>
      </c>
      <c r="AI14" s="372">
        <v>0</v>
      </c>
      <c r="AJ14" s="372">
        <v>0</v>
      </c>
      <c r="AK14" s="372">
        <v>24.061755435901148</v>
      </c>
      <c r="AL14" s="372">
        <v>1.8196429999999999</v>
      </c>
      <c r="AM14" s="372">
        <v>0</v>
      </c>
      <c r="AN14" s="372">
        <v>1.9298992993699499E-3</v>
      </c>
      <c r="AO14" s="372">
        <v>107.9943688029405</v>
      </c>
      <c r="AP14" s="372">
        <v>0</v>
      </c>
      <c r="AQ14" s="372">
        <v>22.004928528142777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0.59400721984950156</v>
      </c>
      <c r="F15" s="372">
        <v>0</v>
      </c>
      <c r="G15" s="372">
        <v>0</v>
      </c>
      <c r="H15" s="372">
        <v>0</v>
      </c>
      <c r="I15" s="372">
        <v>149.26533993367062</v>
      </c>
      <c r="J15" s="372">
        <v>170.35097748879377</v>
      </c>
      <c r="K15" s="372">
        <v>0</v>
      </c>
      <c r="L15" s="372">
        <v>15.883377209281736</v>
      </c>
      <c r="M15" s="372">
        <v>0</v>
      </c>
      <c r="N15" s="372">
        <v>0</v>
      </c>
      <c r="O15" s="372">
        <v>5.4788000000000003E-2</v>
      </c>
      <c r="P15" s="372">
        <v>0</v>
      </c>
      <c r="Q15" s="372">
        <v>269.3123222278665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50.158685539594309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0.346478334062089</v>
      </c>
      <c r="AD15" s="372">
        <v>35.282884500000002</v>
      </c>
      <c r="AE15" s="372">
        <v>0</v>
      </c>
      <c r="AF15" s="372">
        <v>0</v>
      </c>
      <c r="AG15" s="372">
        <v>0.65576377784490802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4.7601870000000002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3.7575029118427721</v>
      </c>
      <c r="F16" s="372">
        <v>0</v>
      </c>
      <c r="G16" s="372">
        <v>0</v>
      </c>
      <c r="H16" s="372">
        <v>0</v>
      </c>
      <c r="I16" s="372">
        <v>73.941693424419199</v>
      </c>
      <c r="J16" s="372">
        <v>176.52124653881452</v>
      </c>
      <c r="K16" s="372">
        <v>0</v>
      </c>
      <c r="L16" s="372">
        <v>277.59988328542522</v>
      </c>
      <c r="M16" s="372">
        <v>0</v>
      </c>
      <c r="N16" s="372">
        <v>1.3359136091718118</v>
      </c>
      <c r="O16" s="372">
        <v>2.946228481511199</v>
      </c>
      <c r="P16" s="372">
        <v>0</v>
      </c>
      <c r="Q16" s="372">
        <v>251.73030138011541</v>
      </c>
      <c r="R16" s="372">
        <v>241.93379400000003</v>
      </c>
      <c r="S16" s="372">
        <v>0.82364208577902276</v>
      </c>
      <c r="T16" s="372">
        <v>0</v>
      </c>
      <c r="U16" s="372">
        <v>0</v>
      </c>
      <c r="V16" s="372">
        <v>0</v>
      </c>
      <c r="W16" s="372">
        <v>77.465021458188346</v>
      </c>
      <c r="X16" s="372">
        <v>1.8447</v>
      </c>
      <c r="Y16" s="372">
        <v>0</v>
      </c>
      <c r="Z16" s="372">
        <v>0</v>
      </c>
      <c r="AA16" s="372">
        <v>0</v>
      </c>
      <c r="AB16" s="372">
        <v>0</v>
      </c>
      <c r="AC16" s="372">
        <v>60.871380512128766</v>
      </c>
      <c r="AD16" s="372">
        <v>208.83953320901247</v>
      </c>
      <c r="AE16" s="372">
        <v>0</v>
      </c>
      <c r="AF16" s="372">
        <v>6.0000000000000001E-3</v>
      </c>
      <c r="AG16" s="372">
        <v>34.095106069126587</v>
      </c>
      <c r="AH16" s="372">
        <v>0</v>
      </c>
      <c r="AI16" s="372">
        <v>0</v>
      </c>
      <c r="AJ16" s="372">
        <v>0</v>
      </c>
      <c r="AK16" s="372">
        <v>24.061755435901148</v>
      </c>
      <c r="AL16" s="372">
        <v>1.8196429999999999</v>
      </c>
      <c r="AM16" s="372">
        <v>0</v>
      </c>
      <c r="AN16" s="372">
        <v>1.9298992993699499E-3</v>
      </c>
      <c r="AO16" s="372">
        <v>103.2341818029405</v>
      </c>
      <c r="AP16" s="372">
        <v>0</v>
      </c>
      <c r="AQ16" s="372">
        <v>22.004928528142777</v>
      </c>
      <c r="AR16" s="372">
        <v>1054.075221659926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23.970000095306499</v>
      </c>
      <c r="F17" s="372">
        <v>0</v>
      </c>
      <c r="G17" s="372">
        <v>0</v>
      </c>
      <c r="H17" s="372">
        <v>0</v>
      </c>
      <c r="I17" s="372">
        <v>105.37265788533725</v>
      </c>
      <c r="J17" s="372">
        <v>208.2049126090576</v>
      </c>
      <c r="K17" s="372">
        <v>0</v>
      </c>
      <c r="L17" s="372">
        <v>29.552751105201761</v>
      </c>
      <c r="M17" s="372">
        <v>0</v>
      </c>
      <c r="N17" s="372">
        <v>3.5982435572563292</v>
      </c>
      <c r="O17" s="372">
        <v>0</v>
      </c>
      <c r="P17" s="372">
        <v>0</v>
      </c>
      <c r="Q17" s="372">
        <v>202.07281657455343</v>
      </c>
      <c r="R17" s="372">
        <v>4.0999999999999996</v>
      </c>
      <c r="S17" s="372">
        <v>0</v>
      </c>
      <c r="T17" s="372">
        <v>0</v>
      </c>
      <c r="U17" s="372">
        <v>0</v>
      </c>
      <c r="V17" s="372">
        <v>0</v>
      </c>
      <c r="W17" s="372">
        <v>44.281365036423793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0.56730599999999998</v>
      </c>
      <c r="AD17" s="372">
        <v>25.453238000000002</v>
      </c>
      <c r="AE17" s="372">
        <v>0</v>
      </c>
      <c r="AF17" s="372">
        <v>0</v>
      </c>
      <c r="AG17" s="372">
        <v>10.257735337518699</v>
      </c>
      <c r="AH17" s="372">
        <v>0</v>
      </c>
      <c r="AI17" s="372">
        <v>0</v>
      </c>
      <c r="AJ17" s="372">
        <v>0</v>
      </c>
      <c r="AK17" s="372">
        <v>0</v>
      </c>
      <c r="AL17" s="372">
        <v>7.939800000000001E-2</v>
      </c>
      <c r="AM17" s="372">
        <v>0</v>
      </c>
      <c r="AN17" s="372">
        <v>0.17876</v>
      </c>
      <c r="AO17" s="372">
        <v>6.0258130000000003</v>
      </c>
      <c r="AP17" s="372">
        <v>0</v>
      </c>
      <c r="AQ17" s="372">
        <v>2</v>
      </c>
      <c r="AR17" s="372">
        <v>1019.476253733042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50.224494468920597</v>
      </c>
      <c r="K18" s="372">
        <v>0</v>
      </c>
      <c r="L18" s="372">
        <v>6.473204355808476</v>
      </c>
      <c r="M18" s="372">
        <v>0</v>
      </c>
      <c r="N18" s="372">
        <v>0.20316830913269693</v>
      </c>
      <c r="O18" s="372">
        <v>0</v>
      </c>
      <c r="P18" s="372">
        <v>0</v>
      </c>
      <c r="Q18" s="372">
        <v>50.224494468920597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</v>
      </c>
      <c r="AD18" s="372">
        <v>1.4534450000000001</v>
      </c>
      <c r="AE18" s="372">
        <v>0</v>
      </c>
      <c r="AF18" s="372">
        <v>0</v>
      </c>
      <c r="AG18" s="372">
        <v>0.72327370779737976</v>
      </c>
      <c r="AH18" s="372">
        <v>0</v>
      </c>
      <c r="AI18" s="372">
        <v>0</v>
      </c>
      <c r="AJ18" s="372">
        <v>0</v>
      </c>
      <c r="AK18" s="372">
        <v>0</v>
      </c>
      <c r="AL18" s="372">
        <v>1.975E-2</v>
      </c>
      <c r="AM18" s="372">
        <v>0</v>
      </c>
      <c r="AN18" s="372">
        <v>0</v>
      </c>
      <c r="AO18" s="372">
        <v>7.4949999999999999E-3</v>
      </c>
      <c r="AP18" s="372">
        <v>0</v>
      </c>
      <c r="AQ18" s="372">
        <v>0</v>
      </c>
      <c r="AR18" s="372">
        <v>477.15350261370054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23.970000095306499</v>
      </c>
      <c r="F19" s="372">
        <v>0</v>
      </c>
      <c r="G19" s="372">
        <v>0</v>
      </c>
      <c r="H19" s="372">
        <v>0</v>
      </c>
      <c r="I19" s="372">
        <v>105.37265788533725</v>
      </c>
      <c r="J19" s="372">
        <v>157.980418140137</v>
      </c>
      <c r="K19" s="372">
        <v>0</v>
      </c>
      <c r="L19" s="372">
        <v>23.079546749393284</v>
      </c>
      <c r="M19" s="372">
        <v>0</v>
      </c>
      <c r="N19" s="372">
        <v>3.3950752481236322</v>
      </c>
      <c r="O19" s="372">
        <v>0</v>
      </c>
      <c r="P19" s="372">
        <v>0</v>
      </c>
      <c r="Q19" s="372">
        <v>151.84832210563283</v>
      </c>
      <c r="R19" s="372">
        <v>4.0999999999999996</v>
      </c>
      <c r="S19" s="372">
        <v>0</v>
      </c>
      <c r="T19" s="372">
        <v>0</v>
      </c>
      <c r="U19" s="372">
        <v>0</v>
      </c>
      <c r="V19" s="372">
        <v>0</v>
      </c>
      <c r="W19" s="372">
        <v>44.281365036423793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0.56730599999999998</v>
      </c>
      <c r="AD19" s="372">
        <v>23.999793000000004</v>
      </c>
      <c r="AE19" s="372">
        <v>0</v>
      </c>
      <c r="AF19" s="372">
        <v>0</v>
      </c>
      <c r="AG19" s="372">
        <v>9.5344616297213189</v>
      </c>
      <c r="AH19" s="372">
        <v>0</v>
      </c>
      <c r="AI19" s="372">
        <v>0</v>
      </c>
      <c r="AJ19" s="372">
        <v>0</v>
      </c>
      <c r="AK19" s="372">
        <v>0</v>
      </c>
      <c r="AL19" s="372">
        <v>5.9648000000000007E-2</v>
      </c>
      <c r="AM19" s="372">
        <v>0</v>
      </c>
      <c r="AN19" s="372">
        <v>0.17876</v>
      </c>
      <c r="AO19" s="372">
        <v>6.0183180000000007</v>
      </c>
      <c r="AP19" s="372">
        <v>0</v>
      </c>
      <c r="AQ19" s="372">
        <v>2</v>
      </c>
      <c r="AR19" s="372">
        <v>542.32275111934143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7.5783271621106909</v>
      </c>
      <c r="F20" s="372">
        <v>0</v>
      </c>
      <c r="G20" s="372">
        <v>0</v>
      </c>
      <c r="H20" s="372">
        <v>0</v>
      </c>
      <c r="I20" s="372">
        <v>44.41463283748697</v>
      </c>
      <c r="J20" s="372">
        <v>62.535155087323574</v>
      </c>
      <c r="K20" s="372">
        <v>0</v>
      </c>
      <c r="L20" s="372">
        <v>0</v>
      </c>
      <c r="M20" s="372">
        <v>0</v>
      </c>
      <c r="N20" s="372">
        <v>0.02</v>
      </c>
      <c r="O20" s="372">
        <v>0</v>
      </c>
      <c r="P20" s="372">
        <v>0</v>
      </c>
      <c r="Q20" s="372">
        <v>174.75684229033592</v>
      </c>
      <c r="R20" s="372">
        <v>2.3853730000000004</v>
      </c>
      <c r="S20" s="372">
        <v>0</v>
      </c>
      <c r="T20" s="372">
        <v>0</v>
      </c>
      <c r="U20" s="372">
        <v>0</v>
      </c>
      <c r="V20" s="372">
        <v>0</v>
      </c>
      <c r="W20" s="372">
        <v>82.413377315186665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13.614651000000002</v>
      </c>
      <c r="AE20" s="372">
        <v>0</v>
      </c>
      <c r="AF20" s="372">
        <v>0</v>
      </c>
      <c r="AG20" s="372">
        <v>4.3020000000000003E-2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16.0651138605302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4.0648000000000004E-2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4.2717860530185656E-2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7.5783271621106909</v>
      </c>
      <c r="F22" s="372">
        <v>0</v>
      </c>
      <c r="G22" s="372">
        <v>0</v>
      </c>
      <c r="H22" s="372">
        <v>0</v>
      </c>
      <c r="I22" s="372">
        <v>44.41463283748697</v>
      </c>
      <c r="J22" s="372">
        <v>62.535155087323574</v>
      </c>
      <c r="K22" s="372">
        <v>0</v>
      </c>
      <c r="L22" s="372">
        <v>0</v>
      </c>
      <c r="M22" s="372">
        <v>0</v>
      </c>
      <c r="N22" s="372">
        <v>0.02</v>
      </c>
      <c r="O22" s="372">
        <v>0</v>
      </c>
      <c r="P22" s="372">
        <v>0</v>
      </c>
      <c r="Q22" s="372">
        <v>174.75684229033592</v>
      </c>
      <c r="R22" s="372">
        <v>2.3853730000000004</v>
      </c>
      <c r="S22" s="372">
        <v>0</v>
      </c>
      <c r="T22" s="372">
        <v>0</v>
      </c>
      <c r="U22" s="372">
        <v>0</v>
      </c>
      <c r="V22" s="372">
        <v>0</v>
      </c>
      <c r="W22" s="372">
        <v>82.413377315186665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13.614651000000002</v>
      </c>
      <c r="AE22" s="372">
        <v>0</v>
      </c>
      <c r="AF22" s="372">
        <v>0</v>
      </c>
      <c r="AG22" s="372">
        <v>2.3720000000000004E-3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16.022396000000015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66.747861159314382</v>
      </c>
      <c r="F23" s="372">
        <v>0</v>
      </c>
      <c r="G23" s="372">
        <v>0</v>
      </c>
      <c r="H23" s="372">
        <v>0</v>
      </c>
      <c r="I23" s="372">
        <v>73.412668649741619</v>
      </c>
      <c r="J23" s="372">
        <v>225.50157034650388</v>
      </c>
      <c r="K23" s="372">
        <v>0</v>
      </c>
      <c r="L23" s="372">
        <v>189.42034867856418</v>
      </c>
      <c r="M23" s="372">
        <v>0</v>
      </c>
      <c r="N23" s="372">
        <v>2.6738434912948001</v>
      </c>
      <c r="O23" s="372">
        <v>3.1965783419720917</v>
      </c>
      <c r="P23" s="372">
        <v>0</v>
      </c>
      <c r="Q23" s="372">
        <v>480.00248530135684</v>
      </c>
      <c r="R23" s="372">
        <v>194.0130943073296</v>
      </c>
      <c r="S23" s="372">
        <v>0.66084236962840825</v>
      </c>
      <c r="T23" s="372">
        <v>0</v>
      </c>
      <c r="U23" s="372">
        <v>8.3899999999999999E-3</v>
      </c>
      <c r="V23" s="372">
        <v>0.17646400000000001</v>
      </c>
      <c r="W23" s="372">
        <v>364.69841333002756</v>
      </c>
      <c r="X23" s="372">
        <v>1.6793059975348943</v>
      </c>
      <c r="Y23" s="372">
        <v>0</v>
      </c>
      <c r="Z23" s="372">
        <v>0</v>
      </c>
      <c r="AA23" s="372">
        <v>0</v>
      </c>
      <c r="AB23" s="372">
        <v>0</v>
      </c>
      <c r="AC23" s="372">
        <v>13.256603140011091</v>
      </c>
      <c r="AD23" s="372">
        <v>192.29223340412946</v>
      </c>
      <c r="AE23" s="372">
        <v>0</v>
      </c>
      <c r="AF23" s="372">
        <v>0</v>
      </c>
      <c r="AG23" s="372">
        <v>22.180943252360532</v>
      </c>
      <c r="AH23" s="372">
        <v>0</v>
      </c>
      <c r="AI23" s="372">
        <v>0</v>
      </c>
      <c r="AJ23" s="372">
        <v>0</v>
      </c>
      <c r="AK23" s="372">
        <v>0</v>
      </c>
      <c r="AL23" s="372">
        <v>9.1418765692525028</v>
      </c>
      <c r="AM23" s="372">
        <v>0</v>
      </c>
      <c r="AN23" s="372">
        <v>0.18068989929936996</v>
      </c>
      <c r="AO23" s="372">
        <v>1.1666541007838038</v>
      </c>
      <c r="AP23" s="372">
        <v>0</v>
      </c>
      <c r="AQ23" s="372">
        <v>0.49648658330341477</v>
      </c>
      <c r="AR23" s="372">
        <v>710.662633315118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66.579111194454995</v>
      </c>
      <c r="F24" s="372">
        <v>0</v>
      </c>
      <c r="G24" s="372">
        <v>0</v>
      </c>
      <c r="H24" s="372">
        <v>0</v>
      </c>
      <c r="I24" s="372">
        <v>66.163437858263975</v>
      </c>
      <c r="J24" s="372">
        <v>184.17863777544625</v>
      </c>
      <c r="K24" s="372">
        <v>0</v>
      </c>
      <c r="L24" s="372">
        <v>186.80211383991852</v>
      </c>
      <c r="M24" s="372">
        <v>0</v>
      </c>
      <c r="N24" s="372">
        <v>1.1004833735534891</v>
      </c>
      <c r="O24" s="372">
        <v>2.7584546409384405</v>
      </c>
      <c r="P24" s="372">
        <v>0</v>
      </c>
      <c r="Q24" s="372">
        <v>432.74359214483462</v>
      </c>
      <c r="R24" s="372">
        <v>193.9953973073296</v>
      </c>
      <c r="S24" s="372">
        <v>0.66084236962840825</v>
      </c>
      <c r="T24" s="372">
        <v>0</v>
      </c>
      <c r="U24" s="372">
        <v>8.3899999999999999E-3</v>
      </c>
      <c r="V24" s="372">
        <v>0.17646400000000001</v>
      </c>
      <c r="W24" s="372">
        <v>337.54520100291018</v>
      </c>
      <c r="X24" s="372">
        <v>1.6793059975348943</v>
      </c>
      <c r="Y24" s="372">
        <v>0</v>
      </c>
      <c r="Z24" s="372">
        <v>0</v>
      </c>
      <c r="AA24" s="372">
        <v>0</v>
      </c>
      <c r="AB24" s="372">
        <v>0</v>
      </c>
      <c r="AC24" s="372">
        <v>2.8829202234584086</v>
      </c>
      <c r="AD24" s="372">
        <v>192.04432835011994</v>
      </c>
      <c r="AE24" s="372">
        <v>0</v>
      </c>
      <c r="AF24" s="372">
        <v>0</v>
      </c>
      <c r="AG24" s="372">
        <v>22.018838811724013</v>
      </c>
      <c r="AH24" s="372">
        <v>0</v>
      </c>
      <c r="AI24" s="372">
        <v>0</v>
      </c>
      <c r="AJ24" s="372">
        <v>0</v>
      </c>
      <c r="AK24" s="372">
        <v>0</v>
      </c>
      <c r="AL24" s="372">
        <v>0.89187656925250269</v>
      </c>
      <c r="AM24" s="372">
        <v>0</v>
      </c>
      <c r="AN24" s="372">
        <v>0.18068989929936996</v>
      </c>
      <c r="AO24" s="372">
        <v>1.1484326834113263</v>
      </c>
      <c r="AP24" s="372">
        <v>0</v>
      </c>
      <c r="AQ24" s="372">
        <v>0.49648658330341477</v>
      </c>
      <c r="AR24" s="372">
        <v>674.57974212819317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0.16874996485939359</v>
      </c>
      <c r="F25" s="372">
        <v>0</v>
      </c>
      <c r="G25" s="372">
        <v>0</v>
      </c>
      <c r="H25" s="372">
        <v>0</v>
      </c>
      <c r="I25" s="372">
        <v>7.2492307914776415</v>
      </c>
      <c r="J25" s="372">
        <v>41.322932571057642</v>
      </c>
      <c r="K25" s="372">
        <v>0</v>
      </c>
      <c r="L25" s="372">
        <v>2.6182348386456584</v>
      </c>
      <c r="M25" s="372">
        <v>0</v>
      </c>
      <c r="N25" s="372">
        <v>1.573360117741311</v>
      </c>
      <c r="O25" s="372">
        <v>0.43812370103365111</v>
      </c>
      <c r="P25" s="372">
        <v>0</v>
      </c>
      <c r="Q25" s="372">
        <v>47.258893156522191</v>
      </c>
      <c r="R25" s="372">
        <v>1.7697000000000001E-2</v>
      </c>
      <c r="S25" s="372">
        <v>0</v>
      </c>
      <c r="T25" s="372">
        <v>0</v>
      </c>
      <c r="U25" s="372">
        <v>0</v>
      </c>
      <c r="V25" s="372">
        <v>0</v>
      </c>
      <c r="W25" s="372">
        <v>27.153212327117391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10.373682916552681</v>
      </c>
      <c r="AD25" s="372">
        <v>0.24790505400952673</v>
      </c>
      <c r="AE25" s="372">
        <v>0</v>
      </c>
      <c r="AF25" s="372">
        <v>0</v>
      </c>
      <c r="AG25" s="372">
        <v>0.16210444063651841</v>
      </c>
      <c r="AH25" s="372">
        <v>0</v>
      </c>
      <c r="AI25" s="372">
        <v>0</v>
      </c>
      <c r="AJ25" s="372">
        <v>0</v>
      </c>
      <c r="AK25" s="372">
        <v>0</v>
      </c>
      <c r="AL25" s="372">
        <v>8.25</v>
      </c>
      <c r="AM25" s="372">
        <v>0</v>
      </c>
      <c r="AN25" s="372">
        <v>0</v>
      </c>
      <c r="AO25" s="372">
        <v>1.82214173724774E-2</v>
      </c>
      <c r="AP25" s="372">
        <v>0</v>
      </c>
      <c r="AQ25" s="372">
        <v>0</v>
      </c>
      <c r="AR25" s="372">
        <v>36.082891186924883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311.12840599999998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311.12840599999998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102.64769854842385</v>
      </c>
      <c r="F29" s="372">
        <v>0</v>
      </c>
      <c r="G29" s="372">
        <v>0</v>
      </c>
      <c r="H29" s="372">
        <v>0</v>
      </c>
      <c r="I29" s="372">
        <v>446.4069927306557</v>
      </c>
      <c r="J29" s="372">
        <v>843.11386207049338</v>
      </c>
      <c r="K29" s="372">
        <v>0</v>
      </c>
      <c r="L29" s="372">
        <v>823.5847662784729</v>
      </c>
      <c r="M29" s="372">
        <v>0</v>
      </c>
      <c r="N29" s="372">
        <v>7.6280006577229411</v>
      </c>
      <c r="O29" s="372">
        <v>6.1975948234832909</v>
      </c>
      <c r="P29" s="372">
        <v>0</v>
      </c>
      <c r="Q29" s="372">
        <v>1377.8747677742281</v>
      </c>
      <c r="R29" s="372">
        <v>442.43226130732961</v>
      </c>
      <c r="S29" s="372">
        <v>1.484484455407431</v>
      </c>
      <c r="T29" s="372">
        <v>0</v>
      </c>
      <c r="U29" s="372">
        <v>8.3899999999999999E-3</v>
      </c>
      <c r="V29" s="372">
        <v>0.17646400000000001</v>
      </c>
      <c r="W29" s="372">
        <v>619.01686267942068</v>
      </c>
      <c r="X29" s="372">
        <v>3.5240059975348945</v>
      </c>
      <c r="Y29" s="372">
        <v>0</v>
      </c>
      <c r="Z29" s="372">
        <v>0</v>
      </c>
      <c r="AA29" s="372">
        <v>0</v>
      </c>
      <c r="AB29" s="372">
        <v>0</v>
      </c>
      <c r="AC29" s="372">
        <v>75.041767986201947</v>
      </c>
      <c r="AD29" s="372">
        <v>475.48254011314191</v>
      </c>
      <c r="AE29" s="372">
        <v>0</v>
      </c>
      <c r="AF29" s="372">
        <v>6.0000000000000001E-3</v>
      </c>
      <c r="AG29" s="372">
        <v>67.232568436850727</v>
      </c>
      <c r="AH29" s="372">
        <v>0</v>
      </c>
      <c r="AI29" s="372">
        <v>0</v>
      </c>
      <c r="AJ29" s="372">
        <v>0</v>
      </c>
      <c r="AK29" s="372">
        <v>24.061755435901148</v>
      </c>
      <c r="AL29" s="372">
        <v>11.040917569252503</v>
      </c>
      <c r="AM29" s="372">
        <v>0</v>
      </c>
      <c r="AN29" s="372">
        <v>0.36137979859873992</v>
      </c>
      <c r="AO29" s="372">
        <v>115.1868359037243</v>
      </c>
      <c r="AP29" s="372">
        <v>0</v>
      </c>
      <c r="AQ29" s="372">
        <v>24.501415111446192</v>
      </c>
      <c r="AR29" s="372">
        <v>2890.9214008314898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0.18688001102713103</v>
      </c>
      <c r="F32" s="437">
        <v>0</v>
      </c>
      <c r="G32" s="437">
        <v>0</v>
      </c>
      <c r="H32" s="437">
        <v>0</v>
      </c>
      <c r="I32" s="437">
        <v>3.3564076582644939</v>
      </c>
      <c r="J32" s="437">
        <v>2.7937917211018348</v>
      </c>
      <c r="K32" s="437">
        <v>0</v>
      </c>
      <c r="L32" s="437">
        <v>312.86267099999998</v>
      </c>
      <c r="M32" s="437">
        <v>0</v>
      </c>
      <c r="N32" s="437">
        <v>0.49764177542983201</v>
      </c>
      <c r="O32" s="437">
        <v>0</v>
      </c>
      <c r="P32" s="437">
        <v>0</v>
      </c>
      <c r="Q32" s="437">
        <v>5.0392644530829438</v>
      </c>
      <c r="R32" s="437">
        <v>0</v>
      </c>
      <c r="S32" s="437">
        <v>0</v>
      </c>
      <c r="T32" s="437">
        <v>0</v>
      </c>
      <c r="U32" s="437">
        <v>0</v>
      </c>
      <c r="V32" s="437">
        <v>0</v>
      </c>
      <c r="W32" s="437">
        <v>1.1109349262833845</v>
      </c>
      <c r="X32" s="437">
        <v>50</v>
      </c>
      <c r="Y32" s="437">
        <v>0</v>
      </c>
      <c r="Z32" s="437">
        <v>0</v>
      </c>
      <c r="AA32" s="437">
        <v>0</v>
      </c>
      <c r="AB32" s="437">
        <v>0</v>
      </c>
      <c r="AC32" s="437">
        <v>14.203018509406498</v>
      </c>
      <c r="AD32" s="437">
        <v>74.690212011027128</v>
      </c>
      <c r="AE32" s="437">
        <v>0</v>
      </c>
      <c r="AF32" s="437">
        <v>0</v>
      </c>
      <c r="AG32" s="437">
        <v>2.035754880152024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0.2</v>
      </c>
      <c r="AR32" s="437">
        <v>697.44868825617539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3.3564076582644939</v>
      </c>
      <c r="J33" s="372">
        <v>2.7937917211018348</v>
      </c>
      <c r="K33" s="372">
        <v>0</v>
      </c>
      <c r="L33" s="372">
        <v>162.670671</v>
      </c>
      <c r="M33" s="372">
        <v>0</v>
      </c>
      <c r="N33" s="372">
        <v>0</v>
      </c>
      <c r="O33" s="372">
        <v>0</v>
      </c>
      <c r="P33" s="372">
        <v>0</v>
      </c>
      <c r="Q33" s="372">
        <v>5.0392644530829438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1.1109349262833845</v>
      </c>
      <c r="X33" s="372">
        <v>35</v>
      </c>
      <c r="Y33" s="372">
        <v>0</v>
      </c>
      <c r="Z33" s="372">
        <v>0</v>
      </c>
      <c r="AA33" s="372">
        <v>0</v>
      </c>
      <c r="AB33" s="372">
        <v>0</v>
      </c>
      <c r="AC33" s="372">
        <v>14.195996509406498</v>
      </c>
      <c r="AD33" s="372">
        <v>54.152687999999998</v>
      </c>
      <c r="AE33" s="372">
        <v>0</v>
      </c>
      <c r="AF33" s="372">
        <v>0</v>
      </c>
      <c r="AG33" s="372">
        <v>1.9681823195133505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0.2</v>
      </c>
      <c r="AR33" s="372">
        <v>367.80367748402534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3.3564076582644939</v>
      </c>
      <c r="J34" s="372">
        <v>2.7937917211018348</v>
      </c>
      <c r="K34" s="372">
        <v>0</v>
      </c>
      <c r="L34" s="372">
        <v>0.64277700000000004</v>
      </c>
      <c r="M34" s="372">
        <v>0</v>
      </c>
      <c r="N34" s="372">
        <v>0</v>
      </c>
      <c r="O34" s="372">
        <v>0</v>
      </c>
      <c r="P34" s="372">
        <v>0</v>
      </c>
      <c r="Q34" s="372">
        <v>5.0392644530829438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1.1109349262833845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15.092229999999997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15.735007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162.027894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35</v>
      </c>
      <c r="Y35" s="372">
        <v>0</v>
      </c>
      <c r="Z35" s="372">
        <v>0</v>
      </c>
      <c r="AA35" s="372">
        <v>0</v>
      </c>
      <c r="AB35" s="372">
        <v>0</v>
      </c>
      <c r="AC35" s="372">
        <v>14.195996509406498</v>
      </c>
      <c r="AD35" s="372">
        <v>39.060458000000004</v>
      </c>
      <c r="AE35" s="372">
        <v>0</v>
      </c>
      <c r="AF35" s="372">
        <v>0</v>
      </c>
      <c r="AG35" s="372">
        <v>1.9681823195133505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0.2</v>
      </c>
      <c r="AR35" s="372">
        <v>352.06867048402535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0.18688001102713103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0.59199999999999997</v>
      </c>
      <c r="M36" s="372">
        <v>0</v>
      </c>
      <c r="N36" s="372">
        <v>0.49764177542983201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15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19.619682011027134</v>
      </c>
      <c r="AE36" s="372">
        <v>0</v>
      </c>
      <c r="AF36" s="372">
        <v>0</v>
      </c>
      <c r="AG36" s="372">
        <v>6.757256063867334E-2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148.78786370704071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0.18688001102713103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0.59199999999999997</v>
      </c>
      <c r="M38" s="372">
        <v>0</v>
      </c>
      <c r="N38" s="372">
        <v>0.49764177542983201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15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19.619682011027134</v>
      </c>
      <c r="AE38" s="372">
        <v>0</v>
      </c>
      <c r="AF38" s="372">
        <v>0</v>
      </c>
      <c r="AG38" s="372">
        <v>6.757256063867334E-2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148.78786370704071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0.91784200000000005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0.91784200000000005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0.91784200000000005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0.91784200000000005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149.6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7.0220000000000005E-3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179.93930506510932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149.6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7.0220000000000005E-3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179.93930506510932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0.18688001102713103</v>
      </c>
      <c r="F48" s="372">
        <v>0</v>
      </c>
      <c r="G48" s="372">
        <v>0</v>
      </c>
      <c r="H48" s="372">
        <v>0</v>
      </c>
      <c r="I48" s="372">
        <v>3.3564076582644939</v>
      </c>
      <c r="J48" s="372">
        <v>2.7937917211018348</v>
      </c>
      <c r="K48" s="372">
        <v>0</v>
      </c>
      <c r="L48" s="372">
        <v>312.86267099999998</v>
      </c>
      <c r="M48" s="372">
        <v>0</v>
      </c>
      <c r="N48" s="372">
        <v>0.49764177542983201</v>
      </c>
      <c r="O48" s="372">
        <v>0</v>
      </c>
      <c r="P48" s="372">
        <v>0</v>
      </c>
      <c r="Q48" s="372">
        <v>5.0392644530829438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1.1109349262833845</v>
      </c>
      <c r="X48" s="372">
        <v>50</v>
      </c>
      <c r="Y48" s="372">
        <v>0</v>
      </c>
      <c r="Z48" s="372">
        <v>0</v>
      </c>
      <c r="AA48" s="372">
        <v>0</v>
      </c>
      <c r="AB48" s="372">
        <v>0</v>
      </c>
      <c r="AC48" s="372">
        <v>14.203018509406498</v>
      </c>
      <c r="AD48" s="372">
        <v>74.690212011027128</v>
      </c>
      <c r="AE48" s="372">
        <v>0</v>
      </c>
      <c r="AF48" s="372">
        <v>0</v>
      </c>
      <c r="AG48" s="372">
        <v>2.035754880152024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0.2</v>
      </c>
      <c r="AR48" s="372">
        <v>697.44868825617539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0.18688001102713103</v>
      </c>
      <c r="F50" s="372">
        <v>0</v>
      </c>
      <c r="G50" s="372">
        <v>0</v>
      </c>
      <c r="H50" s="372">
        <v>0</v>
      </c>
      <c r="I50" s="372">
        <v>3.3564076582644939</v>
      </c>
      <c r="J50" s="372">
        <v>2.7937917211018348</v>
      </c>
      <c r="K50" s="372">
        <v>0</v>
      </c>
      <c r="L50" s="372">
        <v>13.662671</v>
      </c>
      <c r="M50" s="372">
        <v>0</v>
      </c>
      <c r="N50" s="372">
        <v>0.49764177542983201</v>
      </c>
      <c r="O50" s="372">
        <v>0</v>
      </c>
      <c r="P50" s="372">
        <v>0</v>
      </c>
      <c r="Q50" s="372">
        <v>5.0392644530829438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1.1109349262833845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7.0220000000000005E-3</v>
      </c>
      <c r="AD50" s="372">
        <v>74.690212011027128</v>
      </c>
      <c r="AE50" s="372">
        <v>0</v>
      </c>
      <c r="AF50" s="372">
        <v>0</v>
      </c>
      <c r="AG50" s="372">
        <v>2.035754880152024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0.2</v>
      </c>
      <c r="AR50" s="372">
        <v>91.33195365558187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299.2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50</v>
      </c>
      <c r="Y51" s="372">
        <v>0</v>
      </c>
      <c r="Z51" s="372">
        <v>0</v>
      </c>
      <c r="AA51" s="372">
        <v>0</v>
      </c>
      <c r="AB51" s="372">
        <v>0</v>
      </c>
      <c r="AC51" s="372">
        <v>14.195996509406498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606.11673460059353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67.57115242016927</v>
      </c>
      <c r="F55" s="437">
        <v>0</v>
      </c>
      <c r="G55" s="437">
        <v>0</v>
      </c>
      <c r="H55" s="437">
        <v>0</v>
      </c>
      <c r="I55" s="437">
        <v>90.412328767193003</v>
      </c>
      <c r="J55" s="437">
        <v>249.24011987374035</v>
      </c>
      <c r="K55" s="437">
        <v>0</v>
      </c>
      <c r="L55" s="437">
        <v>14.931279548011624</v>
      </c>
      <c r="M55" s="437">
        <v>0</v>
      </c>
      <c r="N55" s="437">
        <v>2.0999999999999996</v>
      </c>
      <c r="O55" s="437">
        <v>24.980958999999999</v>
      </c>
      <c r="P55" s="437">
        <v>0</v>
      </c>
      <c r="Q55" s="437">
        <v>740.82727921648404</v>
      </c>
      <c r="R55" s="437">
        <v>1048.9241864999999</v>
      </c>
      <c r="S55" s="437">
        <v>0</v>
      </c>
      <c r="T55" s="437">
        <v>0</v>
      </c>
      <c r="U55" s="437">
        <v>0</v>
      </c>
      <c r="V55" s="437">
        <v>0</v>
      </c>
      <c r="W55" s="437">
        <v>833.26211739851692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928.07974878544371</v>
      </c>
      <c r="AD55" s="437">
        <v>678.51679366569147</v>
      </c>
      <c r="AE55" s="437">
        <v>0</v>
      </c>
      <c r="AF55" s="437">
        <v>0</v>
      </c>
      <c r="AG55" s="437">
        <v>6.3742621228404008</v>
      </c>
      <c r="AH55" s="437">
        <v>0</v>
      </c>
      <c r="AI55" s="437">
        <v>0</v>
      </c>
      <c r="AJ55" s="437">
        <v>0</v>
      </c>
      <c r="AK55" s="437">
        <v>0</v>
      </c>
      <c r="AL55" s="437">
        <v>1.0653345000000001</v>
      </c>
      <c r="AM55" s="437">
        <v>0</v>
      </c>
      <c r="AN55" s="437">
        <v>0</v>
      </c>
      <c r="AO55" s="437">
        <v>937.44952275112973</v>
      </c>
      <c r="AP55" s="437">
        <v>0</v>
      </c>
      <c r="AQ55" s="437">
        <v>9.6672669420532777</v>
      </c>
      <c r="AR55" s="437">
        <v>4111.7695204970978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6.9312795480116236</v>
      </c>
      <c r="M56" s="372">
        <v>0</v>
      </c>
      <c r="N56" s="372">
        <v>2.0999999999999996</v>
      </c>
      <c r="O56" s="372">
        <v>10.477528999999997</v>
      </c>
      <c r="P56" s="372">
        <v>0</v>
      </c>
      <c r="Q56" s="372">
        <v>16.992266242513363</v>
      </c>
      <c r="R56" s="372">
        <v>1044.8441865</v>
      </c>
      <c r="S56" s="372">
        <v>0</v>
      </c>
      <c r="T56" s="372">
        <v>0</v>
      </c>
      <c r="U56" s="372">
        <v>0</v>
      </c>
      <c r="V56" s="372">
        <v>0</v>
      </c>
      <c r="W56" s="372">
        <v>16.992266242513363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741.40854549999972</v>
      </c>
      <c r="AD56" s="372">
        <v>467.02638474999998</v>
      </c>
      <c r="AE56" s="372">
        <v>0</v>
      </c>
      <c r="AF56" s="372">
        <v>0</v>
      </c>
      <c r="AG56" s="372">
        <v>6.3742621228404008</v>
      </c>
      <c r="AH56" s="372">
        <v>0</v>
      </c>
      <c r="AI56" s="372">
        <v>0</v>
      </c>
      <c r="AJ56" s="372">
        <v>0</v>
      </c>
      <c r="AK56" s="372">
        <v>0</v>
      </c>
      <c r="AL56" s="372">
        <v>1.0653345000000001</v>
      </c>
      <c r="AM56" s="372">
        <v>0</v>
      </c>
      <c r="AN56" s="372">
        <v>0</v>
      </c>
      <c r="AO56" s="372">
        <v>849.55898875112973</v>
      </c>
      <c r="AP56" s="372">
        <v>0</v>
      </c>
      <c r="AQ56" s="372">
        <v>9.2672669420532774</v>
      </c>
      <c r="AR56" s="372">
        <v>3287.204857050654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0.16051754801162399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98.444171249999968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136.38676579801165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6.7707619999999995</v>
      </c>
      <c r="M58" s="372">
        <v>0</v>
      </c>
      <c r="N58" s="372">
        <v>2.0999999999999996</v>
      </c>
      <c r="O58" s="372">
        <v>10.477528999999997</v>
      </c>
      <c r="P58" s="372">
        <v>0</v>
      </c>
      <c r="Q58" s="372">
        <v>16.992266242513363</v>
      </c>
      <c r="R58" s="372">
        <v>1044.8441865</v>
      </c>
      <c r="S58" s="372">
        <v>0</v>
      </c>
      <c r="T58" s="372">
        <v>0</v>
      </c>
      <c r="U58" s="372">
        <v>0</v>
      </c>
      <c r="V58" s="372">
        <v>0</v>
      </c>
      <c r="W58" s="372">
        <v>16.992266242513363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741.40854549999972</v>
      </c>
      <c r="AD58" s="372">
        <v>368.58221350000002</v>
      </c>
      <c r="AE58" s="372">
        <v>0</v>
      </c>
      <c r="AF58" s="372">
        <v>0</v>
      </c>
      <c r="AG58" s="372">
        <v>6.3742621228404008</v>
      </c>
      <c r="AH58" s="372">
        <v>0</v>
      </c>
      <c r="AI58" s="372">
        <v>0</v>
      </c>
      <c r="AJ58" s="372">
        <v>0</v>
      </c>
      <c r="AK58" s="372">
        <v>0</v>
      </c>
      <c r="AL58" s="372">
        <v>1.0653345000000001</v>
      </c>
      <c r="AM58" s="372">
        <v>0</v>
      </c>
      <c r="AN58" s="372">
        <v>0</v>
      </c>
      <c r="AO58" s="372">
        <v>849.55898875112973</v>
      </c>
      <c r="AP58" s="372">
        <v>0</v>
      </c>
      <c r="AQ58" s="372">
        <v>9.2672669420532774</v>
      </c>
      <c r="AR58" s="372">
        <v>3150.8180912526423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0</v>
      </c>
      <c r="N59" s="372">
        <v>0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340.78916443662155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0</v>
      </c>
      <c r="N61" s="372">
        <v>0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340.78916443662155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1.3190052010467719</v>
      </c>
      <c r="F62" s="372">
        <v>0</v>
      </c>
      <c r="G62" s="372">
        <v>0</v>
      </c>
      <c r="H62" s="372">
        <v>0</v>
      </c>
      <c r="I62" s="372">
        <v>16.652736772263161</v>
      </c>
      <c r="J62" s="372">
        <v>10.916103616386181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99.551115648727944</v>
      </c>
      <c r="R62" s="372">
        <v>4.08</v>
      </c>
      <c r="S62" s="372">
        <v>0</v>
      </c>
      <c r="T62" s="372">
        <v>0</v>
      </c>
      <c r="U62" s="372">
        <v>0</v>
      </c>
      <c r="V62" s="372">
        <v>0</v>
      </c>
      <c r="W62" s="372">
        <v>74.41672524020187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13.670078499999997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25.813734499999999</v>
      </c>
      <c r="AP62" s="372">
        <v>0</v>
      </c>
      <c r="AQ62" s="372">
        <v>0</v>
      </c>
      <c r="AR62" s="372">
        <v>43.563813000000096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1.3190052010467719</v>
      </c>
      <c r="F64" s="372">
        <v>0</v>
      </c>
      <c r="G64" s="372">
        <v>0</v>
      </c>
      <c r="H64" s="372">
        <v>0</v>
      </c>
      <c r="I64" s="372">
        <v>16.652736772263161</v>
      </c>
      <c r="J64" s="372">
        <v>10.916103616386181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99.551115648727944</v>
      </c>
      <c r="R64" s="372">
        <v>4.08</v>
      </c>
      <c r="S64" s="372">
        <v>0</v>
      </c>
      <c r="T64" s="372">
        <v>0</v>
      </c>
      <c r="U64" s="372">
        <v>0</v>
      </c>
      <c r="V64" s="372">
        <v>0</v>
      </c>
      <c r="W64" s="372">
        <v>74.41672524020187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13.670078499999997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25.813734499999999</v>
      </c>
      <c r="AP64" s="372">
        <v>0</v>
      </c>
      <c r="AQ64" s="372">
        <v>0</v>
      </c>
      <c r="AR64" s="372">
        <v>43.563813000000096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66.252147219122492</v>
      </c>
      <c r="F65" s="372">
        <v>0</v>
      </c>
      <c r="G65" s="372">
        <v>0</v>
      </c>
      <c r="H65" s="372">
        <v>0</v>
      </c>
      <c r="I65" s="372">
        <v>73.759591994929835</v>
      </c>
      <c r="J65" s="372">
        <v>238.32401625735417</v>
      </c>
      <c r="K65" s="372">
        <v>0</v>
      </c>
      <c r="L65" s="372">
        <v>8</v>
      </c>
      <c r="M65" s="372">
        <v>0</v>
      </c>
      <c r="N65" s="372">
        <v>0</v>
      </c>
      <c r="O65" s="372">
        <v>14.50343</v>
      </c>
      <c r="P65" s="372">
        <v>0</v>
      </c>
      <c r="Q65" s="372">
        <v>624.28389732524272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741.85312591580168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186.67120328544397</v>
      </c>
      <c r="AD65" s="372">
        <v>197.82033041569147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62.076799500000007</v>
      </c>
      <c r="AP65" s="372">
        <v>0</v>
      </c>
      <c r="AQ65" s="372">
        <v>0.4</v>
      </c>
      <c r="AR65" s="372">
        <v>440.21168600982247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65.943029039357143</v>
      </c>
      <c r="F66" s="372">
        <v>0</v>
      </c>
      <c r="G66" s="372">
        <v>0</v>
      </c>
      <c r="H66" s="372">
        <v>0</v>
      </c>
      <c r="I66" s="372">
        <v>73.703421483488682</v>
      </c>
      <c r="J66" s="372">
        <v>238.2730936280378</v>
      </c>
      <c r="K66" s="372">
        <v>0</v>
      </c>
      <c r="L66" s="372">
        <v>0</v>
      </c>
      <c r="M66" s="372">
        <v>0</v>
      </c>
      <c r="N66" s="372">
        <v>0</v>
      </c>
      <c r="O66" s="372">
        <v>12</v>
      </c>
      <c r="P66" s="372">
        <v>0</v>
      </c>
      <c r="Q66" s="372">
        <v>623.91008881090295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741.32429636722668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3.3610392854440021</v>
      </c>
      <c r="AD66" s="372">
        <v>197.69551741091897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0.4</v>
      </c>
      <c r="AR66" s="372">
        <v>184.24348350982245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0.30911817976535533</v>
      </c>
      <c r="F67" s="372">
        <v>0</v>
      </c>
      <c r="G67" s="372">
        <v>0</v>
      </c>
      <c r="H67" s="372">
        <v>0</v>
      </c>
      <c r="I67" s="372">
        <v>5.6170511441155299E-2</v>
      </c>
      <c r="J67" s="372">
        <v>5.0922629316365368E-2</v>
      </c>
      <c r="K67" s="372">
        <v>0</v>
      </c>
      <c r="L67" s="372">
        <v>8</v>
      </c>
      <c r="M67" s="372">
        <v>0</v>
      </c>
      <c r="N67" s="372">
        <v>0</v>
      </c>
      <c r="O67" s="372">
        <v>2.5034300000000003</v>
      </c>
      <c r="P67" s="372">
        <v>0</v>
      </c>
      <c r="Q67" s="372">
        <v>0.37380851433972834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0.52882954857505671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183.31016399999996</v>
      </c>
      <c r="AD67" s="372">
        <v>0.12481300477250629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62.076799500000007</v>
      </c>
      <c r="AP67" s="372">
        <v>0</v>
      </c>
      <c r="AQ67" s="372">
        <v>0</v>
      </c>
      <c r="AR67" s="372">
        <v>255.96820250000002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98.378460000000004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98.378460000000004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67.57115242016927</v>
      </c>
      <c r="F71" s="372">
        <v>0</v>
      </c>
      <c r="G71" s="372">
        <v>0</v>
      </c>
      <c r="H71" s="372">
        <v>0</v>
      </c>
      <c r="I71" s="372">
        <v>90.412328767193003</v>
      </c>
      <c r="J71" s="372">
        <v>249.24011987374035</v>
      </c>
      <c r="K71" s="372">
        <v>0</v>
      </c>
      <c r="L71" s="372">
        <v>113.30973954801163</v>
      </c>
      <c r="M71" s="372">
        <v>0</v>
      </c>
      <c r="N71" s="372">
        <v>2.0999999999999996</v>
      </c>
      <c r="O71" s="372">
        <v>24.980958999999999</v>
      </c>
      <c r="P71" s="372">
        <v>0</v>
      </c>
      <c r="Q71" s="372">
        <v>740.82727921648404</v>
      </c>
      <c r="R71" s="372">
        <v>1048.9241864999999</v>
      </c>
      <c r="S71" s="372">
        <v>0</v>
      </c>
      <c r="T71" s="372">
        <v>0</v>
      </c>
      <c r="U71" s="372">
        <v>0</v>
      </c>
      <c r="V71" s="372">
        <v>0</v>
      </c>
      <c r="W71" s="372">
        <v>833.26211739851692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928.07974878544371</v>
      </c>
      <c r="AD71" s="372">
        <v>678.51679366569147</v>
      </c>
      <c r="AE71" s="372">
        <v>0</v>
      </c>
      <c r="AF71" s="372">
        <v>0</v>
      </c>
      <c r="AG71" s="372">
        <v>6.3742621228404008</v>
      </c>
      <c r="AH71" s="372">
        <v>0</v>
      </c>
      <c r="AI71" s="372">
        <v>0</v>
      </c>
      <c r="AJ71" s="372">
        <v>0</v>
      </c>
      <c r="AK71" s="372">
        <v>0</v>
      </c>
      <c r="AL71" s="372">
        <v>1.0653345000000001</v>
      </c>
      <c r="AM71" s="372">
        <v>0</v>
      </c>
      <c r="AN71" s="372">
        <v>0</v>
      </c>
      <c r="AO71" s="372">
        <v>937.44952275112973</v>
      </c>
      <c r="AP71" s="372">
        <v>0</v>
      </c>
      <c r="AQ71" s="372">
        <v>9.6672669420532777</v>
      </c>
      <c r="AR71" s="372">
        <v>4111.7695204970978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67.57115242016927</v>
      </c>
      <c r="F73" s="372">
        <v>0</v>
      </c>
      <c r="G73" s="372">
        <v>0</v>
      </c>
      <c r="H73" s="372">
        <v>0</v>
      </c>
      <c r="I73" s="372">
        <v>90.412328767192946</v>
      </c>
      <c r="J73" s="372">
        <v>249.24011987374033</v>
      </c>
      <c r="K73" s="372">
        <v>0</v>
      </c>
      <c r="L73" s="372">
        <v>109.30973954801163</v>
      </c>
      <c r="M73" s="372">
        <v>0</v>
      </c>
      <c r="N73" s="372">
        <v>1.0999999999999999</v>
      </c>
      <c r="O73" s="372">
        <v>24.980958999999991</v>
      </c>
      <c r="P73" s="372">
        <v>0</v>
      </c>
      <c r="Q73" s="372">
        <v>740.82727921648382</v>
      </c>
      <c r="R73" s="372">
        <v>1021.8601649999997</v>
      </c>
      <c r="S73" s="372">
        <v>0</v>
      </c>
      <c r="T73" s="372">
        <v>0</v>
      </c>
      <c r="U73" s="372">
        <v>0</v>
      </c>
      <c r="V73" s="372">
        <v>0</v>
      </c>
      <c r="W73" s="372">
        <v>833.26211739851726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706.49108778544223</v>
      </c>
      <c r="AD73" s="372">
        <v>678.51679366569374</v>
      </c>
      <c r="AE73" s="372">
        <v>0</v>
      </c>
      <c r="AF73" s="372">
        <v>0</v>
      </c>
      <c r="AG73" s="372">
        <v>5.0144414525114351</v>
      </c>
      <c r="AH73" s="372">
        <v>0</v>
      </c>
      <c r="AI73" s="372">
        <v>0</v>
      </c>
      <c r="AJ73" s="372">
        <v>0</v>
      </c>
      <c r="AK73" s="372">
        <v>0</v>
      </c>
      <c r="AL73" s="372">
        <v>1.0653345000000001</v>
      </c>
      <c r="AM73" s="372">
        <v>0</v>
      </c>
      <c r="AN73" s="372">
        <v>0</v>
      </c>
      <c r="AO73" s="372">
        <v>937.21664997729727</v>
      </c>
      <c r="AP73" s="372">
        <v>0</v>
      </c>
      <c r="AQ73" s="372">
        <v>9.4797278597540497</v>
      </c>
      <c r="AR73" s="372">
        <v>3772.9501630340483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4</v>
      </c>
      <c r="M74" s="372">
        <v>0</v>
      </c>
      <c r="N74" s="372">
        <v>1</v>
      </c>
      <c r="O74" s="372">
        <v>0</v>
      </c>
      <c r="P74" s="372">
        <v>0</v>
      </c>
      <c r="Q74" s="372">
        <v>0</v>
      </c>
      <c r="R74" s="372">
        <v>27.064021500000003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221.588661</v>
      </c>
      <c r="AD74" s="372">
        <v>0</v>
      </c>
      <c r="AE74" s="372">
        <v>0</v>
      </c>
      <c r="AF74" s="372">
        <v>0</v>
      </c>
      <c r="AG74" s="372">
        <v>1.3598206703289657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0.23287277383235827</v>
      </c>
      <c r="AP74" s="372">
        <v>0</v>
      </c>
      <c r="AQ74" s="372">
        <v>0.18753908229923244</v>
      </c>
      <c r="AR74" s="372">
        <v>338.81935746308199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614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327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7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2932.776511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2932.776511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402.88400000000001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402.88400000000001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2529.892511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2529.892511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1819.5500000000002</v>
      </c>
      <c r="E15" s="640">
        <v>0</v>
      </c>
      <c r="F15" s="640">
        <v>0</v>
      </c>
      <c r="G15" s="640">
        <v>0</v>
      </c>
      <c r="H15" s="640">
        <v>400.23467297516243</v>
      </c>
      <c r="I15" s="640">
        <v>0</v>
      </c>
      <c r="J15" s="640">
        <v>0</v>
      </c>
      <c r="K15" s="640">
        <v>0</v>
      </c>
      <c r="L15" s="640">
        <v>0</v>
      </c>
      <c r="M15" s="640">
        <v>2219.7846729751627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1819.5500000000002</v>
      </c>
      <c r="E17" s="640">
        <v>0</v>
      </c>
      <c r="F17" s="640">
        <v>0</v>
      </c>
      <c r="G17" s="640">
        <v>0</v>
      </c>
      <c r="H17" s="640">
        <v>400.23467297516243</v>
      </c>
      <c r="I17" s="640">
        <v>0</v>
      </c>
      <c r="J17" s="640">
        <v>0</v>
      </c>
      <c r="K17" s="640">
        <v>0</v>
      </c>
      <c r="L17" s="640">
        <v>0</v>
      </c>
      <c r="M17" s="640">
        <v>2219.7846729751627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0" t="s">
        <v>301</v>
      </c>
      <c r="C21" s="791"/>
      <c r="D21" s="640">
        <v>49.009208000000008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49.009208000000008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46.909208000000007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46.909208000000007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2.1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2.1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4801.3357190000006</v>
      </c>
      <c r="E24" s="640">
        <v>0</v>
      </c>
      <c r="F24" s="640">
        <v>0</v>
      </c>
      <c r="G24" s="640">
        <v>0</v>
      </c>
      <c r="H24" s="640">
        <v>400.23467297516243</v>
      </c>
      <c r="I24" s="640">
        <v>0</v>
      </c>
      <c r="J24" s="640">
        <v>0</v>
      </c>
      <c r="K24" s="640">
        <v>0</v>
      </c>
      <c r="L24" s="640">
        <v>0</v>
      </c>
      <c r="M24" s="640">
        <v>5201.5703919751631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1612.3048010000002</v>
      </c>
      <c r="E28" s="640">
        <v>195.28154314463021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1.6055495391569446E-2</v>
      </c>
      <c r="M28" s="640">
        <v>1807.602399640022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967.62198700000022</v>
      </c>
      <c r="E29" s="640">
        <v>104.10099184712806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1071.7229788471282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344.28508900000003</v>
      </c>
      <c r="E30" s="640">
        <v>17.013994221564172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361.29908322156422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623.33689800000013</v>
      </c>
      <c r="E31" s="640">
        <v>87.086997625563882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710.423895625564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12.082882</v>
      </c>
      <c r="E32" s="640">
        <v>70.243990083030283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82.326872083030281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12.082882</v>
      </c>
      <c r="E33" s="640">
        <v>2.203932734864686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14.286814734864686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0</v>
      </c>
      <c r="E34" s="640">
        <v>68.040057348165604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68.040057348165604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0</v>
      </c>
      <c r="N37" s="250"/>
      <c r="O37" s="226"/>
      <c r="P37" s="226"/>
    </row>
    <row r="38" spans="1:16" ht="18.75" customHeight="1">
      <c r="A38" s="247"/>
      <c r="B38" s="790" t="s">
        <v>301</v>
      </c>
      <c r="C38" s="791"/>
      <c r="D38" s="640">
        <v>632.59993200000008</v>
      </c>
      <c r="E38" s="640">
        <v>20.936561214471872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1.6055495391569446E-2</v>
      </c>
      <c r="M38" s="640">
        <v>653.55254870986357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420.31535400000007</v>
      </c>
      <c r="E39" s="640">
        <v>18.884350089455829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1.6055495391569446E-2</v>
      </c>
      <c r="M39" s="640">
        <v>439.21575958484749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212.28457800000001</v>
      </c>
      <c r="E40" s="640">
        <v>2.0522111250160422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214.33678912501605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9.3329999999999824</v>
      </c>
      <c r="E41" s="640">
        <v>0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9.3329999999999824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9.3329999999999824</v>
      </c>
      <c r="E42" s="640">
        <v>0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9.3329999999999824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1621.6378010000003</v>
      </c>
      <c r="E44" s="640">
        <v>195.28154314463021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1.6055495391569446E-2</v>
      </c>
      <c r="M44" s="640">
        <v>1816.9353996400221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1990.5254</v>
      </c>
      <c r="E47" s="640">
        <v>91.426540910099334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2081.9519409100994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863.47341700000004</v>
      </c>
      <c r="E48" s="640">
        <v>50.353141216542681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913.82655821654271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343</v>
      </c>
      <c r="E49" s="640">
        <v>17.013994221564172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360.01399422156419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520.47341700000004</v>
      </c>
      <c r="E50" s="640">
        <v>33.339146994978513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553.81256399497852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390.53009500000002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390.53009500000002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390.53009500000002</v>
      </c>
      <c r="E53" s="640">
        <v>0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390.53009500000002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90" t="s">
        <v>301</v>
      </c>
      <c r="C57" s="791"/>
      <c r="D57" s="640">
        <v>736.52188799999988</v>
      </c>
      <c r="E57" s="640">
        <v>41.073399693556645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777.59528769355654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716.52188799999988</v>
      </c>
      <c r="E58" s="640">
        <v>41.073399693556645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757.59528769355654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20</v>
      </c>
      <c r="E59" s="640">
        <v>0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20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12.200999999999977</v>
      </c>
      <c r="E60" s="640">
        <v>8.8577563774849141E-2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12.289577563774827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12.200999999999977</v>
      </c>
      <c r="E61" s="640">
        <v>8.8577563774849141E-2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12.289577563774827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2002.7264</v>
      </c>
      <c r="E63" s="640">
        <v>91.515118473874182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2094.2415184738743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3624.3642010000003</v>
      </c>
      <c r="E65" s="640">
        <v>286.7966616185044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1.6055495391569446E-2</v>
      </c>
      <c r="M65" s="640">
        <v>3911.1769181138961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1023676.2446899998</v>
      </c>
      <c r="E67" s="706">
        <v>159435.55905688842</v>
      </c>
      <c r="F67" s="706">
        <v>196.51396322712833</v>
      </c>
      <c r="G67" s="706">
        <v>728.00360801860154</v>
      </c>
      <c r="H67" s="706">
        <v>559.14591641546974</v>
      </c>
      <c r="I67" s="706">
        <v>7.7146759792376365</v>
      </c>
      <c r="J67" s="706">
        <v>2.8280281640311307</v>
      </c>
      <c r="K67" s="706">
        <v>131.08027556532483</v>
      </c>
      <c r="L67" s="706">
        <v>797.12578335515389</v>
      </c>
      <c r="M67" s="706">
        <v>1185534.2159976133</v>
      </c>
      <c r="N67" s="236"/>
      <c r="O67" s="226"/>
      <c r="P67" s="226"/>
    </row>
    <row r="68" spans="1:20" s="44" customFormat="1" ht="18" customHeight="1">
      <c r="A68" s="775" t="s">
        <v>354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355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328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55.038550499999992</v>
      </c>
      <c r="E28" s="635">
        <v>0</v>
      </c>
      <c r="F28" s="635">
        <v>24.270477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79.309027499999985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53.233524499999994</v>
      </c>
      <c r="E29" s="635">
        <v>0</v>
      </c>
      <c r="F29" s="635">
        <v>3.8533999999999999E-2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53.272058499999993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2.9160045000000001</v>
      </c>
      <c r="E30" s="635">
        <v>0</v>
      </c>
      <c r="F30" s="635">
        <v>3.8533999999999999E-2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2.9545385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50.317519999999995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50.317519999999995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0</v>
      </c>
      <c r="E32" s="635">
        <v>0</v>
      </c>
      <c r="F32" s="635">
        <v>24.158394000000001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24.158394000000001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0</v>
      </c>
      <c r="E33" s="635">
        <v>0</v>
      </c>
      <c r="F33" s="635">
        <v>24.158394000000001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24.158394000000001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1.8050260000000002</v>
      </c>
      <c r="E38" s="635">
        <v>0</v>
      </c>
      <c r="F38" s="635">
        <v>7.3549000000000003E-2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1.8785750000000003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1.8050260000000002</v>
      </c>
      <c r="E39" s="635">
        <v>0</v>
      </c>
      <c r="F39" s="635">
        <v>7.3549000000000003E-2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1.8785750000000003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55.038550499999992</v>
      </c>
      <c r="E44" s="635">
        <v>0</v>
      </c>
      <c r="F44" s="635">
        <v>24.270477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79.309027499999985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86.149811999999997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40</v>
      </c>
      <c r="L47" s="635">
        <v>126.149812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27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40</v>
      </c>
      <c r="L48" s="635">
        <v>67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27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40</v>
      </c>
      <c r="L50" s="635">
        <v>67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59.14981199999999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59.14981199999999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59.14981199999999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59.14981199999999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86.149811999999997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40</v>
      </c>
      <c r="L63" s="635">
        <v>126.149812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141.18836249999998</v>
      </c>
      <c r="E65" s="635">
        <v>0</v>
      </c>
      <c r="F65" s="635">
        <v>24.270477</v>
      </c>
      <c r="G65" s="635">
        <v>0</v>
      </c>
      <c r="H65" s="635">
        <v>0</v>
      </c>
      <c r="I65" s="635">
        <v>0</v>
      </c>
      <c r="J65" s="635">
        <v>0</v>
      </c>
      <c r="K65" s="635">
        <v>40</v>
      </c>
      <c r="L65" s="635">
        <v>205.45883949999998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194709.84976624994</v>
      </c>
      <c r="E67" s="707">
        <v>16378.784865999989</v>
      </c>
      <c r="F67" s="707">
        <v>37066.683622000004</v>
      </c>
      <c r="G67" s="707">
        <v>15402.338407750005</v>
      </c>
      <c r="H67" s="707">
        <v>2648.8881289999999</v>
      </c>
      <c r="I67" s="707">
        <v>4283.8940150000017</v>
      </c>
      <c r="J67" s="707">
        <v>1262.3220574999996</v>
      </c>
      <c r="K67" s="707">
        <v>6117.5670007499984</v>
      </c>
      <c r="L67" s="707">
        <v>277870.32786424999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3"/>
      <c r="B70" s="780" t="s">
        <v>544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561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562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602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2" t="s">
        <v>551</v>
      </c>
      <c r="M9" s="794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2932.776511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402.88400000000001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2529.892511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193.73970218749363</v>
      </c>
      <c r="M15" s="635">
        <v>2413.5243751626563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193.73970218749363</v>
      </c>
      <c r="M17" s="635">
        <v>2413.5243751626563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49.009208000000008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46.909208000000007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2.1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193.73970218749363</v>
      </c>
      <c r="M24" s="635">
        <v>5395.3100941626572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0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0</v>
      </c>
      <c r="L28" s="708">
        <v>0</v>
      </c>
      <c r="M28" s="708">
        <v>1886.9114271400219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0</v>
      </c>
      <c r="M29" s="635">
        <v>1124.9950373471281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364.25362172156423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760.74141562556395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106.48526608303028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38.445208734864686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68.040057348165604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655.43112370986353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441.0943345848475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214.33678912501605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9.3329999999999824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9.3329999999999824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1896.244427140022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4095.0131800501213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0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0</v>
      </c>
      <c r="L47" s="708">
        <v>0</v>
      </c>
      <c r="M47" s="708">
        <v>2208.1017529100995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980.82655821654271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360.01399422156419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620.81256399497852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390.53009500000002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390.53009500000002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0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836.74509969355654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816.74509969355654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20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12.289577563774827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12.289577563774827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2220.3913304738744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0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4116.6357576138962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883.28788879676995</v>
      </c>
      <c r="E69" s="707">
        <v>3355.2248455859026</v>
      </c>
      <c r="F69" s="707">
        <v>4616.5295565143715</v>
      </c>
      <c r="G69" s="707">
        <v>426.64160872359776</v>
      </c>
      <c r="H69" s="707">
        <v>177.65760392979143</v>
      </c>
      <c r="I69" s="707">
        <v>47.539045675617331</v>
      </c>
      <c r="J69" s="707">
        <v>282.4691469174183</v>
      </c>
      <c r="K69" s="707">
        <v>9789.3496961434685</v>
      </c>
      <c r="L69" s="707">
        <v>2932.8571175104075</v>
      </c>
      <c r="M69" s="707">
        <v>1476126.7506755171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606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561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557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568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569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193.73970218749363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193.73970218749363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193.73970218749363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193.73970218749363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193.73970218749363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193.73970218749363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1.605549539156945E-2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1.605549539156945E-2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1.605549539156945E-2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1.605549539156945E-2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40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40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40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40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1.605549539156945E-2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40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170.40573097962024</v>
      </c>
      <c r="F62" s="366">
        <v>0</v>
      </c>
      <c r="G62" s="366">
        <v>0</v>
      </c>
      <c r="H62" s="366">
        <v>0</v>
      </c>
      <c r="I62" s="366">
        <v>540.17572915611322</v>
      </c>
      <c r="J62" s="366">
        <v>1095.1477736653355</v>
      </c>
      <c r="K62" s="366">
        <v>193.73970218749363</v>
      </c>
      <c r="L62" s="366">
        <v>1249.7732323218761</v>
      </c>
      <c r="M62" s="366">
        <v>0</v>
      </c>
      <c r="N62" s="366">
        <v>10.225642433152773</v>
      </c>
      <c r="O62" s="366">
        <v>31.178553823483291</v>
      </c>
      <c r="P62" s="366">
        <v>0</v>
      </c>
      <c r="Q62" s="366">
        <v>2317.4810136312885</v>
      </c>
      <c r="R62" s="366">
        <v>1491.3564478073295</v>
      </c>
      <c r="S62" s="366">
        <v>1.484484455407431</v>
      </c>
      <c r="T62" s="366">
        <v>0</v>
      </c>
      <c r="U62" s="366">
        <v>8.3899999999999999E-3</v>
      </c>
      <c r="V62" s="366">
        <v>0.17646400000000001</v>
      </c>
      <c r="W62" s="366">
        <v>1453.3899150042209</v>
      </c>
      <c r="X62" s="366">
        <v>53.524005997534893</v>
      </c>
      <c r="Y62" s="366">
        <v>0</v>
      </c>
      <c r="Z62" s="366">
        <v>0</v>
      </c>
      <c r="AA62" s="366">
        <v>0</v>
      </c>
      <c r="AB62" s="366">
        <v>0</v>
      </c>
      <c r="AC62" s="366">
        <v>1057.3245352810522</v>
      </c>
      <c r="AD62" s="366">
        <v>1228.6895457898604</v>
      </c>
      <c r="AE62" s="366">
        <v>0</v>
      </c>
      <c r="AF62" s="366">
        <v>6.0000000000000001E-3</v>
      </c>
      <c r="AG62" s="366">
        <v>75.642585439843145</v>
      </c>
      <c r="AH62" s="366">
        <v>0</v>
      </c>
      <c r="AI62" s="366">
        <v>0</v>
      </c>
      <c r="AJ62" s="366">
        <v>0</v>
      </c>
      <c r="AK62" s="366">
        <v>24.061755435901148</v>
      </c>
      <c r="AL62" s="366">
        <v>12.106252069252504</v>
      </c>
      <c r="AM62" s="366">
        <v>0</v>
      </c>
      <c r="AN62" s="366">
        <v>0.36137979859873992</v>
      </c>
      <c r="AO62" s="366">
        <v>1052.6363586548541</v>
      </c>
      <c r="AP62" s="366">
        <v>0</v>
      </c>
      <c r="AQ62" s="366">
        <v>34.368682053499469</v>
      </c>
      <c r="AR62" s="366">
        <v>7700.1396095847631</v>
      </c>
    </row>
    <row r="63" spans="1:44" s="44" customFormat="1" ht="33.75" customHeight="1">
      <c r="A63" s="796" t="s">
        <v>609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355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328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331</v>
      </c>
      <c r="B3" s="802"/>
      <c r="C3" s="802"/>
      <c r="D3" s="802"/>
      <c r="E3" s="802"/>
      <c r="F3" s="802"/>
      <c r="G3" s="802"/>
      <c r="H3" s="803" t="s">
        <v>1003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301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405.81834741851628</v>
      </c>
      <c r="E29" s="372">
        <v>592.5</v>
      </c>
      <c r="F29" s="372">
        <v>16.34641155206069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1014.6647589705769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129.5156242237102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129.5156242237102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276.30272319480605</v>
      </c>
      <c r="E31" s="372">
        <v>592.5</v>
      </c>
      <c r="F31" s="372">
        <v>16.34641155206069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885.14913474686671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78.892264134249501</v>
      </c>
      <c r="E32" s="372">
        <v>130</v>
      </c>
      <c r="F32" s="372">
        <v>0</v>
      </c>
      <c r="G32" s="372">
        <v>0</v>
      </c>
      <c r="H32" s="372">
        <v>168.02005347982569</v>
      </c>
      <c r="I32" s="372">
        <v>0</v>
      </c>
      <c r="J32" s="372">
        <v>0</v>
      </c>
      <c r="K32" s="372">
        <v>0</v>
      </c>
      <c r="L32" s="372">
        <v>0</v>
      </c>
      <c r="M32" s="372">
        <v>376.91231761407516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78.892264134249501</v>
      </c>
      <c r="E34" s="372">
        <v>130</v>
      </c>
      <c r="F34" s="372">
        <v>0</v>
      </c>
      <c r="G34" s="372">
        <v>0</v>
      </c>
      <c r="H34" s="372">
        <v>168.02005347982569</v>
      </c>
      <c r="I34" s="372">
        <v>0</v>
      </c>
      <c r="J34" s="372">
        <v>0</v>
      </c>
      <c r="K34" s="372">
        <v>0</v>
      </c>
      <c r="L34" s="372">
        <v>0</v>
      </c>
      <c r="M34" s="372">
        <v>376.91231761407516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301</v>
      </c>
      <c r="C38" s="799"/>
      <c r="D38" s="372">
        <v>0</v>
      </c>
      <c r="E38" s="372">
        <v>362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362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200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200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162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162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484.71061155276578</v>
      </c>
      <c r="E41" s="409">
        <v>1084.5</v>
      </c>
      <c r="F41" s="409">
        <v>16.34641155206069</v>
      </c>
      <c r="G41" s="409">
        <v>0</v>
      </c>
      <c r="H41" s="409">
        <v>168.02005347982569</v>
      </c>
      <c r="I41" s="409">
        <v>0</v>
      </c>
      <c r="J41" s="409">
        <v>0</v>
      </c>
      <c r="K41" s="409">
        <v>0</v>
      </c>
      <c r="L41" s="409">
        <v>0</v>
      </c>
      <c r="M41" s="409">
        <v>1753.5770765846523</v>
      </c>
      <c r="N41" s="26"/>
    </row>
    <row r="42" spans="1:22" s="14" customFormat="1" ht="36.75" customHeight="1">
      <c r="A42" s="800" t="s">
        <v>313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615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314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3"/>
    </row>
    <row r="3" spans="1:16" s="447" customFormat="1" ht="20.100000000000001" customHeight="1">
      <c r="B3" s="806" t="s">
        <v>1004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3"/>
    </row>
    <row r="4" spans="1:16" s="447" customFormat="1" ht="20.100000000000001" customHeight="1">
      <c r="B4" s="807" t="s">
        <v>168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</row>
    <row r="5" spans="1:16" s="447" customFormat="1" ht="20.100000000000001" customHeight="1">
      <c r="B5" s="807" t="s">
        <v>221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</row>
    <row r="6" spans="1:16" ht="47.25" customHeight="1">
      <c r="B6" s="455"/>
      <c r="C6" s="524"/>
      <c r="D6" s="808" t="s">
        <v>194</v>
      </c>
      <c r="E6" s="809"/>
      <c r="F6" s="809"/>
      <c r="G6" s="809"/>
      <c r="H6" s="809"/>
      <c r="I6" s="809"/>
      <c r="J6" s="809"/>
      <c r="K6" s="809"/>
      <c r="L6" s="809"/>
      <c r="M6" s="809"/>
      <c r="N6" s="457"/>
    </row>
    <row r="7" spans="1:16" s="525" customFormat="1" ht="50.1" customHeight="1">
      <c r="B7" s="526"/>
      <c r="C7" s="527"/>
      <c r="D7" s="810" t="s">
        <v>222</v>
      </c>
      <c r="E7" s="811"/>
      <c r="F7" s="812" t="s">
        <v>223</v>
      </c>
      <c r="G7" s="813"/>
      <c r="H7" s="813"/>
      <c r="I7" s="813"/>
      <c r="J7" s="813"/>
      <c r="K7" s="814" t="s">
        <v>224</v>
      </c>
      <c r="L7" s="817" t="s">
        <v>225</v>
      </c>
      <c r="M7" s="818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3" t="s">
        <v>226</v>
      </c>
      <c r="E8" s="814" t="s">
        <v>227</v>
      </c>
      <c r="F8" s="825" t="s">
        <v>226</v>
      </c>
      <c r="G8" s="826"/>
      <c r="H8" s="825" t="s">
        <v>227</v>
      </c>
      <c r="I8" s="827"/>
      <c r="J8" s="827"/>
      <c r="K8" s="815"/>
      <c r="L8" s="819"/>
      <c r="M8" s="820"/>
      <c r="N8" s="535"/>
      <c r="O8" s="530"/>
    </row>
    <row r="9" spans="1:16" s="536" customFormat="1" ht="59.25" customHeight="1">
      <c r="B9" s="537"/>
      <c r="C9" s="538"/>
      <c r="D9" s="824"/>
      <c r="E9" s="816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6"/>
      <c r="L9" s="821"/>
      <c r="M9" s="822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59683.141000491618</v>
      </c>
      <c r="E12" s="619">
        <v>2824.3207456380637</v>
      </c>
      <c r="F12" s="619">
        <v>37987.880425228192</v>
      </c>
      <c r="G12" s="619">
        <v>181296.47468259651</v>
      </c>
      <c r="H12" s="619">
        <v>16927.035336701694</v>
      </c>
      <c r="I12" s="619">
        <v>21537.095376866942</v>
      </c>
      <c r="J12" s="619">
        <v>0</v>
      </c>
      <c r="K12" s="619">
        <v>103279.73576045735</v>
      </c>
      <c r="L12" s="620">
        <v>423535.6833279804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13002.233414988659</v>
      </c>
      <c r="E13" s="621">
        <v>2768.5</v>
      </c>
      <c r="F13" s="621">
        <v>25621.116643780035</v>
      </c>
      <c r="G13" s="621">
        <v>137126.91861847445</v>
      </c>
      <c r="H13" s="621">
        <v>15889.335737968679</v>
      </c>
      <c r="I13" s="621">
        <v>18267.699124563118</v>
      </c>
      <c r="J13" s="621">
        <v>0</v>
      </c>
      <c r="K13" s="621">
        <v>6097.5680176560281</v>
      </c>
      <c r="L13" s="622">
        <v>218773.37155743098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2827.6576132552295</v>
      </c>
      <c r="E14" s="621">
        <v>2768.5</v>
      </c>
      <c r="F14" s="621">
        <v>3849.8530860649262</v>
      </c>
      <c r="G14" s="621">
        <v>84295.029165790984</v>
      </c>
      <c r="H14" s="621">
        <v>363.05520049999996</v>
      </c>
      <c r="I14" s="621">
        <v>7095.3976023960176</v>
      </c>
      <c r="J14" s="621">
        <v>0</v>
      </c>
      <c r="K14" s="621">
        <v>6093.4400701496124</v>
      </c>
      <c r="L14" s="623">
        <v>107292.93273815679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10174.57580173343</v>
      </c>
      <c r="E15" s="621">
        <v>0</v>
      </c>
      <c r="F15" s="621">
        <v>21771.263557715109</v>
      </c>
      <c r="G15" s="621">
        <v>52831.889452683456</v>
      </c>
      <c r="H15" s="621">
        <v>15526.28053746868</v>
      </c>
      <c r="I15" s="621">
        <v>11172.301522167099</v>
      </c>
      <c r="J15" s="621">
        <v>0</v>
      </c>
      <c r="K15" s="621">
        <v>4.1279475064158015</v>
      </c>
      <c r="L15" s="623">
        <v>111480.43881927419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40455.198713938065</v>
      </c>
      <c r="E16" s="621">
        <v>55.820745638063784</v>
      </c>
      <c r="F16" s="621">
        <v>2247.2336586831561</v>
      </c>
      <c r="G16" s="621">
        <v>34358.592678759429</v>
      </c>
      <c r="H16" s="621">
        <v>764.64013873301349</v>
      </c>
      <c r="I16" s="621">
        <v>3269.3962523038244</v>
      </c>
      <c r="J16" s="621">
        <v>0</v>
      </c>
      <c r="K16" s="621">
        <v>8011.6940346218325</v>
      </c>
      <c r="L16" s="623">
        <v>89162.57622267738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6225.7088715648924</v>
      </c>
      <c r="E17" s="621">
        <v>0</v>
      </c>
      <c r="F17" s="621">
        <v>10119.530122765003</v>
      </c>
      <c r="G17" s="621">
        <v>9810.9633853626456</v>
      </c>
      <c r="H17" s="621">
        <v>273.05945999999994</v>
      </c>
      <c r="I17" s="621">
        <v>0</v>
      </c>
      <c r="J17" s="621">
        <v>0</v>
      </c>
      <c r="K17" s="621">
        <v>89170.473708179488</v>
      </c>
      <c r="L17" s="623">
        <v>115599.73554787203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141773.35497350438</v>
      </c>
      <c r="J18" s="624">
        <v>0</v>
      </c>
      <c r="K18" s="624">
        <v>0</v>
      </c>
      <c r="L18" s="620">
        <v>141773.35497350438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141773.11706766993</v>
      </c>
      <c r="J19" s="624">
        <v>0</v>
      </c>
      <c r="K19" s="624">
        <v>0</v>
      </c>
      <c r="L19" s="623">
        <v>141773.11706766993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0.23790583446019226</v>
      </c>
      <c r="J20" s="624">
        <v>0</v>
      </c>
      <c r="K20" s="624">
        <v>0</v>
      </c>
      <c r="L20" s="623">
        <v>0.23790583446019226</v>
      </c>
      <c r="M20" s="511"/>
      <c r="N20" s="553"/>
    </row>
    <row r="21" spans="2:16" s="542" customFormat="1" ht="15.75">
      <c r="B21" s="550"/>
      <c r="C21" s="489" t="s">
        <v>119</v>
      </c>
      <c r="D21" s="626">
        <v>59683.141000491618</v>
      </c>
      <c r="E21" s="626">
        <v>2824.3207456380637</v>
      </c>
      <c r="F21" s="626">
        <v>37987.880425228192</v>
      </c>
      <c r="G21" s="626">
        <v>181296.47468259651</v>
      </c>
      <c r="H21" s="626">
        <v>16927.035336701694</v>
      </c>
      <c r="I21" s="626">
        <v>163310.45035037131</v>
      </c>
      <c r="J21" s="626">
        <v>0</v>
      </c>
      <c r="K21" s="626">
        <v>103279.73576045735</v>
      </c>
      <c r="L21" s="627">
        <v>565309.03830148478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3148.559388622853</v>
      </c>
      <c r="E23" s="619">
        <v>17.7392</v>
      </c>
      <c r="F23" s="619">
        <v>2002.7661494789577</v>
      </c>
      <c r="G23" s="619">
        <v>9579.7750391578611</v>
      </c>
      <c r="H23" s="619">
        <v>0</v>
      </c>
      <c r="I23" s="619">
        <v>437.71397526508531</v>
      </c>
      <c r="J23" s="619">
        <v>0</v>
      </c>
      <c r="K23" s="619">
        <v>2979.0154845265774</v>
      </c>
      <c r="L23" s="620">
        <v>18165.569237051335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2187.7043053951506</v>
      </c>
      <c r="E24" s="621">
        <v>16.75</v>
      </c>
      <c r="F24" s="621">
        <v>976.40750453565852</v>
      </c>
      <c r="G24" s="621">
        <v>6564.8220808922551</v>
      </c>
      <c r="H24" s="621">
        <v>0</v>
      </c>
      <c r="I24" s="621">
        <v>397.86354925405817</v>
      </c>
      <c r="J24" s="621">
        <v>0</v>
      </c>
      <c r="K24" s="621">
        <v>59.470023000000005</v>
      </c>
      <c r="L24" s="622">
        <v>10203.017463077122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827.78711599999986</v>
      </c>
      <c r="E25" s="621">
        <v>12.5</v>
      </c>
      <c r="F25" s="621">
        <v>19.9505455</v>
      </c>
      <c r="G25" s="621">
        <v>1504.0006063855169</v>
      </c>
      <c r="H25" s="621">
        <v>0</v>
      </c>
      <c r="I25" s="621">
        <v>179.07442566348811</v>
      </c>
      <c r="J25" s="621">
        <v>0</v>
      </c>
      <c r="K25" s="621">
        <v>59.470023000000005</v>
      </c>
      <c r="L25" s="623">
        <v>2602.7827165490044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1359.9171893951507</v>
      </c>
      <c r="E26" s="621">
        <v>4.25</v>
      </c>
      <c r="F26" s="621">
        <v>956.45695903565854</v>
      </c>
      <c r="G26" s="621">
        <v>5060.821474506738</v>
      </c>
      <c r="H26" s="621">
        <v>0</v>
      </c>
      <c r="I26" s="621">
        <v>218.78912359057009</v>
      </c>
      <c r="J26" s="621">
        <v>0</v>
      </c>
      <c r="K26" s="621">
        <v>0</v>
      </c>
      <c r="L26" s="623">
        <v>7600.2347465281173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258.33399553690936</v>
      </c>
      <c r="E27" s="621">
        <v>0</v>
      </c>
      <c r="F27" s="621">
        <v>227.59435199999999</v>
      </c>
      <c r="G27" s="621">
        <v>1492.8349895499141</v>
      </c>
      <c r="H27" s="621">
        <v>0</v>
      </c>
      <c r="I27" s="621">
        <v>39.850426011027139</v>
      </c>
      <c r="J27" s="621">
        <v>0</v>
      </c>
      <c r="K27" s="621">
        <v>20.619807135107912</v>
      </c>
      <c r="L27" s="623">
        <v>2039.2335702329585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702.52108769079302</v>
      </c>
      <c r="E28" s="621">
        <v>0.98920000000000008</v>
      </c>
      <c r="F28" s="621">
        <v>798.76429294329921</v>
      </c>
      <c r="G28" s="621">
        <v>1522.1179687156923</v>
      </c>
      <c r="H28" s="621">
        <v>0</v>
      </c>
      <c r="I28" s="621">
        <v>0</v>
      </c>
      <c r="J28" s="621">
        <v>0</v>
      </c>
      <c r="K28" s="621">
        <v>2898.9256543914694</v>
      </c>
      <c r="L28" s="623">
        <v>5923.3182037412535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1107.2404935484142</v>
      </c>
      <c r="J29" s="624">
        <v>0</v>
      </c>
      <c r="K29" s="624">
        <v>0</v>
      </c>
      <c r="L29" s="620">
        <v>1107.2404935484142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719.41077854841433</v>
      </c>
      <c r="J30" s="624">
        <v>0</v>
      </c>
      <c r="K30" s="624">
        <v>0</v>
      </c>
      <c r="L30" s="623">
        <v>719.41077854841433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387.82971499999996</v>
      </c>
      <c r="J31" s="624">
        <v>0</v>
      </c>
      <c r="K31" s="624">
        <v>0</v>
      </c>
      <c r="L31" s="623">
        <v>387.82971499999996</v>
      </c>
      <c r="M31" s="480"/>
      <c r="N31" s="548"/>
    </row>
    <row r="32" spans="2:16" s="542" customFormat="1" ht="15.75">
      <c r="B32" s="550"/>
      <c r="C32" s="489" t="s">
        <v>119</v>
      </c>
      <c r="D32" s="626">
        <v>3148.559388622853</v>
      </c>
      <c r="E32" s="626">
        <v>17.7392</v>
      </c>
      <c r="F32" s="626">
        <v>2002.7661494789577</v>
      </c>
      <c r="G32" s="626">
        <v>9579.7750391578611</v>
      </c>
      <c r="H32" s="626">
        <v>0</v>
      </c>
      <c r="I32" s="626">
        <v>1544.9544688134995</v>
      </c>
      <c r="J32" s="626">
        <v>0</v>
      </c>
      <c r="K32" s="626">
        <v>2979.0154845265774</v>
      </c>
      <c r="L32" s="627">
        <v>19272.809730599751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113986.07872949773</v>
      </c>
      <c r="E34" s="619">
        <v>4117.6768720314039</v>
      </c>
      <c r="F34" s="619">
        <v>33287.317940388806</v>
      </c>
      <c r="G34" s="619">
        <v>325848.8746052818</v>
      </c>
      <c r="H34" s="619">
        <v>15</v>
      </c>
      <c r="I34" s="619">
        <v>940.3209473544299</v>
      </c>
      <c r="J34" s="619">
        <v>0</v>
      </c>
      <c r="K34" s="619">
        <v>37894.623634101728</v>
      </c>
      <c r="L34" s="620">
        <v>516089.89272865589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87036.315668898649</v>
      </c>
      <c r="E35" s="621">
        <v>4071.6768720314039</v>
      </c>
      <c r="F35" s="621">
        <v>25656.491396596695</v>
      </c>
      <c r="G35" s="621">
        <v>213641.41718460724</v>
      </c>
      <c r="H35" s="621">
        <v>15</v>
      </c>
      <c r="I35" s="621">
        <v>250.43828085442976</v>
      </c>
      <c r="J35" s="621">
        <v>0</v>
      </c>
      <c r="K35" s="621">
        <v>16133.418974926242</v>
      </c>
      <c r="L35" s="622">
        <v>346804.75837791467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414.91849549999995</v>
      </c>
      <c r="E36" s="621">
        <v>3923.5977845314042</v>
      </c>
      <c r="F36" s="621">
        <v>501.00346160442979</v>
      </c>
      <c r="G36" s="621">
        <v>98474.594854873678</v>
      </c>
      <c r="H36" s="621">
        <v>15</v>
      </c>
      <c r="I36" s="621">
        <v>250.43828085442976</v>
      </c>
      <c r="J36" s="621">
        <v>0</v>
      </c>
      <c r="K36" s="621">
        <v>16092.576911926242</v>
      </c>
      <c r="L36" s="623">
        <v>119672.12978929018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86621.397173398655</v>
      </c>
      <c r="E37" s="621">
        <v>148.07908750000001</v>
      </c>
      <c r="F37" s="621">
        <v>25155.487934992267</v>
      </c>
      <c r="G37" s="621">
        <v>115166.82232973355</v>
      </c>
      <c r="H37" s="621">
        <v>0</v>
      </c>
      <c r="I37" s="621">
        <v>0</v>
      </c>
      <c r="J37" s="621">
        <v>0</v>
      </c>
      <c r="K37" s="621">
        <v>40.842062999999996</v>
      </c>
      <c r="L37" s="623">
        <v>227132.62858862444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26079.763060599085</v>
      </c>
      <c r="E38" s="621">
        <v>46</v>
      </c>
      <c r="F38" s="621">
        <v>126.59407922358696</v>
      </c>
      <c r="G38" s="621">
        <v>93124.687840736035</v>
      </c>
      <c r="H38" s="621">
        <v>0</v>
      </c>
      <c r="I38" s="621">
        <v>689.88266650000014</v>
      </c>
      <c r="J38" s="621">
        <v>0</v>
      </c>
      <c r="K38" s="621">
        <v>9400.4846261982038</v>
      </c>
      <c r="L38" s="623">
        <v>129467.41227325691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870</v>
      </c>
      <c r="E39" s="621">
        <v>0</v>
      </c>
      <c r="F39" s="621">
        <v>7504.232464568523</v>
      </c>
      <c r="G39" s="621">
        <v>19082.769579938569</v>
      </c>
      <c r="H39" s="621">
        <v>0</v>
      </c>
      <c r="I39" s="621">
        <v>0</v>
      </c>
      <c r="J39" s="621">
        <v>0</v>
      </c>
      <c r="K39" s="621">
        <v>12360.720032977284</v>
      </c>
      <c r="L39" s="623">
        <v>39817.722077484374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365941.86406300007</v>
      </c>
      <c r="J40" s="624">
        <v>0</v>
      </c>
      <c r="K40" s="624">
        <v>0</v>
      </c>
      <c r="L40" s="620">
        <v>365941.86406300007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365941.86406300007</v>
      </c>
      <c r="J41" s="624">
        <v>0</v>
      </c>
      <c r="K41" s="624">
        <v>0</v>
      </c>
      <c r="L41" s="623">
        <v>365941.86406300007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113986.07872949773</v>
      </c>
      <c r="E43" s="626">
        <v>4117.6768720314039</v>
      </c>
      <c r="F43" s="626">
        <v>33287.317940388806</v>
      </c>
      <c r="G43" s="626">
        <v>325848.8746052818</v>
      </c>
      <c r="H43" s="626">
        <v>15</v>
      </c>
      <c r="I43" s="626">
        <v>366882.1850103545</v>
      </c>
      <c r="J43" s="626">
        <v>0</v>
      </c>
      <c r="K43" s="626">
        <v>37894.623634101728</v>
      </c>
      <c r="L43" s="627">
        <v>882031.75679165602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165.94612781312662</v>
      </c>
      <c r="E52" s="619">
        <v>245</v>
      </c>
      <c r="F52" s="619">
        <v>8.9397729999999989</v>
      </c>
      <c r="G52" s="619">
        <v>2942.6003003159917</v>
      </c>
      <c r="H52" s="619">
        <v>0</v>
      </c>
      <c r="I52" s="619">
        <v>0</v>
      </c>
      <c r="J52" s="619">
        <v>0</v>
      </c>
      <c r="K52" s="619">
        <v>732.52697892100332</v>
      </c>
      <c r="L52" s="620">
        <v>4095.0131800501217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83.663161518728614</v>
      </c>
      <c r="E53" s="621">
        <v>245</v>
      </c>
      <c r="F53" s="621">
        <v>8.3397729999999992</v>
      </c>
      <c r="G53" s="621">
        <v>1764.5790335449428</v>
      </c>
      <c r="H53" s="621">
        <v>0</v>
      </c>
      <c r="I53" s="621">
        <v>0</v>
      </c>
      <c r="J53" s="621">
        <v>0</v>
      </c>
      <c r="K53" s="621">
        <v>4.2396275000000001</v>
      </c>
      <c r="L53" s="622">
        <v>2105.8215955636715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22.013994221564172</v>
      </c>
      <c r="E54" s="621">
        <v>195</v>
      </c>
      <c r="F54" s="621">
        <v>0</v>
      </c>
      <c r="G54" s="621">
        <v>503.01399422156413</v>
      </c>
      <c r="H54" s="621">
        <v>0</v>
      </c>
      <c r="I54" s="621">
        <v>0</v>
      </c>
      <c r="J54" s="621">
        <v>0</v>
      </c>
      <c r="K54" s="621">
        <v>4.2396275000000001</v>
      </c>
      <c r="L54" s="623">
        <v>724.26761594312825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61.649167297164446</v>
      </c>
      <c r="E55" s="621">
        <v>50</v>
      </c>
      <c r="F55" s="621">
        <v>8.3397729999999992</v>
      </c>
      <c r="G55" s="621">
        <v>1261.5650393233786</v>
      </c>
      <c r="H55" s="621">
        <v>0</v>
      </c>
      <c r="I55" s="621">
        <v>0</v>
      </c>
      <c r="J55" s="621">
        <v>0</v>
      </c>
      <c r="K55" s="621">
        <v>0</v>
      </c>
      <c r="L55" s="623">
        <v>1381.553979620543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458.57015234816561</v>
      </c>
      <c r="H56" s="621">
        <v>0</v>
      </c>
      <c r="I56" s="621">
        <v>0</v>
      </c>
      <c r="J56" s="621">
        <v>0</v>
      </c>
      <c r="K56" s="621">
        <v>38.445208734864686</v>
      </c>
      <c r="L56" s="623">
        <v>497.01536108303031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82.282966294398008</v>
      </c>
      <c r="E57" s="621">
        <v>0</v>
      </c>
      <c r="F57" s="621">
        <v>0.60000000000000009</v>
      </c>
      <c r="G57" s="621">
        <v>719.45111442288317</v>
      </c>
      <c r="H57" s="621">
        <v>0</v>
      </c>
      <c r="I57" s="621">
        <v>0</v>
      </c>
      <c r="J57" s="621">
        <v>0</v>
      </c>
      <c r="K57" s="621">
        <v>689.84214268613869</v>
      </c>
      <c r="L57" s="623">
        <v>1492.17622340342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21.622577563774936</v>
      </c>
      <c r="J58" s="624">
        <v>0</v>
      </c>
      <c r="K58" s="624">
        <v>0</v>
      </c>
      <c r="L58" s="620">
        <v>21.622577563774936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21.622577563774936</v>
      </c>
      <c r="J59" s="624">
        <v>0</v>
      </c>
      <c r="K59" s="624">
        <v>0</v>
      </c>
      <c r="L59" s="623">
        <v>21.622577563774936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165.94612781312662</v>
      </c>
      <c r="E61" s="626">
        <v>245</v>
      </c>
      <c r="F61" s="626">
        <v>8.9397729999999989</v>
      </c>
      <c r="G61" s="626">
        <v>2942.6003003159917</v>
      </c>
      <c r="H61" s="626">
        <v>0</v>
      </c>
      <c r="I61" s="626">
        <v>21.622577563774936</v>
      </c>
      <c r="J61" s="626">
        <v>0</v>
      </c>
      <c r="K61" s="626">
        <v>732.52697892100332</v>
      </c>
      <c r="L61" s="627">
        <v>4116.6357576138962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176983.72524642534</v>
      </c>
      <c r="E62" s="627">
        <v>7204.7368176694672</v>
      </c>
      <c r="F62" s="627">
        <v>73286.904288095961</v>
      </c>
      <c r="G62" s="627">
        <v>519667.7246273522</v>
      </c>
      <c r="H62" s="627">
        <v>16942.035336701694</v>
      </c>
      <c r="I62" s="627">
        <v>531759.21240710304</v>
      </c>
      <c r="J62" s="627">
        <v>0</v>
      </c>
      <c r="K62" s="627">
        <v>144885.90185800666</v>
      </c>
      <c r="L62" s="632">
        <v>1470730.2405813544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5" t="s">
        <v>616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2"/>
      <c r="N64" s="563"/>
      <c r="O64" s="523"/>
      <c r="P64" s="523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3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685</v>
      </c>
    </row>
    <row r="3" spans="1:2" ht="15" customHeight="1">
      <c r="A3" s="748" t="s">
        <v>166</v>
      </c>
      <c r="B3" s="432" t="s">
        <v>167</v>
      </c>
    </row>
    <row r="4" spans="1:2" ht="15" customHeight="1">
      <c r="A4" s="611">
        <v>91.803261369491054</v>
      </c>
      <c r="B4" s="749" t="s">
        <v>626</v>
      </c>
    </row>
    <row r="5" spans="1:2" ht="15" customHeight="1">
      <c r="A5" s="611">
        <v>3.4675444710389116</v>
      </c>
      <c r="B5" s="749" t="s">
        <v>630</v>
      </c>
    </row>
    <row r="6" spans="1:2" ht="15" customHeight="1">
      <c r="A6" s="611">
        <v>1.7299721395519658</v>
      </c>
      <c r="B6" s="749" t="s">
        <v>627</v>
      </c>
    </row>
    <row r="7" spans="1:2" ht="15" customHeight="1">
      <c r="A7" s="611">
        <v>1.1655307724294928</v>
      </c>
      <c r="B7" s="749" t="s">
        <v>628</v>
      </c>
    </row>
    <row r="8" spans="1:2" ht="15" customHeight="1">
      <c r="A8" s="611">
        <v>0.7910613736271187</v>
      </c>
      <c r="B8" s="749" t="s">
        <v>629</v>
      </c>
    </row>
    <row r="9" spans="1:2" ht="15" customHeight="1">
      <c r="A9" s="611">
        <v>0.71111817089318929</v>
      </c>
      <c r="B9" s="749" t="s">
        <v>637</v>
      </c>
    </row>
    <row r="10" spans="1:2" ht="15" customHeight="1">
      <c r="A10" s="611">
        <v>4.7335887642857635E-2</v>
      </c>
      <c r="B10" s="749" t="s">
        <v>636</v>
      </c>
    </row>
    <row r="11" spans="1:2" ht="15" customHeight="1">
      <c r="A11" s="611">
        <v>2.5960996850649624E-2</v>
      </c>
      <c r="B11" s="749" t="s">
        <v>674</v>
      </c>
    </row>
    <row r="12" spans="1:2" ht="15" customHeight="1">
      <c r="A12" s="611">
        <v>2.2092101211039189E-2</v>
      </c>
      <c r="B12" s="749" t="s">
        <v>662</v>
      </c>
    </row>
    <row r="13" spans="1:2" ht="15" customHeight="1">
      <c r="A13" s="611">
        <v>1.9918246533117089E-2</v>
      </c>
      <c r="B13" s="749" t="s">
        <v>676</v>
      </c>
    </row>
    <row r="14" spans="1:2" ht="15" customHeight="1">
      <c r="A14" s="611">
        <v>1.9325285243182021E-2</v>
      </c>
      <c r="B14" s="749" t="s">
        <v>632</v>
      </c>
    </row>
    <row r="15" spans="1:2" ht="15" customHeight="1">
      <c r="A15" s="611">
        <v>1.629279837370147E-2</v>
      </c>
      <c r="B15" s="749" t="s">
        <v>631</v>
      </c>
    </row>
    <row r="16" spans="1:2">
      <c r="A16" s="611">
        <v>1.6143497387922246E-2</v>
      </c>
      <c r="B16" s="749" t="s">
        <v>635</v>
      </c>
    </row>
    <row r="17" spans="1:2">
      <c r="A17" s="611">
        <v>1.6000863428571595E-2</v>
      </c>
      <c r="B17" s="749" t="s">
        <v>639</v>
      </c>
    </row>
    <row r="18" spans="1:2">
      <c r="A18" s="611">
        <v>1.5278602232143015E-2</v>
      </c>
      <c r="B18" s="749" t="s">
        <v>663</v>
      </c>
    </row>
    <row r="19" spans="1:2">
      <c r="A19" s="611">
        <v>1.4791585042935542E-2</v>
      </c>
      <c r="B19" s="749" t="s">
        <v>646</v>
      </c>
    </row>
    <row r="20" spans="1:2">
      <c r="A20" s="611">
        <v>1.2157221676948179E-2</v>
      </c>
      <c r="B20" s="749" t="s">
        <v>634</v>
      </c>
    </row>
    <row r="21" spans="1:2">
      <c r="A21" s="611">
        <v>1.0647039175324786E-2</v>
      </c>
      <c r="B21" s="749" t="s">
        <v>638</v>
      </c>
    </row>
    <row r="22" spans="1:2">
      <c r="A22" s="611">
        <v>8.6428906246754159E-3</v>
      </c>
      <c r="B22" s="749" t="s">
        <v>643</v>
      </c>
    </row>
    <row r="23" spans="1:2">
      <c r="A23" s="611">
        <v>8.337823657792294E-3</v>
      </c>
      <c r="B23" s="749" t="s">
        <v>650</v>
      </c>
    </row>
    <row r="24" spans="1:2">
      <c r="A24" s="611">
        <v>7.1993783873377367E-3</v>
      </c>
      <c r="B24" s="749" t="s">
        <v>642</v>
      </c>
    </row>
    <row r="25" spans="1:2">
      <c r="A25" s="611">
        <v>6.6619756509740963E-3</v>
      </c>
      <c r="B25" s="749" t="s">
        <v>633</v>
      </c>
    </row>
    <row r="26" spans="1:2">
      <c r="A26" s="611">
        <v>6.065983894480583E-3</v>
      </c>
      <c r="B26" s="749" t="s">
        <v>653</v>
      </c>
    </row>
    <row r="27" spans="1:2">
      <c r="A27" s="611">
        <v>6.065983894480583E-3</v>
      </c>
      <c r="B27" s="749" t="s">
        <v>655</v>
      </c>
    </row>
    <row r="28" spans="1:2">
      <c r="A28" s="611">
        <v>5.6124240662338253E-3</v>
      </c>
      <c r="B28" s="749" t="s">
        <v>652</v>
      </c>
    </row>
    <row r="29" spans="1:2">
      <c r="A29" s="611">
        <v>5.5270659248377206E-3</v>
      </c>
      <c r="B29" s="749" t="s">
        <v>667</v>
      </c>
    </row>
    <row r="30" spans="1:2" hidden="1">
      <c r="A30" s="611">
        <v>4.8271291653896615E-3</v>
      </c>
      <c r="B30" s="749" t="s">
        <v>658</v>
      </c>
    </row>
    <row r="31" spans="1:2" hidden="1">
      <c r="A31" s="611">
        <v>4.2567953590909539E-3</v>
      </c>
      <c r="B31" s="749" t="s">
        <v>641</v>
      </c>
    </row>
    <row r="32" spans="1:2" hidden="1">
      <c r="A32" s="611">
        <v>3.822125439058481E-3</v>
      </c>
      <c r="B32" s="749" t="s">
        <v>666</v>
      </c>
    </row>
    <row r="33" spans="1:2" hidden="1">
      <c r="A33" s="611">
        <v>3.3895768456169181E-3</v>
      </c>
      <c r="B33" s="749" t="s">
        <v>660</v>
      </c>
    </row>
    <row r="34" spans="1:2" hidden="1">
      <c r="A34" s="611">
        <v>3.3739194350649706E-3</v>
      </c>
      <c r="B34" s="749" t="s">
        <v>649</v>
      </c>
    </row>
    <row r="35" spans="1:2" hidden="1">
      <c r="A35" s="611">
        <v>3.2380727106497086E-3</v>
      </c>
      <c r="B35" s="749" t="s">
        <v>648</v>
      </c>
    </row>
    <row r="36" spans="1:2" hidden="1">
      <c r="A36" s="611">
        <v>2.5657950194805461E-3</v>
      </c>
      <c r="B36" s="749" t="s">
        <v>678</v>
      </c>
    </row>
    <row r="37" spans="1:2" hidden="1">
      <c r="A37" s="611">
        <v>2.4919021432305453E-3</v>
      </c>
      <c r="B37" s="749" t="s">
        <v>645</v>
      </c>
    </row>
    <row r="38" spans="1:2" hidden="1">
      <c r="A38" s="611">
        <v>2.2021390324675556E-3</v>
      </c>
      <c r="B38" s="749" t="s">
        <v>670</v>
      </c>
    </row>
    <row r="39" spans="1:2" hidden="1">
      <c r="A39" s="611">
        <v>1.5354363896104054E-3</v>
      </c>
      <c r="B39" s="749" t="s">
        <v>644</v>
      </c>
    </row>
    <row r="40" spans="1:2" hidden="1">
      <c r="A40" s="611">
        <v>1.4142177272727422E-3</v>
      </c>
      <c r="B40" s="749" t="s">
        <v>659</v>
      </c>
    </row>
    <row r="41" spans="1:2" hidden="1">
      <c r="A41" s="611">
        <v>1.1313741818181938E-3</v>
      </c>
      <c r="B41" s="749" t="s">
        <v>640</v>
      </c>
    </row>
    <row r="42" spans="1:2" hidden="1">
      <c r="A42" s="611">
        <v>1.0606632954545565E-3</v>
      </c>
      <c r="B42" s="749" t="s">
        <v>657</v>
      </c>
    </row>
    <row r="43" spans="1:2" hidden="1">
      <c r="A43" s="611">
        <v>9.6974929870130881E-4</v>
      </c>
      <c r="B43" s="749" t="s">
        <v>651</v>
      </c>
    </row>
    <row r="44" spans="1:2" hidden="1">
      <c r="A44" s="611">
        <v>8.5633711821819086E-4</v>
      </c>
      <c r="B44" s="749" t="s">
        <v>673</v>
      </c>
    </row>
    <row r="45" spans="1:2" hidden="1">
      <c r="A45" s="611">
        <v>6.7852146243507208E-4</v>
      </c>
      <c r="B45" s="749" t="s">
        <v>671</v>
      </c>
    </row>
    <row r="46" spans="1:2" hidden="1">
      <c r="A46" s="611">
        <v>6.0104253409091536E-4</v>
      </c>
      <c r="B46" s="749" t="s">
        <v>656</v>
      </c>
    </row>
    <row r="47" spans="1:2" hidden="1">
      <c r="A47" s="611">
        <v>5.5558553571429155E-4</v>
      </c>
      <c r="B47" s="749" t="s">
        <v>668</v>
      </c>
    </row>
    <row r="48" spans="1:2" hidden="1">
      <c r="A48" s="611">
        <v>5.5558553571429155E-4</v>
      </c>
      <c r="B48" s="749" t="s">
        <v>686</v>
      </c>
    </row>
    <row r="49" spans="1:2" hidden="1">
      <c r="A49" s="611">
        <v>5.2831133668831726E-4</v>
      </c>
      <c r="B49" s="749" t="s">
        <v>665</v>
      </c>
    </row>
    <row r="50" spans="1:2" hidden="1">
      <c r="A50" s="611">
        <v>4.0406220779221199E-4</v>
      </c>
      <c r="B50" s="749" t="s">
        <v>647</v>
      </c>
    </row>
    <row r="51" spans="1:2" hidden="1">
      <c r="A51" s="611">
        <v>3.9901143019480936E-4</v>
      </c>
      <c r="B51" s="749" t="s">
        <v>677</v>
      </c>
    </row>
    <row r="52" spans="1:2" hidden="1">
      <c r="A52" s="611">
        <v>1.7374674935065115E-4</v>
      </c>
      <c r="B52" s="749" t="s">
        <v>661</v>
      </c>
    </row>
    <row r="53" spans="1:2" hidden="1">
      <c r="A53" s="611">
        <v>1.3132021753246891E-4</v>
      </c>
      <c r="B53" s="749" t="s">
        <v>669</v>
      </c>
    </row>
    <row r="54" spans="1:2" hidden="1">
      <c r="A54" s="611">
        <v>9.5964774350650338E-5</v>
      </c>
      <c r="B54" s="749" t="s">
        <v>682</v>
      </c>
    </row>
    <row r="55" spans="1:2" hidden="1">
      <c r="A55" s="611">
        <v>9.0913996753247704E-5</v>
      </c>
      <c r="B55" s="749" t="s">
        <v>681</v>
      </c>
    </row>
    <row r="56" spans="1:2" hidden="1">
      <c r="A56" s="611">
        <v>5.020472931818234E-5</v>
      </c>
      <c r="B56" s="749" t="s">
        <v>680</v>
      </c>
    </row>
    <row r="57" spans="1:2" hidden="1">
      <c r="A57" s="611">
        <v>4.0406220779221205E-5</v>
      </c>
      <c r="B57" s="749" t="s">
        <v>672</v>
      </c>
    </row>
    <row r="58" spans="1:2" hidden="1">
      <c r="A58" s="611">
        <v>1.0101555194805301E-5</v>
      </c>
      <c r="B58" s="749" t="s">
        <v>687</v>
      </c>
    </row>
    <row r="59" spans="1:2" hidden="1">
      <c r="A59" s="611">
        <v>4.0406220779221201E-6</v>
      </c>
      <c r="B59" s="749" t="s">
        <v>683</v>
      </c>
    </row>
    <row r="60" spans="1:2" hidden="1">
      <c r="A60" s="611"/>
      <c r="B60" s="749"/>
    </row>
    <row r="61" spans="1:2">
      <c r="A61" s="611"/>
      <c r="B61" s="749"/>
    </row>
    <row r="62" spans="1:2">
      <c r="A62" s="611"/>
      <c r="B62" s="749"/>
    </row>
    <row r="63" spans="1:2">
      <c r="A63" s="611"/>
      <c r="B63" s="749"/>
    </row>
    <row r="64" spans="1:2">
      <c r="A64" s="611"/>
      <c r="B64" s="749"/>
    </row>
    <row r="65" spans="1:2">
      <c r="A65" s="611"/>
      <c r="B65" s="749"/>
    </row>
    <row r="66" spans="1:2">
      <c r="A66" s="611"/>
      <c r="B66" s="749"/>
    </row>
    <row r="67" spans="1:2">
      <c r="A67" s="611"/>
      <c r="B67" s="749"/>
    </row>
    <row r="68" spans="1:2">
      <c r="A68" s="611"/>
      <c r="B68" s="749"/>
    </row>
    <row r="69" spans="1:2">
      <c r="A69" s="611"/>
      <c r="B69" s="749"/>
    </row>
    <row r="70" spans="1:2">
      <c r="A70" s="750"/>
    </row>
    <row r="71" spans="1:2">
      <c r="A71" s="750"/>
    </row>
    <row r="72" spans="1:2">
      <c r="A72" s="750"/>
    </row>
    <row r="73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183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6"/>
      <c r="M2" s="446"/>
      <c r="N2" s="446"/>
      <c r="O2" s="446"/>
    </row>
    <row r="4" spans="1:15" ht="15" customHeight="1">
      <c r="A4" s="831" t="s">
        <v>253</v>
      </c>
      <c r="B4" s="830" t="s">
        <v>252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1" customFormat="1" ht="114" customHeight="1">
      <c r="A5" s="832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4"/>
    </row>
    <row r="6" spans="1:15" s="521" customFormat="1" ht="15">
      <c r="A6" s="572" t="s">
        <v>184</v>
      </c>
      <c r="B6" s="573">
        <v>537.85</v>
      </c>
      <c r="C6" s="573">
        <v>0</v>
      </c>
      <c r="D6" s="573">
        <v>0</v>
      </c>
      <c r="E6" s="573">
        <v>0</v>
      </c>
      <c r="F6" s="573">
        <v>1121.8499999999999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1659.6999999999998</v>
      </c>
    </row>
    <row r="7" spans="1:15" s="521" customFormat="1" ht="15">
      <c r="A7" s="572" t="s">
        <v>185</v>
      </c>
      <c r="B7" s="573">
        <v>2563.4240950000003</v>
      </c>
      <c r="C7" s="573">
        <v>0</v>
      </c>
      <c r="D7" s="573">
        <v>0</v>
      </c>
      <c r="E7" s="573">
        <v>0</v>
      </c>
      <c r="F7" s="573">
        <v>2563.4240950000003</v>
      </c>
      <c r="G7" s="573">
        <v>0</v>
      </c>
      <c r="H7" s="573">
        <v>0</v>
      </c>
      <c r="I7" s="573">
        <v>193.73970218749363</v>
      </c>
      <c r="J7" s="573">
        <v>193.73970218749363</v>
      </c>
      <c r="K7" s="573">
        <v>0</v>
      </c>
      <c r="L7" s="577">
        <v>5514.3275943749886</v>
      </c>
    </row>
    <row r="8" spans="1:15" s="521" customFormat="1" ht="15">
      <c r="A8" s="572" t="s">
        <v>186</v>
      </c>
      <c r="B8" s="573">
        <v>441.5267519521301</v>
      </c>
      <c r="C8" s="573">
        <v>0</v>
      </c>
      <c r="D8" s="573">
        <v>0</v>
      </c>
      <c r="E8" s="573">
        <v>325</v>
      </c>
      <c r="F8" s="573">
        <v>759.5</v>
      </c>
      <c r="G8" s="573">
        <v>0</v>
      </c>
      <c r="H8" s="573">
        <v>16.34641155206069</v>
      </c>
      <c r="I8" s="573">
        <v>168.02005347982569</v>
      </c>
      <c r="J8" s="573">
        <v>0</v>
      </c>
      <c r="K8" s="573">
        <v>0</v>
      </c>
      <c r="L8" s="577">
        <v>1710.3932169840166</v>
      </c>
    </row>
    <row r="9" spans="1:15" s="521" customFormat="1" ht="15">
      <c r="A9" s="572" t="s">
        <v>187</v>
      </c>
      <c r="B9" s="573">
        <v>0</v>
      </c>
      <c r="C9" s="573">
        <v>43.183859600635699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43.183859600635699</v>
      </c>
    </row>
    <row r="10" spans="1:15" s="521" customFormat="1" ht="15">
      <c r="A10" s="574" t="s">
        <v>119</v>
      </c>
      <c r="B10" s="575">
        <v>3542.8008469521301</v>
      </c>
      <c r="C10" s="575">
        <v>43.183859600635699</v>
      </c>
      <c r="D10" s="575">
        <v>0</v>
      </c>
      <c r="E10" s="575">
        <v>325</v>
      </c>
      <c r="F10" s="575">
        <v>4444.7740950000007</v>
      </c>
      <c r="G10" s="575">
        <v>0</v>
      </c>
      <c r="H10" s="575">
        <v>16.34641155206069</v>
      </c>
      <c r="I10" s="575"/>
      <c r="J10" s="575">
        <v>193.73970218749363</v>
      </c>
      <c r="K10" s="573">
        <v>0</v>
      </c>
      <c r="L10" s="576">
        <v>8927.6046709596412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8" t="s">
        <v>237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183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258.46770799999996</v>
      </c>
      <c r="C26" s="663">
        <v>224</v>
      </c>
      <c r="D26" s="663">
        <v>0</v>
      </c>
      <c r="E26" s="663">
        <v>417.09674960210191</v>
      </c>
      <c r="F26" s="663">
        <v>43.183859600635699</v>
      </c>
      <c r="G26" s="664">
        <v>942.74831720273755</v>
      </c>
    </row>
    <row r="27" spans="1:11" ht="15">
      <c r="A27" s="618" t="s">
        <v>299</v>
      </c>
      <c r="B27" s="663">
        <v>719.97858897516244</v>
      </c>
      <c r="C27" s="663">
        <v>1435.7</v>
      </c>
      <c r="D27" s="663">
        <v>2757.1637971874939</v>
      </c>
      <c r="E27" s="663">
        <v>853.97223497153175</v>
      </c>
      <c r="F27" s="663">
        <v>0</v>
      </c>
      <c r="G27" s="664">
        <v>5766.8146211341882</v>
      </c>
    </row>
    <row r="28" spans="1:11" ht="15">
      <c r="A28" s="618" t="s">
        <v>300</v>
      </c>
      <c r="B28" s="663">
        <v>0</v>
      </c>
      <c r="C28" s="663">
        <v>0</v>
      </c>
      <c r="D28" s="663">
        <v>0</v>
      </c>
      <c r="E28" s="663">
        <v>439.32423241038271</v>
      </c>
      <c r="F28" s="663">
        <v>0</v>
      </c>
      <c r="G28" s="664">
        <v>439.32423241038271</v>
      </c>
    </row>
    <row r="29" spans="1:11" ht="15">
      <c r="A29" s="578" t="s">
        <v>119</v>
      </c>
      <c r="B29" s="665">
        <v>978.44629697516234</v>
      </c>
      <c r="C29" s="665">
        <v>1659.7</v>
      </c>
      <c r="D29" s="665">
        <v>2757.1637971874939</v>
      </c>
      <c r="E29" s="664">
        <v>1710.3932169840164</v>
      </c>
      <c r="F29" s="664">
        <v>43.183859600635699</v>
      </c>
      <c r="G29" s="664">
        <v>7148.8871707473081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1000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150</v>
      </c>
      <c r="F18" s="316">
        <v>12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6259.5512196270847</v>
      </c>
      <c r="F31" s="744">
        <v>0.21276600000000001</v>
      </c>
      <c r="G31" s="744">
        <v>1647.4855310255705</v>
      </c>
      <c r="H31" s="745">
        <v>11365.560213947088</v>
      </c>
      <c r="I31" s="746">
        <v>0</v>
      </c>
      <c r="J31" s="614">
        <v>19272.596964599743</v>
      </c>
    </row>
    <row r="32" spans="2:10">
      <c r="B32" s="305"/>
      <c r="C32" s="753" t="s">
        <v>345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11.14062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79"/>
      <c r="I7" s="139" t="s">
        <v>1005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285172.540546</v>
      </c>
      <c r="E13" s="634">
        <v>25630.913227458295</v>
      </c>
      <c r="F13" s="634">
        <v>131.73696633711467</v>
      </c>
      <c r="G13" s="634">
        <v>509.03720921102513</v>
      </c>
      <c r="H13" s="634">
        <v>157.53931949691162</v>
      </c>
      <c r="I13" s="634">
        <v>7.7146759792376365</v>
      </c>
      <c r="J13" s="634">
        <v>2.1734017085832771</v>
      </c>
      <c r="K13" s="634">
        <v>82.925940258515482</v>
      </c>
      <c r="L13" s="634">
        <v>361.49237463708766</v>
      </c>
      <c r="M13" s="634">
        <v>312056.07366108679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140297.77891699999</v>
      </c>
      <c r="E14" s="372">
        <v>5920.2325788375183</v>
      </c>
      <c r="F14" s="372">
        <v>13.442117749674948</v>
      </c>
      <c r="G14" s="372">
        <v>142.20739241527107</v>
      </c>
      <c r="H14" s="372">
        <v>7.8706334612444024</v>
      </c>
      <c r="I14" s="372">
        <v>6.1784093540259363E-2</v>
      </c>
      <c r="J14" s="372">
        <v>0</v>
      </c>
      <c r="K14" s="372">
        <v>18.203398093786348</v>
      </c>
      <c r="L14" s="372">
        <v>38.249354014549574</v>
      </c>
      <c r="M14" s="635">
        <v>146438.04617566557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89010.624842999998</v>
      </c>
      <c r="E15" s="633">
        <v>2579.8810470038843</v>
      </c>
      <c r="F15" s="633">
        <v>1.49137319241969</v>
      </c>
      <c r="G15" s="633">
        <v>120.58816300039476</v>
      </c>
      <c r="H15" s="633">
        <v>5.8028257439135462</v>
      </c>
      <c r="I15" s="633">
        <v>4.6781502560168407E-2</v>
      </c>
      <c r="J15" s="633">
        <v>0</v>
      </c>
      <c r="K15" s="633">
        <v>0</v>
      </c>
      <c r="L15" s="633">
        <v>8.6140822835384174</v>
      </c>
      <c r="M15" s="635">
        <v>91727.049115726724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51287.154073999984</v>
      </c>
      <c r="E16" s="633">
        <v>3340.3515318336345</v>
      </c>
      <c r="F16" s="633">
        <v>11.950744557255257</v>
      </c>
      <c r="G16" s="633">
        <v>21.619229414876308</v>
      </c>
      <c r="H16" s="633">
        <v>2.0678077173308567</v>
      </c>
      <c r="I16" s="633">
        <v>1.5002590980090959E-2</v>
      </c>
      <c r="J16" s="633">
        <v>0</v>
      </c>
      <c r="K16" s="633">
        <v>18.203398093786348</v>
      </c>
      <c r="L16" s="633">
        <v>29.635271731011155</v>
      </c>
      <c r="M16" s="635">
        <v>54710.997059938862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42312.321947999997</v>
      </c>
      <c r="E17" s="372">
        <v>6954.0580386362417</v>
      </c>
      <c r="F17" s="372">
        <v>21.029883766367302</v>
      </c>
      <c r="G17" s="372">
        <v>185.65106329929029</v>
      </c>
      <c r="H17" s="372">
        <v>8.27558462273252</v>
      </c>
      <c r="I17" s="372">
        <v>4.3530335680824424</v>
      </c>
      <c r="J17" s="372">
        <v>2.793500821719502E-2</v>
      </c>
      <c r="K17" s="372">
        <v>0.10475835983088726</v>
      </c>
      <c r="L17" s="372">
        <v>247.2441058352527</v>
      </c>
      <c r="M17" s="635">
        <v>49733.066351096015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10069.032981</v>
      </c>
      <c r="E18" s="633">
        <v>3032.6668316198266</v>
      </c>
      <c r="F18" s="633">
        <v>21.01805286819916</v>
      </c>
      <c r="G18" s="633">
        <v>35.28649617637857</v>
      </c>
      <c r="H18" s="633">
        <v>8.2195847836724951</v>
      </c>
      <c r="I18" s="633">
        <v>4.3374987568414207</v>
      </c>
      <c r="J18" s="633">
        <v>2.793500821719502E-2</v>
      </c>
      <c r="K18" s="633">
        <v>0.10475835983088726</v>
      </c>
      <c r="L18" s="633">
        <v>240.21833218408685</v>
      </c>
      <c r="M18" s="635">
        <v>13410.912470757054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32243.288966999997</v>
      </c>
      <c r="E19" s="635">
        <v>3921.3912070164156</v>
      </c>
      <c r="F19" s="635">
        <v>1.1830898168140669E-2</v>
      </c>
      <c r="G19" s="635">
        <v>150.36456712291172</v>
      </c>
      <c r="H19" s="635">
        <v>5.5999839060024897E-2</v>
      </c>
      <c r="I19" s="635">
        <v>1.5534811241021868E-2</v>
      </c>
      <c r="J19" s="635">
        <v>0</v>
      </c>
      <c r="K19" s="635">
        <v>0</v>
      </c>
      <c r="L19" s="635">
        <v>7.0257736511658475</v>
      </c>
      <c r="M19" s="635">
        <v>36322.153880338956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15768.041516000005</v>
      </c>
      <c r="E20" s="372">
        <v>209.39281873418298</v>
      </c>
      <c r="F20" s="372">
        <v>0.16337953792095253</v>
      </c>
      <c r="G20" s="372">
        <v>4.7117238561376027</v>
      </c>
      <c r="H20" s="372">
        <v>2.2887106694630237</v>
      </c>
      <c r="I20" s="372">
        <v>0</v>
      </c>
      <c r="J20" s="372">
        <v>0</v>
      </c>
      <c r="K20" s="372">
        <v>0</v>
      </c>
      <c r="L20" s="372">
        <v>1.0349302650928241E-3</v>
      </c>
      <c r="M20" s="635">
        <v>15984.599183727973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5867.4820580000023</v>
      </c>
      <c r="E21" s="635">
        <v>32.955735388308462</v>
      </c>
      <c r="F21" s="635">
        <v>0.16337953792095253</v>
      </c>
      <c r="G21" s="635">
        <v>6.4199581985173004E-2</v>
      </c>
      <c r="H21" s="635">
        <v>5.0070663469401512E-2</v>
      </c>
      <c r="I21" s="635">
        <v>0</v>
      </c>
      <c r="J21" s="635">
        <v>0</v>
      </c>
      <c r="K21" s="635">
        <v>0</v>
      </c>
      <c r="L21" s="635">
        <v>1.0349302650928241E-3</v>
      </c>
      <c r="M21" s="635">
        <v>5900.716478101951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9900.5594580000015</v>
      </c>
      <c r="E22" s="635">
        <v>176.43708334587453</v>
      </c>
      <c r="F22" s="635">
        <v>0</v>
      </c>
      <c r="G22" s="635">
        <v>4.6475242741524294</v>
      </c>
      <c r="H22" s="635">
        <v>2.2386400059936222</v>
      </c>
      <c r="I22" s="635">
        <v>0</v>
      </c>
      <c r="J22" s="635">
        <v>0</v>
      </c>
      <c r="K22" s="635">
        <v>0</v>
      </c>
      <c r="L22" s="635">
        <v>0</v>
      </c>
      <c r="M22" s="635">
        <v>10083.882705626022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86794.398164999991</v>
      </c>
      <c r="E23" s="635">
        <v>12547.229791250353</v>
      </c>
      <c r="F23" s="635">
        <v>97.101585283151465</v>
      </c>
      <c r="G23" s="635">
        <v>176.46702964032616</v>
      </c>
      <c r="H23" s="635">
        <v>139.10439074347167</v>
      </c>
      <c r="I23" s="635">
        <v>3.2998583176149348</v>
      </c>
      <c r="J23" s="635">
        <v>2.1454667003660819</v>
      </c>
      <c r="K23" s="635">
        <v>64.617783804898252</v>
      </c>
      <c r="L23" s="635">
        <v>75.997879857020266</v>
      </c>
      <c r="M23" s="635">
        <v>99900.361950597187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55859.262438999984</v>
      </c>
      <c r="E24" s="635">
        <v>7457.6986189525214</v>
      </c>
      <c r="F24" s="635">
        <v>95.480241921977097</v>
      </c>
      <c r="G24" s="635">
        <v>170.1081231839882</v>
      </c>
      <c r="H24" s="635">
        <v>92.268233214494444</v>
      </c>
      <c r="I24" s="635">
        <v>3.2881900066399377</v>
      </c>
      <c r="J24" s="635">
        <v>2.1264612456826635</v>
      </c>
      <c r="K24" s="635">
        <v>63.07356407612594</v>
      </c>
      <c r="L24" s="635">
        <v>72.68943176268364</v>
      </c>
      <c r="M24" s="635">
        <v>63815.9953033641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30935.135726000004</v>
      </c>
      <c r="E25" s="635">
        <v>5089.5311722978322</v>
      </c>
      <c r="F25" s="635">
        <v>1.6213433611743646</v>
      </c>
      <c r="G25" s="635">
        <v>6.3589064563379507</v>
      </c>
      <c r="H25" s="635">
        <v>46.836157528977232</v>
      </c>
      <c r="I25" s="635">
        <v>1.1668310974997169E-2</v>
      </c>
      <c r="J25" s="635">
        <v>1.9005454683418369E-2</v>
      </c>
      <c r="K25" s="635">
        <v>1.5442197287723185</v>
      </c>
      <c r="L25" s="635">
        <v>3.3084480943366263</v>
      </c>
      <c r="M25" s="372">
        <v>36084.366647233088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121026.74500400001</v>
      </c>
      <c r="E26" s="634">
        <v>18341.939594504383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319.68409900000552</v>
      </c>
      <c r="M26" s="634">
        <v>139688.3686975044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121026.59950400001</v>
      </c>
      <c r="E27" s="633">
        <v>18341.847188669923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319.68409900000552</v>
      </c>
      <c r="M27" s="635">
        <v>139688.13079166994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0.14549999999999999</v>
      </c>
      <c r="E28" s="633">
        <v>9.2405834460192279E-2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0.23790583446019226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406199.28555000003</v>
      </c>
      <c r="E29" s="372">
        <v>43972.852821962675</v>
      </c>
      <c r="F29" s="372">
        <v>131.73696633711467</v>
      </c>
      <c r="G29" s="372">
        <v>509.03720921102513</v>
      </c>
      <c r="H29" s="372">
        <v>157.53931949691162</v>
      </c>
      <c r="I29" s="372">
        <v>7.7146759792376365</v>
      </c>
      <c r="J29" s="372">
        <v>2.1734017085832771</v>
      </c>
      <c r="K29" s="372">
        <v>82.925940258515482</v>
      </c>
      <c r="L29" s="372">
        <v>681.17647363709318</v>
      </c>
      <c r="M29" s="635">
        <v>451744.44235859119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8915.4293370000014</v>
      </c>
      <c r="E32" s="634">
        <v>1353.2633744125083</v>
      </c>
      <c r="F32" s="634">
        <v>62.775892084005569</v>
      </c>
      <c r="G32" s="634">
        <v>64.233195468873845</v>
      </c>
      <c r="H32" s="634">
        <v>1.3719239433957411</v>
      </c>
      <c r="I32" s="634">
        <v>0</v>
      </c>
      <c r="J32" s="634">
        <v>0.65462645544785358</v>
      </c>
      <c r="K32" s="634">
        <v>34.154689023392756</v>
      </c>
      <c r="L32" s="634">
        <v>17.394276674621246</v>
      </c>
      <c r="M32" s="634">
        <v>10449.277315062247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4009.7763350000014</v>
      </c>
      <c r="E33" s="636">
        <v>238.47921499027561</v>
      </c>
      <c r="F33" s="636">
        <v>16.956560881644787</v>
      </c>
      <c r="G33" s="636">
        <v>8.5775288949184514</v>
      </c>
      <c r="H33" s="636">
        <v>0</v>
      </c>
      <c r="I33" s="636">
        <v>0</v>
      </c>
      <c r="J33" s="636">
        <v>0</v>
      </c>
      <c r="K33" s="636">
        <v>0.99661320376323426</v>
      </c>
      <c r="L33" s="636">
        <v>2.2281351420665869</v>
      </c>
      <c r="M33" s="635">
        <v>4277.0143881126705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920.80266899999981</v>
      </c>
      <c r="E34" s="633">
        <v>13.601991689522441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934.4046606895223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3088.9736660000017</v>
      </c>
      <c r="E35" s="633">
        <v>224.87722330075317</v>
      </c>
      <c r="F35" s="633">
        <v>16.956560881644787</v>
      </c>
      <c r="G35" s="633">
        <v>8.5775288949184514</v>
      </c>
      <c r="H35" s="633">
        <v>0</v>
      </c>
      <c r="I35" s="633">
        <v>0</v>
      </c>
      <c r="J35" s="633">
        <v>0</v>
      </c>
      <c r="K35" s="633">
        <v>0.99661320376323426</v>
      </c>
      <c r="L35" s="633">
        <v>2.2281351420665869</v>
      </c>
      <c r="M35" s="635">
        <v>3342.6097274231479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678.64551599999993</v>
      </c>
      <c r="E36" s="636">
        <v>16.829032110391001</v>
      </c>
      <c r="F36" s="636">
        <v>10.720842660188163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706.19539077057914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20.953142</v>
      </c>
      <c r="E37" s="633">
        <v>0</v>
      </c>
      <c r="F37" s="633">
        <v>10.720842660188163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31.673984660188161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657.69237399999997</v>
      </c>
      <c r="E38" s="633">
        <v>16.829032110391001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674.52140611039101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45.539095000000003</v>
      </c>
      <c r="E39" s="636">
        <v>8.4001754377501836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53.939270437750189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0</v>
      </c>
      <c r="E40" s="635">
        <v>8.4001754377501836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8.4001754377501836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45.539095000000003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45.539095000000003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4181.4683910000003</v>
      </c>
      <c r="E42" s="635">
        <v>1089.5549518740916</v>
      </c>
      <c r="F42" s="635">
        <v>35.098488542172618</v>
      </c>
      <c r="G42" s="635">
        <v>55.655666573955394</v>
      </c>
      <c r="H42" s="635">
        <v>1.3719239433957411</v>
      </c>
      <c r="I42" s="635">
        <v>0</v>
      </c>
      <c r="J42" s="635">
        <v>0.65462645544785358</v>
      </c>
      <c r="K42" s="635">
        <v>33.158075819629524</v>
      </c>
      <c r="L42" s="635">
        <v>15.166141532554658</v>
      </c>
      <c r="M42" s="635">
        <v>5412.1282657412485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1963.4056300000002</v>
      </c>
      <c r="E43" s="635">
        <v>964.06970356504792</v>
      </c>
      <c r="F43" s="635">
        <v>35.098488542172618</v>
      </c>
      <c r="G43" s="635">
        <v>55.655666573955394</v>
      </c>
      <c r="H43" s="635">
        <v>1.3719239433957411</v>
      </c>
      <c r="I43" s="635">
        <v>0</v>
      </c>
      <c r="J43" s="635">
        <v>0.65462645544785358</v>
      </c>
      <c r="K43" s="635">
        <v>33.158075819629524</v>
      </c>
      <c r="L43" s="635">
        <v>15.166141532554658</v>
      </c>
      <c r="M43" s="635">
        <v>3068.5802564322039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2218.0627610000006</v>
      </c>
      <c r="E44" s="635">
        <v>125.48524830904363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2343.5480093090441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836.51662800000008</v>
      </c>
      <c r="E45" s="634">
        <v>11.776271548414689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848.29289954841477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662.79252800000006</v>
      </c>
      <c r="E46" s="633">
        <v>11.776271548414689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674.56879954841475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173.72410000000002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173.72410000000002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9751.9459650000008</v>
      </c>
      <c r="E48" s="636">
        <v>1365.0396459609231</v>
      </c>
      <c r="F48" s="636">
        <v>62.775892084005569</v>
      </c>
      <c r="G48" s="636">
        <v>64.233195468873845</v>
      </c>
      <c r="H48" s="636">
        <v>1.3719239433957411</v>
      </c>
      <c r="I48" s="636">
        <v>0</v>
      </c>
      <c r="J48" s="636">
        <v>0.65462645544785358</v>
      </c>
      <c r="K48" s="636">
        <v>34.154689023392756</v>
      </c>
      <c r="L48" s="636">
        <v>17.394276674621246</v>
      </c>
      <c r="M48" s="635">
        <v>11297.570214610661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1668.0756170000004</v>
      </c>
      <c r="E50" s="637">
        <v>161.95349594954482</v>
      </c>
      <c r="F50" s="637">
        <v>0</v>
      </c>
      <c r="G50" s="637">
        <v>0.691192768512499</v>
      </c>
      <c r="H50" s="637">
        <v>0</v>
      </c>
      <c r="I50" s="637">
        <v>0</v>
      </c>
      <c r="J50" s="637">
        <v>0.29261354261642702</v>
      </c>
      <c r="K50" s="637">
        <v>0.23057583613625601</v>
      </c>
      <c r="L50" s="637">
        <v>0</v>
      </c>
      <c r="M50" s="635">
        <v>1831.2434950968104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8063.8703480000049</v>
      </c>
      <c r="E51" s="637">
        <v>1191.7333512634448</v>
      </c>
      <c r="F51" s="637">
        <v>62.775892084005577</v>
      </c>
      <c r="G51" s="637">
        <v>63.542002700361344</v>
      </c>
      <c r="H51" s="637">
        <v>1.3719239433957411</v>
      </c>
      <c r="I51" s="637">
        <v>0</v>
      </c>
      <c r="J51" s="637">
        <v>0.36201291283142667</v>
      </c>
      <c r="K51" s="637">
        <v>33.924113187256502</v>
      </c>
      <c r="L51" s="637">
        <v>17.394276674621246</v>
      </c>
      <c r="M51" s="635">
        <v>9434.9739207659222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20</v>
      </c>
      <c r="E52" s="637">
        <v>11.352798747931994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5">
        <v>31.352798747931992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295746.61479299999</v>
      </c>
      <c r="E55" s="634">
        <v>55784.060486346338</v>
      </c>
      <c r="F55" s="634">
        <v>2.0011048060080752</v>
      </c>
      <c r="G55" s="634">
        <v>154.73320333870257</v>
      </c>
      <c r="H55" s="634">
        <v>0</v>
      </c>
      <c r="I55" s="634">
        <v>0</v>
      </c>
      <c r="J55" s="634">
        <v>0</v>
      </c>
      <c r="K55" s="634">
        <v>13.999646283416586</v>
      </c>
      <c r="L55" s="634">
        <v>0.16051754801162399</v>
      </c>
      <c r="M55" s="634">
        <v>351701.56975132244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199597.35075799993</v>
      </c>
      <c r="E56" s="636">
        <v>36129.312075638336</v>
      </c>
      <c r="F56" s="636">
        <v>2.0011048060080752</v>
      </c>
      <c r="G56" s="636">
        <v>55.293365646693609</v>
      </c>
      <c r="H56" s="636">
        <v>0</v>
      </c>
      <c r="I56" s="636">
        <v>0</v>
      </c>
      <c r="J56" s="636">
        <v>0</v>
      </c>
      <c r="K56" s="636">
        <v>13.999646283416586</v>
      </c>
      <c r="L56" s="636">
        <v>0.16051754801162399</v>
      </c>
      <c r="M56" s="635">
        <v>235798.11746792239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92512.122471499883</v>
      </c>
      <c r="E57" s="633">
        <v>4541.6826815113291</v>
      </c>
      <c r="F57" s="633">
        <v>0</v>
      </c>
      <c r="G57" s="633">
        <v>52.754571539214318</v>
      </c>
      <c r="H57" s="633">
        <v>0</v>
      </c>
      <c r="I57" s="633">
        <v>0</v>
      </c>
      <c r="J57" s="633">
        <v>0</v>
      </c>
      <c r="K57" s="633">
        <v>0</v>
      </c>
      <c r="L57" s="633">
        <v>0.16051754801162399</v>
      </c>
      <c r="M57" s="635">
        <v>97106.720242098439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107085.22828650006</v>
      </c>
      <c r="E58" s="633">
        <v>31587.629394127009</v>
      </c>
      <c r="F58" s="633">
        <v>2.0011048060080752</v>
      </c>
      <c r="G58" s="633">
        <v>2.5387941074792888</v>
      </c>
      <c r="H58" s="633">
        <v>0</v>
      </c>
      <c r="I58" s="633">
        <v>0</v>
      </c>
      <c r="J58" s="633">
        <v>0</v>
      </c>
      <c r="K58" s="633">
        <v>13.999646283416586</v>
      </c>
      <c r="L58" s="633">
        <v>0</v>
      </c>
      <c r="M58" s="635">
        <v>138691.39722582395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53629.620500000019</v>
      </c>
      <c r="E59" s="636">
        <v>19372.119322772869</v>
      </c>
      <c r="F59" s="636">
        <v>0</v>
      </c>
      <c r="G59" s="636">
        <v>99.43983769200895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5">
        <v>73101.179660464899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24848.44655599997</v>
      </c>
      <c r="E60" s="633">
        <v>4779.907985437846</v>
      </c>
      <c r="F60" s="633">
        <v>0</v>
      </c>
      <c r="G60" s="633">
        <v>99.43983769200895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6">
        <v>29727.794379129824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28781.173944000049</v>
      </c>
      <c r="E61" s="633">
        <v>14592.211337335024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5">
        <v>43373.385281335075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20012.699472</v>
      </c>
      <c r="E62" s="636">
        <v>247.81781144055969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20260.51728344056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2057.2500000000005</v>
      </c>
      <c r="E63" s="635">
        <v>247.81781144055969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2305.06781144056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17955.449472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17955.449472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22506.944063000014</v>
      </c>
      <c r="E65" s="635">
        <v>34.811276494565874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22541.755339494579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2466.3191429999983</v>
      </c>
      <c r="E66" s="635">
        <v>2.5928710559959716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2468.9120140559944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20040.624920000017</v>
      </c>
      <c r="E67" s="635">
        <v>32.218405438569903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20072.843325438585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303552.69846199994</v>
      </c>
      <c r="E68" s="634">
        <v>58026.80944099999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98.378460000036284</v>
      </c>
      <c r="M68" s="634">
        <v>361677.88636299997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303552.69846199994</v>
      </c>
      <c r="E69" s="633">
        <v>58026.80944099999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98.378460000036284</v>
      </c>
      <c r="M69" s="635">
        <v>361677.88636299997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599299.31325499993</v>
      </c>
      <c r="E71" s="636">
        <v>113810.86992734633</v>
      </c>
      <c r="F71" s="636">
        <v>2.0011048060080752</v>
      </c>
      <c r="G71" s="636">
        <v>154.73320333870257</v>
      </c>
      <c r="H71" s="636">
        <v>0</v>
      </c>
      <c r="I71" s="636">
        <v>0</v>
      </c>
      <c r="J71" s="636">
        <v>0</v>
      </c>
      <c r="K71" s="636">
        <v>13.999646283416586</v>
      </c>
      <c r="L71" s="636">
        <v>98.53897754804791</v>
      </c>
      <c r="M71" s="635">
        <v>713379.45611432241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590024.25268449867</v>
      </c>
      <c r="E73" s="637">
        <v>113378.48796217202</v>
      </c>
      <c r="F73" s="637">
        <v>0.41030322716723955</v>
      </c>
      <c r="G73" s="637">
        <v>154.64253490391388</v>
      </c>
      <c r="H73" s="637">
        <v>0</v>
      </c>
      <c r="I73" s="637">
        <v>0</v>
      </c>
      <c r="J73" s="637">
        <v>0</v>
      </c>
      <c r="K73" s="637">
        <v>10.483062155936507</v>
      </c>
      <c r="L73" s="637">
        <v>98.53897754804791</v>
      </c>
      <c r="M73" s="635">
        <v>703666.81552450568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9098.5215704999991</v>
      </c>
      <c r="E74" s="637">
        <v>428.29806509511207</v>
      </c>
      <c r="F74" s="637">
        <v>1.5908015788408356</v>
      </c>
      <c r="G74" s="637">
        <v>9.06684347886305E-2</v>
      </c>
      <c r="H74" s="637">
        <v>0</v>
      </c>
      <c r="I74" s="637">
        <v>0</v>
      </c>
      <c r="J74" s="637">
        <v>0</v>
      </c>
      <c r="K74" s="637">
        <v>3.5165841274800811</v>
      </c>
      <c r="L74" s="637">
        <v>0</v>
      </c>
      <c r="M74" s="635">
        <v>9532.0176897362198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176.53900000000004</v>
      </c>
      <c r="E75" s="638">
        <v>4.0839000796295748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180.62290007962963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1005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74762.541167000018</v>
      </c>
      <c r="E13" s="634">
        <v>2655.8058419999998</v>
      </c>
      <c r="F13" s="634">
        <v>17814.967986000003</v>
      </c>
      <c r="G13" s="634">
        <v>5795.9838845000004</v>
      </c>
      <c r="H13" s="634">
        <v>714.89427850000004</v>
      </c>
      <c r="I13" s="634">
        <v>1408.5570975000001</v>
      </c>
      <c r="J13" s="634">
        <v>129.49412500000003</v>
      </c>
      <c r="K13" s="634">
        <v>1780.5771635000001</v>
      </c>
      <c r="L13" s="634">
        <v>105062.82154400002</v>
      </c>
    </row>
    <row r="14" spans="1:17" s="14" customFormat="1" ht="18" customHeight="1">
      <c r="A14" s="29"/>
      <c r="B14" s="12" t="s">
        <v>14</v>
      </c>
      <c r="C14" s="194"/>
      <c r="D14" s="636">
        <v>50196.627392000009</v>
      </c>
      <c r="E14" s="636">
        <v>1634.1846230000001</v>
      </c>
      <c r="F14" s="636">
        <v>10725.536148000007</v>
      </c>
      <c r="G14" s="636">
        <v>3473.9681235000007</v>
      </c>
      <c r="H14" s="636">
        <v>451.5727005</v>
      </c>
      <c r="I14" s="636">
        <v>953.98450450000018</v>
      </c>
      <c r="J14" s="636">
        <v>97.606935000000021</v>
      </c>
      <c r="K14" s="636">
        <v>957.05014250000022</v>
      </c>
      <c r="L14" s="633">
        <v>68490.53056900001</v>
      </c>
    </row>
    <row r="15" spans="1:17" s="14" customFormat="1" ht="18" customHeight="1">
      <c r="A15" s="30"/>
      <c r="B15" s="31" t="s">
        <v>15</v>
      </c>
      <c r="C15" s="194"/>
      <c r="D15" s="633">
        <v>8647.578584999992</v>
      </c>
      <c r="E15" s="633">
        <v>292.01450999999997</v>
      </c>
      <c r="F15" s="633">
        <v>3748.7386380000053</v>
      </c>
      <c r="G15" s="633">
        <v>1403.4703765000002</v>
      </c>
      <c r="H15" s="633">
        <v>156.7355475</v>
      </c>
      <c r="I15" s="633">
        <v>409.19033149999996</v>
      </c>
      <c r="J15" s="633">
        <v>0.11947300000000001</v>
      </c>
      <c r="K15" s="633">
        <v>65.075975500000013</v>
      </c>
      <c r="L15" s="633">
        <v>14722.923436999999</v>
      </c>
    </row>
    <row r="16" spans="1:17" s="14" customFormat="1" ht="18" customHeight="1">
      <c r="A16" s="30"/>
      <c r="B16" s="31" t="s">
        <v>16</v>
      </c>
      <c r="C16" s="194"/>
      <c r="D16" s="633">
        <v>41549.048807000014</v>
      </c>
      <c r="E16" s="633">
        <v>1342.1701130000001</v>
      </c>
      <c r="F16" s="633">
        <v>6976.7975100000003</v>
      </c>
      <c r="G16" s="633">
        <v>2070.4977470000003</v>
      </c>
      <c r="H16" s="633">
        <v>294.837153</v>
      </c>
      <c r="I16" s="633">
        <v>544.79417300000023</v>
      </c>
      <c r="J16" s="633">
        <v>97.487462000000022</v>
      </c>
      <c r="K16" s="633">
        <v>891.97416700000019</v>
      </c>
      <c r="L16" s="633">
        <v>53767.607132000019</v>
      </c>
    </row>
    <row r="17" spans="1:14" s="14" customFormat="1" ht="18" customHeight="1">
      <c r="A17" s="30"/>
      <c r="B17" s="12" t="s">
        <v>171</v>
      </c>
      <c r="C17" s="194"/>
      <c r="D17" s="636">
        <v>12566.425840000005</v>
      </c>
      <c r="E17" s="636">
        <v>474.58336299999996</v>
      </c>
      <c r="F17" s="636">
        <v>3052.250469999999</v>
      </c>
      <c r="G17" s="636">
        <v>1666.8339159999998</v>
      </c>
      <c r="H17" s="636">
        <v>125.98039900000001</v>
      </c>
      <c r="I17" s="636">
        <v>103.55818600000003</v>
      </c>
      <c r="J17" s="636">
        <v>0.52720900000000004</v>
      </c>
      <c r="K17" s="636">
        <v>248.324398</v>
      </c>
      <c r="L17" s="633">
        <v>18238.483781000003</v>
      </c>
    </row>
    <row r="18" spans="1:14" s="14" customFormat="1" ht="18" customHeight="1">
      <c r="A18" s="30"/>
      <c r="B18" s="31" t="s">
        <v>15</v>
      </c>
      <c r="C18" s="194"/>
      <c r="D18" s="633">
        <v>3152.8546339999975</v>
      </c>
      <c r="E18" s="633">
        <v>59.172869000000006</v>
      </c>
      <c r="F18" s="633">
        <v>424.79988500000002</v>
      </c>
      <c r="G18" s="633">
        <v>207.32685100000003</v>
      </c>
      <c r="H18" s="633">
        <v>7.3461749999999997</v>
      </c>
      <c r="I18" s="633">
        <v>6.6489079999999996</v>
      </c>
      <c r="J18" s="633">
        <v>0</v>
      </c>
      <c r="K18" s="633">
        <v>2.7969740000000001</v>
      </c>
      <c r="L18" s="633">
        <v>3860.9462959999978</v>
      </c>
    </row>
    <row r="19" spans="1:14" s="14" customFormat="1" ht="18" customHeight="1">
      <c r="A19" s="30"/>
      <c r="B19" s="31" t="s">
        <v>16</v>
      </c>
      <c r="C19" s="194"/>
      <c r="D19" s="633">
        <v>9413.5712060000078</v>
      </c>
      <c r="E19" s="633">
        <v>415.41049399999997</v>
      </c>
      <c r="F19" s="633">
        <v>2627.4505849999991</v>
      </c>
      <c r="G19" s="633">
        <v>1459.5070649999998</v>
      </c>
      <c r="H19" s="633">
        <v>118.634224</v>
      </c>
      <c r="I19" s="633">
        <v>96.909278000000029</v>
      </c>
      <c r="J19" s="633">
        <v>0.52720900000000004</v>
      </c>
      <c r="K19" s="633">
        <v>245.527424</v>
      </c>
      <c r="L19" s="633">
        <v>14377.537485000004</v>
      </c>
    </row>
    <row r="20" spans="1:14" s="14" customFormat="1" ht="18" customHeight="1">
      <c r="A20" s="30"/>
      <c r="B20" s="12" t="s">
        <v>17</v>
      </c>
      <c r="C20" s="194"/>
      <c r="D20" s="636">
        <v>3336.3338269999995</v>
      </c>
      <c r="E20" s="636">
        <v>53.005965000000003</v>
      </c>
      <c r="F20" s="636">
        <v>456.09112800000003</v>
      </c>
      <c r="G20" s="636">
        <v>156.61680100000001</v>
      </c>
      <c r="H20" s="636">
        <v>33.155395999999996</v>
      </c>
      <c r="I20" s="636">
        <v>54.795740000000002</v>
      </c>
      <c r="J20" s="636">
        <v>5.4460000000000003E-3</v>
      </c>
      <c r="K20" s="636">
        <v>16.063044000000001</v>
      </c>
      <c r="L20" s="633">
        <v>4106.0673470000002</v>
      </c>
    </row>
    <row r="21" spans="1:14" s="14" customFormat="1" ht="18" customHeight="1">
      <c r="A21" s="30"/>
      <c r="B21" s="31" t="s">
        <v>15</v>
      </c>
      <c r="C21" s="194"/>
      <c r="D21" s="635">
        <v>1.8082930000000002</v>
      </c>
      <c r="E21" s="635">
        <v>0</v>
      </c>
      <c r="F21" s="635">
        <v>5.6941000000000005E-2</v>
      </c>
      <c r="G21" s="635">
        <v>0.46075700000000003</v>
      </c>
      <c r="H21" s="635">
        <v>3.0733E-2</v>
      </c>
      <c r="I21" s="635">
        <v>0</v>
      </c>
      <c r="J21" s="635">
        <v>5.4460000000000003E-3</v>
      </c>
      <c r="K21" s="635">
        <v>4.0648000000000004E-2</v>
      </c>
      <c r="L21" s="633">
        <v>2.4028180000000003</v>
      </c>
    </row>
    <row r="22" spans="1:14" s="14" customFormat="1" ht="18" customHeight="1">
      <c r="A22" s="30"/>
      <c r="B22" s="31" t="s">
        <v>16</v>
      </c>
      <c r="C22" s="194"/>
      <c r="D22" s="635">
        <v>3334.5255339999994</v>
      </c>
      <c r="E22" s="635">
        <v>53.005965000000003</v>
      </c>
      <c r="F22" s="635">
        <v>456.03418700000003</v>
      </c>
      <c r="G22" s="635">
        <v>156.15604400000001</v>
      </c>
      <c r="H22" s="635">
        <v>33.124662999999998</v>
      </c>
      <c r="I22" s="635">
        <v>54.795740000000002</v>
      </c>
      <c r="J22" s="635">
        <v>0</v>
      </c>
      <c r="K22" s="635">
        <v>16.022396000000001</v>
      </c>
      <c r="L22" s="633">
        <v>4103.6645289999997</v>
      </c>
    </row>
    <row r="23" spans="1:14" s="14" customFormat="1" ht="18" customHeight="1">
      <c r="A23" s="29"/>
      <c r="B23" s="12" t="s">
        <v>18</v>
      </c>
      <c r="C23" s="194"/>
      <c r="D23" s="635">
        <v>8663.1541080000006</v>
      </c>
      <c r="E23" s="635">
        <v>494.03189099999997</v>
      </c>
      <c r="F23" s="635">
        <v>3581.0902399999991</v>
      </c>
      <c r="G23" s="635">
        <v>498.56504400000006</v>
      </c>
      <c r="H23" s="635">
        <v>104.18578299999999</v>
      </c>
      <c r="I23" s="635">
        <v>296.21866699999998</v>
      </c>
      <c r="J23" s="635">
        <v>31.354535000000002</v>
      </c>
      <c r="K23" s="635">
        <v>559.13957900000003</v>
      </c>
      <c r="L23" s="633">
        <v>14227.739847000003</v>
      </c>
    </row>
    <row r="24" spans="1:14" s="14" customFormat="1" ht="18" customHeight="1">
      <c r="A24" s="30"/>
      <c r="B24" s="31" t="s">
        <v>15</v>
      </c>
      <c r="C24" s="194"/>
      <c r="D24" s="635">
        <v>4656.6415360000001</v>
      </c>
      <c r="E24" s="635">
        <v>360.54537599999998</v>
      </c>
      <c r="F24" s="635">
        <v>3168.106483999999</v>
      </c>
      <c r="G24" s="635">
        <v>280.49500999999998</v>
      </c>
      <c r="H24" s="635">
        <v>47.418099999999995</v>
      </c>
      <c r="I24" s="635">
        <v>279.52902799999998</v>
      </c>
      <c r="J24" s="635">
        <v>3.7049639999999999</v>
      </c>
      <c r="K24" s="635">
        <v>536.17921100000001</v>
      </c>
      <c r="L24" s="633">
        <v>9332.6197090000023</v>
      </c>
    </row>
    <row r="25" spans="1:14" s="14" customFormat="1" ht="18" customHeight="1">
      <c r="A25" s="30"/>
      <c r="B25" s="31" t="s">
        <v>16</v>
      </c>
      <c r="C25" s="194"/>
      <c r="D25" s="635">
        <v>4006.5125720000001</v>
      </c>
      <c r="E25" s="635">
        <v>133.486515</v>
      </c>
      <c r="F25" s="635">
        <v>412.98375599999997</v>
      </c>
      <c r="G25" s="635">
        <v>218.07003400000005</v>
      </c>
      <c r="H25" s="635">
        <v>56.767682999999998</v>
      </c>
      <c r="I25" s="635">
        <v>16.689639</v>
      </c>
      <c r="J25" s="635">
        <v>27.649571000000002</v>
      </c>
      <c r="K25" s="635">
        <v>22.960368000000003</v>
      </c>
      <c r="L25" s="633">
        <v>4895.1201380000002</v>
      </c>
    </row>
    <row r="26" spans="1:14" s="14" customFormat="1" ht="18" customHeight="1">
      <c r="A26" s="29"/>
      <c r="B26" s="434" t="s">
        <v>174</v>
      </c>
      <c r="C26" s="436"/>
      <c r="D26" s="634">
        <v>2080.8940769999999</v>
      </c>
      <c r="E26" s="634">
        <v>0</v>
      </c>
      <c r="F26" s="634">
        <v>1.1662320000000002</v>
      </c>
      <c r="G26" s="634">
        <v>0</v>
      </c>
      <c r="H26" s="634">
        <v>0</v>
      </c>
      <c r="I26" s="634">
        <v>2.9259670000000004</v>
      </c>
      <c r="J26" s="634">
        <v>0</v>
      </c>
      <c r="K26" s="634">
        <v>0</v>
      </c>
      <c r="L26" s="634">
        <v>2084.9862760000001</v>
      </c>
    </row>
    <row r="27" spans="1:14" s="14" customFormat="1" ht="18" customHeight="1">
      <c r="A27" s="30"/>
      <c r="B27" s="31" t="s">
        <v>15</v>
      </c>
      <c r="C27" s="194"/>
      <c r="D27" s="633">
        <v>2080.8940769999999</v>
      </c>
      <c r="E27" s="633">
        <v>0</v>
      </c>
      <c r="F27" s="633">
        <v>1.1662320000000002</v>
      </c>
      <c r="G27" s="633">
        <v>0</v>
      </c>
      <c r="H27" s="633">
        <v>0</v>
      </c>
      <c r="I27" s="633">
        <v>2.9259670000000004</v>
      </c>
      <c r="J27" s="633">
        <v>0</v>
      </c>
      <c r="K27" s="633">
        <v>0</v>
      </c>
      <c r="L27" s="633">
        <v>2084.9862760000001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76843.435244000022</v>
      </c>
      <c r="E29" s="636">
        <v>2655.8058419999998</v>
      </c>
      <c r="F29" s="636">
        <v>17816.134218000003</v>
      </c>
      <c r="G29" s="636">
        <v>5795.9838845000004</v>
      </c>
      <c r="H29" s="636">
        <v>714.89427850000004</v>
      </c>
      <c r="I29" s="636">
        <v>1411.4830645</v>
      </c>
      <c r="J29" s="636">
        <v>129.49412500000003</v>
      </c>
      <c r="K29" s="636">
        <v>1780.5771635000001</v>
      </c>
      <c r="L29" s="633">
        <v>107147.80782000003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4418.8719565000001</v>
      </c>
      <c r="E32" s="634">
        <v>306.76920600000005</v>
      </c>
      <c r="F32" s="634">
        <v>901.54500099999996</v>
      </c>
      <c r="G32" s="634">
        <v>298.81258599999995</v>
      </c>
      <c r="H32" s="634">
        <v>20.903340999999998</v>
      </c>
      <c r="I32" s="634">
        <v>1150.394149</v>
      </c>
      <c r="J32" s="634">
        <v>18.244224000000003</v>
      </c>
      <c r="K32" s="634">
        <v>478.73725300000001</v>
      </c>
      <c r="L32" s="634">
        <v>7594.2777165000007</v>
      </c>
    </row>
    <row r="33" spans="1:12" s="14" customFormat="1" ht="18" customHeight="1">
      <c r="A33" s="29"/>
      <c r="B33" s="12" t="s">
        <v>14</v>
      </c>
      <c r="C33" s="194"/>
      <c r="D33" s="636">
        <v>3919.1950675000003</v>
      </c>
      <c r="E33" s="636">
        <v>112.05920600000002</v>
      </c>
      <c r="F33" s="636">
        <v>417.44586199999992</v>
      </c>
      <c r="G33" s="636">
        <v>89.104179999999999</v>
      </c>
      <c r="H33" s="636">
        <v>2.2846649999999999</v>
      </c>
      <c r="I33" s="636">
        <v>1040.413145</v>
      </c>
      <c r="J33" s="636">
        <v>18.244224000000003</v>
      </c>
      <c r="K33" s="636">
        <v>271.18758700000001</v>
      </c>
      <c r="L33" s="633">
        <v>5869.9339365000014</v>
      </c>
    </row>
    <row r="34" spans="1:12" s="14" customFormat="1" ht="18" customHeight="1">
      <c r="A34" s="30"/>
      <c r="B34" s="31" t="s">
        <v>15</v>
      </c>
      <c r="C34" s="194"/>
      <c r="D34" s="633">
        <v>888.99571649999996</v>
      </c>
      <c r="E34" s="633">
        <v>20.294757999999998</v>
      </c>
      <c r="F34" s="633">
        <v>160.17049299999999</v>
      </c>
      <c r="G34" s="633">
        <v>5.2168210000000004</v>
      </c>
      <c r="H34" s="633">
        <v>0</v>
      </c>
      <c r="I34" s="633">
        <v>567.5606029999999</v>
      </c>
      <c r="J34" s="633">
        <v>0</v>
      </c>
      <c r="K34" s="633">
        <v>15.735007</v>
      </c>
      <c r="L34" s="633">
        <v>1657.9733984999998</v>
      </c>
    </row>
    <row r="35" spans="1:12" s="14" customFormat="1" ht="18" customHeight="1">
      <c r="A35" s="30"/>
      <c r="B35" s="31" t="s">
        <v>16</v>
      </c>
      <c r="C35" s="194"/>
      <c r="D35" s="633">
        <v>3030.1993510000002</v>
      </c>
      <c r="E35" s="633">
        <v>91.764448000000016</v>
      </c>
      <c r="F35" s="633">
        <v>257.27536899999996</v>
      </c>
      <c r="G35" s="633">
        <v>83.887359000000004</v>
      </c>
      <c r="H35" s="633">
        <v>2.2846649999999999</v>
      </c>
      <c r="I35" s="633">
        <v>472.85254200000003</v>
      </c>
      <c r="J35" s="633">
        <v>18.244224000000003</v>
      </c>
      <c r="K35" s="633">
        <v>255.45258000000001</v>
      </c>
      <c r="L35" s="633">
        <v>4211.9605380000003</v>
      </c>
    </row>
    <row r="36" spans="1:12" s="14" customFormat="1" ht="18" customHeight="1">
      <c r="A36" s="30"/>
      <c r="B36" s="12" t="s">
        <v>171</v>
      </c>
      <c r="C36" s="194"/>
      <c r="D36" s="636">
        <v>320.96628500000003</v>
      </c>
      <c r="E36" s="636">
        <v>194.71</v>
      </c>
      <c r="F36" s="636">
        <v>308.26218400000005</v>
      </c>
      <c r="G36" s="636">
        <v>209.30926999999997</v>
      </c>
      <c r="H36" s="636">
        <v>14.230455000000001</v>
      </c>
      <c r="I36" s="636">
        <v>84.301590000000004</v>
      </c>
      <c r="J36" s="636">
        <v>0</v>
      </c>
      <c r="K36" s="636">
        <v>57.024802000000001</v>
      </c>
      <c r="L36" s="633">
        <v>1188.8045859999997</v>
      </c>
    </row>
    <row r="37" spans="1:12" s="14" customFormat="1" ht="18" customHeight="1">
      <c r="A37" s="30"/>
      <c r="B37" s="31" t="s">
        <v>15</v>
      </c>
      <c r="C37" s="194"/>
      <c r="D37" s="633">
        <v>10.443998000000001</v>
      </c>
      <c r="E37" s="633">
        <v>0</v>
      </c>
      <c r="F37" s="633">
        <v>1.0073099999999999</v>
      </c>
      <c r="G37" s="633">
        <v>0</v>
      </c>
      <c r="H37" s="633">
        <v>0</v>
      </c>
      <c r="I37" s="633">
        <v>0.92828999999999995</v>
      </c>
      <c r="J37" s="633">
        <v>0</v>
      </c>
      <c r="K37" s="633">
        <v>0</v>
      </c>
      <c r="L37" s="633">
        <v>12.379598000000001</v>
      </c>
    </row>
    <row r="38" spans="1:12" s="14" customFormat="1" ht="18" customHeight="1">
      <c r="A38" s="30"/>
      <c r="B38" s="31" t="s">
        <v>16</v>
      </c>
      <c r="C38" s="194"/>
      <c r="D38" s="633">
        <v>310.52228700000001</v>
      </c>
      <c r="E38" s="633">
        <v>194.71</v>
      </c>
      <c r="F38" s="633">
        <v>307.25487400000003</v>
      </c>
      <c r="G38" s="633">
        <v>209.30926999999997</v>
      </c>
      <c r="H38" s="633">
        <v>14.230455000000001</v>
      </c>
      <c r="I38" s="633">
        <v>83.3733</v>
      </c>
      <c r="J38" s="633">
        <v>0</v>
      </c>
      <c r="K38" s="633">
        <v>57.024802000000001</v>
      </c>
      <c r="L38" s="633">
        <v>1176.4249879999998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3.4039999999999999</v>
      </c>
      <c r="G39" s="636">
        <v>0</v>
      </c>
      <c r="H39" s="636">
        <v>0</v>
      </c>
      <c r="I39" s="636">
        <v>20.027414</v>
      </c>
      <c r="J39" s="636">
        <v>0</v>
      </c>
      <c r="K39" s="636">
        <v>0.91784200000000005</v>
      </c>
      <c r="L39" s="633">
        <v>24.349256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3.4039999999999999</v>
      </c>
      <c r="G41" s="635">
        <v>0</v>
      </c>
      <c r="H41" s="635">
        <v>0</v>
      </c>
      <c r="I41" s="635">
        <v>20.027414</v>
      </c>
      <c r="J41" s="635">
        <v>0</v>
      </c>
      <c r="K41" s="635">
        <v>0.91784200000000005</v>
      </c>
      <c r="L41" s="633">
        <v>24.349256</v>
      </c>
    </row>
    <row r="42" spans="1:12" s="14" customFormat="1" ht="18" customHeight="1">
      <c r="A42" s="29"/>
      <c r="B42" s="12" t="s">
        <v>18</v>
      </c>
      <c r="C42" s="194"/>
      <c r="D42" s="635">
        <v>178.71060399999999</v>
      </c>
      <c r="E42" s="635">
        <v>0</v>
      </c>
      <c r="F42" s="635">
        <v>172.43295499999999</v>
      </c>
      <c r="G42" s="635">
        <v>0.39913600000000005</v>
      </c>
      <c r="H42" s="635">
        <v>4.3882209999999997</v>
      </c>
      <c r="I42" s="635">
        <v>5.6519999999999992</v>
      </c>
      <c r="J42" s="635">
        <v>0</v>
      </c>
      <c r="K42" s="635">
        <v>149.607022</v>
      </c>
      <c r="L42" s="633">
        <v>511.18993799999998</v>
      </c>
    </row>
    <row r="43" spans="1:12" s="14" customFormat="1" ht="18" customHeight="1">
      <c r="A43" s="30"/>
      <c r="B43" s="31" t="s">
        <v>15</v>
      </c>
      <c r="C43" s="194"/>
      <c r="D43" s="635">
        <v>146.51218399999999</v>
      </c>
      <c r="E43" s="635">
        <v>0</v>
      </c>
      <c r="F43" s="635">
        <v>172.42176899999998</v>
      </c>
      <c r="G43" s="635">
        <v>1.134E-3</v>
      </c>
      <c r="H43" s="635">
        <v>4.25305</v>
      </c>
      <c r="I43" s="635">
        <v>5.6519999999999992</v>
      </c>
      <c r="J43" s="635">
        <v>0</v>
      </c>
      <c r="K43" s="635">
        <v>149.607022</v>
      </c>
      <c r="L43" s="633">
        <v>478.44715899999994</v>
      </c>
    </row>
    <row r="44" spans="1:12" s="14" customFormat="1" ht="18" customHeight="1">
      <c r="A44" s="30"/>
      <c r="B44" s="31" t="s">
        <v>16</v>
      </c>
      <c r="C44" s="194"/>
      <c r="D44" s="635">
        <v>32.198419999999999</v>
      </c>
      <c r="E44" s="635">
        <v>0</v>
      </c>
      <c r="F44" s="635">
        <v>1.1186E-2</v>
      </c>
      <c r="G44" s="635">
        <v>0.39800200000000002</v>
      </c>
      <c r="H44" s="635">
        <v>0.13517099999999999</v>
      </c>
      <c r="I44" s="635">
        <v>0</v>
      </c>
      <c r="J44" s="635">
        <v>0</v>
      </c>
      <c r="K44" s="635">
        <v>0</v>
      </c>
      <c r="L44" s="633">
        <v>32.742778999999999</v>
      </c>
    </row>
    <row r="45" spans="1:12" s="14" customFormat="1" ht="18" customHeight="1">
      <c r="A45" s="29"/>
      <c r="B45" s="434" t="s">
        <v>174</v>
      </c>
      <c r="C45" s="436"/>
      <c r="D45" s="634">
        <v>246.80484200000009</v>
      </c>
      <c r="E45" s="634">
        <v>0</v>
      </c>
      <c r="F45" s="634">
        <v>6.4530300000000009</v>
      </c>
      <c r="G45" s="634">
        <v>0</v>
      </c>
      <c r="H45" s="634">
        <v>0</v>
      </c>
      <c r="I45" s="634">
        <v>5.6897220000000015</v>
      </c>
      <c r="J45" s="634">
        <v>0</v>
      </c>
      <c r="K45" s="634">
        <v>0</v>
      </c>
      <c r="L45" s="634">
        <v>258.94759400000009</v>
      </c>
    </row>
    <row r="46" spans="1:12" s="14" customFormat="1" ht="18" customHeight="1">
      <c r="A46" s="30"/>
      <c r="B46" s="31" t="s">
        <v>15</v>
      </c>
      <c r="C46" s="194"/>
      <c r="D46" s="633">
        <v>32.699227000000008</v>
      </c>
      <c r="E46" s="633">
        <v>0</v>
      </c>
      <c r="F46" s="633">
        <v>6.4530300000000009</v>
      </c>
      <c r="G46" s="633">
        <v>0</v>
      </c>
      <c r="H46" s="633">
        <v>0</v>
      </c>
      <c r="I46" s="633">
        <v>5.6897220000000015</v>
      </c>
      <c r="J46" s="633">
        <v>0</v>
      </c>
      <c r="K46" s="633">
        <v>0</v>
      </c>
      <c r="L46" s="633">
        <v>44.841979000000009</v>
      </c>
    </row>
    <row r="47" spans="1:12" s="14" customFormat="1" ht="18" customHeight="1">
      <c r="A47" s="30"/>
      <c r="B47" s="31" t="s">
        <v>16</v>
      </c>
      <c r="C47" s="194"/>
      <c r="D47" s="633">
        <v>214.10561500000009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214.10561500000009</v>
      </c>
    </row>
    <row r="48" spans="1:12" s="14" customFormat="1" ht="18" customHeight="1">
      <c r="A48" s="29"/>
      <c r="B48" s="12" t="s">
        <v>19</v>
      </c>
      <c r="C48" s="12"/>
      <c r="D48" s="636">
        <v>4665.6767985000006</v>
      </c>
      <c r="E48" s="636">
        <v>306.76920600000005</v>
      </c>
      <c r="F48" s="636">
        <v>907.99803099999997</v>
      </c>
      <c r="G48" s="636">
        <v>298.81258599999995</v>
      </c>
      <c r="H48" s="636">
        <v>20.903340999999998</v>
      </c>
      <c r="I48" s="636">
        <v>1156.083871</v>
      </c>
      <c r="J48" s="636">
        <v>18.244224000000003</v>
      </c>
      <c r="K48" s="636">
        <v>478.73725300000001</v>
      </c>
      <c r="L48" s="633">
        <v>7853.2253105000009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1094.0977515000002</v>
      </c>
      <c r="E50" s="637">
        <v>256.75164599999999</v>
      </c>
      <c r="F50" s="637">
        <v>669.55127699999991</v>
      </c>
      <c r="G50" s="637">
        <v>257.14771000000002</v>
      </c>
      <c r="H50" s="637">
        <v>16.677989000000004</v>
      </c>
      <c r="I50" s="637">
        <v>1148.561029</v>
      </c>
      <c r="J50" s="637">
        <v>0.83</v>
      </c>
      <c r="K50" s="637">
        <v>88.769007999999999</v>
      </c>
      <c r="L50" s="633">
        <v>3532.3864105000002</v>
      </c>
    </row>
    <row r="51" spans="1:12" s="14" customFormat="1" ht="18" customHeight="1">
      <c r="A51" s="29"/>
      <c r="B51" s="12" t="s">
        <v>22</v>
      </c>
      <c r="C51" s="12"/>
      <c r="D51" s="637">
        <v>3570.2164009999997</v>
      </c>
      <c r="E51" s="637">
        <v>50.017560000000003</v>
      </c>
      <c r="F51" s="637">
        <v>238.44675399999994</v>
      </c>
      <c r="G51" s="637">
        <v>41.664876</v>
      </c>
      <c r="H51" s="637">
        <v>4.225352</v>
      </c>
      <c r="I51" s="637">
        <v>7.5228420000000007</v>
      </c>
      <c r="J51" s="637">
        <v>17.414224000000001</v>
      </c>
      <c r="K51" s="637">
        <v>389.96824500000002</v>
      </c>
      <c r="L51" s="633">
        <v>4319.4762539999992</v>
      </c>
    </row>
    <row r="52" spans="1:12" s="14" customFormat="1" ht="18" customHeight="1">
      <c r="A52" s="29"/>
      <c r="B52" s="12" t="s">
        <v>23</v>
      </c>
      <c r="C52" s="12"/>
      <c r="D52" s="637">
        <v>1.362646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1.362646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108795.57166124991</v>
      </c>
      <c r="E55" s="634">
        <v>13416.209817999988</v>
      </c>
      <c r="F55" s="634">
        <v>18318.280896000004</v>
      </c>
      <c r="G55" s="634">
        <v>9307.5419372500037</v>
      </c>
      <c r="H55" s="634">
        <v>1913.0905095000001</v>
      </c>
      <c r="I55" s="634">
        <v>1716.3270795000012</v>
      </c>
      <c r="J55" s="634">
        <v>1114.5837084999996</v>
      </c>
      <c r="K55" s="634">
        <v>3818.2525842499981</v>
      </c>
      <c r="L55" s="634">
        <v>158399.85819424991</v>
      </c>
    </row>
    <row r="56" spans="1:12" s="14" customFormat="1" ht="18" customHeight="1">
      <c r="A56" s="29"/>
      <c r="B56" s="12" t="s">
        <v>14</v>
      </c>
      <c r="C56" s="194"/>
      <c r="D56" s="636">
        <v>73882.897481249907</v>
      </c>
      <c r="E56" s="636">
        <v>8881.672599499987</v>
      </c>
      <c r="F56" s="636">
        <v>10409.081892500002</v>
      </c>
      <c r="G56" s="636">
        <v>7501.9273857500029</v>
      </c>
      <c r="H56" s="636">
        <v>1317.7380015000001</v>
      </c>
      <c r="I56" s="636">
        <v>1459.684495500001</v>
      </c>
      <c r="J56" s="636">
        <v>1043.1126904999996</v>
      </c>
      <c r="K56" s="636">
        <v>3192.4426742499982</v>
      </c>
      <c r="L56" s="633">
        <v>107688.55722074989</v>
      </c>
    </row>
    <row r="57" spans="1:12" s="14" customFormat="1" ht="18" customHeight="1">
      <c r="A57" s="30"/>
      <c r="B57" s="31" t="s">
        <v>15</v>
      </c>
      <c r="C57" s="194"/>
      <c r="D57" s="633">
        <v>14796.825613749967</v>
      </c>
      <c r="E57" s="633">
        <v>2385.2971984999936</v>
      </c>
      <c r="F57" s="633">
        <v>3188.6523765000002</v>
      </c>
      <c r="G57" s="633">
        <v>980.931870250001</v>
      </c>
      <c r="H57" s="633">
        <v>344.2689455000002</v>
      </c>
      <c r="I57" s="633">
        <v>402.94086000000033</v>
      </c>
      <c r="J57" s="633">
        <v>0</v>
      </c>
      <c r="K57" s="633">
        <v>117.33520974999999</v>
      </c>
      <c r="L57" s="633">
        <v>22216.252074249962</v>
      </c>
    </row>
    <row r="58" spans="1:12" s="14" customFormat="1" ht="18" customHeight="1">
      <c r="A58" s="30"/>
      <c r="B58" s="31" t="s">
        <v>16</v>
      </c>
      <c r="C58" s="194"/>
      <c r="D58" s="633">
        <v>59086.071867499944</v>
      </c>
      <c r="E58" s="633">
        <v>6496.375400999993</v>
      </c>
      <c r="F58" s="633">
        <v>7220.429516000002</v>
      </c>
      <c r="G58" s="633">
        <v>6520.9955155000016</v>
      </c>
      <c r="H58" s="633">
        <v>973.46905599999991</v>
      </c>
      <c r="I58" s="633">
        <v>1056.7436355000007</v>
      </c>
      <c r="J58" s="633">
        <v>1043.1126904999996</v>
      </c>
      <c r="K58" s="633">
        <v>3075.1074644999981</v>
      </c>
      <c r="L58" s="633">
        <v>85472.305146499944</v>
      </c>
    </row>
    <row r="59" spans="1:12" s="14" customFormat="1" ht="18" customHeight="1">
      <c r="A59" s="30"/>
      <c r="B59" s="12" t="s">
        <v>171</v>
      </c>
      <c r="C59" s="194"/>
      <c r="D59" s="636">
        <v>22091.770380500009</v>
      </c>
      <c r="E59" s="636">
        <v>2885.7059990000012</v>
      </c>
      <c r="F59" s="636">
        <v>1829.8835619999986</v>
      </c>
      <c r="G59" s="636">
        <v>1044.5885654999995</v>
      </c>
      <c r="H59" s="636">
        <v>362.46232749999996</v>
      </c>
      <c r="I59" s="636">
        <v>21.350438500000003</v>
      </c>
      <c r="J59" s="636">
        <v>0</v>
      </c>
      <c r="K59" s="636">
        <v>156.85257199999992</v>
      </c>
      <c r="L59" s="633">
        <v>28392.613845000011</v>
      </c>
    </row>
    <row r="60" spans="1:12" s="14" customFormat="1" ht="18" customHeight="1">
      <c r="A60" s="30"/>
      <c r="B60" s="31" t="s">
        <v>15</v>
      </c>
      <c r="C60" s="194"/>
      <c r="D60" s="633">
        <v>5692.4333150000048</v>
      </c>
      <c r="E60" s="633">
        <v>2860.8554580000014</v>
      </c>
      <c r="F60" s="633">
        <v>646.15251299999966</v>
      </c>
      <c r="G60" s="633">
        <v>195.75602599999993</v>
      </c>
      <c r="H60" s="633">
        <v>1.7548510000000008</v>
      </c>
      <c r="I60" s="633">
        <v>4.4993850000000002</v>
      </c>
      <c r="J60" s="633">
        <v>0</v>
      </c>
      <c r="K60" s="633">
        <v>0</v>
      </c>
      <c r="L60" s="633">
        <v>9401.4515480000027</v>
      </c>
    </row>
    <row r="61" spans="1:12" s="14" customFormat="1" ht="18" customHeight="1">
      <c r="A61" s="30"/>
      <c r="B61" s="31" t="s">
        <v>16</v>
      </c>
      <c r="C61" s="194"/>
      <c r="D61" s="633">
        <v>16399.337065500004</v>
      </c>
      <c r="E61" s="633">
        <v>24.850541</v>
      </c>
      <c r="F61" s="633">
        <v>1183.7310489999991</v>
      </c>
      <c r="G61" s="633">
        <v>848.83253949999948</v>
      </c>
      <c r="H61" s="633">
        <v>360.70747649999998</v>
      </c>
      <c r="I61" s="633">
        <v>16.851053500000003</v>
      </c>
      <c r="J61" s="633">
        <v>0</v>
      </c>
      <c r="K61" s="633">
        <v>156.85257199999992</v>
      </c>
      <c r="L61" s="633">
        <v>18991.162296999999</v>
      </c>
    </row>
    <row r="62" spans="1:12" s="14" customFormat="1" ht="18" customHeight="1">
      <c r="A62" s="30"/>
      <c r="B62" s="12" t="s">
        <v>17</v>
      </c>
      <c r="C62" s="194"/>
      <c r="D62" s="636">
        <v>3855.3292109999993</v>
      </c>
      <c r="E62" s="636">
        <v>112.900431</v>
      </c>
      <c r="F62" s="636">
        <v>2831.9710614999995</v>
      </c>
      <c r="G62" s="636">
        <v>5.8433310000000027</v>
      </c>
      <c r="H62" s="636">
        <v>101.01500000000003</v>
      </c>
      <c r="I62" s="636">
        <v>10.448595499999998</v>
      </c>
      <c r="J62" s="636">
        <v>0</v>
      </c>
      <c r="K62" s="636">
        <v>43.563813000000003</v>
      </c>
      <c r="L62" s="633">
        <v>6961.0714429999989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3855.3292109999993</v>
      </c>
      <c r="E64" s="635">
        <v>112.900431</v>
      </c>
      <c r="F64" s="635">
        <v>2831.9710614999995</v>
      </c>
      <c r="G64" s="635">
        <v>5.8433310000000027</v>
      </c>
      <c r="H64" s="635">
        <v>101.01500000000003</v>
      </c>
      <c r="I64" s="635">
        <v>10.448595499999998</v>
      </c>
      <c r="J64" s="635">
        <v>0</v>
      </c>
      <c r="K64" s="635">
        <v>43.563813000000003</v>
      </c>
      <c r="L64" s="633">
        <v>6961.0714429999989</v>
      </c>
    </row>
    <row r="65" spans="1:17" s="14" customFormat="1" ht="18" customHeight="1">
      <c r="A65" s="29"/>
      <c r="B65" s="12" t="s">
        <v>18</v>
      </c>
      <c r="C65" s="194"/>
      <c r="D65" s="635">
        <v>8965.5745884999906</v>
      </c>
      <c r="E65" s="635">
        <v>1535.9307885000007</v>
      </c>
      <c r="F65" s="635">
        <v>3247.3443800000005</v>
      </c>
      <c r="G65" s="635">
        <v>755.18265499999961</v>
      </c>
      <c r="H65" s="635">
        <v>131.8751805</v>
      </c>
      <c r="I65" s="635">
        <v>224.84354999999996</v>
      </c>
      <c r="J65" s="635">
        <v>71.471018000000001</v>
      </c>
      <c r="K65" s="635">
        <v>425.39352499999995</v>
      </c>
      <c r="L65" s="633">
        <v>15357.615685499988</v>
      </c>
    </row>
    <row r="66" spans="1:17" s="14" customFormat="1" ht="18" customHeight="1">
      <c r="A66" s="30"/>
      <c r="B66" s="31" t="s">
        <v>15</v>
      </c>
      <c r="C66" s="194"/>
      <c r="D66" s="635">
        <v>3368.9124529999949</v>
      </c>
      <c r="E66" s="635">
        <v>372.60800000000029</v>
      </c>
      <c r="F66" s="635">
        <v>1236.4468170000005</v>
      </c>
      <c r="G66" s="635">
        <v>117.30999999999997</v>
      </c>
      <c r="H66" s="635">
        <v>72.48</v>
      </c>
      <c r="I66" s="635">
        <v>169.9821069999999</v>
      </c>
      <c r="J66" s="635">
        <v>5.0999999999999988</v>
      </c>
      <c r="K66" s="635">
        <v>169.42532249999999</v>
      </c>
      <c r="L66" s="633">
        <v>5512.2646994999959</v>
      </c>
    </row>
    <row r="67" spans="1:17" s="14" customFormat="1" ht="18" customHeight="1">
      <c r="A67" s="30"/>
      <c r="B67" s="31" t="s">
        <v>16</v>
      </c>
      <c r="C67" s="194"/>
      <c r="D67" s="635">
        <v>5596.6621354999952</v>
      </c>
      <c r="E67" s="635">
        <v>1163.3227885000003</v>
      </c>
      <c r="F67" s="635">
        <v>2010.897563</v>
      </c>
      <c r="G67" s="635">
        <v>637.87265499999967</v>
      </c>
      <c r="H67" s="635">
        <v>59.395180500000002</v>
      </c>
      <c r="I67" s="635">
        <v>54.861443000000058</v>
      </c>
      <c r="J67" s="635">
        <v>66.371018000000007</v>
      </c>
      <c r="K67" s="635">
        <v>255.96820249999996</v>
      </c>
      <c r="L67" s="633">
        <v>9845.350985999994</v>
      </c>
    </row>
    <row r="68" spans="1:17" s="14" customFormat="1" ht="18" customHeight="1">
      <c r="A68" s="29"/>
      <c r="B68" s="434" t="s">
        <v>174</v>
      </c>
      <c r="C68" s="436"/>
      <c r="D68" s="634">
        <v>4263.9777000000004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4263.9777000000004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4263.9777000000004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4263.9777000000004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113059.54936124991</v>
      </c>
      <c r="E71" s="636">
        <v>13416.209817999988</v>
      </c>
      <c r="F71" s="636">
        <v>18318.280896000004</v>
      </c>
      <c r="G71" s="636">
        <v>9307.5419372500037</v>
      </c>
      <c r="H71" s="636">
        <v>1913.0905095000001</v>
      </c>
      <c r="I71" s="636">
        <v>1716.3270795000012</v>
      </c>
      <c r="J71" s="636">
        <v>1114.5837084999996</v>
      </c>
      <c r="K71" s="636">
        <v>3818.2525842499981</v>
      </c>
      <c r="L71" s="633">
        <v>162663.83589424993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108808.55903125089</v>
      </c>
      <c r="E73" s="637">
        <v>13001.603437999911</v>
      </c>
      <c r="F73" s="637">
        <v>17730.437963000008</v>
      </c>
      <c r="G73" s="637">
        <v>9192.7687822500084</v>
      </c>
      <c r="H73" s="637">
        <v>1913.0905094999971</v>
      </c>
      <c r="I73" s="637">
        <v>1700.8187785000025</v>
      </c>
      <c r="J73" s="637">
        <v>941.29986549999774</v>
      </c>
      <c r="K73" s="637">
        <v>3536.4486907500091</v>
      </c>
      <c r="L73" s="633">
        <v>156825.0270587508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4182.6778300000005</v>
      </c>
      <c r="E74" s="637">
        <v>414.60638</v>
      </c>
      <c r="F74" s="637">
        <v>587.84293300000002</v>
      </c>
      <c r="G74" s="637">
        <v>114.77315499999997</v>
      </c>
      <c r="H74" s="637">
        <v>0</v>
      </c>
      <c r="I74" s="637">
        <v>15.508300999999999</v>
      </c>
      <c r="J74" s="637">
        <v>173.28384299999999</v>
      </c>
      <c r="K74" s="637">
        <v>281.80389349999996</v>
      </c>
      <c r="L74" s="633">
        <v>5770.4963355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68.3125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43">
        <v>68.3125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466.05930781709588</v>
      </c>
      <c r="E13" s="634">
        <v>2186.3432258659172</v>
      </c>
      <c r="F13" s="634">
        <v>1559.034139126614</v>
      </c>
      <c r="G13" s="634">
        <v>138.42517223279296</v>
      </c>
      <c r="H13" s="634">
        <v>145.66712270556948</v>
      </c>
      <c r="I13" s="634">
        <v>41.126530027971761</v>
      </c>
      <c r="J13" s="634">
        <v>153.83882661899091</v>
      </c>
      <c r="K13" s="634">
        <v>4690.4943243949529</v>
      </c>
      <c r="L13" s="634">
        <v>1727.4937984988114</v>
      </c>
      <c r="M13" s="700">
        <v>423536.88332798058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109.51668486412544</v>
      </c>
      <c r="E14" s="636">
        <v>1766.7156438787997</v>
      </c>
      <c r="F14" s="636">
        <v>1140.9220842762306</v>
      </c>
      <c r="G14" s="636">
        <v>66.45039377944542</v>
      </c>
      <c r="H14" s="636">
        <v>23.562187040435436</v>
      </c>
      <c r="I14" s="636">
        <v>29.819017048163797</v>
      </c>
      <c r="J14" s="636">
        <v>71.76381917175101</v>
      </c>
      <c r="K14" s="636">
        <v>3208.7498300589518</v>
      </c>
      <c r="L14" s="634">
        <v>636.04498270649049</v>
      </c>
      <c r="M14" s="636">
        <v>218773.37155743103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59.040098936166928</v>
      </c>
      <c r="E15" s="633">
        <v>401.13345629359571</v>
      </c>
      <c r="F15" s="633">
        <v>45.605857555720846</v>
      </c>
      <c r="G15" s="633">
        <v>17.200384578090457</v>
      </c>
      <c r="H15" s="633">
        <v>0</v>
      </c>
      <c r="I15" s="633">
        <v>1.6951103114574102E-2</v>
      </c>
      <c r="J15" s="633">
        <v>0.1227707584927544</v>
      </c>
      <c r="K15" s="635">
        <v>523.11951922518131</v>
      </c>
      <c r="L15" s="634">
        <v>319.84066620488727</v>
      </c>
      <c r="M15" s="633">
        <v>107292.93273815679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50.47658592795851</v>
      </c>
      <c r="E16" s="633">
        <v>1365.5821875852041</v>
      </c>
      <c r="F16" s="633">
        <v>1095.3162267205098</v>
      </c>
      <c r="G16" s="633">
        <v>49.25000920135497</v>
      </c>
      <c r="H16" s="633">
        <v>23.562187040435436</v>
      </c>
      <c r="I16" s="633">
        <v>29.802065945049222</v>
      </c>
      <c r="J16" s="633">
        <v>71.641048413258261</v>
      </c>
      <c r="K16" s="635">
        <v>2685.6303108337706</v>
      </c>
      <c r="L16" s="634">
        <v>316.20431650160322</v>
      </c>
      <c r="M16" s="633">
        <v>111480.43881927425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20.518626570195174</v>
      </c>
      <c r="E17" s="636">
        <v>257.93568044839418</v>
      </c>
      <c r="F17" s="636">
        <v>93.017544027731802</v>
      </c>
      <c r="G17" s="636">
        <v>32.391160893095631</v>
      </c>
      <c r="H17" s="636">
        <v>60.023773542256535</v>
      </c>
      <c r="I17" s="636">
        <v>4.7697097834078397</v>
      </c>
      <c r="J17" s="636">
        <v>55.076245531256738</v>
      </c>
      <c r="K17" s="636">
        <v>523.73274079633791</v>
      </c>
      <c r="L17" s="634">
        <v>291.95087610033931</v>
      </c>
      <c r="M17" s="636">
        <v>68787.233748992687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0</v>
      </c>
      <c r="E18" s="633">
        <v>2.8079663852116159</v>
      </c>
      <c r="F18" s="633">
        <v>20.530879451395858</v>
      </c>
      <c r="G18" s="633">
        <v>7.1466141349928654</v>
      </c>
      <c r="H18" s="633">
        <v>1.2847265593916628E-2</v>
      </c>
      <c r="I18" s="633">
        <v>0</v>
      </c>
      <c r="J18" s="633">
        <v>1.613309132696905E-3</v>
      </c>
      <c r="K18" s="635">
        <v>30.499920546326955</v>
      </c>
      <c r="L18" s="634">
        <v>50.224494468920597</v>
      </c>
      <c r="M18" s="633">
        <v>17352.583181772297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20.518626570195174</v>
      </c>
      <c r="E19" s="633">
        <v>255.12771406318257</v>
      </c>
      <c r="F19" s="633">
        <v>72.48666457633594</v>
      </c>
      <c r="G19" s="633">
        <v>25.244546758102768</v>
      </c>
      <c r="H19" s="633">
        <v>60.010926276662616</v>
      </c>
      <c r="I19" s="633">
        <v>4.7697097834078397</v>
      </c>
      <c r="J19" s="633">
        <v>55.074632222124045</v>
      </c>
      <c r="K19" s="635">
        <v>493.23282025001095</v>
      </c>
      <c r="L19" s="634">
        <v>241.72638163141869</v>
      </c>
      <c r="M19" s="633">
        <v>51434.650567220393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40.518333593765746</v>
      </c>
      <c r="E20" s="636">
        <v>26.563298409839224</v>
      </c>
      <c r="F20" s="636">
        <v>12.874112929453588</v>
      </c>
      <c r="G20" s="636">
        <v>11.093153705051538</v>
      </c>
      <c r="H20" s="636">
        <v>4.4900857097076097</v>
      </c>
      <c r="I20" s="636">
        <v>3.2877912626786641</v>
      </c>
      <c r="J20" s="636">
        <v>0</v>
      </c>
      <c r="K20" s="636">
        <v>98.826775610496384</v>
      </c>
      <c r="L20" s="634">
        <v>185.84916734622192</v>
      </c>
      <c r="M20" s="636">
        <v>20375.34247368469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3.1408284573995245E-3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3.1408284573995245E-3</v>
      </c>
      <c r="L21" s="634">
        <v>0</v>
      </c>
      <c r="M21" s="633">
        <v>5903.1224369304082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40.518333593765746</v>
      </c>
      <c r="E22" s="635">
        <v>26.560157581381823</v>
      </c>
      <c r="F22" s="635">
        <v>12.874112929453588</v>
      </c>
      <c r="G22" s="635">
        <v>11.093153705051538</v>
      </c>
      <c r="H22" s="635">
        <v>4.4900857097076097</v>
      </c>
      <c r="I22" s="635">
        <v>3.2877912626786641</v>
      </c>
      <c r="J22" s="635">
        <v>0</v>
      </c>
      <c r="K22" s="635">
        <v>98.82363478203898</v>
      </c>
      <c r="L22" s="634">
        <v>185.84916734622192</v>
      </c>
      <c r="M22" s="633">
        <v>14472.220036754283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295.50566278900953</v>
      </c>
      <c r="E23" s="635">
        <v>135.12860312888421</v>
      </c>
      <c r="F23" s="635">
        <v>312.22039789319803</v>
      </c>
      <c r="G23" s="635">
        <v>28.490463855200375</v>
      </c>
      <c r="H23" s="635">
        <v>57.591076413169901</v>
      </c>
      <c r="I23" s="635">
        <v>3.250011933721463</v>
      </c>
      <c r="J23" s="635">
        <v>26.998761915983145</v>
      </c>
      <c r="K23" s="635">
        <v>859.18497792916673</v>
      </c>
      <c r="L23" s="634">
        <v>613.64877234575965</v>
      </c>
      <c r="M23" s="636">
        <v>115600.93554787213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196.79766093850372</v>
      </c>
      <c r="E24" s="635">
        <v>83.5470889615207</v>
      </c>
      <c r="F24" s="635">
        <v>147.03238585257287</v>
      </c>
      <c r="G24" s="635">
        <v>28.190987188604904</v>
      </c>
      <c r="H24" s="635">
        <v>57.441054962500147</v>
      </c>
      <c r="I24" s="635">
        <v>3.250011933721463</v>
      </c>
      <c r="J24" s="635">
        <v>23.414034700866193</v>
      </c>
      <c r="K24" s="635">
        <v>539.67322453829001</v>
      </c>
      <c r="L24" s="634">
        <v>552.03469591323778</v>
      </c>
      <c r="M24" s="633">
        <v>74240.32293281563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98.708001850505823</v>
      </c>
      <c r="E25" s="635">
        <v>51.581514167363522</v>
      </c>
      <c r="F25" s="635">
        <v>165.18801204062515</v>
      </c>
      <c r="G25" s="635">
        <v>0.29947666659547023</v>
      </c>
      <c r="H25" s="635">
        <v>0.15002145066975631</v>
      </c>
      <c r="I25" s="635">
        <v>0</v>
      </c>
      <c r="J25" s="635">
        <v>3.5847272151169527</v>
      </c>
      <c r="K25" s="635">
        <v>319.51175339087672</v>
      </c>
      <c r="L25" s="634">
        <v>61.614076432521884</v>
      </c>
      <c r="M25" s="633">
        <v>41360.612615056489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141773.35497350441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141773.11706766995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0.23790583446019226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466.05930781709588</v>
      </c>
      <c r="E29" s="636">
        <v>2186.3432258659172</v>
      </c>
      <c r="F29" s="636">
        <v>1559.034139126614</v>
      </c>
      <c r="G29" s="636">
        <v>138.42517223279296</v>
      </c>
      <c r="H29" s="636">
        <v>145.66712270556948</v>
      </c>
      <c r="I29" s="636">
        <v>41.126530027971761</v>
      </c>
      <c r="J29" s="636">
        <v>153.83882661899091</v>
      </c>
      <c r="K29" s="636">
        <v>4690.4943243949529</v>
      </c>
      <c r="L29" s="634">
        <v>1727.4937984988114</v>
      </c>
      <c r="M29" s="636">
        <v>565310.23830148496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31.212130642375357</v>
      </c>
      <c r="E32" s="634">
        <v>1.4581957964696264</v>
      </c>
      <c r="F32" s="634">
        <v>1.6304692389556013</v>
      </c>
      <c r="G32" s="634">
        <v>0</v>
      </c>
      <c r="H32" s="634">
        <v>0.93626881501180581</v>
      </c>
      <c r="I32" s="634">
        <v>0.69603806992117667</v>
      </c>
      <c r="J32" s="634">
        <v>79.744023535960565</v>
      </c>
      <c r="K32" s="634">
        <v>115.67712609869412</v>
      </c>
      <c r="L32" s="634">
        <v>6.3370793903934697</v>
      </c>
      <c r="M32" s="633">
        <v>18165.569237051335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1.3551339978642982</v>
      </c>
      <c r="E33" s="636">
        <v>1.2501848646302827</v>
      </c>
      <c r="F33" s="636">
        <v>1.6304692389556013</v>
      </c>
      <c r="G33" s="636">
        <v>0</v>
      </c>
      <c r="H33" s="636">
        <v>0.4072273993147465</v>
      </c>
      <c r="I33" s="636">
        <v>0.69603806992117667</v>
      </c>
      <c r="J33" s="636">
        <v>44.579885514405959</v>
      </c>
      <c r="K33" s="636">
        <v>49.918939085092063</v>
      </c>
      <c r="L33" s="634">
        <v>6.1501993793663274</v>
      </c>
      <c r="M33" s="636">
        <v>10203.017463077129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1.3551339978642982</v>
      </c>
      <c r="E34" s="633">
        <v>1.2501848646302827</v>
      </c>
      <c r="F34" s="633">
        <v>1.6304692389556013</v>
      </c>
      <c r="G34" s="633">
        <v>0</v>
      </c>
      <c r="H34" s="633">
        <v>0</v>
      </c>
      <c r="I34" s="633">
        <v>1.8669878665826735E-2</v>
      </c>
      <c r="J34" s="633">
        <v>0</v>
      </c>
      <c r="K34" s="635">
        <v>4.2544579801160092</v>
      </c>
      <c r="L34" s="634">
        <v>6.1501993793663274</v>
      </c>
      <c r="M34" s="633">
        <v>2602.7827165490044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0</v>
      </c>
      <c r="E35" s="633">
        <v>0</v>
      </c>
      <c r="F35" s="633">
        <v>0</v>
      </c>
      <c r="G35" s="633">
        <v>0</v>
      </c>
      <c r="H35" s="633">
        <v>0.4072273993147465</v>
      </c>
      <c r="I35" s="633">
        <v>0.67736819125534997</v>
      </c>
      <c r="J35" s="633">
        <v>44.579885514405959</v>
      </c>
      <c r="K35" s="635">
        <v>45.664481104976055</v>
      </c>
      <c r="L35" s="634">
        <v>0</v>
      </c>
      <c r="M35" s="633">
        <v>7600.2347465281246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29.856996644511057</v>
      </c>
      <c r="E36" s="636">
        <v>0.20801093183934366</v>
      </c>
      <c r="F36" s="636">
        <v>0</v>
      </c>
      <c r="G36" s="636">
        <v>0</v>
      </c>
      <c r="H36" s="636">
        <v>5.4175328795269172E-2</v>
      </c>
      <c r="I36" s="636">
        <v>0</v>
      </c>
      <c r="J36" s="636">
        <v>35.164138021554606</v>
      </c>
      <c r="K36" s="636">
        <v>65.28332092670027</v>
      </c>
      <c r="L36" s="634">
        <v>0.18688001102714225</v>
      </c>
      <c r="M36" s="636">
        <v>1960.4701777083064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44.053582660188162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29.856996644511057</v>
      </c>
      <c r="E38" s="633">
        <v>0.20801093183934366</v>
      </c>
      <c r="F38" s="633">
        <v>0</v>
      </c>
      <c r="G38" s="633">
        <v>0</v>
      </c>
      <c r="H38" s="633">
        <v>5.4175328795269172E-2</v>
      </c>
      <c r="I38" s="633">
        <v>0</v>
      </c>
      <c r="J38" s="633">
        <v>35.164138021554606</v>
      </c>
      <c r="K38" s="635">
        <v>65.28332092670027</v>
      </c>
      <c r="L38" s="634">
        <v>0.18688001102714225</v>
      </c>
      <c r="M38" s="633">
        <v>1916.4165950481183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0.47486608690179016</v>
      </c>
      <c r="I39" s="636">
        <v>0</v>
      </c>
      <c r="J39" s="636">
        <v>0</v>
      </c>
      <c r="K39" s="636">
        <v>0.47486608690179016</v>
      </c>
      <c r="L39" s="634">
        <v>0</v>
      </c>
      <c r="M39" s="636">
        <v>78.763392524651977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8.4001754377501836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0.47486608690179016</v>
      </c>
      <c r="I41" s="635">
        <v>0</v>
      </c>
      <c r="J41" s="635">
        <v>0</v>
      </c>
      <c r="K41" s="635">
        <v>0.47486608690179016</v>
      </c>
      <c r="L41" s="634">
        <v>0</v>
      </c>
      <c r="M41" s="633">
        <v>70.363217086901798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4">
        <v>0</v>
      </c>
      <c r="M42" s="636">
        <v>5923.318203741248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4">
        <v>0</v>
      </c>
      <c r="M43" s="633">
        <v>3547.0274154322037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4">
        <v>0</v>
      </c>
      <c r="M44" s="633">
        <v>2376.2907883090443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1107.2404935484149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719.41077854841478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387.82971500000008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31.212130642375357</v>
      </c>
      <c r="E48" s="636">
        <v>1.4581957964696264</v>
      </c>
      <c r="F48" s="636">
        <v>1.6304692389556013</v>
      </c>
      <c r="G48" s="636">
        <v>0</v>
      </c>
      <c r="H48" s="636">
        <v>0.93626881501180581</v>
      </c>
      <c r="I48" s="636">
        <v>0.69603806992117667</v>
      </c>
      <c r="J48" s="636">
        <v>79.744023535960565</v>
      </c>
      <c r="K48" s="636">
        <v>115.67712609869412</v>
      </c>
      <c r="L48" s="634">
        <v>6.3370793903934697</v>
      </c>
      <c r="M48" s="636">
        <v>19272.809730599751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31.212130642375357</v>
      </c>
      <c r="E50" s="637">
        <v>1.4581957964696264</v>
      </c>
      <c r="F50" s="637">
        <v>1.6304692389556013</v>
      </c>
      <c r="G50" s="637">
        <v>0</v>
      </c>
      <c r="H50" s="637">
        <v>0.93626881501180581</v>
      </c>
      <c r="I50" s="637">
        <v>0.69603806992117667</v>
      </c>
      <c r="J50" s="637">
        <v>2.3501796555818562</v>
      </c>
      <c r="K50" s="635">
        <v>38.283282218315421</v>
      </c>
      <c r="L50" s="634">
        <v>6.3370793903934697</v>
      </c>
      <c r="M50" s="633">
        <v>5408.2502672055198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77.393843880378711</v>
      </c>
      <c r="K51" s="635">
        <v>77.393843880378711</v>
      </c>
      <c r="L51" s="634">
        <v>0</v>
      </c>
      <c r="M51" s="633">
        <v>13831.844018646301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32.71544474793199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386.01645033729864</v>
      </c>
      <c r="E55" s="634">
        <v>1167.4234239235159</v>
      </c>
      <c r="F55" s="634">
        <v>3055.8649481488019</v>
      </c>
      <c r="G55" s="634">
        <v>288.21643649080482</v>
      </c>
      <c r="H55" s="634">
        <v>31.054212409210137</v>
      </c>
      <c r="I55" s="634">
        <v>5.7164775777243895</v>
      </c>
      <c r="J55" s="634">
        <v>48.886296762466827</v>
      </c>
      <c r="K55" s="634">
        <v>4983.1782456498222</v>
      </c>
      <c r="L55" s="634">
        <v>1005.2865374337091</v>
      </c>
      <c r="M55" s="633">
        <v>516089.89272865589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46.563198363339737</v>
      </c>
      <c r="E56" s="636">
        <v>955.27556923309567</v>
      </c>
      <c r="F56" s="636">
        <v>2211.9401685587295</v>
      </c>
      <c r="G56" s="636">
        <v>66.786361310156124</v>
      </c>
      <c r="H56" s="636">
        <v>0</v>
      </c>
      <c r="I56" s="636">
        <v>0</v>
      </c>
      <c r="J56" s="636">
        <v>20.52612553433422</v>
      </c>
      <c r="K56" s="635">
        <v>3301.0914229996556</v>
      </c>
      <c r="L56" s="634">
        <v>16.992266242513324</v>
      </c>
      <c r="M56" s="636">
        <v>346804.75837791443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2.3163119305139226</v>
      </c>
      <c r="E57" s="633">
        <v>340.42924894945656</v>
      </c>
      <c r="F57" s="633">
        <v>1.6328891093933162</v>
      </c>
      <c r="G57" s="633">
        <v>4.7790229522276109</v>
      </c>
      <c r="H57" s="633">
        <v>0</v>
      </c>
      <c r="I57" s="633">
        <v>0</v>
      </c>
      <c r="J57" s="633">
        <v>0</v>
      </c>
      <c r="K57" s="635">
        <v>349.15747294159138</v>
      </c>
      <c r="L57" s="634">
        <v>0</v>
      </c>
      <c r="M57" s="633">
        <v>119672.12978928999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44.246886432825818</v>
      </c>
      <c r="E58" s="633">
        <v>614.8463202836391</v>
      </c>
      <c r="F58" s="633">
        <v>2210.3072794493364</v>
      </c>
      <c r="G58" s="633">
        <v>62.007338357928511</v>
      </c>
      <c r="H58" s="633">
        <v>0</v>
      </c>
      <c r="I58" s="633">
        <v>0</v>
      </c>
      <c r="J58" s="633">
        <v>20.52612553433422</v>
      </c>
      <c r="K58" s="635">
        <v>2951.9339500580641</v>
      </c>
      <c r="L58" s="634">
        <v>16.992266242513324</v>
      </c>
      <c r="M58" s="633">
        <v>227132.62858862447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0</v>
      </c>
      <c r="E59" s="636">
        <v>63.71151206815199</v>
      </c>
      <c r="F59" s="636">
        <v>337.95161755637423</v>
      </c>
      <c r="G59" s="636">
        <v>204.59263507214715</v>
      </c>
      <c r="H59" s="636">
        <v>0.20349300928295364</v>
      </c>
      <c r="I59" s="636">
        <v>0</v>
      </c>
      <c r="J59" s="636">
        <v>13.542010218310802</v>
      </c>
      <c r="K59" s="635">
        <v>620.00126792426715</v>
      </c>
      <c r="L59" s="634">
        <v>0</v>
      </c>
      <c r="M59" s="636">
        <v>102113.79477338916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15.500992686396033</v>
      </c>
      <c r="F60" s="633">
        <v>0</v>
      </c>
      <c r="G60" s="633">
        <v>4.0841593930315465</v>
      </c>
      <c r="H60" s="633">
        <v>0</v>
      </c>
      <c r="I60" s="633">
        <v>0</v>
      </c>
      <c r="J60" s="633">
        <v>0</v>
      </c>
      <c r="K60" s="635">
        <v>19.58515207942758</v>
      </c>
      <c r="L60" s="634">
        <v>0</v>
      </c>
      <c r="M60" s="633">
        <v>39148.831079209252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48.210519381755958</v>
      </c>
      <c r="F61" s="633">
        <v>337.95161755637423</v>
      </c>
      <c r="G61" s="633">
        <v>200.50847567911561</v>
      </c>
      <c r="H61" s="633">
        <v>0.20349300928295364</v>
      </c>
      <c r="I61" s="633">
        <v>0</v>
      </c>
      <c r="J61" s="633">
        <v>13.542010218310802</v>
      </c>
      <c r="K61" s="635">
        <v>600.41611584483951</v>
      </c>
      <c r="L61" s="634">
        <v>0</v>
      </c>
      <c r="M61" s="633">
        <v>62964.963694179911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5.4450449290741263</v>
      </c>
      <c r="E62" s="636">
        <v>5.2459174308780181</v>
      </c>
      <c r="F62" s="636">
        <v>14.34537231871424</v>
      </c>
      <c r="G62" s="636">
        <v>2.9864458145801915</v>
      </c>
      <c r="H62" s="636">
        <v>2.5781496947237303</v>
      </c>
      <c r="I62" s="636">
        <v>0</v>
      </c>
      <c r="J62" s="636">
        <v>0</v>
      </c>
      <c r="K62" s="635">
        <v>30.60093018797031</v>
      </c>
      <c r="L62" s="634">
        <v>101.42784323931301</v>
      </c>
      <c r="M62" s="636">
        <v>27353.617499867843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2305.06781144056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5.4450449290741263</v>
      </c>
      <c r="E64" s="635">
        <v>5.2459174308780181</v>
      </c>
      <c r="F64" s="635">
        <v>14.34537231871424</v>
      </c>
      <c r="G64" s="635">
        <v>2.9864458145801915</v>
      </c>
      <c r="H64" s="635">
        <v>2.5781496947237303</v>
      </c>
      <c r="I64" s="635">
        <v>0</v>
      </c>
      <c r="J64" s="635">
        <v>0</v>
      </c>
      <c r="K64" s="635">
        <v>30.60093018797031</v>
      </c>
      <c r="L64" s="634">
        <v>101.42784323931301</v>
      </c>
      <c r="M64" s="633">
        <v>25048.549688427283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334.00820704488478</v>
      </c>
      <c r="E65" s="635">
        <v>143.1904251913902</v>
      </c>
      <c r="F65" s="635">
        <v>491.62778971498369</v>
      </c>
      <c r="G65" s="635">
        <v>13.850994293921346</v>
      </c>
      <c r="H65" s="635">
        <v>28.272569705203455</v>
      </c>
      <c r="I65" s="635">
        <v>5.7164775777243895</v>
      </c>
      <c r="J65" s="635">
        <v>14.818161009821811</v>
      </c>
      <c r="K65" s="635">
        <v>1031.4846245379297</v>
      </c>
      <c r="L65" s="634">
        <v>886.86642795188277</v>
      </c>
      <c r="M65" s="636">
        <v>39817.722077484388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333.99468992316503</v>
      </c>
      <c r="E66" s="635">
        <v>143.1904251913902</v>
      </c>
      <c r="F66" s="635">
        <v>491.41112314826245</v>
      </c>
      <c r="G66" s="635">
        <v>12.656452379551814</v>
      </c>
      <c r="H66" s="635">
        <v>28.16363907583256</v>
      </c>
      <c r="I66" s="635">
        <v>5.7164775777243895</v>
      </c>
      <c r="J66" s="635">
        <v>14.818161009821811</v>
      </c>
      <c r="K66" s="635">
        <v>1029.9509683057483</v>
      </c>
      <c r="L66" s="634">
        <v>886.18350125777761</v>
      </c>
      <c r="M66" s="633">
        <v>9897.3111831195165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1.3517121719780199E-2</v>
      </c>
      <c r="E67" s="635">
        <v>0</v>
      </c>
      <c r="F67" s="635">
        <v>0.21666656672122114</v>
      </c>
      <c r="G67" s="635">
        <v>1.1945419143695319</v>
      </c>
      <c r="H67" s="635">
        <v>0.10893062937089537</v>
      </c>
      <c r="I67" s="635">
        <v>0</v>
      </c>
      <c r="J67" s="635">
        <v>0</v>
      </c>
      <c r="K67" s="635">
        <v>1.5336562321814287</v>
      </c>
      <c r="L67" s="634">
        <v>0.68292669410510598</v>
      </c>
      <c r="M67" s="633">
        <v>29920.410894364868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365941.86406299996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365941.86406299996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386.01645033729864</v>
      </c>
      <c r="E71" s="636">
        <v>1167.4234239235159</v>
      </c>
      <c r="F71" s="636">
        <v>3055.8649481488019</v>
      </c>
      <c r="G71" s="636">
        <v>288.21643649080482</v>
      </c>
      <c r="H71" s="636">
        <v>31.054212409210137</v>
      </c>
      <c r="I71" s="636">
        <v>5.7164775777243895</v>
      </c>
      <c r="J71" s="636">
        <v>48.886296762466827</v>
      </c>
      <c r="K71" s="636">
        <v>4983.1782456498222</v>
      </c>
      <c r="L71" s="634">
        <v>1005.2865374337091</v>
      </c>
      <c r="M71" s="636">
        <v>882031.75679165591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386.01645033729875</v>
      </c>
      <c r="E73" s="637">
        <v>1081.9530130984506</v>
      </c>
      <c r="F73" s="637">
        <v>2308.6564718237919</v>
      </c>
      <c r="G73" s="637">
        <v>287.98353449438423</v>
      </c>
      <c r="H73" s="637">
        <v>30.952450697707274</v>
      </c>
      <c r="I73" s="637">
        <v>5.7164775777243895</v>
      </c>
      <c r="J73" s="637">
        <v>33.564054017695469</v>
      </c>
      <c r="K73" s="633">
        <v>4134.8424520470526</v>
      </c>
      <c r="L73" s="634">
        <v>1005.2865374337148</v>
      </c>
      <c r="M73" s="633">
        <v>865631.97157273721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85.470410825064008</v>
      </c>
      <c r="F74" s="637">
        <v>747.20847632500943</v>
      </c>
      <c r="G74" s="637">
        <v>0.23290199642062204</v>
      </c>
      <c r="H74" s="637">
        <v>0.1017617115028622</v>
      </c>
      <c r="I74" s="637">
        <v>0</v>
      </c>
      <c r="J74" s="637">
        <v>15.322242744771359</v>
      </c>
      <c r="K74" s="633">
        <v>848.33579360276826</v>
      </c>
      <c r="L74" s="634">
        <v>0</v>
      </c>
      <c r="M74" s="633">
        <v>16150.849818838988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43">
        <v>0</v>
      </c>
      <c r="L75" s="743">
        <v>0</v>
      </c>
      <c r="M75" s="643">
        <v>248.93540007962963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1005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102.64769854842385</v>
      </c>
      <c r="F13" s="634">
        <v>0</v>
      </c>
      <c r="G13" s="634">
        <v>0</v>
      </c>
      <c r="H13" s="634">
        <v>0</v>
      </c>
      <c r="I13" s="634">
        <v>446.4069927306557</v>
      </c>
      <c r="J13" s="634">
        <v>843.11386207049338</v>
      </c>
      <c r="K13" s="634">
        <v>0</v>
      </c>
      <c r="L13" s="634">
        <v>512.45636027847286</v>
      </c>
      <c r="M13" s="634">
        <v>0</v>
      </c>
      <c r="N13" s="634">
        <v>7.6280006577229411</v>
      </c>
      <c r="O13" s="634">
        <v>6.1975948234832909</v>
      </c>
      <c r="P13" s="634">
        <v>0</v>
      </c>
      <c r="Q13" s="634">
        <v>1377.8747677742281</v>
      </c>
      <c r="R13" s="634">
        <v>442.43226130732961</v>
      </c>
      <c r="S13" s="634">
        <v>1.484484455407431</v>
      </c>
      <c r="T13" s="634">
        <v>0</v>
      </c>
      <c r="U13" s="634">
        <v>8.3899999999999999E-3</v>
      </c>
      <c r="V13" s="634">
        <v>0.17646400000000001</v>
      </c>
      <c r="W13" s="634">
        <v>619.01686267942068</v>
      </c>
      <c r="X13" s="634">
        <v>3.5240059975348945</v>
      </c>
      <c r="Y13" s="634">
        <v>0</v>
      </c>
      <c r="Z13" s="634">
        <v>0</v>
      </c>
      <c r="AA13" s="634">
        <v>0</v>
      </c>
      <c r="AB13" s="634">
        <v>0</v>
      </c>
      <c r="AC13" s="634">
        <v>75.041767986201947</v>
      </c>
      <c r="AD13" s="634">
        <v>475.48254011314191</v>
      </c>
      <c r="AE13" s="634">
        <v>0</v>
      </c>
      <c r="AF13" s="634">
        <v>6.0000000000000001E-3</v>
      </c>
      <c r="AG13" s="634">
        <v>67.232568436850727</v>
      </c>
      <c r="AH13" s="634">
        <v>0</v>
      </c>
      <c r="AI13" s="634">
        <v>0</v>
      </c>
      <c r="AJ13" s="634">
        <v>0</v>
      </c>
      <c r="AK13" s="634">
        <v>24.061755435901148</v>
      </c>
      <c r="AL13" s="634">
        <v>11.040917569252503</v>
      </c>
      <c r="AM13" s="634">
        <v>0</v>
      </c>
      <c r="AN13" s="634">
        <v>0.36137979859873992</v>
      </c>
      <c r="AO13" s="634">
        <v>115.1868359037243</v>
      </c>
      <c r="AP13" s="634">
        <v>0</v>
      </c>
      <c r="AQ13" s="634">
        <v>24.501415111446192</v>
      </c>
      <c r="AR13" s="634">
        <v>2890.9214008314898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4.3515101316922733</v>
      </c>
      <c r="F14" s="636">
        <v>0</v>
      </c>
      <c r="G14" s="636">
        <v>0</v>
      </c>
      <c r="H14" s="636">
        <v>0</v>
      </c>
      <c r="I14" s="636">
        <v>223.2070333580898</v>
      </c>
      <c r="J14" s="636">
        <v>346.8722240276083</v>
      </c>
      <c r="K14" s="636">
        <v>0</v>
      </c>
      <c r="L14" s="636">
        <v>293.48326049470694</v>
      </c>
      <c r="M14" s="636">
        <v>0</v>
      </c>
      <c r="N14" s="636">
        <v>1.3359136091718118</v>
      </c>
      <c r="O14" s="636">
        <v>3.0010164815111988</v>
      </c>
      <c r="P14" s="636">
        <v>0</v>
      </c>
      <c r="Q14" s="636">
        <v>521.04262360798191</v>
      </c>
      <c r="R14" s="636">
        <v>241.93379400000003</v>
      </c>
      <c r="S14" s="636">
        <v>0.82364208577902276</v>
      </c>
      <c r="T14" s="636">
        <v>0</v>
      </c>
      <c r="U14" s="636">
        <v>0</v>
      </c>
      <c r="V14" s="636">
        <v>0</v>
      </c>
      <c r="W14" s="636">
        <v>127.62370699778265</v>
      </c>
      <c r="X14" s="636">
        <v>1.8447</v>
      </c>
      <c r="Y14" s="636">
        <v>0</v>
      </c>
      <c r="Z14" s="636">
        <v>0</v>
      </c>
      <c r="AA14" s="636">
        <v>0</v>
      </c>
      <c r="AB14" s="636">
        <v>0</v>
      </c>
      <c r="AC14" s="636">
        <v>61.217858846190857</v>
      </c>
      <c r="AD14" s="636">
        <v>244.12241770901247</v>
      </c>
      <c r="AE14" s="636">
        <v>0</v>
      </c>
      <c r="AF14" s="636">
        <v>6.0000000000000001E-3</v>
      </c>
      <c r="AG14" s="636">
        <v>34.750869846971497</v>
      </c>
      <c r="AH14" s="636">
        <v>0</v>
      </c>
      <c r="AI14" s="636">
        <v>0</v>
      </c>
      <c r="AJ14" s="636">
        <v>0</v>
      </c>
      <c r="AK14" s="636">
        <v>24.061755435901148</v>
      </c>
      <c r="AL14" s="636">
        <v>1.8196429999999999</v>
      </c>
      <c r="AM14" s="636">
        <v>0</v>
      </c>
      <c r="AN14" s="636">
        <v>1.9298992993699499E-3</v>
      </c>
      <c r="AO14" s="636">
        <v>107.9943688029405</v>
      </c>
      <c r="AP14" s="636">
        <v>0</v>
      </c>
      <c r="AQ14" s="636">
        <v>22.004928528142777</v>
      </c>
      <c r="AR14" s="742">
        <v>1144.7173999227994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0.59400721984950156</v>
      </c>
      <c r="F15" s="633">
        <v>0</v>
      </c>
      <c r="G15" s="633">
        <v>0</v>
      </c>
      <c r="H15" s="633">
        <v>0</v>
      </c>
      <c r="I15" s="633">
        <v>149.26533993367062</v>
      </c>
      <c r="J15" s="633">
        <v>170.35097748879377</v>
      </c>
      <c r="K15" s="633">
        <v>0</v>
      </c>
      <c r="L15" s="633">
        <v>15.883377209281736</v>
      </c>
      <c r="M15" s="633">
        <v>0</v>
      </c>
      <c r="N15" s="633">
        <v>0</v>
      </c>
      <c r="O15" s="633">
        <v>5.4788000000000003E-2</v>
      </c>
      <c r="P15" s="633">
        <v>0</v>
      </c>
      <c r="Q15" s="633">
        <v>269.3123222278665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50.158685539594309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0.346478334062089</v>
      </c>
      <c r="AD15" s="633">
        <v>35.282884500000002</v>
      </c>
      <c r="AE15" s="633">
        <v>0</v>
      </c>
      <c r="AF15" s="633">
        <v>0</v>
      </c>
      <c r="AG15" s="633">
        <v>0.65576377784490802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4.7601870000000002</v>
      </c>
      <c r="AP15" s="633">
        <v>0</v>
      </c>
      <c r="AQ15" s="633">
        <v>0</v>
      </c>
      <c r="AR15" s="742">
        <v>90.642178262873472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3.7575029118427721</v>
      </c>
      <c r="F16" s="633">
        <v>0</v>
      </c>
      <c r="G16" s="633">
        <v>0</v>
      </c>
      <c r="H16" s="633">
        <v>0</v>
      </c>
      <c r="I16" s="633">
        <v>73.941693424419199</v>
      </c>
      <c r="J16" s="633">
        <v>176.52124653881452</v>
      </c>
      <c r="K16" s="633">
        <v>0</v>
      </c>
      <c r="L16" s="633">
        <v>277.59988328542522</v>
      </c>
      <c r="M16" s="633">
        <v>0</v>
      </c>
      <c r="N16" s="633">
        <v>1.3359136091718118</v>
      </c>
      <c r="O16" s="633">
        <v>2.946228481511199</v>
      </c>
      <c r="P16" s="633">
        <v>0</v>
      </c>
      <c r="Q16" s="633">
        <v>251.73030138011541</v>
      </c>
      <c r="R16" s="633">
        <v>241.93379400000003</v>
      </c>
      <c r="S16" s="633">
        <v>0.82364208577902276</v>
      </c>
      <c r="T16" s="633">
        <v>0</v>
      </c>
      <c r="U16" s="633">
        <v>0</v>
      </c>
      <c r="V16" s="633">
        <v>0</v>
      </c>
      <c r="W16" s="633">
        <v>77.465021458188346</v>
      </c>
      <c r="X16" s="633">
        <v>1.8447</v>
      </c>
      <c r="Y16" s="633">
        <v>0</v>
      </c>
      <c r="Z16" s="633">
        <v>0</v>
      </c>
      <c r="AA16" s="633">
        <v>0</v>
      </c>
      <c r="AB16" s="633">
        <v>0</v>
      </c>
      <c r="AC16" s="633">
        <v>60.871380512128766</v>
      </c>
      <c r="AD16" s="633">
        <v>208.83953320901247</v>
      </c>
      <c r="AE16" s="633">
        <v>0</v>
      </c>
      <c r="AF16" s="633">
        <v>6.0000000000000001E-3</v>
      </c>
      <c r="AG16" s="633">
        <v>34.095106069126587</v>
      </c>
      <c r="AH16" s="633">
        <v>0</v>
      </c>
      <c r="AI16" s="633">
        <v>0</v>
      </c>
      <c r="AJ16" s="633">
        <v>0</v>
      </c>
      <c r="AK16" s="633">
        <v>24.061755435901148</v>
      </c>
      <c r="AL16" s="633">
        <v>1.8196429999999999</v>
      </c>
      <c r="AM16" s="633">
        <v>0</v>
      </c>
      <c r="AN16" s="633">
        <v>1.9298992993699499E-3</v>
      </c>
      <c r="AO16" s="633">
        <v>103.2341818029405</v>
      </c>
      <c r="AP16" s="633">
        <v>0</v>
      </c>
      <c r="AQ16" s="633">
        <v>22.004928528142777</v>
      </c>
      <c r="AR16" s="742">
        <v>1054.075221659926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23.970000095306499</v>
      </c>
      <c r="F17" s="636">
        <v>0</v>
      </c>
      <c r="G17" s="636">
        <v>0</v>
      </c>
      <c r="H17" s="636">
        <v>0</v>
      </c>
      <c r="I17" s="636">
        <v>105.37265788533725</v>
      </c>
      <c r="J17" s="636">
        <v>208.2049126090576</v>
      </c>
      <c r="K17" s="636">
        <v>0</v>
      </c>
      <c r="L17" s="636">
        <v>29.552751105201761</v>
      </c>
      <c r="M17" s="636">
        <v>0</v>
      </c>
      <c r="N17" s="636">
        <v>3.5982435572563292</v>
      </c>
      <c r="O17" s="636">
        <v>0</v>
      </c>
      <c r="P17" s="636">
        <v>0</v>
      </c>
      <c r="Q17" s="636">
        <v>202.07281657455343</v>
      </c>
      <c r="R17" s="636">
        <v>4.0999999999999996</v>
      </c>
      <c r="S17" s="636">
        <v>0</v>
      </c>
      <c r="T17" s="636">
        <v>0</v>
      </c>
      <c r="U17" s="636">
        <v>0</v>
      </c>
      <c r="V17" s="636">
        <v>0</v>
      </c>
      <c r="W17" s="636">
        <v>44.281365036423793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0.56730599999999998</v>
      </c>
      <c r="AD17" s="636">
        <v>25.453238000000002</v>
      </c>
      <c r="AE17" s="636">
        <v>0</v>
      </c>
      <c r="AF17" s="636">
        <v>0</v>
      </c>
      <c r="AG17" s="636">
        <v>10.257735337518699</v>
      </c>
      <c r="AH17" s="636">
        <v>0</v>
      </c>
      <c r="AI17" s="636">
        <v>0</v>
      </c>
      <c r="AJ17" s="636">
        <v>0</v>
      </c>
      <c r="AK17" s="636">
        <v>0</v>
      </c>
      <c r="AL17" s="636">
        <v>7.939800000000001E-2</v>
      </c>
      <c r="AM17" s="636">
        <v>0</v>
      </c>
      <c r="AN17" s="636">
        <v>0.17876</v>
      </c>
      <c r="AO17" s="636">
        <v>6.0258130000000003</v>
      </c>
      <c r="AP17" s="636">
        <v>0</v>
      </c>
      <c r="AQ17" s="636">
        <v>2</v>
      </c>
      <c r="AR17" s="742">
        <v>1019.476253733042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50.224494468920597</v>
      </c>
      <c r="K18" s="633">
        <v>0</v>
      </c>
      <c r="L18" s="633">
        <v>6.473204355808476</v>
      </c>
      <c r="M18" s="633">
        <v>0</v>
      </c>
      <c r="N18" s="633">
        <v>0.20316830913269693</v>
      </c>
      <c r="O18" s="633">
        <v>0</v>
      </c>
      <c r="P18" s="633">
        <v>0</v>
      </c>
      <c r="Q18" s="633">
        <v>50.224494468920597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0</v>
      </c>
      <c r="AD18" s="633">
        <v>1.4534450000000001</v>
      </c>
      <c r="AE18" s="633">
        <v>0</v>
      </c>
      <c r="AF18" s="633">
        <v>0</v>
      </c>
      <c r="AG18" s="633">
        <v>0.72327370779737976</v>
      </c>
      <c r="AH18" s="633">
        <v>0</v>
      </c>
      <c r="AI18" s="633">
        <v>0</v>
      </c>
      <c r="AJ18" s="633">
        <v>0</v>
      </c>
      <c r="AK18" s="633">
        <v>0</v>
      </c>
      <c r="AL18" s="633">
        <v>1.975E-2</v>
      </c>
      <c r="AM18" s="633">
        <v>0</v>
      </c>
      <c r="AN18" s="633">
        <v>0</v>
      </c>
      <c r="AO18" s="633">
        <v>7.4949999999999999E-3</v>
      </c>
      <c r="AP18" s="633">
        <v>0</v>
      </c>
      <c r="AQ18" s="633">
        <v>0</v>
      </c>
      <c r="AR18" s="742">
        <v>477.15350261370054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23.970000095306499</v>
      </c>
      <c r="F19" s="633">
        <v>0</v>
      </c>
      <c r="G19" s="633">
        <v>0</v>
      </c>
      <c r="H19" s="633">
        <v>0</v>
      </c>
      <c r="I19" s="633">
        <v>105.37265788533725</v>
      </c>
      <c r="J19" s="633">
        <v>157.980418140137</v>
      </c>
      <c r="K19" s="633">
        <v>0</v>
      </c>
      <c r="L19" s="633">
        <v>23.079546749393284</v>
      </c>
      <c r="M19" s="633">
        <v>0</v>
      </c>
      <c r="N19" s="633">
        <v>3.3950752481236322</v>
      </c>
      <c r="O19" s="633">
        <v>0</v>
      </c>
      <c r="P19" s="633">
        <v>0</v>
      </c>
      <c r="Q19" s="633">
        <v>151.84832210563283</v>
      </c>
      <c r="R19" s="633">
        <v>4.0999999999999996</v>
      </c>
      <c r="S19" s="633">
        <v>0</v>
      </c>
      <c r="T19" s="633">
        <v>0</v>
      </c>
      <c r="U19" s="633">
        <v>0</v>
      </c>
      <c r="V19" s="633">
        <v>0</v>
      </c>
      <c r="W19" s="633">
        <v>44.281365036423793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0.56730599999999998</v>
      </c>
      <c r="AD19" s="633">
        <v>23.999793000000004</v>
      </c>
      <c r="AE19" s="633">
        <v>0</v>
      </c>
      <c r="AF19" s="633">
        <v>0</v>
      </c>
      <c r="AG19" s="633">
        <v>9.5344616297213189</v>
      </c>
      <c r="AH19" s="633">
        <v>0</v>
      </c>
      <c r="AI19" s="633">
        <v>0</v>
      </c>
      <c r="AJ19" s="633">
        <v>0</v>
      </c>
      <c r="AK19" s="633">
        <v>0</v>
      </c>
      <c r="AL19" s="633">
        <v>5.9648000000000007E-2</v>
      </c>
      <c r="AM19" s="633">
        <v>0</v>
      </c>
      <c r="AN19" s="633">
        <v>0.17876</v>
      </c>
      <c r="AO19" s="633">
        <v>6.0183180000000007</v>
      </c>
      <c r="AP19" s="633">
        <v>0</v>
      </c>
      <c r="AQ19" s="633">
        <v>2</v>
      </c>
      <c r="AR19" s="742">
        <v>542.32275111934143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7.5783271621106909</v>
      </c>
      <c r="F20" s="636">
        <v>0</v>
      </c>
      <c r="G20" s="636">
        <v>0</v>
      </c>
      <c r="H20" s="636">
        <v>0</v>
      </c>
      <c r="I20" s="636">
        <v>44.41463283748697</v>
      </c>
      <c r="J20" s="636">
        <v>62.535155087323574</v>
      </c>
      <c r="K20" s="636">
        <v>0</v>
      </c>
      <c r="L20" s="636">
        <v>0</v>
      </c>
      <c r="M20" s="636">
        <v>0</v>
      </c>
      <c r="N20" s="636">
        <v>0.02</v>
      </c>
      <c r="O20" s="636">
        <v>0</v>
      </c>
      <c r="P20" s="636">
        <v>0</v>
      </c>
      <c r="Q20" s="636">
        <v>174.75684229033592</v>
      </c>
      <c r="R20" s="636">
        <v>2.3853730000000004</v>
      </c>
      <c r="S20" s="636">
        <v>0</v>
      </c>
      <c r="T20" s="636">
        <v>0</v>
      </c>
      <c r="U20" s="636">
        <v>0</v>
      </c>
      <c r="V20" s="636">
        <v>0</v>
      </c>
      <c r="W20" s="636">
        <v>82.413377315186665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13.614651000000002</v>
      </c>
      <c r="AE20" s="636">
        <v>0</v>
      </c>
      <c r="AF20" s="636">
        <v>0</v>
      </c>
      <c r="AG20" s="636">
        <v>4.3020000000000003E-2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2">
        <v>16.0651138605302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4.0648000000000004E-2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4.2717860530185656E-2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7.5783271621106909</v>
      </c>
      <c r="F22" s="635">
        <v>0</v>
      </c>
      <c r="G22" s="635">
        <v>0</v>
      </c>
      <c r="H22" s="635">
        <v>0</v>
      </c>
      <c r="I22" s="635">
        <v>44.41463283748697</v>
      </c>
      <c r="J22" s="635">
        <v>62.535155087323574</v>
      </c>
      <c r="K22" s="635">
        <v>0</v>
      </c>
      <c r="L22" s="635">
        <v>0</v>
      </c>
      <c r="M22" s="635">
        <v>0</v>
      </c>
      <c r="N22" s="635">
        <v>0.02</v>
      </c>
      <c r="O22" s="635">
        <v>0</v>
      </c>
      <c r="P22" s="635">
        <v>0</v>
      </c>
      <c r="Q22" s="635">
        <v>174.75684229033592</v>
      </c>
      <c r="R22" s="635">
        <v>2.3853730000000004</v>
      </c>
      <c r="S22" s="635">
        <v>0</v>
      </c>
      <c r="T22" s="635">
        <v>0</v>
      </c>
      <c r="U22" s="635">
        <v>0</v>
      </c>
      <c r="V22" s="635">
        <v>0</v>
      </c>
      <c r="W22" s="635">
        <v>82.413377315186665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13.614651000000002</v>
      </c>
      <c r="AE22" s="635">
        <v>0</v>
      </c>
      <c r="AF22" s="635">
        <v>0</v>
      </c>
      <c r="AG22" s="635">
        <v>2.3720000000000004E-3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2">
        <v>16.022396000000015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66.747861159314382</v>
      </c>
      <c r="F23" s="635">
        <v>0</v>
      </c>
      <c r="G23" s="635">
        <v>0</v>
      </c>
      <c r="H23" s="635">
        <v>0</v>
      </c>
      <c r="I23" s="635">
        <v>73.412668649741619</v>
      </c>
      <c r="J23" s="635">
        <v>225.50157034650388</v>
      </c>
      <c r="K23" s="635">
        <v>0</v>
      </c>
      <c r="L23" s="635">
        <v>189.42034867856418</v>
      </c>
      <c r="M23" s="635">
        <v>0</v>
      </c>
      <c r="N23" s="635">
        <v>2.6738434912948001</v>
      </c>
      <c r="O23" s="635">
        <v>3.1965783419720917</v>
      </c>
      <c r="P23" s="635">
        <v>0</v>
      </c>
      <c r="Q23" s="635">
        <v>480.00248530135684</v>
      </c>
      <c r="R23" s="635">
        <v>194.0130943073296</v>
      </c>
      <c r="S23" s="635">
        <v>0.66084236962840825</v>
      </c>
      <c r="T23" s="635">
        <v>0</v>
      </c>
      <c r="U23" s="635">
        <v>8.3899999999999999E-3</v>
      </c>
      <c r="V23" s="635">
        <v>0.17646400000000001</v>
      </c>
      <c r="W23" s="635">
        <v>364.69841333002756</v>
      </c>
      <c r="X23" s="635">
        <v>1.6793059975348943</v>
      </c>
      <c r="Y23" s="635">
        <v>0</v>
      </c>
      <c r="Z23" s="635">
        <v>0</v>
      </c>
      <c r="AA23" s="635">
        <v>0</v>
      </c>
      <c r="AB23" s="635">
        <v>0</v>
      </c>
      <c r="AC23" s="635">
        <v>13.256603140011091</v>
      </c>
      <c r="AD23" s="635">
        <v>192.29223340412946</v>
      </c>
      <c r="AE23" s="635">
        <v>0</v>
      </c>
      <c r="AF23" s="635">
        <v>0</v>
      </c>
      <c r="AG23" s="635">
        <v>22.180943252360532</v>
      </c>
      <c r="AH23" s="635">
        <v>0</v>
      </c>
      <c r="AI23" s="635">
        <v>0</v>
      </c>
      <c r="AJ23" s="635">
        <v>0</v>
      </c>
      <c r="AK23" s="635">
        <v>0</v>
      </c>
      <c r="AL23" s="635">
        <v>9.1418765692525028</v>
      </c>
      <c r="AM23" s="635">
        <v>0</v>
      </c>
      <c r="AN23" s="635">
        <v>0.18068989929936996</v>
      </c>
      <c r="AO23" s="635">
        <v>1.1666541007838038</v>
      </c>
      <c r="AP23" s="635">
        <v>0</v>
      </c>
      <c r="AQ23" s="635">
        <v>0.49648658330341477</v>
      </c>
      <c r="AR23" s="742">
        <v>710.662633315118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66.579111194454995</v>
      </c>
      <c r="F24" s="635">
        <v>0</v>
      </c>
      <c r="G24" s="635">
        <v>0</v>
      </c>
      <c r="H24" s="635">
        <v>0</v>
      </c>
      <c r="I24" s="635">
        <v>66.163437858263975</v>
      </c>
      <c r="J24" s="635">
        <v>184.17863777544625</v>
      </c>
      <c r="K24" s="635">
        <v>0</v>
      </c>
      <c r="L24" s="635">
        <v>186.80211383991852</v>
      </c>
      <c r="M24" s="635">
        <v>0</v>
      </c>
      <c r="N24" s="635">
        <v>1.1004833735534891</v>
      </c>
      <c r="O24" s="635">
        <v>2.7584546409384405</v>
      </c>
      <c r="P24" s="635">
        <v>0</v>
      </c>
      <c r="Q24" s="635">
        <v>432.74359214483462</v>
      </c>
      <c r="R24" s="635">
        <v>193.9953973073296</v>
      </c>
      <c r="S24" s="635">
        <v>0.66084236962840825</v>
      </c>
      <c r="T24" s="635">
        <v>0</v>
      </c>
      <c r="U24" s="635">
        <v>8.3899999999999999E-3</v>
      </c>
      <c r="V24" s="635">
        <v>0.17646400000000001</v>
      </c>
      <c r="W24" s="635">
        <v>337.54520100291018</v>
      </c>
      <c r="X24" s="635">
        <v>1.6793059975348943</v>
      </c>
      <c r="Y24" s="635">
        <v>0</v>
      </c>
      <c r="Z24" s="635">
        <v>0</v>
      </c>
      <c r="AA24" s="635">
        <v>0</v>
      </c>
      <c r="AB24" s="635">
        <v>0</v>
      </c>
      <c r="AC24" s="635">
        <v>2.8829202234584086</v>
      </c>
      <c r="AD24" s="635">
        <v>192.04432835011994</v>
      </c>
      <c r="AE24" s="635">
        <v>0</v>
      </c>
      <c r="AF24" s="635">
        <v>0</v>
      </c>
      <c r="AG24" s="635">
        <v>22.018838811724013</v>
      </c>
      <c r="AH24" s="635">
        <v>0</v>
      </c>
      <c r="AI24" s="635">
        <v>0</v>
      </c>
      <c r="AJ24" s="635">
        <v>0</v>
      </c>
      <c r="AK24" s="635">
        <v>0</v>
      </c>
      <c r="AL24" s="635">
        <v>0.89187656925250269</v>
      </c>
      <c r="AM24" s="635">
        <v>0</v>
      </c>
      <c r="AN24" s="635">
        <v>0.18068989929936996</v>
      </c>
      <c r="AO24" s="635">
        <v>1.1484326834113263</v>
      </c>
      <c r="AP24" s="635">
        <v>0</v>
      </c>
      <c r="AQ24" s="635">
        <v>0.49648658330341477</v>
      </c>
      <c r="AR24" s="742">
        <v>674.57974212819317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0.16874996485939359</v>
      </c>
      <c r="F25" s="635">
        <v>0</v>
      </c>
      <c r="G25" s="635">
        <v>0</v>
      </c>
      <c r="H25" s="635">
        <v>0</v>
      </c>
      <c r="I25" s="635">
        <v>7.2492307914776415</v>
      </c>
      <c r="J25" s="635">
        <v>41.322932571057642</v>
      </c>
      <c r="K25" s="635">
        <v>0</v>
      </c>
      <c r="L25" s="635">
        <v>2.6182348386456584</v>
      </c>
      <c r="M25" s="635">
        <v>0</v>
      </c>
      <c r="N25" s="635">
        <v>1.573360117741311</v>
      </c>
      <c r="O25" s="635">
        <v>0.43812370103365111</v>
      </c>
      <c r="P25" s="635">
        <v>0</v>
      </c>
      <c r="Q25" s="635">
        <v>47.258893156522191</v>
      </c>
      <c r="R25" s="635">
        <v>1.7697000000000001E-2</v>
      </c>
      <c r="S25" s="635">
        <v>0</v>
      </c>
      <c r="T25" s="635">
        <v>0</v>
      </c>
      <c r="U25" s="635">
        <v>0</v>
      </c>
      <c r="V25" s="635">
        <v>0</v>
      </c>
      <c r="W25" s="635">
        <v>27.153212327117391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10.373682916552681</v>
      </c>
      <c r="AD25" s="635">
        <v>0.24790505400952673</v>
      </c>
      <c r="AE25" s="635">
        <v>0</v>
      </c>
      <c r="AF25" s="635">
        <v>0</v>
      </c>
      <c r="AG25" s="635">
        <v>0.16210444063651841</v>
      </c>
      <c r="AH25" s="635">
        <v>0</v>
      </c>
      <c r="AI25" s="635">
        <v>0</v>
      </c>
      <c r="AJ25" s="635">
        <v>0</v>
      </c>
      <c r="AK25" s="635">
        <v>0</v>
      </c>
      <c r="AL25" s="635">
        <v>8.25</v>
      </c>
      <c r="AM25" s="635">
        <v>0</v>
      </c>
      <c r="AN25" s="635">
        <v>0</v>
      </c>
      <c r="AO25" s="635">
        <v>1.82214173724774E-2</v>
      </c>
      <c r="AP25" s="635">
        <v>0</v>
      </c>
      <c r="AQ25" s="635">
        <v>0</v>
      </c>
      <c r="AR25" s="742">
        <v>36.082891186924883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311.12840599999998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311.12840599999998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102.64769854842385</v>
      </c>
      <c r="F29" s="372">
        <v>0</v>
      </c>
      <c r="G29" s="372">
        <v>0</v>
      </c>
      <c r="H29" s="372">
        <v>0</v>
      </c>
      <c r="I29" s="372">
        <v>446.4069927306557</v>
      </c>
      <c r="J29" s="372">
        <v>843.11386207049338</v>
      </c>
      <c r="K29" s="372">
        <v>0</v>
      </c>
      <c r="L29" s="372">
        <v>823.5847662784729</v>
      </c>
      <c r="M29" s="372">
        <v>0</v>
      </c>
      <c r="N29" s="372">
        <v>7.6280006577229411</v>
      </c>
      <c r="O29" s="372">
        <v>6.1975948234832909</v>
      </c>
      <c r="P29" s="372">
        <v>0</v>
      </c>
      <c r="Q29" s="372">
        <v>1377.8747677742281</v>
      </c>
      <c r="R29" s="372">
        <v>442.43226130732961</v>
      </c>
      <c r="S29" s="372">
        <v>1.484484455407431</v>
      </c>
      <c r="T29" s="372">
        <v>0</v>
      </c>
      <c r="U29" s="372">
        <v>8.3899999999999999E-3</v>
      </c>
      <c r="V29" s="372">
        <v>0.17646400000000001</v>
      </c>
      <c r="W29" s="372">
        <v>619.01686267942068</v>
      </c>
      <c r="X29" s="372">
        <v>3.5240059975348945</v>
      </c>
      <c r="Y29" s="372">
        <v>0</v>
      </c>
      <c r="Z29" s="372">
        <v>0</v>
      </c>
      <c r="AA29" s="372">
        <v>0</v>
      </c>
      <c r="AB29" s="372">
        <v>0</v>
      </c>
      <c r="AC29" s="372">
        <v>75.041767986201947</v>
      </c>
      <c r="AD29" s="372">
        <v>475.48254011314191</v>
      </c>
      <c r="AE29" s="372">
        <v>0</v>
      </c>
      <c r="AF29" s="372">
        <v>6.0000000000000001E-3</v>
      </c>
      <c r="AG29" s="372">
        <v>67.232568436850727</v>
      </c>
      <c r="AH29" s="372">
        <v>0</v>
      </c>
      <c r="AI29" s="372">
        <v>0</v>
      </c>
      <c r="AJ29" s="372">
        <v>0</v>
      </c>
      <c r="AK29" s="372">
        <v>24.061755435901148</v>
      </c>
      <c r="AL29" s="372">
        <v>11.040917569252503</v>
      </c>
      <c r="AM29" s="372">
        <v>0</v>
      </c>
      <c r="AN29" s="372">
        <v>0.36137979859873992</v>
      </c>
      <c r="AO29" s="372">
        <v>115.1868359037243</v>
      </c>
      <c r="AP29" s="372">
        <v>0</v>
      </c>
      <c r="AQ29" s="372">
        <v>24.501415111446192</v>
      </c>
      <c r="AR29" s="741">
        <v>2890.9214008314898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0.18688001102713103</v>
      </c>
      <c r="F32" s="634">
        <v>0</v>
      </c>
      <c r="G32" s="634">
        <v>0</v>
      </c>
      <c r="H32" s="634">
        <v>0</v>
      </c>
      <c r="I32" s="634">
        <v>3.3564076582644939</v>
      </c>
      <c r="J32" s="634">
        <v>2.7937917211018348</v>
      </c>
      <c r="K32" s="634">
        <v>0</v>
      </c>
      <c r="L32" s="634">
        <v>312.86267099999998</v>
      </c>
      <c r="M32" s="634">
        <v>0</v>
      </c>
      <c r="N32" s="634">
        <v>0.49764177542983201</v>
      </c>
      <c r="O32" s="634">
        <v>0</v>
      </c>
      <c r="P32" s="634">
        <v>0</v>
      </c>
      <c r="Q32" s="634">
        <v>5.0392644530829438</v>
      </c>
      <c r="R32" s="634">
        <v>0</v>
      </c>
      <c r="S32" s="634">
        <v>0</v>
      </c>
      <c r="T32" s="634">
        <v>0</v>
      </c>
      <c r="U32" s="634">
        <v>0</v>
      </c>
      <c r="V32" s="634">
        <v>0</v>
      </c>
      <c r="W32" s="634">
        <v>1.1109349262833845</v>
      </c>
      <c r="X32" s="634">
        <v>50</v>
      </c>
      <c r="Y32" s="634">
        <v>0</v>
      </c>
      <c r="Z32" s="634">
        <v>0</v>
      </c>
      <c r="AA32" s="634">
        <v>0</v>
      </c>
      <c r="AB32" s="634">
        <v>0</v>
      </c>
      <c r="AC32" s="634">
        <v>14.203018509406498</v>
      </c>
      <c r="AD32" s="634">
        <v>74.690212011027128</v>
      </c>
      <c r="AE32" s="634">
        <v>0</v>
      </c>
      <c r="AF32" s="634">
        <v>0</v>
      </c>
      <c r="AG32" s="634">
        <v>2.035754880152024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0</v>
      </c>
      <c r="AP32" s="634">
        <v>0</v>
      </c>
      <c r="AQ32" s="634">
        <v>0.2</v>
      </c>
      <c r="AR32" s="702">
        <v>697.44868825617539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0</v>
      </c>
      <c r="F33" s="636">
        <v>0</v>
      </c>
      <c r="G33" s="633">
        <v>0</v>
      </c>
      <c r="H33" s="636">
        <v>0</v>
      </c>
      <c r="I33" s="636">
        <v>3.3564076582644939</v>
      </c>
      <c r="J33" s="636">
        <v>2.7937917211018348</v>
      </c>
      <c r="K33" s="636">
        <v>0</v>
      </c>
      <c r="L33" s="636">
        <v>162.670671</v>
      </c>
      <c r="M33" s="636">
        <v>0</v>
      </c>
      <c r="N33" s="636">
        <v>0</v>
      </c>
      <c r="O33" s="636">
        <v>0</v>
      </c>
      <c r="P33" s="636">
        <v>0</v>
      </c>
      <c r="Q33" s="636">
        <v>5.0392644530829438</v>
      </c>
      <c r="R33" s="636">
        <v>0</v>
      </c>
      <c r="S33" s="636">
        <v>0</v>
      </c>
      <c r="T33" s="636">
        <v>0</v>
      </c>
      <c r="U33" s="636">
        <v>0</v>
      </c>
      <c r="V33" s="636">
        <v>0</v>
      </c>
      <c r="W33" s="636">
        <v>1.1109349262833845</v>
      </c>
      <c r="X33" s="636">
        <v>35</v>
      </c>
      <c r="Y33" s="636">
        <v>0</v>
      </c>
      <c r="Z33" s="636">
        <v>0</v>
      </c>
      <c r="AA33" s="636">
        <v>0</v>
      </c>
      <c r="AB33" s="636">
        <v>0</v>
      </c>
      <c r="AC33" s="636">
        <v>14.195996509406498</v>
      </c>
      <c r="AD33" s="636">
        <v>54.152687999999998</v>
      </c>
      <c r="AE33" s="636">
        <v>0</v>
      </c>
      <c r="AF33" s="636">
        <v>0</v>
      </c>
      <c r="AG33" s="636">
        <v>1.9681823195133505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0.2</v>
      </c>
      <c r="AR33" s="636">
        <v>367.80367748402534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3.3564076582644939</v>
      </c>
      <c r="J34" s="633">
        <v>2.7937917211018348</v>
      </c>
      <c r="K34" s="633">
        <v>0</v>
      </c>
      <c r="L34" s="633">
        <v>0.64277700000000004</v>
      </c>
      <c r="M34" s="633">
        <v>0</v>
      </c>
      <c r="N34" s="633">
        <v>0</v>
      </c>
      <c r="O34" s="633">
        <v>0</v>
      </c>
      <c r="P34" s="633">
        <v>0</v>
      </c>
      <c r="Q34" s="633">
        <v>5.0392644530829438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1.1109349262833845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15.092229999999997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15.735007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162.027894</v>
      </c>
      <c r="M35" s="633">
        <v>0</v>
      </c>
      <c r="N35" s="633">
        <v>0</v>
      </c>
      <c r="O35" s="633">
        <v>0</v>
      </c>
      <c r="P35" s="633">
        <v>0</v>
      </c>
      <c r="Q35" s="633">
        <v>0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0</v>
      </c>
      <c r="X35" s="633">
        <v>35</v>
      </c>
      <c r="Y35" s="633">
        <v>0</v>
      </c>
      <c r="Z35" s="633">
        <v>0</v>
      </c>
      <c r="AA35" s="633">
        <v>0</v>
      </c>
      <c r="AB35" s="633">
        <v>0</v>
      </c>
      <c r="AC35" s="633">
        <v>14.195996509406498</v>
      </c>
      <c r="AD35" s="633">
        <v>39.060458000000004</v>
      </c>
      <c r="AE35" s="633">
        <v>0</v>
      </c>
      <c r="AF35" s="633">
        <v>0</v>
      </c>
      <c r="AG35" s="633">
        <v>1.9681823195133505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0.2</v>
      </c>
      <c r="AR35" s="633">
        <v>352.06867048402535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0.18688001102713103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0.59199999999999997</v>
      </c>
      <c r="M36" s="636">
        <v>0</v>
      </c>
      <c r="N36" s="636">
        <v>0.49764177542983201</v>
      </c>
      <c r="O36" s="636">
        <v>0</v>
      </c>
      <c r="P36" s="636">
        <v>0</v>
      </c>
      <c r="Q36" s="636">
        <v>0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0</v>
      </c>
      <c r="X36" s="636">
        <v>15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19.619682011027134</v>
      </c>
      <c r="AE36" s="636">
        <v>0</v>
      </c>
      <c r="AF36" s="636">
        <v>0</v>
      </c>
      <c r="AG36" s="636">
        <v>6.757256063867334E-2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0</v>
      </c>
      <c r="AP36" s="636">
        <v>0</v>
      </c>
      <c r="AQ36" s="636">
        <v>0</v>
      </c>
      <c r="AR36" s="636">
        <v>148.78786370704071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0.18688001102713103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0.59199999999999997</v>
      </c>
      <c r="M38" s="633">
        <v>0</v>
      </c>
      <c r="N38" s="633">
        <v>0.49764177542983201</v>
      </c>
      <c r="O38" s="633">
        <v>0</v>
      </c>
      <c r="P38" s="633">
        <v>0</v>
      </c>
      <c r="Q38" s="633">
        <v>0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0</v>
      </c>
      <c r="X38" s="633">
        <v>15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19.619682011027134</v>
      </c>
      <c r="AE38" s="633">
        <v>0</v>
      </c>
      <c r="AF38" s="633">
        <v>0</v>
      </c>
      <c r="AG38" s="633">
        <v>6.757256063867334E-2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0</v>
      </c>
      <c r="AP38" s="633">
        <v>0</v>
      </c>
      <c r="AQ38" s="633">
        <v>0</v>
      </c>
      <c r="AR38" s="633">
        <v>148.78786370704071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0.91784200000000005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0.91784200000000005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0.91784200000000005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0.91784200000000005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149.6</v>
      </c>
      <c r="M42" s="635">
        <v>0</v>
      </c>
      <c r="N42" s="635">
        <v>0</v>
      </c>
      <c r="O42" s="635">
        <v>0</v>
      </c>
      <c r="P42" s="635">
        <v>0</v>
      </c>
      <c r="Q42" s="635">
        <v>0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7.0220000000000005E-3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179.93930506510932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149.6</v>
      </c>
      <c r="M43" s="635">
        <v>0</v>
      </c>
      <c r="N43" s="635">
        <v>0</v>
      </c>
      <c r="O43" s="635">
        <v>0</v>
      </c>
      <c r="P43" s="635">
        <v>0</v>
      </c>
      <c r="Q43" s="635">
        <v>0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7.0220000000000005E-3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179.93930506510932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0.18688001102713103</v>
      </c>
      <c r="F48" s="636">
        <v>0</v>
      </c>
      <c r="G48" s="636">
        <v>0</v>
      </c>
      <c r="H48" s="636">
        <v>0</v>
      </c>
      <c r="I48" s="636">
        <v>3.3564076582644939</v>
      </c>
      <c r="J48" s="636">
        <v>2.7937917211018348</v>
      </c>
      <c r="K48" s="636">
        <v>0</v>
      </c>
      <c r="L48" s="636">
        <v>312.86267099999998</v>
      </c>
      <c r="M48" s="636">
        <v>0</v>
      </c>
      <c r="N48" s="636">
        <v>0.49764177542983201</v>
      </c>
      <c r="O48" s="636">
        <v>0</v>
      </c>
      <c r="P48" s="636">
        <v>0</v>
      </c>
      <c r="Q48" s="636">
        <v>5.0392644530829438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1.1109349262833845</v>
      </c>
      <c r="X48" s="636">
        <v>50</v>
      </c>
      <c r="Y48" s="636">
        <v>0</v>
      </c>
      <c r="Z48" s="636">
        <v>0</v>
      </c>
      <c r="AA48" s="636">
        <v>0</v>
      </c>
      <c r="AB48" s="636">
        <v>0</v>
      </c>
      <c r="AC48" s="636">
        <v>14.203018509406498</v>
      </c>
      <c r="AD48" s="636">
        <v>74.690212011027128</v>
      </c>
      <c r="AE48" s="636">
        <v>0</v>
      </c>
      <c r="AF48" s="636">
        <v>0</v>
      </c>
      <c r="AG48" s="636">
        <v>2.035754880152024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0.2</v>
      </c>
      <c r="AR48" s="636">
        <v>697.44868825617539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0.18688001102713103</v>
      </c>
      <c r="F50" s="637">
        <v>0</v>
      </c>
      <c r="G50" s="637">
        <v>0</v>
      </c>
      <c r="H50" s="637">
        <v>0</v>
      </c>
      <c r="I50" s="637">
        <v>3.3564076582644939</v>
      </c>
      <c r="J50" s="637">
        <v>2.7937917211018348</v>
      </c>
      <c r="K50" s="637">
        <v>0</v>
      </c>
      <c r="L50" s="637">
        <v>13.662671</v>
      </c>
      <c r="M50" s="637">
        <v>0</v>
      </c>
      <c r="N50" s="637">
        <v>0.49764177542983201</v>
      </c>
      <c r="O50" s="637">
        <v>0</v>
      </c>
      <c r="P50" s="637">
        <v>0</v>
      </c>
      <c r="Q50" s="637">
        <v>5.0392644530829438</v>
      </c>
      <c r="R50" s="637">
        <v>0</v>
      </c>
      <c r="S50" s="637">
        <v>0</v>
      </c>
      <c r="T50" s="637">
        <v>0</v>
      </c>
      <c r="U50" s="637">
        <v>0</v>
      </c>
      <c r="V50" s="637">
        <v>0</v>
      </c>
      <c r="W50" s="637">
        <v>1.1109349262833845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7.0220000000000005E-3</v>
      </c>
      <c r="AD50" s="637">
        <v>74.690212011027128</v>
      </c>
      <c r="AE50" s="637">
        <v>0</v>
      </c>
      <c r="AF50" s="637">
        <v>0</v>
      </c>
      <c r="AG50" s="637">
        <v>2.035754880152024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0</v>
      </c>
      <c r="AP50" s="637">
        <v>0</v>
      </c>
      <c r="AQ50" s="637">
        <v>0.2</v>
      </c>
      <c r="AR50" s="635">
        <v>91.33195365558187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299.2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50</v>
      </c>
      <c r="Y51" s="637">
        <v>0</v>
      </c>
      <c r="Z51" s="637">
        <v>0</v>
      </c>
      <c r="AA51" s="637">
        <v>0</v>
      </c>
      <c r="AB51" s="637">
        <v>0</v>
      </c>
      <c r="AC51" s="637">
        <v>14.195996509406498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5">
        <v>606.11673460059353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67.57115242016927</v>
      </c>
      <c r="F55" s="634">
        <v>0</v>
      </c>
      <c r="G55" s="634">
        <v>0</v>
      </c>
      <c r="H55" s="634">
        <v>0</v>
      </c>
      <c r="I55" s="634">
        <v>90.412328767193003</v>
      </c>
      <c r="J55" s="634">
        <v>249.24011987374035</v>
      </c>
      <c r="K55" s="634">
        <v>0</v>
      </c>
      <c r="L55" s="634">
        <v>14.931279548011624</v>
      </c>
      <c r="M55" s="634">
        <v>0</v>
      </c>
      <c r="N55" s="634">
        <v>2.0999999999999996</v>
      </c>
      <c r="O55" s="634">
        <v>24.980958999999999</v>
      </c>
      <c r="P55" s="634">
        <v>0</v>
      </c>
      <c r="Q55" s="634">
        <v>740.82727921648404</v>
      </c>
      <c r="R55" s="634">
        <v>1048.9241864999999</v>
      </c>
      <c r="S55" s="634">
        <v>0</v>
      </c>
      <c r="T55" s="634">
        <v>0</v>
      </c>
      <c r="U55" s="634">
        <v>0</v>
      </c>
      <c r="V55" s="634">
        <v>0</v>
      </c>
      <c r="W55" s="634">
        <v>833.26211739851692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928.07974878544371</v>
      </c>
      <c r="AD55" s="634">
        <v>678.51679366569147</v>
      </c>
      <c r="AE55" s="634">
        <v>0</v>
      </c>
      <c r="AF55" s="634">
        <v>0</v>
      </c>
      <c r="AG55" s="634">
        <v>6.3742621228404008</v>
      </c>
      <c r="AH55" s="634">
        <v>0</v>
      </c>
      <c r="AI55" s="634">
        <v>0</v>
      </c>
      <c r="AJ55" s="634">
        <v>0</v>
      </c>
      <c r="AK55" s="634">
        <v>0</v>
      </c>
      <c r="AL55" s="634">
        <v>1.0653345000000001</v>
      </c>
      <c r="AM55" s="634">
        <v>0</v>
      </c>
      <c r="AN55" s="634">
        <v>0</v>
      </c>
      <c r="AO55" s="634">
        <v>937.44952275112973</v>
      </c>
      <c r="AP55" s="634">
        <v>0</v>
      </c>
      <c r="AQ55" s="634">
        <v>9.6672669420532777</v>
      </c>
      <c r="AR55" s="634">
        <v>4111.7695204970978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6.9312795480116236</v>
      </c>
      <c r="M56" s="372">
        <v>0</v>
      </c>
      <c r="N56" s="372">
        <v>2.0999999999999996</v>
      </c>
      <c r="O56" s="372">
        <v>10.477528999999997</v>
      </c>
      <c r="P56" s="372">
        <v>0</v>
      </c>
      <c r="Q56" s="372">
        <v>16.992266242513363</v>
      </c>
      <c r="R56" s="372">
        <v>1044.8441865</v>
      </c>
      <c r="S56" s="372">
        <v>0</v>
      </c>
      <c r="T56" s="372">
        <v>0</v>
      </c>
      <c r="U56" s="372">
        <v>0</v>
      </c>
      <c r="V56" s="372">
        <v>0</v>
      </c>
      <c r="W56" s="372">
        <v>16.992266242513363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741.40854549999972</v>
      </c>
      <c r="AD56" s="372">
        <v>467.02638474999998</v>
      </c>
      <c r="AE56" s="372">
        <v>0</v>
      </c>
      <c r="AF56" s="372">
        <v>0</v>
      </c>
      <c r="AG56" s="372">
        <v>6.3742621228404008</v>
      </c>
      <c r="AH56" s="372">
        <v>0</v>
      </c>
      <c r="AI56" s="372">
        <v>0</v>
      </c>
      <c r="AJ56" s="372">
        <v>0</v>
      </c>
      <c r="AK56" s="372">
        <v>0</v>
      </c>
      <c r="AL56" s="372">
        <v>1.0653345000000001</v>
      </c>
      <c r="AM56" s="372">
        <v>0</v>
      </c>
      <c r="AN56" s="372">
        <v>0</v>
      </c>
      <c r="AO56" s="372">
        <v>849.55898875112973</v>
      </c>
      <c r="AP56" s="372">
        <v>0</v>
      </c>
      <c r="AQ56" s="372">
        <v>9.2672669420532774</v>
      </c>
      <c r="AR56" s="635">
        <v>3287.204857050654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0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0.16051754801162399</v>
      </c>
      <c r="M57" s="633">
        <v>0</v>
      </c>
      <c r="N57" s="633">
        <v>0</v>
      </c>
      <c r="O57" s="633">
        <v>0</v>
      </c>
      <c r="P57" s="633">
        <v>0</v>
      </c>
      <c r="Q57" s="633">
        <v>0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0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98.444171249999968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0</v>
      </c>
      <c r="AR57" s="635">
        <v>136.38676579801165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0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6.7707619999999995</v>
      </c>
      <c r="M58" s="633">
        <v>0</v>
      </c>
      <c r="N58" s="633">
        <v>2.0999999999999996</v>
      </c>
      <c r="O58" s="633">
        <v>10.477528999999997</v>
      </c>
      <c r="P58" s="633">
        <v>0</v>
      </c>
      <c r="Q58" s="633">
        <v>16.992266242513363</v>
      </c>
      <c r="R58" s="633">
        <v>1044.8441865</v>
      </c>
      <c r="S58" s="633">
        <v>0</v>
      </c>
      <c r="T58" s="633">
        <v>0</v>
      </c>
      <c r="U58" s="633">
        <v>0</v>
      </c>
      <c r="V58" s="633">
        <v>0</v>
      </c>
      <c r="W58" s="633">
        <v>16.992266242513363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741.40854549999972</v>
      </c>
      <c r="AD58" s="633">
        <v>368.58221350000002</v>
      </c>
      <c r="AE58" s="633">
        <v>0</v>
      </c>
      <c r="AF58" s="633">
        <v>0</v>
      </c>
      <c r="AG58" s="633">
        <v>6.3742621228404008</v>
      </c>
      <c r="AH58" s="633">
        <v>0</v>
      </c>
      <c r="AI58" s="633">
        <v>0</v>
      </c>
      <c r="AJ58" s="633">
        <v>0</v>
      </c>
      <c r="AK58" s="633">
        <v>0</v>
      </c>
      <c r="AL58" s="633">
        <v>1.0653345000000001</v>
      </c>
      <c r="AM58" s="633">
        <v>0</v>
      </c>
      <c r="AN58" s="633">
        <v>0</v>
      </c>
      <c r="AO58" s="633">
        <v>849.55898875112973</v>
      </c>
      <c r="AP58" s="633">
        <v>0</v>
      </c>
      <c r="AQ58" s="633">
        <v>9.2672669420532774</v>
      </c>
      <c r="AR58" s="635">
        <v>3150.8180912526423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636">
        <v>0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0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0</v>
      </c>
      <c r="AP59" s="636">
        <v>0</v>
      </c>
      <c r="AQ59" s="636">
        <v>0</v>
      </c>
      <c r="AR59" s="635">
        <v>340.78916443662155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0</v>
      </c>
      <c r="N61" s="633">
        <v>0</v>
      </c>
      <c r="O61" s="633">
        <v>0</v>
      </c>
      <c r="P61" s="633">
        <v>0</v>
      </c>
      <c r="Q61" s="633">
        <v>0</v>
      </c>
      <c r="R61" s="633">
        <v>0</v>
      </c>
      <c r="S61" s="633">
        <v>0</v>
      </c>
      <c r="T61" s="633">
        <v>0</v>
      </c>
      <c r="U61" s="633">
        <v>0</v>
      </c>
      <c r="V61" s="633">
        <v>0</v>
      </c>
      <c r="W61" s="633">
        <v>0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0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0</v>
      </c>
      <c r="AP61" s="633">
        <v>0</v>
      </c>
      <c r="AQ61" s="633">
        <v>0</v>
      </c>
      <c r="AR61" s="635">
        <v>340.78916443662155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1.3190052010467719</v>
      </c>
      <c r="F62" s="636">
        <v>0</v>
      </c>
      <c r="G62" s="636">
        <v>0</v>
      </c>
      <c r="H62" s="636">
        <v>0</v>
      </c>
      <c r="I62" s="636">
        <v>16.652736772263161</v>
      </c>
      <c r="J62" s="636">
        <v>10.916103616386181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99.551115648727944</v>
      </c>
      <c r="R62" s="636">
        <v>4.08</v>
      </c>
      <c r="S62" s="636">
        <v>0</v>
      </c>
      <c r="T62" s="636">
        <v>0</v>
      </c>
      <c r="U62" s="636">
        <v>0</v>
      </c>
      <c r="V62" s="636">
        <v>0</v>
      </c>
      <c r="W62" s="636">
        <v>74.41672524020187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13.670078499999997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25.813734499999999</v>
      </c>
      <c r="AP62" s="636">
        <v>0</v>
      </c>
      <c r="AQ62" s="636">
        <v>0</v>
      </c>
      <c r="AR62" s="635">
        <v>43.563813000000096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1.3190052010467719</v>
      </c>
      <c r="F64" s="635">
        <v>0</v>
      </c>
      <c r="G64" s="635">
        <v>0</v>
      </c>
      <c r="H64" s="635">
        <v>0</v>
      </c>
      <c r="I64" s="635">
        <v>16.652736772263161</v>
      </c>
      <c r="J64" s="635">
        <v>10.916103616386181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99.551115648727944</v>
      </c>
      <c r="R64" s="635">
        <v>4.08</v>
      </c>
      <c r="S64" s="635">
        <v>0</v>
      </c>
      <c r="T64" s="635">
        <v>0</v>
      </c>
      <c r="U64" s="635">
        <v>0</v>
      </c>
      <c r="V64" s="635">
        <v>0</v>
      </c>
      <c r="W64" s="635">
        <v>74.41672524020187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13.670078499999997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25.813734499999999</v>
      </c>
      <c r="AP64" s="635">
        <v>0</v>
      </c>
      <c r="AQ64" s="635">
        <v>0</v>
      </c>
      <c r="AR64" s="635">
        <v>43.563813000000096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66.252147219122492</v>
      </c>
      <c r="F65" s="635">
        <v>0</v>
      </c>
      <c r="G65" s="635">
        <v>0</v>
      </c>
      <c r="H65" s="635">
        <v>0</v>
      </c>
      <c r="I65" s="635">
        <v>73.759591994929835</v>
      </c>
      <c r="J65" s="635">
        <v>238.32401625735417</v>
      </c>
      <c r="K65" s="635">
        <v>0</v>
      </c>
      <c r="L65" s="635">
        <v>8</v>
      </c>
      <c r="M65" s="635">
        <v>0</v>
      </c>
      <c r="N65" s="635">
        <v>0</v>
      </c>
      <c r="O65" s="635">
        <v>14.50343</v>
      </c>
      <c r="P65" s="635">
        <v>0</v>
      </c>
      <c r="Q65" s="635">
        <v>624.28389732524272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741.85312591580168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186.67120328544397</v>
      </c>
      <c r="AD65" s="635">
        <v>197.82033041569147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0</v>
      </c>
      <c r="AM65" s="635">
        <v>0</v>
      </c>
      <c r="AN65" s="635">
        <v>0</v>
      </c>
      <c r="AO65" s="635">
        <v>62.076799500000007</v>
      </c>
      <c r="AP65" s="635">
        <v>0</v>
      </c>
      <c r="AQ65" s="635">
        <v>0.4</v>
      </c>
      <c r="AR65" s="635">
        <v>440.21168600982247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65.943029039357143</v>
      </c>
      <c r="F66" s="635">
        <v>0</v>
      </c>
      <c r="G66" s="635">
        <v>0</v>
      </c>
      <c r="H66" s="635">
        <v>0</v>
      </c>
      <c r="I66" s="635">
        <v>73.703421483488682</v>
      </c>
      <c r="J66" s="635">
        <v>238.2730936280378</v>
      </c>
      <c r="K66" s="635">
        <v>0</v>
      </c>
      <c r="L66" s="635">
        <v>0</v>
      </c>
      <c r="M66" s="635">
        <v>0</v>
      </c>
      <c r="N66" s="635">
        <v>0</v>
      </c>
      <c r="O66" s="635">
        <v>12</v>
      </c>
      <c r="P66" s="635">
        <v>0</v>
      </c>
      <c r="Q66" s="635">
        <v>623.91008881090295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741.32429636722668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3.3610392854440021</v>
      </c>
      <c r="AD66" s="635">
        <v>197.69551741091897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0</v>
      </c>
      <c r="AM66" s="635">
        <v>0</v>
      </c>
      <c r="AN66" s="635">
        <v>0</v>
      </c>
      <c r="AO66" s="635">
        <v>0</v>
      </c>
      <c r="AP66" s="635">
        <v>0</v>
      </c>
      <c r="AQ66" s="635">
        <v>0.4</v>
      </c>
      <c r="AR66" s="635">
        <v>184.24348350982245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0.30911817976535533</v>
      </c>
      <c r="F67" s="635">
        <v>0</v>
      </c>
      <c r="G67" s="635">
        <v>0</v>
      </c>
      <c r="H67" s="635">
        <v>0</v>
      </c>
      <c r="I67" s="635">
        <v>5.6170511441155299E-2</v>
      </c>
      <c r="J67" s="635">
        <v>5.0922629316365368E-2</v>
      </c>
      <c r="K67" s="635">
        <v>0</v>
      </c>
      <c r="L67" s="635">
        <v>8</v>
      </c>
      <c r="M67" s="635">
        <v>0</v>
      </c>
      <c r="N67" s="635">
        <v>0</v>
      </c>
      <c r="O67" s="635">
        <v>2.5034300000000003</v>
      </c>
      <c r="P67" s="635">
        <v>0</v>
      </c>
      <c r="Q67" s="635">
        <v>0.37380851433972834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0.52882954857505671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183.31016399999996</v>
      </c>
      <c r="AD67" s="635">
        <v>0.12481300477250629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62.076799500000007</v>
      </c>
      <c r="AP67" s="635">
        <v>0</v>
      </c>
      <c r="AQ67" s="635">
        <v>0</v>
      </c>
      <c r="AR67" s="635">
        <v>255.96820250000002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98.378460000000004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98.378460000000004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67.57115242016927</v>
      </c>
      <c r="F71" s="636">
        <v>0</v>
      </c>
      <c r="G71" s="636">
        <v>0</v>
      </c>
      <c r="H71" s="636">
        <v>0</v>
      </c>
      <c r="I71" s="636">
        <v>90.412328767193003</v>
      </c>
      <c r="J71" s="636">
        <v>249.24011987374035</v>
      </c>
      <c r="K71" s="636">
        <v>0</v>
      </c>
      <c r="L71" s="636">
        <v>113.30973954801163</v>
      </c>
      <c r="M71" s="636">
        <v>0</v>
      </c>
      <c r="N71" s="636">
        <v>2.0999999999999996</v>
      </c>
      <c r="O71" s="636">
        <v>24.980958999999999</v>
      </c>
      <c r="P71" s="636">
        <v>0</v>
      </c>
      <c r="Q71" s="636">
        <v>740.82727921648404</v>
      </c>
      <c r="R71" s="636">
        <v>1048.9241864999999</v>
      </c>
      <c r="S71" s="636">
        <v>0</v>
      </c>
      <c r="T71" s="636">
        <v>0</v>
      </c>
      <c r="U71" s="636">
        <v>0</v>
      </c>
      <c r="V71" s="636">
        <v>0</v>
      </c>
      <c r="W71" s="636">
        <v>833.26211739851692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928.07974878544371</v>
      </c>
      <c r="AD71" s="636">
        <v>678.51679366569147</v>
      </c>
      <c r="AE71" s="636">
        <v>0</v>
      </c>
      <c r="AF71" s="636">
        <v>0</v>
      </c>
      <c r="AG71" s="636">
        <v>6.3742621228404008</v>
      </c>
      <c r="AH71" s="636">
        <v>0</v>
      </c>
      <c r="AI71" s="636">
        <v>0</v>
      </c>
      <c r="AJ71" s="636">
        <v>0</v>
      </c>
      <c r="AK71" s="636">
        <v>0</v>
      </c>
      <c r="AL71" s="636">
        <v>1.0653345000000001</v>
      </c>
      <c r="AM71" s="636">
        <v>0</v>
      </c>
      <c r="AN71" s="636">
        <v>0</v>
      </c>
      <c r="AO71" s="636">
        <v>937.44952275112973</v>
      </c>
      <c r="AP71" s="636">
        <v>0</v>
      </c>
      <c r="AQ71" s="636">
        <v>9.6672669420532777</v>
      </c>
      <c r="AR71" s="635">
        <v>4111.7695204970978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67.57115242016927</v>
      </c>
      <c r="F73" s="637">
        <v>0</v>
      </c>
      <c r="G73" s="637">
        <v>0</v>
      </c>
      <c r="H73" s="637">
        <v>0</v>
      </c>
      <c r="I73" s="637">
        <v>90.412328767192946</v>
      </c>
      <c r="J73" s="637">
        <v>249.24011987374033</v>
      </c>
      <c r="K73" s="637">
        <v>0</v>
      </c>
      <c r="L73" s="637">
        <v>109.30973954801163</v>
      </c>
      <c r="M73" s="637">
        <v>0</v>
      </c>
      <c r="N73" s="637">
        <v>1.0999999999999999</v>
      </c>
      <c r="O73" s="637">
        <v>24.980958999999991</v>
      </c>
      <c r="P73" s="637">
        <v>0</v>
      </c>
      <c r="Q73" s="637">
        <v>740.82727921648382</v>
      </c>
      <c r="R73" s="637">
        <v>1021.8601649999997</v>
      </c>
      <c r="S73" s="637">
        <v>0</v>
      </c>
      <c r="T73" s="637">
        <v>0</v>
      </c>
      <c r="U73" s="637">
        <v>0</v>
      </c>
      <c r="V73" s="637">
        <v>0</v>
      </c>
      <c r="W73" s="637">
        <v>833.26211739851726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706.49108778544223</v>
      </c>
      <c r="AD73" s="637">
        <v>678.51679366569374</v>
      </c>
      <c r="AE73" s="637">
        <v>0</v>
      </c>
      <c r="AF73" s="637">
        <v>0</v>
      </c>
      <c r="AG73" s="637">
        <v>5.0144414525114351</v>
      </c>
      <c r="AH73" s="637">
        <v>0</v>
      </c>
      <c r="AI73" s="637">
        <v>0</v>
      </c>
      <c r="AJ73" s="637">
        <v>0</v>
      </c>
      <c r="AK73" s="637">
        <v>0</v>
      </c>
      <c r="AL73" s="637">
        <v>1.0653345000000001</v>
      </c>
      <c r="AM73" s="637">
        <v>0</v>
      </c>
      <c r="AN73" s="637">
        <v>0</v>
      </c>
      <c r="AO73" s="637">
        <v>937.21664997729727</v>
      </c>
      <c r="AP73" s="637">
        <v>0</v>
      </c>
      <c r="AQ73" s="637">
        <v>9.4797278597540497</v>
      </c>
      <c r="AR73" s="635">
        <v>3772.9501630340483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0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4</v>
      </c>
      <c r="M74" s="637">
        <v>0</v>
      </c>
      <c r="N74" s="637">
        <v>1</v>
      </c>
      <c r="O74" s="637">
        <v>0</v>
      </c>
      <c r="P74" s="637">
        <v>0</v>
      </c>
      <c r="Q74" s="637">
        <v>0</v>
      </c>
      <c r="R74" s="637">
        <v>27.064021500000003</v>
      </c>
      <c r="S74" s="637">
        <v>0</v>
      </c>
      <c r="T74" s="637">
        <v>0</v>
      </c>
      <c r="U74" s="637">
        <v>0</v>
      </c>
      <c r="V74" s="637">
        <v>0</v>
      </c>
      <c r="W74" s="637">
        <v>0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221.588661</v>
      </c>
      <c r="AD74" s="637">
        <v>0</v>
      </c>
      <c r="AE74" s="637">
        <v>0</v>
      </c>
      <c r="AF74" s="637">
        <v>0</v>
      </c>
      <c r="AG74" s="637">
        <v>1.3598206703289657</v>
      </c>
      <c r="AH74" s="637">
        <v>0</v>
      </c>
      <c r="AI74" s="637">
        <v>0</v>
      </c>
      <c r="AJ74" s="637">
        <v>0</v>
      </c>
      <c r="AK74" s="637">
        <v>0</v>
      </c>
      <c r="AL74" s="637">
        <v>0</v>
      </c>
      <c r="AM74" s="637">
        <v>0</v>
      </c>
      <c r="AN74" s="637">
        <v>0</v>
      </c>
      <c r="AO74" s="637">
        <v>0.23287277383235827</v>
      </c>
      <c r="AP74" s="637">
        <v>0</v>
      </c>
      <c r="AQ74" s="637">
        <v>0.18753908229923244</v>
      </c>
      <c r="AR74" s="635">
        <v>338.81935746308199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0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2" t="s">
        <v>617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2932.776511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2932.776511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402.88400000000001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402.88400000000001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2529.892511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2529.892511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1819.5500000000002</v>
      </c>
      <c r="E15" s="640">
        <v>0</v>
      </c>
      <c r="F15" s="640">
        <v>0</v>
      </c>
      <c r="G15" s="640">
        <v>0</v>
      </c>
      <c r="H15" s="640">
        <v>400.23467297516243</v>
      </c>
      <c r="I15" s="640">
        <v>0</v>
      </c>
      <c r="J15" s="640">
        <v>0</v>
      </c>
      <c r="K15" s="640">
        <v>0</v>
      </c>
      <c r="L15" s="640">
        <v>0</v>
      </c>
      <c r="M15" s="738">
        <v>2219.7846729751627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1819.5500000000002</v>
      </c>
      <c r="E17" s="640">
        <v>0</v>
      </c>
      <c r="F17" s="640">
        <v>0</v>
      </c>
      <c r="G17" s="640">
        <v>0</v>
      </c>
      <c r="H17" s="640">
        <v>400.23467297516243</v>
      </c>
      <c r="I17" s="640">
        <v>0</v>
      </c>
      <c r="J17" s="640">
        <v>0</v>
      </c>
      <c r="K17" s="640">
        <v>0</v>
      </c>
      <c r="L17" s="640">
        <v>0</v>
      </c>
      <c r="M17" s="738">
        <v>2219.7846729751627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49.009208000000008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49.009208000000008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46.909208000000007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46.909208000000007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2.1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2.1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4801.3357190000006</v>
      </c>
      <c r="E24" s="372">
        <v>0</v>
      </c>
      <c r="F24" s="372">
        <v>0</v>
      </c>
      <c r="G24" s="372">
        <v>0</v>
      </c>
      <c r="H24" s="372">
        <v>400.23467297516243</v>
      </c>
      <c r="I24" s="372">
        <v>0</v>
      </c>
      <c r="J24" s="372">
        <v>0</v>
      </c>
      <c r="K24" s="372">
        <v>0</v>
      </c>
      <c r="L24" s="372">
        <v>0</v>
      </c>
      <c r="M24" s="372">
        <v>5201.5703919751631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1612.3048010000002</v>
      </c>
      <c r="E28" s="634">
        <v>195.28154314463021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1.6055495391569446E-2</v>
      </c>
      <c r="M28" s="634">
        <v>1807.602399640022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967.62198700000022</v>
      </c>
      <c r="E29" s="636">
        <v>104.10099184712806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1071.7229788471282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344.28508900000003</v>
      </c>
      <c r="E30" s="633">
        <v>17.013994221564172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361.29908322156422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623.33689800000013</v>
      </c>
      <c r="E31" s="633">
        <v>87.086997625563882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710.423895625564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12.082882</v>
      </c>
      <c r="E32" s="636">
        <v>70.243990083030283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82.326872083030281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12.082882</v>
      </c>
      <c r="E33" s="633">
        <v>2.203932734864686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14.286814734864686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0</v>
      </c>
      <c r="E34" s="633">
        <v>68.040057348165604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68.040057348165604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632.59993200000008</v>
      </c>
      <c r="E38" s="635">
        <v>20.936561214471872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1.6055495391569446E-2</v>
      </c>
      <c r="M38" s="633">
        <v>653.55254870986357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420.31535400000007</v>
      </c>
      <c r="E39" s="635">
        <v>18.884350089455829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1.6055495391569446E-2</v>
      </c>
      <c r="M39" s="633">
        <v>439.21575958484749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212.28457800000001</v>
      </c>
      <c r="E40" s="635">
        <v>2.0522111250160422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214.33678912501605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9.3329999999999824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9.3329999999999824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9.3329999999999824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9.3329999999999824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1621.6378010000003</v>
      </c>
      <c r="E44" s="636">
        <v>195.28154314463021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1.6055495391569446E-2</v>
      </c>
      <c r="M44" s="636">
        <v>1816.9353996400221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1990.5254</v>
      </c>
      <c r="E47" s="634">
        <v>91.426540910099334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2081.9519409100994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863.47341700000004</v>
      </c>
      <c r="E48" s="636">
        <v>50.353141216542681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913.82655821654271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343</v>
      </c>
      <c r="E49" s="633">
        <v>17.013994221564172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360.01399422156419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520.47341700000004</v>
      </c>
      <c r="E50" s="633">
        <v>33.339146994978513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553.81256399497852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390.53009500000002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390.53009500000002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390.53009500000002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390.53009500000002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736.52188799999988</v>
      </c>
      <c r="E57" s="635">
        <v>41.073399693556645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777.59528769355654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716.52188799999988</v>
      </c>
      <c r="E58" s="635">
        <v>41.073399693556645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757.59528769355654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20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12.200999999999977</v>
      </c>
      <c r="E60" s="634">
        <v>8.8577563774849141E-2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12.289577563774827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12.200999999999977</v>
      </c>
      <c r="E61" s="633">
        <v>8.8577563774849141E-2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12.289577563774827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2002.7264</v>
      </c>
      <c r="E63" s="636">
        <v>91.515118473874182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2094.2415184738743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3624.3642010000003</v>
      </c>
      <c r="E65" s="641">
        <v>286.7966616185044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1.6055495391569446E-2</v>
      </c>
      <c r="M65" s="641">
        <v>3911.1769181138961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1023676.2446899998</v>
      </c>
      <c r="E67" s="642">
        <v>159435.55905688842</v>
      </c>
      <c r="F67" s="642">
        <v>196.51396322712833</v>
      </c>
      <c r="G67" s="642">
        <v>728.00360801860154</v>
      </c>
      <c r="H67" s="642">
        <v>559.14591641546974</v>
      </c>
      <c r="I67" s="642">
        <v>7.7146759792376365</v>
      </c>
      <c r="J67" s="642">
        <v>2.8280281640311307</v>
      </c>
      <c r="K67" s="642">
        <v>131.08027556532483</v>
      </c>
      <c r="L67" s="642">
        <v>797.12578335515389</v>
      </c>
      <c r="M67" s="642">
        <v>1185534.2159976133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40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40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55.038550499999992</v>
      </c>
      <c r="E28" s="634">
        <v>0</v>
      </c>
      <c r="F28" s="634">
        <v>24.270477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79.309027499999985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53.233524499999994</v>
      </c>
      <c r="E29" s="636">
        <v>0</v>
      </c>
      <c r="F29" s="636">
        <v>3.8533999999999999E-2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3">
        <v>53.272058499999993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2.9160045000000001</v>
      </c>
      <c r="E30" s="633">
        <v>0</v>
      </c>
      <c r="F30" s="633">
        <v>3.8533999999999999E-2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2.9545385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50.317519999999995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50.317519999999995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0</v>
      </c>
      <c r="E32" s="636">
        <v>0</v>
      </c>
      <c r="F32" s="636">
        <v>24.158394000000001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24.158394000000001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24.158394000000001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24.158394000000001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1.8050260000000002</v>
      </c>
      <c r="E38" s="635">
        <v>0</v>
      </c>
      <c r="F38" s="635">
        <v>7.3549000000000003E-2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1.8785750000000003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1.8050260000000002</v>
      </c>
      <c r="E39" s="635">
        <v>0</v>
      </c>
      <c r="F39" s="635">
        <v>7.3549000000000003E-2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1.8785750000000003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55.038550499999992</v>
      </c>
      <c r="E44" s="636">
        <v>0</v>
      </c>
      <c r="F44" s="636">
        <v>24.270477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79.309027499999985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86.149811999999997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40</v>
      </c>
      <c r="L47" s="634">
        <v>126.149812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27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40</v>
      </c>
      <c r="L48" s="633">
        <v>67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27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40</v>
      </c>
      <c r="L50" s="633">
        <v>67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59.14981199999999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59.14981199999999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59.14981199999999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59.14981199999999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86.149811999999997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40</v>
      </c>
      <c r="L63" s="633">
        <v>126.149812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141.18836249999998</v>
      </c>
      <c r="E65" s="641">
        <v>0</v>
      </c>
      <c r="F65" s="641">
        <v>24.270477</v>
      </c>
      <c r="G65" s="641">
        <v>0</v>
      </c>
      <c r="H65" s="641">
        <v>0</v>
      </c>
      <c r="I65" s="641">
        <v>0</v>
      </c>
      <c r="J65" s="641">
        <v>0</v>
      </c>
      <c r="K65" s="641">
        <v>40</v>
      </c>
      <c r="L65" s="641">
        <v>205.45883949999998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194709.84976624994</v>
      </c>
      <c r="E67" s="645">
        <v>16378.784865999989</v>
      </c>
      <c r="F67" s="645">
        <v>37066.683622000004</v>
      </c>
      <c r="G67" s="645">
        <v>15402.338407750005</v>
      </c>
      <c r="H67" s="645">
        <v>2648.8881289999999</v>
      </c>
      <c r="I67" s="645">
        <v>4283.8940150000017</v>
      </c>
      <c r="J67" s="645">
        <v>1262.3220574999996</v>
      </c>
      <c r="K67" s="645">
        <v>6117.5670007499984</v>
      </c>
      <c r="L67" s="645">
        <v>277870.32786424999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tabSelected="1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2932.776511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402.88400000000001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2529.892511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193.73970218749363</v>
      </c>
      <c r="M15" s="640">
        <v>2413.5243751626563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193.73970218749363</v>
      </c>
      <c r="M17" s="640">
        <v>2413.5243751626563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49.009208000000008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46.909208000000007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2.1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193.73970218749363</v>
      </c>
      <c r="M24" s="640">
        <v>5395.3100941626572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5">
        <v>0</v>
      </c>
      <c r="M28" s="640">
        <v>1886.9114271400219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5">
        <v>0</v>
      </c>
      <c r="M29" s="640">
        <v>1124.9950373471281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364.25362172156423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5">
        <v>0</v>
      </c>
      <c r="M31" s="640">
        <v>760.74141562556395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106.48526608303028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38.445208734864686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68.040057348165604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655.43112370986353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441.0943345848475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214.33678912501605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9.3329999999999824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9.3329999999999824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0</v>
      </c>
      <c r="M44" s="640">
        <v>1896.244427140022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4095.0131800501213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5">
        <v>0</v>
      </c>
      <c r="M47" s="640">
        <v>2208.1017529100995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0</v>
      </c>
      <c r="M48" s="640">
        <v>980.82655821654271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360.01399422156419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0</v>
      </c>
      <c r="M50" s="640">
        <v>620.81256399497852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0</v>
      </c>
      <c r="M51" s="640">
        <v>390.53009500000002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0</v>
      </c>
      <c r="M53" s="640">
        <v>390.53009500000002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0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0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836.74509969355654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816.74509969355654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20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12.289577563774827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12.289577563774827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40">
        <v>2220.3913304738744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35">
        <v>0</v>
      </c>
      <c r="M65" s="641">
        <v>4116.6357576138962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883.28788879676995</v>
      </c>
      <c r="E69" s="641">
        <v>3355.2248455859026</v>
      </c>
      <c r="F69" s="641">
        <v>4616.5295565143715</v>
      </c>
      <c r="G69" s="641">
        <v>426.64160872359776</v>
      </c>
      <c r="H69" s="641">
        <v>177.65760392979143</v>
      </c>
      <c r="I69" s="641">
        <v>47.539045675617331</v>
      </c>
      <c r="J69" s="641">
        <v>282.4691469174183</v>
      </c>
      <c r="K69" s="641">
        <v>9789.3496961434685</v>
      </c>
      <c r="L69" s="641">
        <v>2932.8571175104075</v>
      </c>
      <c r="M69" s="641">
        <v>1476126.7506755171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1005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193.73970218749363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193.73970218749363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193.73970218749363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>
        <v>193.73970218749363</v>
      </c>
      <c r="K17" s="633"/>
      <c r="L17" s="633"/>
      <c r="M17" s="633"/>
      <c r="N17" s="633"/>
      <c r="O17" s="633"/>
      <c r="P17" s="633"/>
      <c r="Q17" s="633">
        <v>193.73970218749363</v>
      </c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193.73970218749363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193.73970218749363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193.73970218749363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193.73970218749363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1.605549539156945E-2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0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1.605549539156945E-2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1.605549539156945E-2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1.605549539156945E-2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40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40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>
        <v>40</v>
      </c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0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40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1.605549539156945E-2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0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40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170.40573097962024</v>
      </c>
      <c r="F67" s="735">
        <v>0</v>
      </c>
      <c r="G67" s="735">
        <v>0</v>
      </c>
      <c r="H67" s="735">
        <v>0</v>
      </c>
      <c r="I67" s="735">
        <v>540.17572915611322</v>
      </c>
      <c r="J67" s="735">
        <v>1095.1477736653355</v>
      </c>
      <c r="K67" s="735">
        <v>193.73970218749363</v>
      </c>
      <c r="L67" s="735">
        <v>1249.7732323218761</v>
      </c>
      <c r="M67" s="735">
        <v>0</v>
      </c>
      <c r="N67" s="735">
        <v>10.225642433152773</v>
      </c>
      <c r="O67" s="735">
        <v>31.178553823483291</v>
      </c>
      <c r="P67" s="735">
        <v>0</v>
      </c>
      <c r="Q67" s="735">
        <v>2317.4810136312885</v>
      </c>
      <c r="R67" s="735">
        <v>1491.3564478073295</v>
      </c>
      <c r="S67" s="735">
        <v>1.484484455407431</v>
      </c>
      <c r="T67" s="735">
        <v>0</v>
      </c>
      <c r="U67" s="735">
        <v>8.3899999999999999E-3</v>
      </c>
      <c r="V67" s="735">
        <v>0.17646400000000001</v>
      </c>
      <c r="W67" s="735">
        <v>1453.3899150042209</v>
      </c>
      <c r="X67" s="735">
        <v>53.524005997534893</v>
      </c>
      <c r="Y67" s="735">
        <v>0</v>
      </c>
      <c r="Z67" s="735">
        <v>0</v>
      </c>
      <c r="AA67" s="735">
        <v>0</v>
      </c>
      <c r="AB67" s="735">
        <v>0</v>
      </c>
      <c r="AC67" s="735">
        <v>1057.3245352810522</v>
      </c>
      <c r="AD67" s="735">
        <v>1228.6895457898604</v>
      </c>
      <c r="AE67" s="735">
        <v>0</v>
      </c>
      <c r="AF67" s="735">
        <v>6.0000000000000001E-3</v>
      </c>
      <c r="AG67" s="735">
        <v>75.642585439843145</v>
      </c>
      <c r="AH67" s="735">
        <v>0</v>
      </c>
      <c r="AI67" s="735">
        <v>0</v>
      </c>
      <c r="AJ67" s="735">
        <v>0</v>
      </c>
      <c r="AK67" s="735">
        <v>24.061755435901148</v>
      </c>
      <c r="AL67" s="735">
        <v>12.106252069252504</v>
      </c>
      <c r="AM67" s="735">
        <v>0</v>
      </c>
      <c r="AN67" s="735">
        <v>0.36137979859873992</v>
      </c>
      <c r="AO67" s="735">
        <v>1052.6363586548541</v>
      </c>
      <c r="AP67" s="735">
        <v>0</v>
      </c>
      <c r="AQ67" s="735">
        <v>34.368682053499469</v>
      </c>
      <c r="AR67" s="735">
        <v>7700.1396095847631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48" t="s">
        <v>608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12.887411180529702</v>
      </c>
      <c r="B4" s="425" t="s">
        <v>297</v>
      </c>
      <c r="C4" s="425" t="s">
        <v>369</v>
      </c>
      <c r="E4" s="610">
        <v>45.259058530534816</v>
      </c>
      <c r="F4" s="429" t="s">
        <v>365</v>
      </c>
    </row>
    <row r="5" spans="1:6" ht="15" customHeight="1">
      <c r="A5" s="747">
        <v>11.518193357364197</v>
      </c>
      <c r="B5" s="425" t="s">
        <v>297</v>
      </c>
      <c r="C5" s="425" t="s">
        <v>368</v>
      </c>
      <c r="E5" s="610">
        <v>38.170668365954505</v>
      </c>
      <c r="F5" s="429" t="s">
        <v>375</v>
      </c>
    </row>
    <row r="6" spans="1:6" ht="15" customHeight="1">
      <c r="A6" s="747">
        <v>9.2999085528316403</v>
      </c>
      <c r="B6" s="425" t="s">
        <v>297</v>
      </c>
      <c r="C6" s="425" t="s">
        <v>374</v>
      </c>
      <c r="E6" s="610">
        <v>7.190678703638949</v>
      </c>
      <c r="F6" s="429" t="s">
        <v>405</v>
      </c>
    </row>
    <row r="7" spans="1:6" ht="15" customHeight="1">
      <c r="A7" s="747">
        <v>8.9047320787069904</v>
      </c>
      <c r="B7" s="425" t="s">
        <v>297</v>
      </c>
      <c r="C7" s="425" t="s">
        <v>366</v>
      </c>
      <c r="E7" s="610">
        <v>4.0250978632132961</v>
      </c>
      <c r="F7" s="429" t="s">
        <v>421</v>
      </c>
    </row>
    <row r="8" spans="1:6" ht="15" customHeight="1">
      <c r="A8" s="747">
        <v>2.5767623504913804</v>
      </c>
      <c r="B8" s="425" t="s">
        <v>297</v>
      </c>
      <c r="C8" s="425" t="s">
        <v>373</v>
      </c>
      <c r="E8" s="610">
        <v>3.8956082374940295</v>
      </c>
      <c r="F8" s="429" t="s">
        <v>450</v>
      </c>
    </row>
    <row r="9" spans="1:6" ht="15" customHeight="1">
      <c r="A9" s="747">
        <v>7.2051010610903909E-2</v>
      </c>
      <c r="B9" s="425" t="s">
        <v>297</v>
      </c>
      <c r="C9" s="425" t="s">
        <v>367</v>
      </c>
      <c r="E9" s="610">
        <v>1.440808314975603</v>
      </c>
      <c r="F9" s="429" t="s">
        <v>415</v>
      </c>
    </row>
    <row r="10" spans="1:6" ht="15" customHeight="1">
      <c r="A10" s="747">
        <v>45.259058530534816</v>
      </c>
      <c r="B10" s="425" t="s">
        <v>365</v>
      </c>
      <c r="C10" s="425" t="s">
        <v>297</v>
      </c>
      <c r="E10" s="610">
        <v>1.8079984188882913E-2</v>
      </c>
      <c r="F10" s="429" t="s">
        <v>389</v>
      </c>
    </row>
    <row r="11" spans="1:6" ht="15" customHeight="1">
      <c r="A11" s="747">
        <v>36.606535902887416</v>
      </c>
      <c r="B11" s="425" t="s">
        <v>297</v>
      </c>
      <c r="C11" s="425" t="s">
        <v>618</v>
      </c>
      <c r="E11" s="610"/>
      <c r="F11" s="429"/>
    </row>
    <row r="12" spans="1:6" ht="15" customHeight="1">
      <c r="A12" s="747">
        <v>1.2731136388927651</v>
      </c>
      <c r="B12" s="425" t="s">
        <v>297</v>
      </c>
      <c r="C12" s="425" t="s">
        <v>384</v>
      </c>
      <c r="E12" s="428"/>
      <c r="F12" s="429"/>
    </row>
    <row r="13" spans="1:6" ht="15" customHeight="1">
      <c r="A13" s="747">
        <v>0.29101882417432851</v>
      </c>
      <c r="B13" s="425" t="s">
        <v>297</v>
      </c>
      <c r="C13" s="425" t="s">
        <v>376</v>
      </c>
      <c r="E13" s="428"/>
      <c r="F13" s="429"/>
    </row>
    <row r="14" spans="1:6" ht="15" customHeight="1">
      <c r="A14" s="747">
        <v>38.170668365954505</v>
      </c>
      <c r="B14" s="425" t="s">
        <v>375</v>
      </c>
      <c r="C14" s="425" t="s">
        <v>297</v>
      </c>
      <c r="E14" s="428"/>
      <c r="F14" s="429"/>
    </row>
    <row r="15" spans="1:6" ht="15" customHeight="1">
      <c r="A15" s="747">
        <v>3.1698978628092664</v>
      </c>
      <c r="B15" s="425" t="s">
        <v>297</v>
      </c>
      <c r="C15" s="425" t="s">
        <v>406</v>
      </c>
      <c r="E15" s="428"/>
      <c r="F15" s="429"/>
    </row>
    <row r="16" spans="1:6" ht="15" customHeight="1">
      <c r="A16" s="747">
        <v>1.8179932226611584</v>
      </c>
      <c r="B16" s="425" t="s">
        <v>297</v>
      </c>
      <c r="C16" s="425" t="s">
        <v>409</v>
      </c>
    </row>
    <row r="17" spans="1:6">
      <c r="A17" s="747">
        <v>1.7491370168927916</v>
      </c>
      <c r="B17" s="425" t="s">
        <v>297</v>
      </c>
      <c r="C17" s="425" t="s">
        <v>414</v>
      </c>
    </row>
    <row r="18" spans="1:6">
      <c r="A18" s="747">
        <v>0.45365060127573276</v>
      </c>
      <c r="B18" s="425" t="s">
        <v>297</v>
      </c>
      <c r="C18" s="425" t="s">
        <v>621</v>
      </c>
    </row>
    <row r="19" spans="1:6">
      <c r="A19" s="747">
        <v>7.190678703638949</v>
      </c>
      <c r="B19" s="425" t="s">
        <v>405</v>
      </c>
      <c r="C19" s="425" t="s">
        <v>297</v>
      </c>
    </row>
    <row r="20" spans="1:6">
      <c r="A20" s="747">
        <v>3.9279114227647653</v>
      </c>
      <c r="B20" s="425" t="s">
        <v>297</v>
      </c>
      <c r="C20" s="425" t="s">
        <v>425</v>
      </c>
    </row>
    <row r="21" spans="1:6">
      <c r="A21" s="747">
        <v>8.093575018481651E-2</v>
      </c>
      <c r="B21" s="425" t="s">
        <v>297</v>
      </c>
      <c r="C21" s="425" t="s">
        <v>422</v>
      </c>
    </row>
    <row r="22" spans="1:6">
      <c r="A22" s="747">
        <v>1.6250690263714368E-2</v>
      </c>
      <c r="B22" s="425" t="s">
        <v>297</v>
      </c>
      <c r="C22" s="425" t="s">
        <v>426</v>
      </c>
    </row>
    <row r="23" spans="1:6">
      <c r="A23" s="747">
        <v>4.0250978632132961</v>
      </c>
      <c r="B23" s="425" t="s">
        <v>421</v>
      </c>
      <c r="C23" s="425" t="s">
        <v>297</v>
      </c>
    </row>
    <row r="24" spans="1:6">
      <c r="A24" s="747">
        <v>3.8956082374940295</v>
      </c>
      <c r="B24" s="425" t="s">
        <v>297</v>
      </c>
      <c r="C24" s="425" t="s">
        <v>451</v>
      </c>
    </row>
    <row r="25" spans="1:6">
      <c r="A25" s="747">
        <v>3.8956082374940295</v>
      </c>
      <c r="B25" s="425" t="s">
        <v>450</v>
      </c>
      <c r="C25" s="425" t="s">
        <v>297</v>
      </c>
    </row>
    <row r="26" spans="1:6">
      <c r="A26" s="747">
        <v>1.2238704857782432</v>
      </c>
      <c r="B26" s="425" t="s">
        <v>297</v>
      </c>
      <c r="C26" s="425" t="s">
        <v>418</v>
      </c>
    </row>
    <row r="27" spans="1:6">
      <c r="A27" s="747">
        <v>0.21299143208286034</v>
      </c>
      <c r="B27" s="425" t="s">
        <v>297</v>
      </c>
      <c r="C27" s="425" t="s">
        <v>416</v>
      </c>
      <c r="E27" s="429"/>
      <c r="F27" s="430"/>
    </row>
    <row r="28" spans="1:6">
      <c r="A28" s="747">
        <v>3.9463971144994229E-3</v>
      </c>
      <c r="B28" s="425" t="s">
        <v>297</v>
      </c>
      <c r="C28" s="425" t="s">
        <v>417</v>
      </c>
      <c r="E28" s="427"/>
      <c r="F28" s="426"/>
    </row>
    <row r="29" spans="1:6">
      <c r="A29" s="747">
        <v>1.440808314975603</v>
      </c>
      <c r="B29" s="425" t="s">
        <v>415</v>
      </c>
      <c r="C29" s="425" t="s">
        <v>297</v>
      </c>
      <c r="E29" s="427"/>
      <c r="F29" s="426"/>
    </row>
    <row r="30" spans="1:6">
      <c r="A30" s="747">
        <v>1.8079984188882913E-2</v>
      </c>
      <c r="B30" s="425" t="s">
        <v>297</v>
      </c>
      <c r="C30" s="425" t="s">
        <v>400</v>
      </c>
      <c r="E30" s="427"/>
      <c r="F30" s="426"/>
    </row>
    <row r="31" spans="1:6">
      <c r="A31" s="747">
        <v>1.8079984188882913E-2</v>
      </c>
      <c r="B31" s="425" t="s">
        <v>389</v>
      </c>
      <c r="C31" s="425" t="s">
        <v>297</v>
      </c>
      <c r="E31" s="427"/>
      <c r="F31" s="426"/>
    </row>
    <row r="32" spans="1:6">
      <c r="A32" s="747"/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1005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182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405.81834741851628</v>
      </c>
      <c r="E29" s="372">
        <v>592.5</v>
      </c>
      <c r="F29" s="372">
        <v>16.34641155206069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1014.6647589705769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129.5156242237102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129.5156242237102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276.30272319480605</v>
      </c>
      <c r="E31" s="633">
        <v>592.5</v>
      </c>
      <c r="F31" s="633">
        <v>16.34641155206069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885.14913474686671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78.892264134249501</v>
      </c>
      <c r="E32" s="636">
        <v>130</v>
      </c>
      <c r="F32" s="636">
        <v>0</v>
      </c>
      <c r="G32" s="636">
        <v>0</v>
      </c>
      <c r="H32" s="636">
        <v>168.02005347982569</v>
      </c>
      <c r="I32" s="636">
        <v>0</v>
      </c>
      <c r="J32" s="636">
        <v>0</v>
      </c>
      <c r="K32" s="636">
        <v>0</v>
      </c>
      <c r="L32" s="636">
        <v>0</v>
      </c>
      <c r="M32" s="635">
        <v>376.91231761407516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78.892264134249501</v>
      </c>
      <c r="E34" s="633">
        <v>130</v>
      </c>
      <c r="F34" s="633">
        <v>0</v>
      </c>
      <c r="G34" s="633">
        <v>0</v>
      </c>
      <c r="H34" s="633">
        <v>168.02005347982569</v>
      </c>
      <c r="I34" s="633">
        <v>0</v>
      </c>
      <c r="J34" s="633">
        <v>0</v>
      </c>
      <c r="K34" s="633">
        <v>0</v>
      </c>
      <c r="L34" s="652"/>
      <c r="M34" s="635">
        <v>376.91231761407516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0</v>
      </c>
      <c r="E38" s="635">
        <v>362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362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0</v>
      </c>
      <c r="E39" s="635">
        <v>200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200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162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162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484.71061155276578</v>
      </c>
      <c r="E41" s="638">
        <v>1084.5</v>
      </c>
      <c r="F41" s="638">
        <v>16.34641155206069</v>
      </c>
      <c r="G41" s="638">
        <v>0</v>
      </c>
      <c r="H41" s="638">
        <v>168.02005347982569</v>
      </c>
      <c r="I41" s="638">
        <v>0</v>
      </c>
      <c r="J41" s="638">
        <v>0</v>
      </c>
      <c r="K41" s="638">
        <v>0</v>
      </c>
      <c r="L41" s="638">
        <v>0</v>
      </c>
      <c r="M41" s="639">
        <v>1753.5770765846523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06" t="s">
        <v>192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3"/>
      <c r="O2" s="653"/>
    </row>
    <row r="3" spans="1:16" s="447" customFormat="1" ht="20.100000000000001" customHeight="1">
      <c r="B3" s="806" t="s">
        <v>193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3"/>
      <c r="O3" s="653"/>
    </row>
    <row r="4" spans="1:16" s="447" customFormat="1" ht="20.100000000000001" customHeight="1">
      <c r="B4" s="806" t="s">
        <v>1005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3"/>
      <c r="O4" s="653"/>
    </row>
    <row r="5" spans="1:16" s="447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3"/>
      <c r="O5" s="653"/>
    </row>
    <row r="6" spans="1:16" ht="47.25" customHeight="1">
      <c r="B6" s="455"/>
      <c r="C6" s="456"/>
      <c r="D6" s="808" t="s">
        <v>194</v>
      </c>
      <c r="E6" s="809"/>
      <c r="F6" s="809"/>
      <c r="G6" s="809"/>
      <c r="H6" s="809"/>
      <c r="I6" s="809"/>
      <c r="J6" s="809"/>
      <c r="K6" s="809"/>
      <c r="L6" s="809"/>
      <c r="M6" s="809"/>
      <c r="N6" s="457"/>
    </row>
    <row r="7" spans="1:16" s="458" customFormat="1" ht="50.1" customHeight="1">
      <c r="B7" s="459"/>
      <c r="C7" s="460"/>
      <c r="D7" s="862" t="s">
        <v>195</v>
      </c>
      <c r="E7" s="863"/>
      <c r="F7" s="864" t="s">
        <v>196</v>
      </c>
      <c r="G7" s="865"/>
      <c r="H7" s="865"/>
      <c r="I7" s="865"/>
      <c r="J7" s="865"/>
      <c r="K7" s="857" t="s">
        <v>197</v>
      </c>
      <c r="L7" s="867" t="s">
        <v>198</v>
      </c>
      <c r="M7" s="868"/>
      <c r="N7" s="462"/>
      <c r="O7" s="655"/>
      <c r="P7" s="463"/>
    </row>
    <row r="8" spans="1:16" s="464" customFormat="1" ht="30" customHeight="1">
      <c r="B8" s="465"/>
      <c r="C8" s="466" t="s">
        <v>4</v>
      </c>
      <c r="D8" s="855" t="s">
        <v>181</v>
      </c>
      <c r="E8" s="857" t="s">
        <v>199</v>
      </c>
      <c r="F8" s="859" t="s">
        <v>181</v>
      </c>
      <c r="G8" s="860"/>
      <c r="H8" s="859" t="s">
        <v>199</v>
      </c>
      <c r="I8" s="861"/>
      <c r="J8" s="861"/>
      <c r="K8" s="866"/>
      <c r="L8" s="869"/>
      <c r="M8" s="870"/>
      <c r="N8" s="467"/>
      <c r="O8" s="655"/>
    </row>
    <row r="9" spans="1:16" s="468" customFormat="1" ht="59.25" customHeight="1">
      <c r="B9" s="469"/>
      <c r="C9" s="470"/>
      <c r="D9" s="856"/>
      <c r="E9" s="858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8"/>
      <c r="L9" s="871"/>
      <c r="M9" s="872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59683.141000491618</v>
      </c>
      <c r="E12" s="619">
        <v>2824.3207456380637</v>
      </c>
      <c r="F12" s="619">
        <v>37987.880425228192</v>
      </c>
      <c r="G12" s="619">
        <v>181296.47468259651</v>
      </c>
      <c r="H12" s="619">
        <v>16927.035336701694</v>
      </c>
      <c r="I12" s="619">
        <v>21537.095376866942</v>
      </c>
      <c r="J12" s="619">
        <v>0</v>
      </c>
      <c r="K12" s="619">
        <v>103279.73576045735</v>
      </c>
      <c r="L12" s="620">
        <v>423535.6833279804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13002.233414988659</v>
      </c>
      <c r="E13" s="621">
        <v>2768.5</v>
      </c>
      <c r="F13" s="621">
        <v>25621.116643780035</v>
      </c>
      <c r="G13" s="621">
        <v>137126.91861847445</v>
      </c>
      <c r="H13" s="621">
        <v>15889.335737968679</v>
      </c>
      <c r="I13" s="621">
        <v>18267.699124563118</v>
      </c>
      <c r="J13" s="621">
        <v>0</v>
      </c>
      <c r="K13" s="621">
        <v>6097.5680176560281</v>
      </c>
      <c r="L13" s="622">
        <v>218773.37155743098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2827.6576132552295</v>
      </c>
      <c r="E14" s="621">
        <v>2768.5</v>
      </c>
      <c r="F14" s="621">
        <v>3849.8530860649262</v>
      </c>
      <c r="G14" s="621">
        <v>84295.029165790984</v>
      </c>
      <c r="H14" s="621">
        <v>363.05520049999996</v>
      </c>
      <c r="I14" s="621">
        <v>7095.3976023960176</v>
      </c>
      <c r="J14" s="621">
        <v>0</v>
      </c>
      <c r="K14" s="621">
        <v>6093.4400701496124</v>
      </c>
      <c r="L14" s="623">
        <v>107292.93273815679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10174.57580173343</v>
      </c>
      <c r="E15" s="621">
        <v>0</v>
      </c>
      <c r="F15" s="621">
        <v>21771.263557715109</v>
      </c>
      <c r="G15" s="621">
        <v>52831.889452683456</v>
      </c>
      <c r="H15" s="621">
        <v>15526.28053746868</v>
      </c>
      <c r="I15" s="621">
        <v>11172.301522167099</v>
      </c>
      <c r="J15" s="621">
        <v>0</v>
      </c>
      <c r="K15" s="621">
        <v>4.1279475064158015</v>
      </c>
      <c r="L15" s="623">
        <v>111480.43881927419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40455.198713938065</v>
      </c>
      <c r="E16" s="621">
        <v>55.820745638063784</v>
      </c>
      <c r="F16" s="621">
        <v>2247.2336586831561</v>
      </c>
      <c r="G16" s="621">
        <v>34358.592678759429</v>
      </c>
      <c r="H16" s="621">
        <v>764.64013873301349</v>
      </c>
      <c r="I16" s="621">
        <v>3269.3962523038244</v>
      </c>
      <c r="J16" s="621">
        <v>0</v>
      </c>
      <c r="K16" s="621">
        <v>8011.6940346218325</v>
      </c>
      <c r="L16" s="623">
        <v>89162.57622267738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6225.7088715648924</v>
      </c>
      <c r="E17" s="621">
        <v>0</v>
      </c>
      <c r="F17" s="621">
        <v>10119.530122765003</v>
      </c>
      <c r="G17" s="621">
        <v>9810.9633853626456</v>
      </c>
      <c r="H17" s="621">
        <v>273.05945999999994</v>
      </c>
      <c r="I17" s="621">
        <v>0</v>
      </c>
      <c r="J17" s="621">
        <v>0</v>
      </c>
      <c r="K17" s="621">
        <v>89170.473708179488</v>
      </c>
      <c r="L17" s="623">
        <v>115599.73554787203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141773.35497350438</v>
      </c>
      <c r="J18" s="624">
        <v>0</v>
      </c>
      <c r="K18" s="624">
        <v>0</v>
      </c>
      <c r="L18" s="620">
        <v>141773.35497350438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141773.11706766993</v>
      </c>
      <c r="J19" s="624"/>
      <c r="K19" s="624">
        <v>0</v>
      </c>
      <c r="L19" s="623">
        <v>141773.11706766993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0.23790583446019226</v>
      </c>
      <c r="J20" s="624"/>
      <c r="K20" s="624">
        <v>0</v>
      </c>
      <c r="L20" s="623">
        <v>0.23790583446019226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59683.141000491618</v>
      </c>
      <c r="E21" s="626">
        <v>2824.3207456380637</v>
      </c>
      <c r="F21" s="626">
        <v>37987.880425228192</v>
      </c>
      <c r="G21" s="626">
        <v>181296.47468259651</v>
      </c>
      <c r="H21" s="626">
        <v>16927.035336701694</v>
      </c>
      <c r="I21" s="626">
        <v>163310.45035037131</v>
      </c>
      <c r="J21" s="626">
        <v>0</v>
      </c>
      <c r="K21" s="626">
        <v>103279.73576045735</v>
      </c>
      <c r="L21" s="627">
        <v>565309.03830148478</v>
      </c>
      <c r="M21" s="480"/>
      <c r="N21" s="481"/>
      <c r="O21" s="723">
        <v>-1.2000000001862645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3148.559388622853</v>
      </c>
      <c r="E23" s="619">
        <v>17.7392</v>
      </c>
      <c r="F23" s="619">
        <v>2002.7661494789577</v>
      </c>
      <c r="G23" s="619">
        <v>9579.7750391578611</v>
      </c>
      <c r="H23" s="619">
        <v>0</v>
      </c>
      <c r="I23" s="619">
        <v>437.71397526508531</v>
      </c>
      <c r="J23" s="619">
        <v>0</v>
      </c>
      <c r="K23" s="619">
        <v>2979.0154845265774</v>
      </c>
      <c r="L23" s="620">
        <v>18165.569237051335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2187.7043053951506</v>
      </c>
      <c r="E24" s="621">
        <v>16.75</v>
      </c>
      <c r="F24" s="621">
        <v>976.40750453565852</v>
      </c>
      <c r="G24" s="621">
        <v>6564.8220808922551</v>
      </c>
      <c r="H24" s="621">
        <v>0</v>
      </c>
      <c r="I24" s="621">
        <v>397.86354925405817</v>
      </c>
      <c r="J24" s="621">
        <v>0</v>
      </c>
      <c r="K24" s="621">
        <v>59.470023000000005</v>
      </c>
      <c r="L24" s="622">
        <v>10203.017463077122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827.78711599999986</v>
      </c>
      <c r="E25" s="621">
        <v>12.5</v>
      </c>
      <c r="F25" s="621">
        <v>19.9505455</v>
      </c>
      <c r="G25" s="621">
        <v>1504.0006063855169</v>
      </c>
      <c r="H25" s="621">
        <v>0</v>
      </c>
      <c r="I25" s="621">
        <v>179.07442566348811</v>
      </c>
      <c r="J25" s="621">
        <v>0</v>
      </c>
      <c r="K25" s="621">
        <v>59.470023000000005</v>
      </c>
      <c r="L25" s="623">
        <v>2602.7827165490044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1359.9171893951507</v>
      </c>
      <c r="E26" s="621">
        <v>4.25</v>
      </c>
      <c r="F26" s="621">
        <v>956.45695903565854</v>
      </c>
      <c r="G26" s="621">
        <v>5060.821474506738</v>
      </c>
      <c r="H26" s="621">
        <v>0</v>
      </c>
      <c r="I26" s="621">
        <v>218.78912359057009</v>
      </c>
      <c r="J26" s="621">
        <v>0</v>
      </c>
      <c r="K26" s="621">
        <v>0</v>
      </c>
      <c r="L26" s="623">
        <v>7600.2347465281173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258.33399553690936</v>
      </c>
      <c r="E27" s="621">
        <v>0</v>
      </c>
      <c r="F27" s="621">
        <v>227.59435199999999</v>
      </c>
      <c r="G27" s="621">
        <v>1492.8349895499141</v>
      </c>
      <c r="H27" s="621">
        <v>0</v>
      </c>
      <c r="I27" s="621">
        <v>39.850426011027139</v>
      </c>
      <c r="J27" s="621">
        <v>0</v>
      </c>
      <c r="K27" s="621">
        <v>20.619807135107912</v>
      </c>
      <c r="L27" s="623">
        <v>2039.2335702329585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702.52108769079302</v>
      </c>
      <c r="E28" s="621">
        <v>0.98920000000000008</v>
      </c>
      <c r="F28" s="621">
        <v>798.76429294329921</v>
      </c>
      <c r="G28" s="621">
        <v>1522.1179687156923</v>
      </c>
      <c r="H28" s="621">
        <v>0</v>
      </c>
      <c r="I28" s="621">
        <v>0</v>
      </c>
      <c r="J28" s="621">
        <v>0</v>
      </c>
      <c r="K28" s="621">
        <v>2898.9256543914694</v>
      </c>
      <c r="L28" s="623">
        <v>5923.3182037412535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1107.2404935484142</v>
      </c>
      <c r="J29" s="624">
        <v>0</v>
      </c>
      <c r="K29" s="624">
        <v>0</v>
      </c>
      <c r="L29" s="620">
        <v>1107.2404935484142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719.41077854841433</v>
      </c>
      <c r="J30" s="624">
        <v>0</v>
      </c>
      <c r="K30" s="624">
        <v>0</v>
      </c>
      <c r="L30" s="623">
        <v>719.41077854841433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387.82971499999996</v>
      </c>
      <c r="J31" s="624">
        <v>0</v>
      </c>
      <c r="K31" s="624">
        <v>0</v>
      </c>
      <c r="L31" s="623">
        <v>387.82971499999996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3148.559388622853</v>
      </c>
      <c r="E32" s="626">
        <v>17.7392</v>
      </c>
      <c r="F32" s="626">
        <v>2002.7661494789577</v>
      </c>
      <c r="G32" s="626">
        <v>9579.7750391578611</v>
      </c>
      <c r="H32" s="626">
        <v>0</v>
      </c>
      <c r="I32" s="626">
        <v>1544.9544688134995</v>
      </c>
      <c r="J32" s="626">
        <v>0</v>
      </c>
      <c r="K32" s="626">
        <v>2979.0154845265774</v>
      </c>
      <c r="L32" s="627">
        <v>19272.809730599751</v>
      </c>
      <c r="M32" s="480"/>
      <c r="N32" s="481"/>
      <c r="O32" s="723">
        <v>0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113986.07872949773</v>
      </c>
      <c r="E34" s="619">
        <v>4117.6768720314039</v>
      </c>
      <c r="F34" s="619">
        <v>33287.317940388806</v>
      </c>
      <c r="G34" s="619">
        <v>325848.8746052818</v>
      </c>
      <c r="H34" s="619">
        <v>15</v>
      </c>
      <c r="I34" s="619">
        <v>940.3209473544299</v>
      </c>
      <c r="J34" s="619">
        <v>0</v>
      </c>
      <c r="K34" s="619">
        <v>37894.623634101728</v>
      </c>
      <c r="L34" s="620">
        <v>516089.89272865589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87036.315668898649</v>
      </c>
      <c r="E35" s="621">
        <v>4071.6768720314039</v>
      </c>
      <c r="F35" s="621">
        <v>25656.491396596695</v>
      </c>
      <c r="G35" s="621">
        <v>213641.41718460724</v>
      </c>
      <c r="H35" s="621">
        <v>15</v>
      </c>
      <c r="I35" s="621">
        <v>250.43828085442976</v>
      </c>
      <c r="J35" s="621">
        <v>0</v>
      </c>
      <c r="K35" s="621">
        <v>16133.418974926242</v>
      </c>
      <c r="L35" s="622">
        <v>346804.75837791467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414.91849549999995</v>
      </c>
      <c r="E36" s="621">
        <v>3923.5977845314042</v>
      </c>
      <c r="F36" s="621">
        <v>501.00346160442979</v>
      </c>
      <c r="G36" s="621">
        <v>98474.594854873678</v>
      </c>
      <c r="H36" s="621">
        <v>15</v>
      </c>
      <c r="I36" s="621">
        <v>250.43828085442976</v>
      </c>
      <c r="J36" s="621">
        <v>0</v>
      </c>
      <c r="K36" s="621">
        <v>16092.576911926242</v>
      </c>
      <c r="L36" s="623">
        <v>119672.12978929018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86621.397173398655</v>
      </c>
      <c r="E37" s="621">
        <v>148.07908750000001</v>
      </c>
      <c r="F37" s="621">
        <v>25155.487934992267</v>
      </c>
      <c r="G37" s="621">
        <v>115166.82232973355</v>
      </c>
      <c r="H37" s="621">
        <v>0</v>
      </c>
      <c r="I37" s="621">
        <v>0</v>
      </c>
      <c r="J37" s="621">
        <v>0</v>
      </c>
      <c r="K37" s="621">
        <v>40.842062999999996</v>
      </c>
      <c r="L37" s="623">
        <v>227132.62858862444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26079.763060599085</v>
      </c>
      <c r="E38" s="621">
        <v>46</v>
      </c>
      <c r="F38" s="621">
        <v>126.59407922358696</v>
      </c>
      <c r="G38" s="621">
        <v>93124.687840736035</v>
      </c>
      <c r="H38" s="621">
        <v>0</v>
      </c>
      <c r="I38" s="621">
        <v>689.88266650000014</v>
      </c>
      <c r="J38" s="621">
        <v>0</v>
      </c>
      <c r="K38" s="621">
        <v>9400.4846261982038</v>
      </c>
      <c r="L38" s="623">
        <v>129467.41227325691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870</v>
      </c>
      <c r="E39" s="621">
        <v>0</v>
      </c>
      <c r="F39" s="621">
        <v>7504.232464568523</v>
      </c>
      <c r="G39" s="621">
        <v>19082.769579938569</v>
      </c>
      <c r="H39" s="621">
        <v>0</v>
      </c>
      <c r="I39" s="621">
        <v>0</v>
      </c>
      <c r="J39" s="621">
        <v>0</v>
      </c>
      <c r="K39" s="621">
        <v>12360.720032977284</v>
      </c>
      <c r="L39" s="623">
        <v>39817.722077484374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365941.86406300007</v>
      </c>
      <c r="J40" s="624">
        <v>0</v>
      </c>
      <c r="K40" s="624">
        <v>0</v>
      </c>
      <c r="L40" s="620">
        <v>365941.86406300007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365941.86406300007</v>
      </c>
      <c r="J41" s="625"/>
      <c r="K41" s="624">
        <v>0</v>
      </c>
      <c r="L41" s="623">
        <v>365941.86406300007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113986.07872949773</v>
      </c>
      <c r="E43" s="626">
        <v>4117.6768720314039</v>
      </c>
      <c r="F43" s="626">
        <v>33287.317940388806</v>
      </c>
      <c r="G43" s="626">
        <v>325848.8746052818</v>
      </c>
      <c r="H43" s="626">
        <v>15</v>
      </c>
      <c r="I43" s="626">
        <v>366882.1850103545</v>
      </c>
      <c r="J43" s="626">
        <v>0</v>
      </c>
      <c r="K43" s="626">
        <v>37894.623634101728</v>
      </c>
      <c r="L43" s="627">
        <v>882031.75679165602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165.94612781312662</v>
      </c>
      <c r="E52" s="619">
        <v>245</v>
      </c>
      <c r="F52" s="619">
        <v>8.9397729999999989</v>
      </c>
      <c r="G52" s="619">
        <v>2942.6003003159917</v>
      </c>
      <c r="H52" s="619">
        <v>0</v>
      </c>
      <c r="I52" s="619">
        <v>0</v>
      </c>
      <c r="J52" s="619">
        <v>0</v>
      </c>
      <c r="K52" s="619">
        <v>732.52697892100332</v>
      </c>
      <c r="L52" s="620">
        <v>4095.0131800501217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83.663161518728614</v>
      </c>
      <c r="E53" s="621">
        <v>245</v>
      </c>
      <c r="F53" s="621">
        <v>8.3397729999999992</v>
      </c>
      <c r="G53" s="621">
        <v>1764.5790335449428</v>
      </c>
      <c r="H53" s="621">
        <v>0</v>
      </c>
      <c r="I53" s="621">
        <v>0</v>
      </c>
      <c r="J53" s="621">
        <v>0</v>
      </c>
      <c r="K53" s="621">
        <v>4.2396275000000001</v>
      </c>
      <c r="L53" s="622">
        <v>2105.8215955636715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22.013994221564172</v>
      </c>
      <c r="E54" s="621">
        <v>195</v>
      </c>
      <c r="F54" s="621">
        <v>0</v>
      </c>
      <c r="G54" s="621">
        <v>503.01399422156413</v>
      </c>
      <c r="H54" s="621">
        <v>0</v>
      </c>
      <c r="I54" s="621">
        <v>0</v>
      </c>
      <c r="J54" s="621">
        <v>0</v>
      </c>
      <c r="K54" s="621">
        <v>4.2396275000000001</v>
      </c>
      <c r="L54" s="623">
        <v>724.26761594312825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61.649167297164446</v>
      </c>
      <c r="E55" s="621">
        <v>50</v>
      </c>
      <c r="F55" s="621">
        <v>8.3397729999999992</v>
      </c>
      <c r="G55" s="621">
        <v>1261.5650393233786</v>
      </c>
      <c r="H55" s="621">
        <v>0</v>
      </c>
      <c r="I55" s="621">
        <v>0</v>
      </c>
      <c r="J55" s="621">
        <v>0</v>
      </c>
      <c r="K55" s="621">
        <v>0</v>
      </c>
      <c r="L55" s="623">
        <v>1381.553979620543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458.57015234816561</v>
      </c>
      <c r="H56" s="621">
        <v>0</v>
      </c>
      <c r="I56" s="621">
        <v>0</v>
      </c>
      <c r="J56" s="621">
        <v>0</v>
      </c>
      <c r="K56" s="621">
        <v>38.445208734864686</v>
      </c>
      <c r="L56" s="623">
        <v>497.01536108303031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82.282966294398008</v>
      </c>
      <c r="E57" s="621">
        <v>0</v>
      </c>
      <c r="F57" s="621">
        <v>0.60000000000000009</v>
      </c>
      <c r="G57" s="621">
        <v>719.45111442288317</v>
      </c>
      <c r="H57" s="621">
        <v>0</v>
      </c>
      <c r="I57" s="621">
        <v>0</v>
      </c>
      <c r="J57" s="621">
        <v>0</v>
      </c>
      <c r="K57" s="621">
        <v>689.84214268613869</v>
      </c>
      <c r="L57" s="623">
        <v>1492.17622340342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21.622577563774936</v>
      </c>
      <c r="J58" s="624">
        <v>0</v>
      </c>
      <c r="K58" s="624">
        <v>0</v>
      </c>
      <c r="L58" s="620">
        <v>21.622577563774936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21.622577563774936</v>
      </c>
      <c r="J59" s="624"/>
      <c r="K59" s="624">
        <v>0</v>
      </c>
      <c r="L59" s="623">
        <v>21.622577563774936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165.94612781312662</v>
      </c>
      <c r="E61" s="626">
        <v>245</v>
      </c>
      <c r="F61" s="626">
        <v>8.9397729999999989</v>
      </c>
      <c r="G61" s="626">
        <v>2942.6003003159917</v>
      </c>
      <c r="H61" s="626">
        <v>0</v>
      </c>
      <c r="I61" s="626">
        <v>21.622577563774936</v>
      </c>
      <c r="J61" s="626">
        <v>0</v>
      </c>
      <c r="K61" s="626">
        <v>732.52697892100332</v>
      </c>
      <c r="L61" s="627">
        <v>4116.6357576138962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176983.72524642534</v>
      </c>
      <c r="E62" s="627">
        <v>7204.7368176694672</v>
      </c>
      <c r="F62" s="627">
        <v>73286.904288095961</v>
      </c>
      <c r="G62" s="627">
        <v>519667.7246273522</v>
      </c>
      <c r="H62" s="627">
        <v>16942.035336701694</v>
      </c>
      <c r="I62" s="627">
        <v>531759.21240710304</v>
      </c>
      <c r="J62" s="627">
        <v>0</v>
      </c>
      <c r="K62" s="627">
        <v>144885.90185800666</v>
      </c>
      <c r="L62" s="632">
        <v>1470730.2405813544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54" t="s">
        <v>358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50.378396574687109</v>
      </c>
      <c r="B4" s="425" t="s">
        <v>297</v>
      </c>
      <c r="C4" s="425" t="s">
        <v>618</v>
      </c>
      <c r="E4" s="611">
        <v>51.093709425374541</v>
      </c>
      <c r="F4" s="426" t="s">
        <v>375</v>
      </c>
    </row>
    <row r="5" spans="1:6" ht="15" customHeight="1">
      <c r="A5" s="747">
        <v>0.51043876459578241</v>
      </c>
      <c r="B5" s="425" t="s">
        <v>297</v>
      </c>
      <c r="C5" s="425" t="s">
        <v>384</v>
      </c>
      <c r="E5" s="611">
        <v>38.316107847318101</v>
      </c>
      <c r="F5" s="426" t="s">
        <v>365</v>
      </c>
    </row>
    <row r="6" spans="1:6" ht="15" customHeight="1">
      <c r="A6" s="747">
        <v>5.8711373144409648E-2</v>
      </c>
      <c r="B6" s="425" t="s">
        <v>297</v>
      </c>
      <c r="C6" s="425" t="s">
        <v>385</v>
      </c>
      <c r="E6" s="611">
        <v>6.1667885328468568</v>
      </c>
      <c r="F6" s="426" t="s">
        <v>405</v>
      </c>
    </row>
    <row r="7" spans="1:6" ht="15" customHeight="1">
      <c r="A7" s="747">
        <v>5.8685463958428566E-2</v>
      </c>
      <c r="B7" s="425" t="s">
        <v>297</v>
      </c>
      <c r="C7" s="425" t="s">
        <v>376</v>
      </c>
      <c r="E7" s="611">
        <v>2.9696067777008959</v>
      </c>
      <c r="F7" s="609" t="s">
        <v>415</v>
      </c>
    </row>
    <row r="8" spans="1:6" ht="15" customHeight="1">
      <c r="A8" s="747">
        <v>5.0180304688959433E-2</v>
      </c>
      <c r="B8" s="425" t="s">
        <v>297</v>
      </c>
      <c r="C8" s="425" t="s">
        <v>377</v>
      </c>
      <c r="E8" s="611">
        <v>0.87519772508992799</v>
      </c>
      <c r="F8" s="609" t="s">
        <v>470</v>
      </c>
    </row>
    <row r="9" spans="1:6" ht="15" customHeight="1">
      <c r="A9" s="747">
        <v>2.3998177481613474E-2</v>
      </c>
      <c r="B9" s="425" t="s">
        <v>297</v>
      </c>
      <c r="C9" s="425" t="s">
        <v>378</v>
      </c>
      <c r="E9" s="611">
        <v>0.34707705364221864</v>
      </c>
      <c r="F9" s="426" t="s">
        <v>529</v>
      </c>
    </row>
    <row r="10" spans="1:6" ht="15" customHeight="1">
      <c r="A10" s="747">
        <v>1.3298766818250639E-2</v>
      </c>
      <c r="B10" s="425" t="s">
        <v>297</v>
      </c>
      <c r="C10" s="425" t="s">
        <v>386</v>
      </c>
      <c r="E10" s="611">
        <v>0.11260736395687874</v>
      </c>
      <c r="F10" s="609" t="s">
        <v>389</v>
      </c>
    </row>
    <row r="11" spans="1:6" ht="15" customHeight="1">
      <c r="A11" s="747">
        <v>51.093709425374541</v>
      </c>
      <c r="B11" s="425" t="s">
        <v>375</v>
      </c>
      <c r="C11" s="425" t="s">
        <v>297</v>
      </c>
      <c r="E11" s="610">
        <v>9.521758690511152E-2</v>
      </c>
      <c r="F11" s="426" t="s">
        <v>421</v>
      </c>
    </row>
    <row r="12" spans="1:6" ht="15" customHeight="1">
      <c r="A12" s="747">
        <v>17.765320400894815</v>
      </c>
      <c r="B12" s="425" t="s">
        <v>297</v>
      </c>
      <c r="C12" s="425" t="s">
        <v>374</v>
      </c>
      <c r="E12" s="610">
        <v>1.796102907908791E-2</v>
      </c>
      <c r="F12" s="426" t="s">
        <v>450</v>
      </c>
    </row>
    <row r="13" spans="1:6" ht="15" customHeight="1">
      <c r="A13" s="747">
        <v>8.6739896356827551</v>
      </c>
      <c r="B13" s="425" t="s">
        <v>297</v>
      </c>
      <c r="C13" s="425" t="s">
        <v>368</v>
      </c>
      <c r="E13" s="610">
        <v>3.0721634790374197E-3</v>
      </c>
      <c r="F13" s="426" t="s">
        <v>624</v>
      </c>
    </row>
    <row r="14" spans="1:6" ht="15" customHeight="1">
      <c r="A14" s="747">
        <v>5.9646076305036919</v>
      </c>
      <c r="B14" s="425" t="s">
        <v>297</v>
      </c>
      <c r="C14" s="425" t="s">
        <v>369</v>
      </c>
      <c r="E14" s="610">
        <v>2.6544946073316414E-3</v>
      </c>
      <c r="F14" s="429" t="s">
        <v>440</v>
      </c>
    </row>
    <row r="15" spans="1:6" ht="15" customHeight="1">
      <c r="A15" s="747">
        <v>5.369954659516929</v>
      </c>
      <c r="B15" s="425" t="s">
        <v>297</v>
      </c>
      <c r="C15" s="425" t="s">
        <v>373</v>
      </c>
      <c r="E15" s="428"/>
      <c r="F15" s="429"/>
    </row>
    <row r="16" spans="1:6" ht="15" customHeight="1">
      <c r="A16" s="747">
        <v>0.5422355207199111</v>
      </c>
      <c r="B16" s="425" t="s">
        <v>297</v>
      </c>
      <c r="C16" s="425" t="s">
        <v>366</v>
      </c>
      <c r="E16" s="430"/>
      <c r="F16" s="429"/>
    </row>
    <row r="17" spans="1:3">
      <c r="A17" s="747">
        <v>38.316107847318101</v>
      </c>
      <c r="B17" s="425" t="s">
        <v>365</v>
      </c>
      <c r="C17" s="425" t="s">
        <v>297</v>
      </c>
    </row>
    <row r="18" spans="1:3">
      <c r="A18" s="747">
        <v>4.1501690012414576</v>
      </c>
      <c r="B18" s="425" t="s">
        <v>297</v>
      </c>
      <c r="C18" s="425" t="s">
        <v>406</v>
      </c>
    </row>
    <row r="19" spans="1:3">
      <c r="A19" s="747">
        <v>1.6929571218668036</v>
      </c>
      <c r="B19" s="425" t="s">
        <v>297</v>
      </c>
      <c r="C19" s="425" t="s">
        <v>414</v>
      </c>
    </row>
    <row r="20" spans="1:3">
      <c r="A20" s="747">
        <v>0.32350229238203371</v>
      </c>
      <c r="B20" s="425" t="s">
        <v>297</v>
      </c>
      <c r="C20" s="425" t="s">
        <v>621</v>
      </c>
    </row>
    <row r="21" spans="1:3">
      <c r="A21" s="747">
        <v>1.6011735656287844E-4</v>
      </c>
      <c r="B21" s="425" t="s">
        <v>297</v>
      </c>
      <c r="C21" s="425" t="s">
        <v>620</v>
      </c>
    </row>
    <row r="22" spans="1:3">
      <c r="A22" s="747">
        <v>6.1667885328468568</v>
      </c>
      <c r="B22" s="425" t="s">
        <v>405</v>
      </c>
      <c r="C22" s="425" t="s">
        <v>297</v>
      </c>
    </row>
    <row r="23" spans="1:3">
      <c r="A23" s="747">
        <v>1.5644713022929733</v>
      </c>
      <c r="B23" s="425" t="s">
        <v>297</v>
      </c>
      <c r="C23" s="425" t="s">
        <v>416</v>
      </c>
    </row>
    <row r="24" spans="1:3">
      <c r="A24" s="747">
        <v>1.3715718595741273</v>
      </c>
      <c r="B24" s="425" t="s">
        <v>297</v>
      </c>
      <c r="C24" s="425" t="s">
        <v>418</v>
      </c>
    </row>
    <row r="25" spans="1:3">
      <c r="A25" s="747">
        <v>2.5678040094213882E-2</v>
      </c>
      <c r="B25" s="425" t="s">
        <v>297</v>
      </c>
      <c r="C25" s="425" t="s">
        <v>417</v>
      </c>
    </row>
    <row r="26" spans="1:3">
      <c r="A26" s="747">
        <v>7.8855757395810428E-3</v>
      </c>
      <c r="B26" s="425" t="s">
        <v>297</v>
      </c>
      <c r="C26" s="425" t="s">
        <v>420</v>
      </c>
    </row>
    <row r="27" spans="1:3">
      <c r="A27" s="747">
        <v>2.9696067777008959</v>
      </c>
      <c r="B27" s="425" t="s">
        <v>415</v>
      </c>
      <c r="C27" s="425" t="s">
        <v>297</v>
      </c>
    </row>
    <row r="28" spans="1:3">
      <c r="A28" s="747">
        <v>0.82191651624887263</v>
      </c>
      <c r="B28" s="425" t="s">
        <v>297</v>
      </c>
      <c r="C28" s="425" t="s">
        <v>622</v>
      </c>
    </row>
    <row r="29" spans="1:3">
      <c r="A29" s="747">
        <v>5.3281208841055389E-2</v>
      </c>
      <c r="B29" s="425" t="s">
        <v>297</v>
      </c>
      <c r="C29" s="425" t="s">
        <v>472</v>
      </c>
    </row>
    <row r="30" spans="1:3">
      <c r="A30" s="747">
        <v>0.87519772508992799</v>
      </c>
      <c r="B30" s="425" t="s">
        <v>470</v>
      </c>
      <c r="C30" s="425" t="s">
        <v>297</v>
      </c>
    </row>
    <row r="31" spans="1:3">
      <c r="A31" s="747">
        <v>0.34707705364221864</v>
      </c>
      <c r="B31" s="425" t="s">
        <v>297</v>
      </c>
      <c r="C31" s="425" t="s">
        <v>529</v>
      </c>
    </row>
    <row r="32" spans="1:3">
      <c r="A32" s="747">
        <v>0.34707705364221864</v>
      </c>
      <c r="B32" s="425" t="s">
        <v>529</v>
      </c>
      <c r="C32" s="425" t="s">
        <v>297</v>
      </c>
    </row>
    <row r="33" spans="1:5">
      <c r="A33" s="747">
        <v>8.43628918392203E-2</v>
      </c>
      <c r="B33" s="425" t="s">
        <v>297</v>
      </c>
      <c r="C33" s="425" t="s">
        <v>396</v>
      </c>
      <c r="E33" s="426" t="s">
        <v>532</v>
      </c>
    </row>
    <row r="34" spans="1:5">
      <c r="A34" s="747">
        <v>2.8244472117658445E-2</v>
      </c>
      <c r="B34" s="425" t="s">
        <v>297</v>
      </c>
      <c r="C34" s="425" t="s">
        <v>400</v>
      </c>
    </row>
    <row r="35" spans="1:5">
      <c r="A35" s="747">
        <v>0.11260736395687874</v>
      </c>
      <c r="B35" s="425" t="s">
        <v>389</v>
      </c>
      <c r="C35" s="425" t="s">
        <v>297</v>
      </c>
    </row>
    <row r="36" spans="1:5">
      <c r="A36" s="747">
        <v>4.4863054517542106E-2</v>
      </c>
      <c r="B36" s="425" t="s">
        <v>297</v>
      </c>
      <c r="C36" s="425" t="s">
        <v>422</v>
      </c>
    </row>
    <row r="37" spans="1:5">
      <c r="A37" s="747">
        <v>2.6723312099193444E-2</v>
      </c>
      <c r="B37" s="425" t="s">
        <v>297</v>
      </c>
      <c r="C37" s="425" t="s">
        <v>428</v>
      </c>
    </row>
    <row r="38" spans="1:5">
      <c r="A38" s="747">
        <v>1.7370555120089653E-2</v>
      </c>
      <c r="B38" s="425" t="s">
        <v>297</v>
      </c>
      <c r="C38" s="425" t="s">
        <v>425</v>
      </c>
    </row>
    <row r="39" spans="1:5">
      <c r="A39" s="747">
        <v>5.7995428791652818E-3</v>
      </c>
      <c r="B39" s="425" t="s">
        <v>297</v>
      </c>
      <c r="C39" s="425" t="s">
        <v>423</v>
      </c>
    </row>
    <row r="40" spans="1:5">
      <c r="A40" s="747">
        <v>4.6112228912103463E-4</v>
      </c>
      <c r="B40" s="425" t="s">
        <v>297</v>
      </c>
      <c r="C40" s="425" t="s">
        <v>437</v>
      </c>
    </row>
    <row r="41" spans="1:5">
      <c r="A41" s="747">
        <v>9.521758690511152E-2</v>
      </c>
      <c r="B41" s="425" t="s">
        <v>421</v>
      </c>
      <c r="C41" s="425" t="s">
        <v>297</v>
      </c>
    </row>
    <row r="42" spans="1:5">
      <c r="A42" s="747">
        <v>1.5560298897460858E-2</v>
      </c>
      <c r="B42" s="425" t="s">
        <v>297</v>
      </c>
      <c r="C42" s="425" t="s">
        <v>451</v>
      </c>
    </row>
    <row r="43" spans="1:5">
      <c r="A43" s="747">
        <v>2.4007301816270548E-3</v>
      </c>
      <c r="B43" s="425" t="s">
        <v>297</v>
      </c>
      <c r="C43" s="425" t="s">
        <v>456</v>
      </c>
    </row>
    <row r="44" spans="1:5">
      <c r="A44" s="747">
        <v>1.796102907908791E-2</v>
      </c>
      <c r="B44" s="425" t="s">
        <v>450</v>
      </c>
      <c r="C44" s="425" t="s">
        <v>297</v>
      </c>
    </row>
    <row r="45" spans="1:5">
      <c r="A45" s="747">
        <v>3.0721634790374197E-3</v>
      </c>
      <c r="B45" s="425" t="s">
        <v>297</v>
      </c>
      <c r="C45" s="425" t="s">
        <v>623</v>
      </c>
    </row>
    <row r="46" spans="1:5">
      <c r="A46" s="747">
        <v>3.0721634790374197E-3</v>
      </c>
      <c r="B46" s="425" t="s">
        <v>624</v>
      </c>
      <c r="C46" s="425" t="s">
        <v>297</v>
      </c>
    </row>
    <row r="47" spans="1:5">
      <c r="A47" s="747">
        <v>2.6544946073316414E-3</v>
      </c>
      <c r="B47" s="425" t="s">
        <v>297</v>
      </c>
      <c r="C47" s="425" t="s">
        <v>444</v>
      </c>
    </row>
    <row r="48" spans="1:5">
      <c r="A48" s="747">
        <v>2.6544946073316414E-3</v>
      </c>
      <c r="B48" s="425" t="s">
        <v>440</v>
      </c>
      <c r="C48" s="425" t="s">
        <v>297</v>
      </c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77.466676321449413</v>
      </c>
      <c r="B4" s="425" t="s">
        <v>297</v>
      </c>
      <c r="C4" s="425" t="s">
        <v>618</v>
      </c>
      <c r="E4" s="611">
        <v>80.111056235480476</v>
      </c>
      <c r="F4" s="426" t="s">
        <v>375</v>
      </c>
    </row>
    <row r="5" spans="1:6" ht="15" customHeight="1">
      <c r="A5" s="747">
        <v>1.2464152591801263</v>
      </c>
      <c r="B5" s="425" t="s">
        <v>297</v>
      </c>
      <c r="C5" s="425" t="s">
        <v>384</v>
      </c>
      <c r="E5" s="611">
        <v>14.78784123201704</v>
      </c>
      <c r="F5" s="426" t="s">
        <v>365</v>
      </c>
    </row>
    <row r="6" spans="1:6" ht="15" customHeight="1">
      <c r="A6" s="747">
        <v>1.0356449640234366</v>
      </c>
      <c r="B6" s="425" t="s">
        <v>297</v>
      </c>
      <c r="C6" s="425" t="s">
        <v>378</v>
      </c>
      <c r="E6" s="611">
        <v>2.5220706891072497</v>
      </c>
      <c r="F6" s="426" t="s">
        <v>405</v>
      </c>
    </row>
    <row r="7" spans="1:6" ht="15" customHeight="1">
      <c r="A7" s="747">
        <v>0.36231969082750348</v>
      </c>
      <c r="B7" s="425" t="s">
        <v>297</v>
      </c>
      <c r="C7" s="425" t="s">
        <v>387</v>
      </c>
      <c r="E7" s="611">
        <v>0.88644418283538962</v>
      </c>
      <c r="F7" s="609" t="s">
        <v>421</v>
      </c>
    </row>
    <row r="8" spans="1:6" ht="15" customHeight="1">
      <c r="A8" s="747">
        <v>80.111056235480476</v>
      </c>
      <c r="B8" s="425" t="s">
        <v>375</v>
      </c>
      <c r="C8" s="425" t="s">
        <v>297</v>
      </c>
      <c r="E8" s="611">
        <v>0.77923849245956689</v>
      </c>
      <c r="F8" s="609" t="s">
        <v>389</v>
      </c>
    </row>
    <row r="9" spans="1:6" ht="15" customHeight="1">
      <c r="A9" s="747">
        <v>4.0865555103023095</v>
      </c>
      <c r="B9" s="425" t="s">
        <v>297</v>
      </c>
      <c r="C9" s="425" t="s">
        <v>373</v>
      </c>
      <c r="E9" s="611">
        <v>0.72820043532285328</v>
      </c>
      <c r="F9" s="426" t="s">
        <v>415</v>
      </c>
    </row>
    <row r="10" spans="1:6" ht="15" customHeight="1">
      <c r="A10" s="747">
        <v>3.9262483814431155</v>
      </c>
      <c r="B10" s="425" t="s">
        <v>297</v>
      </c>
      <c r="C10" s="425" t="s">
        <v>368</v>
      </c>
      <c r="E10" s="611">
        <v>0.18147116686118539</v>
      </c>
      <c r="F10" s="609" t="s">
        <v>450</v>
      </c>
    </row>
    <row r="11" spans="1:6" ht="15" customHeight="1">
      <c r="A11" s="747">
        <v>2.6684301199418439</v>
      </c>
      <c r="B11" s="425" t="s">
        <v>297</v>
      </c>
      <c r="C11" s="425" t="s">
        <v>369</v>
      </c>
      <c r="E11" s="611">
        <v>3.0077903241060595E-3</v>
      </c>
      <c r="F11" s="426" t="s">
        <v>529</v>
      </c>
    </row>
    <row r="12" spans="1:6" ht="15" customHeight="1">
      <c r="A12" s="747">
        <v>1.8017959759079063</v>
      </c>
      <c r="B12" s="425" t="s">
        <v>297</v>
      </c>
      <c r="C12" s="425" t="s">
        <v>374</v>
      </c>
      <c r="E12" s="611">
        <v>6.6977559209683559E-4</v>
      </c>
      <c r="F12" s="426" t="s">
        <v>440</v>
      </c>
    </row>
    <row r="13" spans="1:6" ht="15" customHeight="1">
      <c r="A13" s="747">
        <v>1.6712831492716587</v>
      </c>
      <c r="B13" s="425" t="s">
        <v>297</v>
      </c>
      <c r="C13" s="425" t="s">
        <v>366</v>
      </c>
      <c r="E13" s="428"/>
      <c r="F13" s="429"/>
    </row>
    <row r="14" spans="1:6" ht="15" customHeight="1">
      <c r="A14" s="747">
        <v>0.48990960279551543</v>
      </c>
      <c r="B14" s="425" t="s">
        <v>297</v>
      </c>
      <c r="C14" s="425" t="s">
        <v>367</v>
      </c>
      <c r="E14" s="428"/>
      <c r="F14" s="429"/>
    </row>
    <row r="15" spans="1:6" ht="15" customHeight="1">
      <c r="A15" s="747">
        <v>0.14361849235468774</v>
      </c>
      <c r="B15" s="425" t="s">
        <v>297</v>
      </c>
      <c r="C15" s="425" t="s">
        <v>371</v>
      </c>
      <c r="E15" s="428"/>
      <c r="F15" s="429"/>
    </row>
    <row r="16" spans="1:6" ht="15" customHeight="1">
      <c r="A16" s="747">
        <v>14.78784123201704</v>
      </c>
      <c r="B16" s="425" t="s">
        <v>365</v>
      </c>
      <c r="C16" s="425" t="s">
        <v>297</v>
      </c>
      <c r="E16" s="430"/>
      <c r="F16" s="429"/>
    </row>
    <row r="17" spans="1:3">
      <c r="A17" s="747">
        <v>1.9384757337077434</v>
      </c>
      <c r="B17" s="425" t="s">
        <v>297</v>
      </c>
      <c r="C17" s="425" t="s">
        <v>406</v>
      </c>
    </row>
    <row r="18" spans="1:3">
      <c r="A18" s="747">
        <v>0.27796610295110935</v>
      </c>
      <c r="B18" s="425" t="s">
        <v>297</v>
      </c>
      <c r="C18" s="425" t="s">
        <v>409</v>
      </c>
    </row>
    <row r="19" spans="1:3">
      <c r="A19" s="747">
        <v>0.10968127333436314</v>
      </c>
      <c r="B19" s="425" t="s">
        <v>297</v>
      </c>
      <c r="C19" s="425" t="s">
        <v>621</v>
      </c>
    </row>
    <row r="20" spans="1:3">
      <c r="A20" s="747">
        <v>0.10203594098621019</v>
      </c>
      <c r="B20" s="425" t="s">
        <v>297</v>
      </c>
      <c r="C20" s="425" t="s">
        <v>620</v>
      </c>
    </row>
    <row r="21" spans="1:3">
      <c r="A21" s="747">
        <v>5.3264543928399015E-2</v>
      </c>
      <c r="B21" s="425" t="s">
        <v>297</v>
      </c>
      <c r="C21" s="425" t="s">
        <v>410</v>
      </c>
    </row>
    <row r="22" spans="1:3">
      <c r="A22" s="747">
        <v>4.0647094199424243E-2</v>
      </c>
      <c r="B22" s="425" t="s">
        <v>297</v>
      </c>
      <c r="C22" s="425" t="s">
        <v>413</v>
      </c>
    </row>
    <row r="23" spans="1:3">
      <c r="A23" s="747">
        <v>2.5220706891072497</v>
      </c>
      <c r="B23" s="425" t="s">
        <v>405</v>
      </c>
      <c r="C23" s="425" t="s">
        <v>297</v>
      </c>
    </row>
    <row r="24" spans="1:3">
      <c r="A24" s="747">
        <v>0.73429925398881168</v>
      </c>
      <c r="B24" s="425" t="s">
        <v>297</v>
      </c>
      <c r="C24" s="425" t="s">
        <v>422</v>
      </c>
    </row>
    <row r="25" spans="1:3">
      <c r="A25" s="747">
        <v>0.14327122879853679</v>
      </c>
      <c r="B25" s="425" t="s">
        <v>297</v>
      </c>
      <c r="C25" s="425" t="s">
        <v>437</v>
      </c>
    </row>
    <row r="26" spans="1:3">
      <c r="A26" s="747">
        <v>8.8737000480413972E-3</v>
      </c>
      <c r="B26" s="425" t="s">
        <v>297</v>
      </c>
      <c r="C26" s="425" t="s">
        <v>428</v>
      </c>
    </row>
    <row r="27" spans="1:3">
      <c r="A27" s="747">
        <v>0.88644418283538962</v>
      </c>
      <c r="B27" s="425" t="s">
        <v>421</v>
      </c>
      <c r="C27" s="425" t="s">
        <v>297</v>
      </c>
    </row>
    <row r="28" spans="1:3">
      <c r="A28" s="747">
        <v>0.76860304487077657</v>
      </c>
      <c r="B28" s="425" t="s">
        <v>297</v>
      </c>
      <c r="C28" s="425" t="s">
        <v>396</v>
      </c>
    </row>
    <row r="29" spans="1:3">
      <c r="A29" s="747">
        <v>1.0304239878412856E-2</v>
      </c>
      <c r="B29" s="425" t="s">
        <v>297</v>
      </c>
      <c r="C29" s="425" t="s">
        <v>393</v>
      </c>
    </row>
    <row r="30" spans="1:3">
      <c r="A30" s="747">
        <v>3.3120771037755612E-4</v>
      </c>
      <c r="B30" s="425" t="s">
        <v>297</v>
      </c>
      <c r="C30" s="425" t="s">
        <v>400</v>
      </c>
    </row>
    <row r="31" spans="1:3">
      <c r="A31" s="747">
        <v>0.77923849245956689</v>
      </c>
      <c r="B31" s="425" t="s">
        <v>389</v>
      </c>
      <c r="C31" s="425" t="s">
        <v>297</v>
      </c>
    </row>
    <row r="32" spans="1:3">
      <c r="A32" s="747">
        <v>0.43165529363545996</v>
      </c>
      <c r="B32" s="425" t="s">
        <v>297</v>
      </c>
      <c r="C32" s="425" t="s">
        <v>418</v>
      </c>
    </row>
    <row r="33" spans="1:5">
      <c r="A33" s="747">
        <v>0.27528637754421786</v>
      </c>
      <c r="B33" s="425" t="s">
        <v>297</v>
      </c>
      <c r="C33" s="425" t="s">
        <v>416</v>
      </c>
      <c r="E33" s="426" t="s">
        <v>532</v>
      </c>
    </row>
    <row r="34" spans="1:5">
      <c r="A34" s="747">
        <v>2.1258764143175395E-2</v>
      </c>
      <c r="B34" s="425" t="s">
        <v>297</v>
      </c>
      <c r="C34" s="425" t="s">
        <v>417</v>
      </c>
    </row>
    <row r="35" spans="1:5">
      <c r="A35" s="747">
        <v>0.72820043532285328</v>
      </c>
      <c r="B35" s="425" t="s">
        <v>415</v>
      </c>
      <c r="C35" s="425" t="s">
        <v>297</v>
      </c>
    </row>
    <row r="36" spans="1:5">
      <c r="A36" s="747">
        <v>0.11154953911481238</v>
      </c>
      <c r="B36" s="425" t="s">
        <v>297</v>
      </c>
      <c r="C36" s="425" t="s">
        <v>455</v>
      </c>
    </row>
    <row r="37" spans="1:5">
      <c r="A37" s="747">
        <v>6.992162774637295E-2</v>
      </c>
      <c r="B37" s="425" t="s">
        <v>297</v>
      </c>
      <c r="C37" s="425" t="s">
        <v>451</v>
      </c>
    </row>
    <row r="38" spans="1:5">
      <c r="A38" s="747">
        <v>0.18147116686118539</v>
      </c>
      <c r="B38" s="425" t="s">
        <v>450</v>
      </c>
      <c r="C38" s="425" t="s">
        <v>297</v>
      </c>
    </row>
    <row r="39" spans="1:5">
      <c r="A39" s="747">
        <v>3.0077903241060595E-3</v>
      </c>
      <c r="B39" s="425" t="s">
        <v>297</v>
      </c>
      <c r="C39" s="425" t="s">
        <v>529</v>
      </c>
    </row>
    <row r="40" spans="1:5">
      <c r="A40" s="747">
        <v>3.0077903241060595E-3</v>
      </c>
      <c r="B40" s="425" t="s">
        <v>529</v>
      </c>
      <c r="C40" s="425" t="s">
        <v>297</v>
      </c>
    </row>
    <row r="41" spans="1:5">
      <c r="A41" s="747">
        <v>6.6977559209683559E-4</v>
      </c>
      <c r="B41" s="425" t="s">
        <v>297</v>
      </c>
      <c r="C41" s="425" t="s">
        <v>444</v>
      </c>
    </row>
    <row r="42" spans="1:5">
      <c r="A42" s="747">
        <v>6.6977559209683559E-4</v>
      </c>
      <c r="B42" s="425" t="s">
        <v>440</v>
      </c>
      <c r="C42" s="425" t="s">
        <v>297</v>
      </c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70.694143106981414</v>
      </c>
      <c r="B4" s="425" t="s">
        <v>297</v>
      </c>
      <c r="C4" s="425" t="s">
        <v>618</v>
      </c>
      <c r="E4" s="611">
        <v>77.007427911052773</v>
      </c>
      <c r="F4" s="426" t="s">
        <v>375</v>
      </c>
    </row>
    <row r="5" spans="1:6" ht="15" customHeight="1">
      <c r="A5" s="747">
        <v>3.7667740154791818</v>
      </c>
      <c r="B5" s="425" t="s">
        <v>297</v>
      </c>
      <c r="C5" s="425" t="s">
        <v>377</v>
      </c>
      <c r="E5" s="611">
        <v>13.637520962245667</v>
      </c>
      <c r="F5" s="426" t="s">
        <v>365</v>
      </c>
    </row>
    <row r="6" spans="1:6" ht="15" customHeight="1">
      <c r="A6" s="747">
        <v>2.3297192311494315</v>
      </c>
      <c r="B6" s="425" t="s">
        <v>297</v>
      </c>
      <c r="C6" s="425" t="s">
        <v>384</v>
      </c>
      <c r="E6" s="611">
        <v>4.3991735865337267</v>
      </c>
      <c r="F6" s="426" t="s">
        <v>421</v>
      </c>
    </row>
    <row r="7" spans="1:6" ht="15" customHeight="1">
      <c r="A7" s="747">
        <v>9.4738739686368589E-2</v>
      </c>
      <c r="B7" s="425" t="s">
        <v>297</v>
      </c>
      <c r="C7" s="425" t="s">
        <v>387</v>
      </c>
      <c r="E7" s="611">
        <v>2.2497443607953671</v>
      </c>
      <c r="F7" s="426" t="s">
        <v>405</v>
      </c>
    </row>
    <row r="8" spans="1:6" ht="15" customHeight="1">
      <c r="A8" s="747">
        <v>7.003471389473323E-2</v>
      </c>
      <c r="B8" s="425" t="s">
        <v>297</v>
      </c>
      <c r="C8" s="425" t="s">
        <v>378</v>
      </c>
      <c r="E8" s="611">
        <v>2.1970969638495537</v>
      </c>
      <c r="F8" s="426" t="s">
        <v>415</v>
      </c>
    </row>
    <row r="9" spans="1:6" ht="15" customHeight="1">
      <c r="A9" s="747">
        <v>4.8444925563373556E-2</v>
      </c>
      <c r="B9" s="425" t="s">
        <v>297</v>
      </c>
      <c r="C9" s="425" t="s">
        <v>376</v>
      </c>
      <c r="E9" s="611">
        <v>0.42500117617036043</v>
      </c>
      <c r="F9" s="426" t="s">
        <v>470</v>
      </c>
    </row>
    <row r="10" spans="1:6" ht="15" customHeight="1">
      <c r="A10" s="747">
        <v>2.5938699422413808E-3</v>
      </c>
      <c r="B10" s="425" t="s">
        <v>297</v>
      </c>
      <c r="C10" s="425" t="s">
        <v>381</v>
      </c>
      <c r="E10" s="611">
        <v>5.5164329437632345E-2</v>
      </c>
      <c r="F10" s="426" t="s">
        <v>389</v>
      </c>
    </row>
    <row r="11" spans="1:6" ht="15" customHeight="1">
      <c r="A11" s="747">
        <v>9.793083560152272E-4</v>
      </c>
      <c r="B11" s="425" t="s">
        <v>297</v>
      </c>
      <c r="C11" s="425" t="s">
        <v>385</v>
      </c>
      <c r="E11" s="611">
        <v>2.8846725423904283E-2</v>
      </c>
      <c r="F11" s="609" t="s">
        <v>450</v>
      </c>
    </row>
    <row r="12" spans="1:6" ht="15" customHeight="1">
      <c r="A12" s="747">
        <v>77.007427911052773</v>
      </c>
      <c r="B12" s="425" t="s">
        <v>375</v>
      </c>
      <c r="C12" s="425" t="s">
        <v>297</v>
      </c>
      <c r="E12" s="611">
        <v>2.3984491059840149E-5</v>
      </c>
      <c r="F12" s="429" t="s">
        <v>440</v>
      </c>
    </row>
    <row r="13" spans="1:6" ht="15" customHeight="1">
      <c r="A13" s="747">
        <v>7.311095482446575</v>
      </c>
      <c r="B13" s="425" t="s">
        <v>297</v>
      </c>
      <c r="C13" s="425" t="s">
        <v>374</v>
      </c>
      <c r="E13" s="611"/>
      <c r="F13" s="429"/>
    </row>
    <row r="14" spans="1:6" ht="15" customHeight="1">
      <c r="A14" s="747">
        <v>3.659642201448301</v>
      </c>
      <c r="B14" s="425" t="s">
        <v>297</v>
      </c>
      <c r="C14" s="425" t="s">
        <v>368</v>
      </c>
      <c r="E14" s="428"/>
      <c r="F14" s="429"/>
    </row>
    <row r="15" spans="1:6" ht="15" customHeight="1">
      <c r="A15" s="747">
        <v>1.4485919541224241</v>
      </c>
      <c r="B15" s="425" t="s">
        <v>297</v>
      </c>
      <c r="C15" s="425" t="s">
        <v>373</v>
      </c>
      <c r="E15" s="428"/>
      <c r="F15" s="429"/>
    </row>
    <row r="16" spans="1:6" ht="15" customHeight="1">
      <c r="A16" s="747">
        <v>0.95585943264463036</v>
      </c>
      <c r="B16" s="425" t="s">
        <v>297</v>
      </c>
      <c r="C16" s="425" t="s">
        <v>369</v>
      </c>
      <c r="E16" s="430"/>
      <c r="F16" s="429"/>
    </row>
    <row r="17" spans="1:3">
      <c r="A17" s="747">
        <v>0.23974452471029506</v>
      </c>
      <c r="B17" s="425" t="s">
        <v>297</v>
      </c>
      <c r="C17" s="425" t="s">
        <v>366</v>
      </c>
    </row>
    <row r="18" spans="1:3">
      <c r="A18" s="747">
        <v>1.2789620728225436E-2</v>
      </c>
      <c r="B18" s="425" t="s">
        <v>297</v>
      </c>
      <c r="C18" s="425" t="s">
        <v>371</v>
      </c>
    </row>
    <row r="19" spans="1:3">
      <c r="A19" s="747">
        <v>9.7977461452143054E-3</v>
      </c>
      <c r="B19" s="425" t="s">
        <v>297</v>
      </c>
      <c r="C19" s="425" t="s">
        <v>367</v>
      </c>
    </row>
    <row r="20" spans="1:3">
      <c r="A20" s="747">
        <v>13.637520962245667</v>
      </c>
      <c r="B20" s="425" t="s">
        <v>365</v>
      </c>
      <c r="C20" s="425" t="s">
        <v>297</v>
      </c>
    </row>
    <row r="21" spans="1:3">
      <c r="A21" s="747">
        <v>4.087939237637487</v>
      </c>
      <c r="B21" s="425" t="s">
        <v>297</v>
      </c>
      <c r="C21" s="425" t="s">
        <v>425</v>
      </c>
    </row>
    <row r="22" spans="1:3">
      <c r="A22" s="747">
        <v>0.26683857145775597</v>
      </c>
      <c r="B22" s="425" t="s">
        <v>297</v>
      </c>
      <c r="C22" s="425" t="s">
        <v>422</v>
      </c>
    </row>
    <row r="23" spans="1:3">
      <c r="A23" s="747">
        <v>3.2840313475254193E-2</v>
      </c>
      <c r="B23" s="425" t="s">
        <v>297</v>
      </c>
      <c r="C23" s="425" t="s">
        <v>423</v>
      </c>
    </row>
    <row r="24" spans="1:3">
      <c r="A24" s="747">
        <v>9.1751147534236202E-3</v>
      </c>
      <c r="B24" s="425" t="s">
        <v>297</v>
      </c>
      <c r="C24" s="425" t="s">
        <v>426</v>
      </c>
    </row>
    <row r="25" spans="1:3">
      <c r="A25" s="747">
        <v>1.6387403516635783E-3</v>
      </c>
      <c r="B25" s="425" t="s">
        <v>297</v>
      </c>
      <c r="C25" s="425" t="s">
        <v>619</v>
      </c>
    </row>
    <row r="26" spans="1:3">
      <c r="A26" s="747">
        <v>5.9961227649600374E-4</v>
      </c>
      <c r="B26" s="425" t="s">
        <v>297</v>
      </c>
      <c r="C26" s="425" t="s">
        <v>437</v>
      </c>
    </row>
    <row r="27" spans="1:3">
      <c r="A27" s="747">
        <v>1.4199658164612466E-4</v>
      </c>
      <c r="B27" s="425" t="s">
        <v>297</v>
      </c>
      <c r="C27" s="425" t="s">
        <v>428</v>
      </c>
    </row>
    <row r="28" spans="1:3">
      <c r="A28" s="747">
        <v>4.3991735865337267</v>
      </c>
      <c r="B28" s="425" t="s">
        <v>421</v>
      </c>
      <c r="C28" s="425" t="s">
        <v>297</v>
      </c>
    </row>
    <row r="29" spans="1:3">
      <c r="A29" s="747">
        <v>1.0234433213010277</v>
      </c>
      <c r="B29" s="425" t="s">
        <v>297</v>
      </c>
      <c r="C29" s="425" t="s">
        <v>406</v>
      </c>
    </row>
    <row r="30" spans="1:3">
      <c r="A30" s="747">
        <v>0.56609478609939057</v>
      </c>
      <c r="B30" s="425" t="s">
        <v>297</v>
      </c>
      <c r="C30" s="425" t="s">
        <v>414</v>
      </c>
    </row>
    <row r="31" spans="1:3">
      <c r="A31" s="747">
        <v>0.38078772883291384</v>
      </c>
      <c r="B31" s="425" t="s">
        <v>297</v>
      </c>
      <c r="C31" s="425" t="s">
        <v>620</v>
      </c>
    </row>
    <row r="32" spans="1:3">
      <c r="A32" s="747">
        <v>0.26862337616074949</v>
      </c>
      <c r="B32" s="425" t="s">
        <v>297</v>
      </c>
      <c r="C32" s="425" t="s">
        <v>621</v>
      </c>
    </row>
    <row r="33" spans="1:5">
      <c r="A33" s="747">
        <v>1.0673098521628867E-2</v>
      </c>
      <c r="B33" s="425" t="s">
        <v>297</v>
      </c>
      <c r="C33" s="425" t="s">
        <v>410</v>
      </c>
    </row>
    <row r="34" spans="1:5">
      <c r="A34" s="747">
        <v>1.2204987965620856E-4</v>
      </c>
      <c r="B34" s="425" t="s">
        <v>297</v>
      </c>
      <c r="C34" s="425" t="s">
        <v>413</v>
      </c>
    </row>
    <row r="35" spans="1:5">
      <c r="A35" s="747">
        <v>2.2497443607953671</v>
      </c>
      <c r="B35" s="425" t="s">
        <v>405</v>
      </c>
      <c r="C35" s="425" t="s">
        <v>297</v>
      </c>
    </row>
    <row r="36" spans="1:5">
      <c r="A36" s="747">
        <v>1.6063717651584886</v>
      </c>
      <c r="B36" s="425" t="s">
        <v>297</v>
      </c>
      <c r="C36" s="425" t="s">
        <v>416</v>
      </c>
    </row>
    <row r="37" spans="1:5">
      <c r="A37" s="747">
        <v>0.43620151376671229</v>
      </c>
      <c r="B37" s="425" t="s">
        <v>297</v>
      </c>
      <c r="C37" s="425" t="s">
        <v>418</v>
      </c>
    </row>
    <row r="38" spans="1:5">
      <c r="A38" s="747">
        <v>0.14743925868220523</v>
      </c>
      <c r="B38" s="425" t="s">
        <v>297</v>
      </c>
      <c r="C38" s="425" t="s">
        <v>417</v>
      </c>
    </row>
    <row r="39" spans="1:5">
      <c r="A39" s="747">
        <v>6.9112030523661196E-3</v>
      </c>
      <c r="B39" s="425" t="s">
        <v>297</v>
      </c>
      <c r="C39" s="425" t="s">
        <v>420</v>
      </c>
      <c r="E39" s="426" t="s">
        <v>532</v>
      </c>
    </row>
    <row r="40" spans="1:5">
      <c r="A40" s="747">
        <v>1.7322318978148349E-4</v>
      </c>
      <c r="B40" s="425" t="s">
        <v>297</v>
      </c>
      <c r="C40" s="425" t="s">
        <v>419</v>
      </c>
    </row>
    <row r="41" spans="1:5">
      <c r="A41" s="747">
        <v>2.1970969638495537</v>
      </c>
      <c r="B41" s="425" t="s">
        <v>415</v>
      </c>
      <c r="C41" s="425" t="s">
        <v>297</v>
      </c>
    </row>
    <row r="42" spans="1:5">
      <c r="A42" s="747">
        <v>0.42500117617036043</v>
      </c>
      <c r="B42" s="425" t="s">
        <v>297</v>
      </c>
      <c r="C42" s="425" t="s">
        <v>622</v>
      </c>
    </row>
    <row r="43" spans="1:5">
      <c r="A43" s="747">
        <v>0.42500117617036043</v>
      </c>
      <c r="B43" s="425" t="s">
        <v>470</v>
      </c>
      <c r="C43" s="425" t="s">
        <v>297</v>
      </c>
    </row>
    <row r="44" spans="1:5">
      <c r="A44" s="747">
        <v>4.9168206672672313E-2</v>
      </c>
      <c r="B44" s="425" t="s">
        <v>297</v>
      </c>
      <c r="C44" s="425" t="s">
        <v>395</v>
      </c>
    </row>
    <row r="45" spans="1:5">
      <c r="A45" s="747">
        <v>5.9961227649600376E-3</v>
      </c>
      <c r="B45" s="425" t="s">
        <v>297</v>
      </c>
      <c r="C45" s="425" t="s">
        <v>396</v>
      </c>
    </row>
    <row r="46" spans="1:5">
      <c r="A46" s="747">
        <v>5.5164329437632345E-2</v>
      </c>
      <c r="B46" s="425" t="s">
        <v>389</v>
      </c>
      <c r="C46" s="425" t="s">
        <v>297</v>
      </c>
    </row>
    <row r="47" spans="1:5">
      <c r="A47" s="747">
        <v>1.5831633690572611E-2</v>
      </c>
      <c r="B47" s="425" t="s">
        <v>297</v>
      </c>
      <c r="C47" s="425" t="s">
        <v>451</v>
      </c>
    </row>
    <row r="48" spans="1:5">
      <c r="A48" s="747">
        <v>1.2995678686267843E-2</v>
      </c>
      <c r="B48" s="425" t="s">
        <v>297</v>
      </c>
      <c r="C48" s="425" t="s">
        <v>456</v>
      </c>
    </row>
    <row r="49" spans="1:3">
      <c r="A49" s="747">
        <v>1.9413047063834616E-5</v>
      </c>
      <c r="B49" s="425" t="s">
        <v>297</v>
      </c>
      <c r="C49" s="425" t="s">
        <v>457</v>
      </c>
    </row>
    <row r="50" spans="1:3">
      <c r="A50" s="747">
        <v>2.8846725423904283E-2</v>
      </c>
      <c r="B50" s="425" t="s">
        <v>450</v>
      </c>
      <c r="C50" s="425" t="s">
        <v>297</v>
      </c>
    </row>
    <row r="51" spans="1:3">
      <c r="A51" s="747">
        <v>2.3984491059840149E-5</v>
      </c>
      <c r="B51" s="425" t="s">
        <v>297</v>
      </c>
      <c r="C51" s="425" t="s">
        <v>444</v>
      </c>
    </row>
    <row r="52" spans="1:3">
      <c r="A52" s="747">
        <v>2.3984491059840149E-5</v>
      </c>
      <c r="B52" s="425" t="s">
        <v>440</v>
      </c>
      <c r="C52" s="425" t="s">
        <v>297</v>
      </c>
    </row>
    <row r="53" spans="1:3">
      <c r="A53" s="747"/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121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688</v>
      </c>
      <c r="C4" s="421" t="s">
        <v>689</v>
      </c>
      <c r="D4" s="421" t="s">
        <v>690</v>
      </c>
    </row>
    <row r="5" spans="1:4">
      <c r="A5">
        <v>2</v>
      </c>
      <c r="B5" s="420" t="s">
        <v>691</v>
      </c>
      <c r="C5" s="421" t="s">
        <v>692</v>
      </c>
      <c r="D5" s="421" t="s">
        <v>690</v>
      </c>
    </row>
    <row r="6" spans="1:4">
      <c r="A6">
        <v>3</v>
      </c>
      <c r="B6" s="420" t="s">
        <v>693</v>
      </c>
      <c r="C6" s="421" t="s">
        <v>694</v>
      </c>
      <c r="D6" s="421" t="s">
        <v>690</v>
      </c>
    </row>
    <row r="7" spans="1:4">
      <c r="A7">
        <v>4</v>
      </c>
      <c r="B7" s="420" t="s">
        <v>695</v>
      </c>
      <c r="C7" s="421" t="s">
        <v>696</v>
      </c>
      <c r="D7" s="421" t="s">
        <v>697</v>
      </c>
    </row>
    <row r="8" spans="1:4">
      <c r="A8">
        <v>5</v>
      </c>
      <c r="B8" s="420" t="s">
        <v>698</v>
      </c>
      <c r="C8" s="421" t="s">
        <v>699</v>
      </c>
      <c r="D8" s="421" t="s">
        <v>697</v>
      </c>
    </row>
    <row r="9" spans="1:4">
      <c r="A9">
        <v>6</v>
      </c>
      <c r="B9" s="420" t="s">
        <v>700</v>
      </c>
      <c r="C9" s="421" t="s">
        <v>701</v>
      </c>
      <c r="D9" s="421" t="s">
        <v>697</v>
      </c>
    </row>
    <row r="10" spans="1:4">
      <c r="A10">
        <v>7</v>
      </c>
      <c r="B10" s="420" t="s">
        <v>702</v>
      </c>
      <c r="C10" s="421" t="s">
        <v>703</v>
      </c>
      <c r="D10" s="421" t="s">
        <v>697</v>
      </c>
    </row>
    <row r="11" spans="1:4">
      <c r="A11">
        <v>8</v>
      </c>
      <c r="B11" s="420" t="s">
        <v>704</v>
      </c>
      <c r="C11" s="421" t="s">
        <v>705</v>
      </c>
      <c r="D11" s="421" t="s">
        <v>706</v>
      </c>
    </row>
    <row r="12" spans="1:4">
      <c r="A12">
        <v>9</v>
      </c>
      <c r="B12" s="420" t="s">
        <v>707</v>
      </c>
      <c r="C12" s="421" t="s">
        <v>708</v>
      </c>
      <c r="D12" s="421" t="s">
        <v>706</v>
      </c>
    </row>
    <row r="13" spans="1:4">
      <c r="A13">
        <v>10</v>
      </c>
      <c r="B13" s="420" t="s">
        <v>709</v>
      </c>
      <c r="C13" s="421" t="s">
        <v>710</v>
      </c>
      <c r="D13" s="421" t="s">
        <v>706</v>
      </c>
    </row>
    <row r="14" spans="1:4">
      <c r="A14">
        <v>11</v>
      </c>
      <c r="B14" s="420" t="s">
        <v>711</v>
      </c>
      <c r="C14" s="421" t="s">
        <v>712</v>
      </c>
      <c r="D14" s="421" t="s">
        <v>706</v>
      </c>
    </row>
    <row r="15" spans="1:4">
      <c r="A15">
        <v>12</v>
      </c>
      <c r="B15" s="420" t="s">
        <v>713</v>
      </c>
      <c r="C15" s="421" t="s">
        <v>714</v>
      </c>
      <c r="D15" s="421" t="s">
        <v>706</v>
      </c>
    </row>
    <row r="16" spans="1:4">
      <c r="A16">
        <v>13</v>
      </c>
      <c r="B16" s="420" t="s">
        <v>715</v>
      </c>
      <c r="C16" s="421" t="s">
        <v>716</v>
      </c>
      <c r="D16" s="421" t="s">
        <v>717</v>
      </c>
    </row>
    <row r="17" spans="1:4">
      <c r="A17">
        <v>14</v>
      </c>
      <c r="B17" s="420" t="s">
        <v>718</v>
      </c>
      <c r="C17" s="421" t="s">
        <v>719</v>
      </c>
      <c r="D17" s="421" t="s">
        <v>720</v>
      </c>
    </row>
    <row r="18" spans="1:4">
      <c r="A18">
        <v>15</v>
      </c>
      <c r="B18" s="420" t="s">
        <v>721</v>
      </c>
      <c r="C18" s="421" t="s">
        <v>722</v>
      </c>
      <c r="D18" s="421" t="s">
        <v>720</v>
      </c>
    </row>
    <row r="19" spans="1:4">
      <c r="A19">
        <v>16</v>
      </c>
      <c r="B19" s="420" t="s">
        <v>723</v>
      </c>
      <c r="C19" s="421" t="s">
        <v>724</v>
      </c>
      <c r="D19" s="421" t="s">
        <v>720</v>
      </c>
    </row>
    <row r="20" spans="1:4">
      <c r="A20">
        <v>17</v>
      </c>
      <c r="B20" s="420" t="s">
        <v>725</v>
      </c>
      <c r="C20" s="421" t="s">
        <v>726</v>
      </c>
      <c r="D20" s="421" t="s">
        <v>720</v>
      </c>
    </row>
    <row r="21" spans="1:4">
      <c r="A21">
        <v>18</v>
      </c>
      <c r="B21" s="420" t="s">
        <v>727</v>
      </c>
      <c r="C21" s="421" t="s">
        <v>728</v>
      </c>
      <c r="D21" s="421" t="s">
        <v>720</v>
      </c>
    </row>
    <row r="22" spans="1:4">
      <c r="A22">
        <v>19</v>
      </c>
      <c r="B22" s="420" t="s">
        <v>729</v>
      </c>
      <c r="C22" s="421" t="s">
        <v>730</v>
      </c>
      <c r="D22" s="421" t="s">
        <v>720</v>
      </c>
    </row>
    <row r="23" spans="1:4">
      <c r="A23">
        <v>20</v>
      </c>
      <c r="B23" s="420" t="s">
        <v>731</v>
      </c>
      <c r="C23" s="421" t="s">
        <v>732</v>
      </c>
      <c r="D23" s="421" t="s">
        <v>720</v>
      </c>
    </row>
    <row r="24" spans="1:4">
      <c r="A24">
        <v>21</v>
      </c>
      <c r="B24" s="420" t="s">
        <v>733</v>
      </c>
      <c r="C24" s="421" t="s">
        <v>734</v>
      </c>
      <c r="D24" s="421" t="s">
        <v>720</v>
      </c>
    </row>
    <row r="25" spans="1:4">
      <c r="A25">
        <v>22</v>
      </c>
      <c r="B25" s="420" t="s">
        <v>735</v>
      </c>
      <c r="C25" s="421" t="s">
        <v>736</v>
      </c>
      <c r="D25" s="421" t="s">
        <v>720</v>
      </c>
    </row>
    <row r="26" spans="1:4">
      <c r="A26">
        <v>23</v>
      </c>
      <c r="B26" s="420" t="s">
        <v>737</v>
      </c>
      <c r="C26" s="421" t="s">
        <v>738</v>
      </c>
      <c r="D26" s="421" t="s">
        <v>720</v>
      </c>
    </row>
    <row r="27" spans="1:4">
      <c r="A27">
        <v>24</v>
      </c>
      <c r="B27" s="420" t="s">
        <v>739</v>
      </c>
      <c r="C27" s="421" t="s">
        <v>740</v>
      </c>
      <c r="D27" s="421" t="s">
        <v>720</v>
      </c>
    </row>
    <row r="28" spans="1:4">
      <c r="A28">
        <v>25</v>
      </c>
      <c r="B28" s="420" t="s">
        <v>741</v>
      </c>
      <c r="C28" s="421" t="s">
        <v>742</v>
      </c>
      <c r="D28" s="421" t="s">
        <v>720</v>
      </c>
    </row>
    <row r="29" spans="1:4">
      <c r="A29">
        <v>26</v>
      </c>
      <c r="B29" s="420" t="s">
        <v>743</v>
      </c>
      <c r="C29" s="421" t="s">
        <v>744</v>
      </c>
      <c r="D29" s="421" t="s">
        <v>720</v>
      </c>
    </row>
    <row r="30" spans="1:4">
      <c r="A30">
        <v>27</v>
      </c>
      <c r="B30" s="420" t="s">
        <v>745</v>
      </c>
      <c r="C30" s="421" t="s">
        <v>746</v>
      </c>
      <c r="D30" s="421" t="s">
        <v>720</v>
      </c>
    </row>
    <row r="31" spans="1:4">
      <c r="A31">
        <v>28</v>
      </c>
      <c r="B31" s="420" t="s">
        <v>747</v>
      </c>
      <c r="C31" s="421" t="s">
        <v>748</v>
      </c>
      <c r="D31" s="421" t="s">
        <v>720</v>
      </c>
    </row>
    <row r="32" spans="1:4">
      <c r="A32">
        <v>29</v>
      </c>
      <c r="B32" s="420" t="s">
        <v>749</v>
      </c>
      <c r="C32" s="421" t="s">
        <v>750</v>
      </c>
      <c r="D32" s="421" t="s">
        <v>720</v>
      </c>
    </row>
    <row r="33" spans="1:4">
      <c r="A33">
        <v>30</v>
      </c>
      <c r="B33" s="420" t="s">
        <v>751</v>
      </c>
      <c r="C33" s="421" t="s">
        <v>752</v>
      </c>
      <c r="D33" s="421" t="s">
        <v>720</v>
      </c>
    </row>
    <row r="34" spans="1:4">
      <c r="A34">
        <v>31</v>
      </c>
      <c r="B34" s="420" t="s">
        <v>753</v>
      </c>
      <c r="C34" s="421" t="s">
        <v>754</v>
      </c>
      <c r="D34" s="421" t="s">
        <v>720</v>
      </c>
    </row>
    <row r="35" spans="1:4">
      <c r="A35">
        <v>32</v>
      </c>
      <c r="B35" s="420" t="s">
        <v>755</v>
      </c>
      <c r="C35" s="421" t="s">
        <v>756</v>
      </c>
      <c r="D35" s="421" t="s">
        <v>720</v>
      </c>
    </row>
    <row r="36" spans="1:4">
      <c r="A36">
        <v>33</v>
      </c>
      <c r="B36" s="420" t="s">
        <v>757</v>
      </c>
      <c r="C36" s="421" t="s">
        <v>758</v>
      </c>
      <c r="D36" s="421" t="s">
        <v>720</v>
      </c>
    </row>
    <row r="37" spans="1:4">
      <c r="A37">
        <v>34</v>
      </c>
      <c r="B37" s="420" t="s">
        <v>759</v>
      </c>
      <c r="C37" s="421" t="s">
        <v>760</v>
      </c>
      <c r="D37" s="421" t="s">
        <v>720</v>
      </c>
    </row>
    <row r="38" spans="1:4">
      <c r="A38">
        <v>35</v>
      </c>
      <c r="B38" s="420" t="s">
        <v>761</v>
      </c>
      <c r="C38" s="421" t="s">
        <v>762</v>
      </c>
      <c r="D38" s="421" t="s">
        <v>720</v>
      </c>
    </row>
    <row r="39" spans="1:4">
      <c r="A39">
        <v>36</v>
      </c>
      <c r="B39" s="420" t="s">
        <v>763</v>
      </c>
      <c r="C39" s="421" t="s">
        <v>764</v>
      </c>
      <c r="D39" s="421" t="s">
        <v>720</v>
      </c>
    </row>
    <row r="40" spans="1:4">
      <c r="A40">
        <v>37</v>
      </c>
      <c r="B40" s="420" t="s">
        <v>765</v>
      </c>
      <c r="C40" s="421" t="s">
        <v>766</v>
      </c>
      <c r="D40" s="421" t="s">
        <v>720</v>
      </c>
    </row>
    <row r="41" spans="1:4">
      <c r="A41">
        <v>38</v>
      </c>
      <c r="B41" s="420" t="s">
        <v>767</v>
      </c>
      <c r="C41" s="421" t="s">
        <v>768</v>
      </c>
      <c r="D41" s="421" t="s">
        <v>720</v>
      </c>
    </row>
    <row r="42" spans="1:4">
      <c r="A42">
        <v>39</v>
      </c>
      <c r="B42" s="420" t="s">
        <v>769</v>
      </c>
      <c r="C42" s="421" t="s">
        <v>770</v>
      </c>
      <c r="D42" s="421" t="s">
        <v>720</v>
      </c>
    </row>
    <row r="43" spans="1:4">
      <c r="A43">
        <v>40</v>
      </c>
      <c r="B43" s="420" t="s">
        <v>771</v>
      </c>
      <c r="C43" s="421" t="s">
        <v>772</v>
      </c>
      <c r="D43" s="421" t="s">
        <v>720</v>
      </c>
    </row>
    <row r="44" spans="1:4">
      <c r="A44">
        <v>41</v>
      </c>
      <c r="B44" s="420" t="s">
        <v>773</v>
      </c>
      <c r="C44" s="421" t="s">
        <v>774</v>
      </c>
      <c r="D44" s="421" t="s">
        <v>720</v>
      </c>
    </row>
    <row r="45" spans="1:4">
      <c r="A45">
        <v>42</v>
      </c>
      <c r="B45" s="420" t="s">
        <v>775</v>
      </c>
      <c r="C45" s="421" t="s">
        <v>776</v>
      </c>
      <c r="D45" s="421" t="s">
        <v>720</v>
      </c>
    </row>
    <row r="46" spans="1:4">
      <c r="A46">
        <v>43</v>
      </c>
      <c r="B46" s="420" t="s">
        <v>777</v>
      </c>
      <c r="C46" s="421" t="s">
        <v>778</v>
      </c>
      <c r="D46" s="421" t="s">
        <v>720</v>
      </c>
    </row>
    <row r="47" spans="1:4">
      <c r="A47">
        <v>44</v>
      </c>
      <c r="B47" s="420" t="s">
        <v>779</v>
      </c>
      <c r="C47" s="421" t="s">
        <v>780</v>
      </c>
      <c r="D47" s="421" t="s">
        <v>720</v>
      </c>
    </row>
    <row r="48" spans="1:4">
      <c r="A48">
        <v>45</v>
      </c>
      <c r="B48" s="420" t="s">
        <v>781</v>
      </c>
      <c r="C48" s="421" t="s">
        <v>782</v>
      </c>
      <c r="D48" s="421" t="s">
        <v>720</v>
      </c>
    </row>
    <row r="49" spans="1:4">
      <c r="A49">
        <v>46</v>
      </c>
      <c r="B49" s="420" t="s">
        <v>783</v>
      </c>
      <c r="C49" s="421" t="s">
        <v>784</v>
      </c>
      <c r="D49" s="421" t="s">
        <v>720</v>
      </c>
    </row>
    <row r="50" spans="1:4">
      <c r="A50">
        <v>47</v>
      </c>
      <c r="B50" s="420" t="s">
        <v>785</v>
      </c>
      <c r="C50" s="421" t="s">
        <v>786</v>
      </c>
      <c r="D50" s="421" t="s">
        <v>720</v>
      </c>
    </row>
    <row r="51" spans="1:4">
      <c r="A51">
        <v>48</v>
      </c>
      <c r="B51" s="420" t="s">
        <v>787</v>
      </c>
      <c r="C51" s="421" t="s">
        <v>788</v>
      </c>
      <c r="D51" s="421" t="s">
        <v>720</v>
      </c>
    </row>
    <row r="52" spans="1:4">
      <c r="A52">
        <v>49</v>
      </c>
      <c r="B52" s="420" t="s">
        <v>789</v>
      </c>
      <c r="C52" s="421" t="s">
        <v>790</v>
      </c>
      <c r="D52" s="421" t="s">
        <v>720</v>
      </c>
    </row>
    <row r="53" spans="1:4">
      <c r="A53">
        <v>50</v>
      </c>
      <c r="B53" s="420" t="s">
        <v>791</v>
      </c>
      <c r="C53" s="421" t="s">
        <v>792</v>
      </c>
      <c r="D53" s="421" t="s">
        <v>720</v>
      </c>
    </row>
    <row r="54" spans="1:4">
      <c r="A54">
        <v>51</v>
      </c>
      <c r="B54" s="420" t="s">
        <v>793</v>
      </c>
      <c r="C54" s="421" t="s">
        <v>794</v>
      </c>
      <c r="D54" s="421" t="s">
        <v>720</v>
      </c>
    </row>
    <row r="55" spans="1:4">
      <c r="A55">
        <v>52</v>
      </c>
      <c r="B55" s="420" t="s">
        <v>795</v>
      </c>
      <c r="C55" s="421" t="s">
        <v>796</v>
      </c>
      <c r="D55" s="421" t="s">
        <v>720</v>
      </c>
    </row>
    <row r="56" spans="1:4">
      <c r="A56">
        <v>53</v>
      </c>
      <c r="B56" s="420" t="s">
        <v>797</v>
      </c>
      <c r="C56" s="421" t="s">
        <v>798</v>
      </c>
      <c r="D56" s="421" t="s">
        <v>720</v>
      </c>
    </row>
    <row r="57" spans="1:4">
      <c r="A57">
        <v>54</v>
      </c>
      <c r="B57" s="420" t="s">
        <v>799</v>
      </c>
      <c r="C57" s="421" t="s">
        <v>800</v>
      </c>
      <c r="D57" s="421" t="s">
        <v>720</v>
      </c>
    </row>
    <row r="58" spans="1:4">
      <c r="A58">
        <v>55</v>
      </c>
      <c r="B58" s="420" t="s">
        <v>801</v>
      </c>
      <c r="C58" s="421" t="s">
        <v>802</v>
      </c>
      <c r="D58" s="421" t="s">
        <v>720</v>
      </c>
    </row>
    <row r="59" spans="1:4">
      <c r="A59">
        <v>56</v>
      </c>
      <c r="B59" s="420" t="s">
        <v>803</v>
      </c>
      <c r="C59" s="421" t="s">
        <v>804</v>
      </c>
      <c r="D59" s="421" t="s">
        <v>720</v>
      </c>
    </row>
    <row r="60" spans="1:4">
      <c r="A60">
        <v>57</v>
      </c>
      <c r="B60" s="420" t="s">
        <v>805</v>
      </c>
      <c r="C60" s="421" t="s">
        <v>806</v>
      </c>
      <c r="D60" s="421" t="s">
        <v>720</v>
      </c>
    </row>
    <row r="61" spans="1:4">
      <c r="A61">
        <v>58</v>
      </c>
      <c r="B61" s="420" t="s">
        <v>807</v>
      </c>
      <c r="C61" s="421" t="s">
        <v>808</v>
      </c>
      <c r="D61" s="421" t="s">
        <v>720</v>
      </c>
    </row>
    <row r="62" spans="1:4">
      <c r="A62">
        <v>59</v>
      </c>
      <c r="B62" s="420" t="s">
        <v>809</v>
      </c>
      <c r="C62" s="421" t="s">
        <v>810</v>
      </c>
      <c r="D62" s="421" t="s">
        <v>720</v>
      </c>
    </row>
    <row r="63" spans="1:4">
      <c r="A63">
        <v>60</v>
      </c>
      <c r="B63" s="420" t="s">
        <v>811</v>
      </c>
      <c r="C63" s="421" t="s">
        <v>812</v>
      </c>
      <c r="D63" s="421" t="s">
        <v>720</v>
      </c>
    </row>
    <row r="64" spans="1:4">
      <c r="A64">
        <v>61</v>
      </c>
      <c r="B64" s="420" t="s">
        <v>813</v>
      </c>
      <c r="C64" s="421" t="s">
        <v>814</v>
      </c>
      <c r="D64" s="421" t="s">
        <v>720</v>
      </c>
    </row>
    <row r="65" spans="1:4">
      <c r="A65">
        <v>62</v>
      </c>
      <c r="B65" s="420" t="s">
        <v>815</v>
      </c>
      <c r="C65" s="421" t="s">
        <v>816</v>
      </c>
      <c r="D65" s="421" t="s">
        <v>720</v>
      </c>
    </row>
    <row r="66" spans="1:4">
      <c r="A66">
        <v>63</v>
      </c>
      <c r="B66" s="420" t="s">
        <v>817</v>
      </c>
      <c r="C66" s="421" t="s">
        <v>818</v>
      </c>
      <c r="D66" s="421" t="s">
        <v>720</v>
      </c>
    </row>
    <row r="67" spans="1:4">
      <c r="A67">
        <v>64</v>
      </c>
      <c r="B67" s="420" t="s">
        <v>819</v>
      </c>
      <c r="C67" s="421" t="s">
        <v>820</v>
      </c>
      <c r="D67" s="421" t="s">
        <v>720</v>
      </c>
    </row>
    <row r="68" spans="1:4">
      <c r="A68">
        <v>65</v>
      </c>
      <c r="B68" s="420" t="s">
        <v>821</v>
      </c>
      <c r="C68" s="421" t="s">
        <v>822</v>
      </c>
      <c r="D68" s="421" t="s">
        <v>720</v>
      </c>
    </row>
    <row r="69" spans="1:4">
      <c r="A69">
        <v>66</v>
      </c>
      <c r="B69" s="420" t="s">
        <v>823</v>
      </c>
      <c r="C69" s="421" t="s">
        <v>824</v>
      </c>
      <c r="D69" s="421" t="s">
        <v>720</v>
      </c>
    </row>
    <row r="70" spans="1:4">
      <c r="A70">
        <v>67</v>
      </c>
      <c r="B70" s="420" t="s">
        <v>825</v>
      </c>
      <c r="C70" s="421" t="s">
        <v>826</v>
      </c>
      <c r="D70" s="421" t="s">
        <v>720</v>
      </c>
    </row>
    <row r="71" spans="1:4">
      <c r="A71">
        <v>68</v>
      </c>
      <c r="B71" s="420" t="s">
        <v>827</v>
      </c>
      <c r="C71" s="421" t="s">
        <v>828</v>
      </c>
      <c r="D71" s="421" t="s">
        <v>720</v>
      </c>
    </row>
    <row r="72" spans="1:4">
      <c r="A72">
        <v>69</v>
      </c>
      <c r="B72" s="420" t="s">
        <v>829</v>
      </c>
      <c r="C72" s="421" t="s">
        <v>830</v>
      </c>
      <c r="D72" s="421" t="s">
        <v>720</v>
      </c>
    </row>
    <row r="73" spans="1:4">
      <c r="A73">
        <v>70</v>
      </c>
      <c r="B73" s="420" t="s">
        <v>831</v>
      </c>
      <c r="C73" s="421" t="s">
        <v>832</v>
      </c>
      <c r="D73" s="421" t="s">
        <v>720</v>
      </c>
    </row>
    <row r="74" spans="1:4">
      <c r="A74">
        <v>71</v>
      </c>
      <c r="B74" s="420" t="s">
        <v>833</v>
      </c>
      <c r="C74" s="421" t="s">
        <v>834</v>
      </c>
      <c r="D74" s="421" t="s">
        <v>720</v>
      </c>
    </row>
    <row r="75" spans="1:4">
      <c r="A75">
        <v>72</v>
      </c>
      <c r="B75" s="420" t="s">
        <v>835</v>
      </c>
      <c r="C75" s="421" t="s">
        <v>836</v>
      </c>
      <c r="D75" s="421" t="s">
        <v>720</v>
      </c>
    </row>
    <row r="76" spans="1:4">
      <c r="A76">
        <v>73</v>
      </c>
      <c r="B76" s="420" t="s">
        <v>837</v>
      </c>
      <c r="C76" s="421" t="s">
        <v>838</v>
      </c>
      <c r="D76" s="421" t="s">
        <v>720</v>
      </c>
    </row>
    <row r="77" spans="1:4">
      <c r="A77">
        <v>74</v>
      </c>
      <c r="B77" s="420" t="s">
        <v>839</v>
      </c>
      <c r="C77" s="421" t="s">
        <v>840</v>
      </c>
      <c r="D77" s="421" t="s">
        <v>720</v>
      </c>
    </row>
    <row r="78" spans="1:4">
      <c r="A78">
        <v>75</v>
      </c>
      <c r="B78" s="420" t="s">
        <v>841</v>
      </c>
      <c r="C78" s="421" t="s">
        <v>842</v>
      </c>
      <c r="D78" s="421" t="s">
        <v>720</v>
      </c>
    </row>
    <row r="79" spans="1:4">
      <c r="A79">
        <v>76</v>
      </c>
      <c r="B79" s="420" t="s">
        <v>843</v>
      </c>
      <c r="C79" s="421" t="s">
        <v>844</v>
      </c>
      <c r="D79" s="421" t="s">
        <v>720</v>
      </c>
    </row>
    <row r="80" spans="1:4">
      <c r="A80">
        <v>77</v>
      </c>
      <c r="B80" s="420" t="s">
        <v>845</v>
      </c>
      <c r="C80" s="421" t="s">
        <v>846</v>
      </c>
      <c r="D80" s="421" t="s">
        <v>720</v>
      </c>
    </row>
    <row r="81" spans="1:4">
      <c r="A81">
        <v>78</v>
      </c>
      <c r="B81" s="420" t="s">
        <v>847</v>
      </c>
      <c r="C81" s="421" t="s">
        <v>848</v>
      </c>
      <c r="D81" s="421" t="s">
        <v>720</v>
      </c>
    </row>
    <row r="82" spans="1:4">
      <c r="A82">
        <v>79</v>
      </c>
      <c r="B82" s="420" t="s">
        <v>849</v>
      </c>
      <c r="C82" s="421" t="s">
        <v>850</v>
      </c>
      <c r="D82" s="421" t="s">
        <v>720</v>
      </c>
    </row>
    <row r="83" spans="1:4">
      <c r="A83">
        <v>80</v>
      </c>
      <c r="B83" s="420" t="s">
        <v>851</v>
      </c>
      <c r="C83" s="421" t="s">
        <v>852</v>
      </c>
      <c r="D83" s="421" t="s">
        <v>720</v>
      </c>
    </row>
    <row r="84" spans="1:4">
      <c r="A84">
        <v>81</v>
      </c>
      <c r="B84" s="420" t="s">
        <v>853</v>
      </c>
      <c r="C84" s="421" t="s">
        <v>854</v>
      </c>
      <c r="D84" s="421" t="s">
        <v>720</v>
      </c>
    </row>
    <row r="85" spans="1:4">
      <c r="A85">
        <v>82</v>
      </c>
      <c r="B85" s="420" t="s">
        <v>855</v>
      </c>
      <c r="C85" s="421" t="s">
        <v>856</v>
      </c>
      <c r="D85" s="421" t="s">
        <v>720</v>
      </c>
    </row>
    <row r="86" spans="1:4">
      <c r="A86">
        <v>83</v>
      </c>
      <c r="B86" s="420" t="s">
        <v>857</v>
      </c>
      <c r="C86" s="421" t="s">
        <v>858</v>
      </c>
      <c r="D86" s="421" t="s">
        <v>720</v>
      </c>
    </row>
    <row r="87" spans="1:4">
      <c r="A87">
        <v>84</v>
      </c>
      <c r="B87" s="420" t="s">
        <v>859</v>
      </c>
      <c r="C87" s="421" t="s">
        <v>860</v>
      </c>
      <c r="D87" s="421" t="s">
        <v>720</v>
      </c>
    </row>
    <row r="88" spans="1:4">
      <c r="A88">
        <v>85</v>
      </c>
      <c r="B88" s="420" t="s">
        <v>861</v>
      </c>
      <c r="C88" s="421" t="s">
        <v>862</v>
      </c>
      <c r="D88" s="421" t="s">
        <v>720</v>
      </c>
    </row>
    <row r="89" spans="1:4">
      <c r="A89">
        <v>86</v>
      </c>
      <c r="B89" s="420" t="s">
        <v>863</v>
      </c>
      <c r="C89" s="421" t="s">
        <v>864</v>
      </c>
      <c r="D89" s="421" t="s">
        <v>720</v>
      </c>
    </row>
    <row r="90" spans="1:4">
      <c r="A90">
        <v>87</v>
      </c>
      <c r="B90" s="420" t="s">
        <v>865</v>
      </c>
      <c r="C90" s="421" t="s">
        <v>866</v>
      </c>
      <c r="D90" s="421" t="s">
        <v>720</v>
      </c>
    </row>
    <row r="91" spans="1:4">
      <c r="A91">
        <v>88</v>
      </c>
      <c r="B91" s="420" t="s">
        <v>867</v>
      </c>
      <c r="C91" s="421" t="s">
        <v>868</v>
      </c>
      <c r="D91" s="421" t="s">
        <v>720</v>
      </c>
    </row>
    <row r="92" spans="1:4">
      <c r="A92">
        <v>89</v>
      </c>
      <c r="B92" s="420" t="s">
        <v>869</v>
      </c>
      <c r="C92" s="421" t="s">
        <v>870</v>
      </c>
      <c r="D92" s="421" t="s">
        <v>720</v>
      </c>
    </row>
    <row r="93" spans="1:4">
      <c r="A93">
        <v>90</v>
      </c>
      <c r="B93" s="420" t="s">
        <v>871</v>
      </c>
      <c r="C93" s="421" t="s">
        <v>872</v>
      </c>
      <c r="D93" s="421" t="s">
        <v>720</v>
      </c>
    </row>
    <row r="94" spans="1:4">
      <c r="A94">
        <v>91</v>
      </c>
      <c r="B94" s="420" t="s">
        <v>873</v>
      </c>
      <c r="C94" s="421" t="s">
        <v>874</v>
      </c>
      <c r="D94" s="421" t="s">
        <v>720</v>
      </c>
    </row>
    <row r="95" spans="1:4">
      <c r="A95">
        <v>92</v>
      </c>
      <c r="B95" s="420" t="s">
        <v>875</v>
      </c>
      <c r="C95" s="421" t="s">
        <v>876</v>
      </c>
      <c r="D95" s="421" t="s">
        <v>720</v>
      </c>
    </row>
    <row r="96" spans="1:4">
      <c r="A96">
        <v>93</v>
      </c>
      <c r="B96" s="420" t="s">
        <v>877</v>
      </c>
      <c r="C96" s="421" t="s">
        <v>878</v>
      </c>
      <c r="D96" s="421" t="s">
        <v>720</v>
      </c>
    </row>
    <row r="97" spans="1:4">
      <c r="A97">
        <v>94</v>
      </c>
      <c r="B97" s="420" t="s">
        <v>879</v>
      </c>
      <c r="C97" s="421" t="s">
        <v>880</v>
      </c>
      <c r="D97" s="421" t="s">
        <v>720</v>
      </c>
    </row>
    <row r="98" spans="1:4">
      <c r="A98">
        <v>95</v>
      </c>
      <c r="B98" s="420" t="s">
        <v>881</v>
      </c>
      <c r="C98" s="421" t="s">
        <v>882</v>
      </c>
      <c r="D98" s="421" t="s">
        <v>720</v>
      </c>
    </row>
    <row r="99" spans="1:4">
      <c r="A99">
        <v>96</v>
      </c>
      <c r="B99" s="420" t="s">
        <v>883</v>
      </c>
      <c r="C99" s="421" t="s">
        <v>884</v>
      </c>
      <c r="D99" s="421" t="s">
        <v>720</v>
      </c>
    </row>
    <row r="100" spans="1:4">
      <c r="A100">
        <v>97</v>
      </c>
      <c r="B100" s="420" t="s">
        <v>885</v>
      </c>
      <c r="C100" s="421" t="s">
        <v>886</v>
      </c>
      <c r="D100" s="421" t="s">
        <v>720</v>
      </c>
    </row>
    <row r="101" spans="1:4">
      <c r="A101">
        <v>98</v>
      </c>
      <c r="B101" s="420" t="s">
        <v>887</v>
      </c>
      <c r="C101" s="421" t="s">
        <v>888</v>
      </c>
      <c r="D101" s="421" t="s">
        <v>720</v>
      </c>
    </row>
    <row r="102" spans="1:4">
      <c r="A102">
        <v>99</v>
      </c>
      <c r="B102" s="420" t="s">
        <v>889</v>
      </c>
      <c r="C102" s="421" t="s">
        <v>890</v>
      </c>
      <c r="D102" s="421" t="s">
        <v>720</v>
      </c>
    </row>
    <row r="103" spans="1:4">
      <c r="A103">
        <v>100</v>
      </c>
      <c r="B103" s="420" t="s">
        <v>891</v>
      </c>
      <c r="C103" s="421" t="s">
        <v>892</v>
      </c>
      <c r="D103" s="421" t="s">
        <v>720</v>
      </c>
    </row>
    <row r="104" spans="1:4">
      <c r="A104">
        <v>101</v>
      </c>
      <c r="B104" s="420" t="s">
        <v>893</v>
      </c>
      <c r="C104" s="421" t="s">
        <v>894</v>
      </c>
      <c r="D104" s="421" t="s">
        <v>720</v>
      </c>
    </row>
    <row r="105" spans="1:4">
      <c r="A105">
        <v>102</v>
      </c>
      <c r="B105" s="420" t="s">
        <v>895</v>
      </c>
      <c r="C105" s="421" t="s">
        <v>896</v>
      </c>
      <c r="D105" s="421" t="s">
        <v>720</v>
      </c>
    </row>
    <row r="106" spans="1:4">
      <c r="A106">
        <v>103</v>
      </c>
      <c r="B106" s="420" t="s">
        <v>897</v>
      </c>
      <c r="C106" s="421" t="s">
        <v>898</v>
      </c>
      <c r="D106" s="421" t="s">
        <v>720</v>
      </c>
    </row>
    <row r="107" spans="1:4">
      <c r="A107">
        <v>104</v>
      </c>
      <c r="B107" s="420" t="s">
        <v>899</v>
      </c>
      <c r="C107" s="421" t="s">
        <v>900</v>
      </c>
      <c r="D107" s="421" t="s">
        <v>720</v>
      </c>
    </row>
    <row r="108" spans="1:4">
      <c r="A108">
        <v>105</v>
      </c>
      <c r="B108" s="420" t="s">
        <v>901</v>
      </c>
      <c r="C108" s="421" t="s">
        <v>902</v>
      </c>
      <c r="D108" s="421" t="s">
        <v>720</v>
      </c>
    </row>
    <row r="109" spans="1:4">
      <c r="A109">
        <v>106</v>
      </c>
      <c r="B109" s="420" t="s">
        <v>903</v>
      </c>
      <c r="C109" s="421" t="s">
        <v>904</v>
      </c>
      <c r="D109" s="421" t="s">
        <v>720</v>
      </c>
    </row>
    <row r="110" spans="1:4">
      <c r="A110">
        <v>107</v>
      </c>
      <c r="B110" s="420" t="s">
        <v>905</v>
      </c>
      <c r="C110" s="421" t="s">
        <v>906</v>
      </c>
      <c r="D110" s="421" t="s">
        <v>720</v>
      </c>
    </row>
    <row r="111" spans="1:4">
      <c r="A111">
        <v>108</v>
      </c>
      <c r="B111" s="420" t="s">
        <v>907</v>
      </c>
      <c r="C111" s="421" t="s">
        <v>908</v>
      </c>
      <c r="D111" s="421" t="s">
        <v>720</v>
      </c>
    </row>
    <row r="112" spans="1:4">
      <c r="A112">
        <v>109</v>
      </c>
      <c r="B112" s="420" t="s">
        <v>909</v>
      </c>
      <c r="C112" s="421" t="s">
        <v>910</v>
      </c>
      <c r="D112" s="421" t="s">
        <v>911</v>
      </c>
    </row>
    <row r="113" spans="1:4">
      <c r="A113">
        <v>110</v>
      </c>
      <c r="B113" s="420" t="s">
        <v>912</v>
      </c>
      <c r="C113" s="421" t="s">
        <v>913</v>
      </c>
      <c r="D113" s="421" t="s">
        <v>911</v>
      </c>
    </row>
    <row r="114" spans="1:4">
      <c r="A114">
        <v>111</v>
      </c>
      <c r="B114" s="420" t="s">
        <v>914</v>
      </c>
      <c r="C114" s="421" t="s">
        <v>915</v>
      </c>
      <c r="D114" s="421" t="s">
        <v>911</v>
      </c>
    </row>
    <row r="115" spans="1:4">
      <c r="A115">
        <v>112</v>
      </c>
      <c r="B115" s="420" t="s">
        <v>916</v>
      </c>
      <c r="C115" s="421" t="s">
        <v>917</v>
      </c>
      <c r="D115" s="421" t="s">
        <v>911</v>
      </c>
    </row>
    <row r="116" spans="1:4">
      <c r="A116">
        <v>113</v>
      </c>
      <c r="B116" s="420" t="s">
        <v>918</v>
      </c>
      <c r="C116" s="421" t="s">
        <v>919</v>
      </c>
      <c r="D116" s="421" t="s">
        <v>911</v>
      </c>
    </row>
    <row r="117" spans="1:4">
      <c r="A117">
        <v>114</v>
      </c>
      <c r="B117" s="420" t="s">
        <v>920</v>
      </c>
      <c r="C117" s="421" t="s">
        <v>921</v>
      </c>
      <c r="D117" s="421" t="s">
        <v>922</v>
      </c>
    </row>
    <row r="118" spans="1:4">
      <c r="A118">
        <v>115</v>
      </c>
      <c r="B118" s="420" t="s">
        <v>923</v>
      </c>
      <c r="C118" s="421" t="s">
        <v>924</v>
      </c>
      <c r="D118" s="421" t="s">
        <v>922</v>
      </c>
    </row>
    <row r="119" spans="1:4">
      <c r="A119">
        <v>116</v>
      </c>
      <c r="B119" s="420" t="s">
        <v>925</v>
      </c>
      <c r="C119" s="421" t="s">
        <v>926</v>
      </c>
      <c r="D119" s="421" t="s">
        <v>927</v>
      </c>
    </row>
    <row r="120" spans="1:4">
      <c r="A120">
        <v>117</v>
      </c>
      <c r="B120" s="420" t="s">
        <v>928</v>
      </c>
      <c r="C120" s="421" t="s">
        <v>929</v>
      </c>
      <c r="D120" s="421" t="s">
        <v>927</v>
      </c>
    </row>
    <row r="121" spans="1:4">
      <c r="A121">
        <v>118</v>
      </c>
      <c r="B121" s="420" t="s">
        <v>930</v>
      </c>
      <c r="C121" s="421" t="s">
        <v>931</v>
      </c>
      <c r="D121" s="421" t="s">
        <v>927</v>
      </c>
    </row>
    <row r="122" spans="1:4">
      <c r="A122">
        <v>119</v>
      </c>
      <c r="B122" s="420" t="s">
        <v>932</v>
      </c>
      <c r="C122" s="421" t="s">
        <v>933</v>
      </c>
      <c r="D122" s="421" t="s">
        <v>927</v>
      </c>
    </row>
    <row r="123" spans="1:4">
      <c r="A123">
        <v>120</v>
      </c>
      <c r="B123" s="420" t="s">
        <v>934</v>
      </c>
      <c r="C123" s="421" t="s">
        <v>935</v>
      </c>
      <c r="D123" s="421" t="s">
        <v>927</v>
      </c>
    </row>
    <row r="124" spans="1:4">
      <c r="A124">
        <v>121</v>
      </c>
      <c r="B124" s="420" t="s">
        <v>936</v>
      </c>
      <c r="C124" s="421" t="s">
        <v>937</v>
      </c>
      <c r="D124" s="421" t="s">
        <v>927</v>
      </c>
    </row>
    <row r="125" spans="1:4">
      <c r="A125">
        <v>122</v>
      </c>
      <c r="B125" s="420" t="s">
        <v>938</v>
      </c>
      <c r="C125" s="421" t="s">
        <v>939</v>
      </c>
      <c r="D125" s="421" t="s">
        <v>927</v>
      </c>
    </row>
    <row r="126" spans="1:4">
      <c r="A126">
        <v>123</v>
      </c>
      <c r="B126" s="420" t="s">
        <v>940</v>
      </c>
      <c r="C126" s="421" t="s">
        <v>941</v>
      </c>
      <c r="D126" s="421" t="s">
        <v>927</v>
      </c>
    </row>
    <row r="127" spans="1:4">
      <c r="A127">
        <v>124</v>
      </c>
      <c r="B127" s="420" t="s">
        <v>942</v>
      </c>
      <c r="C127" s="421" t="s">
        <v>943</v>
      </c>
      <c r="D127" s="421" t="s">
        <v>927</v>
      </c>
    </row>
    <row r="128" spans="1:4">
      <c r="A128">
        <v>125</v>
      </c>
      <c r="B128" s="420" t="s">
        <v>944</v>
      </c>
      <c r="C128" s="421" t="s">
        <v>945</v>
      </c>
      <c r="D128" s="421" t="s">
        <v>927</v>
      </c>
    </row>
    <row r="129" spans="1:4">
      <c r="A129">
        <v>126</v>
      </c>
      <c r="B129" s="420" t="s">
        <v>946</v>
      </c>
      <c r="C129" s="421" t="s">
        <v>947</v>
      </c>
      <c r="D129" s="421" t="s">
        <v>927</v>
      </c>
    </row>
    <row r="130" spans="1:4">
      <c r="A130">
        <v>127</v>
      </c>
      <c r="B130" s="420" t="s">
        <v>948</v>
      </c>
      <c r="C130" s="421" t="s">
        <v>949</v>
      </c>
      <c r="D130" s="421" t="s">
        <v>927</v>
      </c>
    </row>
    <row r="131" spans="1:4">
      <c r="A131">
        <v>128</v>
      </c>
      <c r="B131" s="420" t="s">
        <v>950</v>
      </c>
      <c r="C131" s="421" t="s">
        <v>951</v>
      </c>
      <c r="D131" s="421" t="s">
        <v>927</v>
      </c>
    </row>
    <row r="132" spans="1:4">
      <c r="A132">
        <v>129</v>
      </c>
      <c r="B132" s="420" t="s">
        <v>952</v>
      </c>
      <c r="C132" s="421" t="s">
        <v>953</v>
      </c>
      <c r="D132" s="421" t="s">
        <v>927</v>
      </c>
    </row>
    <row r="133" spans="1:4">
      <c r="A133">
        <v>130</v>
      </c>
      <c r="B133" s="420" t="s">
        <v>954</v>
      </c>
      <c r="C133" s="421" t="s">
        <v>955</v>
      </c>
      <c r="D133" s="421" t="s">
        <v>927</v>
      </c>
    </row>
    <row r="134" spans="1:4">
      <c r="A134">
        <v>131</v>
      </c>
      <c r="B134" s="420" t="s">
        <v>956</v>
      </c>
      <c r="C134" s="421" t="s">
        <v>957</v>
      </c>
      <c r="D134" s="421" t="s">
        <v>958</v>
      </c>
    </row>
    <row r="135" spans="1:4">
      <c r="A135">
        <v>132</v>
      </c>
      <c r="B135" s="420" t="s">
        <v>959</v>
      </c>
      <c r="C135" s="421" t="s">
        <v>960</v>
      </c>
      <c r="D135" s="421" t="s">
        <v>958</v>
      </c>
    </row>
    <row r="136" spans="1:4">
      <c r="A136">
        <v>133</v>
      </c>
      <c r="B136" s="420" t="s">
        <v>961</v>
      </c>
      <c r="C136" s="421" t="s">
        <v>962</v>
      </c>
      <c r="D136" s="421" t="s">
        <v>958</v>
      </c>
    </row>
    <row r="137" spans="1:4">
      <c r="A137">
        <v>134</v>
      </c>
      <c r="B137" s="420" t="s">
        <v>963</v>
      </c>
      <c r="C137" s="421" t="s">
        <v>964</v>
      </c>
      <c r="D137" s="421" t="s">
        <v>958</v>
      </c>
    </row>
    <row r="138" spans="1:4">
      <c r="A138">
        <v>135</v>
      </c>
      <c r="B138" s="420" t="s">
        <v>265</v>
      </c>
      <c r="C138" s="421" t="s">
        <v>965</v>
      </c>
      <c r="D138" s="421" t="s">
        <v>958</v>
      </c>
    </row>
    <row r="139" spans="1:4">
      <c r="A139">
        <v>136</v>
      </c>
      <c r="B139" s="420" t="s">
        <v>966</v>
      </c>
      <c r="C139" s="421" t="s">
        <v>967</v>
      </c>
      <c r="D139" s="421" t="s">
        <v>968</v>
      </c>
    </row>
    <row r="140" spans="1:4">
      <c r="A140">
        <v>137</v>
      </c>
      <c r="B140" s="420" t="s">
        <v>969</v>
      </c>
      <c r="C140" s="421" t="s">
        <v>970</v>
      </c>
      <c r="D140" s="421" t="s">
        <v>968</v>
      </c>
    </row>
    <row r="141" spans="1:4">
      <c r="A141">
        <v>138</v>
      </c>
      <c r="B141" s="420" t="s">
        <v>971</v>
      </c>
      <c r="C141" s="421" t="s">
        <v>972</v>
      </c>
      <c r="D141" s="421" t="s">
        <v>968</v>
      </c>
    </row>
    <row r="142" spans="1:4">
      <c r="A142">
        <v>139</v>
      </c>
      <c r="B142" s="420" t="s">
        <v>973</v>
      </c>
      <c r="C142" s="421" t="s">
        <v>974</v>
      </c>
      <c r="D142" s="421" t="s">
        <v>968</v>
      </c>
    </row>
    <row r="143" spans="1:4">
      <c r="A143">
        <v>140</v>
      </c>
      <c r="B143" s="420" t="s">
        <v>975</v>
      </c>
      <c r="C143" s="421" t="s">
        <v>976</v>
      </c>
      <c r="D143" s="421" t="s">
        <v>968</v>
      </c>
    </row>
    <row r="144" spans="1:4">
      <c r="A144">
        <v>141</v>
      </c>
      <c r="B144" s="420" t="s">
        <v>977</v>
      </c>
      <c r="C144" s="421" t="s">
        <v>978</v>
      </c>
      <c r="D144" s="421" t="s">
        <v>968</v>
      </c>
    </row>
    <row r="145" spans="1:4">
      <c r="A145">
        <v>142</v>
      </c>
      <c r="B145" s="420" t="s">
        <v>979</v>
      </c>
      <c r="C145" s="421" t="s">
        <v>980</v>
      </c>
      <c r="D145" s="421" t="s">
        <v>968</v>
      </c>
    </row>
    <row r="146" spans="1:4">
      <c r="A146">
        <v>143</v>
      </c>
      <c r="B146" s="420" t="s">
        <v>981</v>
      </c>
      <c r="C146" s="421" t="s">
        <v>982</v>
      </c>
      <c r="D146" s="421" t="s">
        <v>968</v>
      </c>
    </row>
    <row r="147" spans="1:4">
      <c r="A147">
        <v>144</v>
      </c>
      <c r="B147" s="420" t="s">
        <v>983</v>
      </c>
      <c r="C147" s="421" t="s">
        <v>984</v>
      </c>
      <c r="D147" s="421" t="s">
        <v>968</v>
      </c>
    </row>
    <row r="148" spans="1:4">
      <c r="A148">
        <v>145</v>
      </c>
      <c r="B148" s="420" t="s">
        <v>985</v>
      </c>
      <c r="C148" s="421" t="s">
        <v>986</v>
      </c>
      <c r="D148" s="421" t="s">
        <v>968</v>
      </c>
    </row>
    <row r="149" spans="1:4">
      <c r="A149">
        <v>146</v>
      </c>
      <c r="B149" s="420" t="s">
        <v>987</v>
      </c>
      <c r="C149" s="421" t="s">
        <v>988</v>
      </c>
      <c r="D149" s="421" t="s">
        <v>989</v>
      </c>
    </row>
    <row r="150" spans="1:4">
      <c r="A150">
        <v>147</v>
      </c>
      <c r="B150" s="420" t="s">
        <v>990</v>
      </c>
      <c r="C150" s="421" t="s">
        <v>991</v>
      </c>
      <c r="D150" s="421" t="s">
        <v>992</v>
      </c>
    </row>
    <row r="151" spans="1:4">
      <c r="A151">
        <v>148</v>
      </c>
      <c r="B151" s="420" t="s">
        <v>993</v>
      </c>
      <c r="C151" s="421" t="s">
        <v>994</v>
      </c>
      <c r="D151" s="421" t="s">
        <v>995</v>
      </c>
    </row>
    <row r="152" spans="1:4">
      <c r="A152">
        <v>149</v>
      </c>
      <c r="B152" s="420" t="s">
        <v>996</v>
      </c>
      <c r="C152" s="421" t="s">
        <v>997</v>
      </c>
      <c r="D152" s="421" t="s">
        <v>995</v>
      </c>
    </row>
    <row r="153" spans="1:4">
      <c r="A153">
        <v>150</v>
      </c>
      <c r="B153" s="420" t="s">
        <v>998</v>
      </c>
      <c r="C153" s="421" t="s">
        <v>999</v>
      </c>
      <c r="D153" s="421" t="s">
        <v>995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5703125" style="287" customWidth="1"/>
    <col min="9" max="9" width="24.8554687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1001</v>
      </c>
      <c r="D15" s="313"/>
      <c r="E15" s="398" t="s">
        <v>107</v>
      </c>
      <c r="F15" s="328" t="s">
        <v>1000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150</v>
      </c>
      <c r="F18" s="710">
        <v>12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68">
        <v>6259.5512196270847</v>
      </c>
      <c r="F31" s="669">
        <v>0.21276600000000001</v>
      </c>
      <c r="G31" s="670">
        <v>1647.4855310255705</v>
      </c>
      <c r="H31" s="670">
        <v>11365.560213947088</v>
      </c>
      <c r="I31" s="671">
        <v>0</v>
      </c>
      <c r="J31" s="311"/>
    </row>
    <row r="32" spans="2:10" ht="34.5" customHeight="1">
      <c r="B32" s="305"/>
      <c r="C32" s="752" t="s">
        <v>346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326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2019-10-01T13:02:44Z</dcterms:created>
  <dcterms:modified xsi:type="dcterms:W3CDTF">2019-10-01T13:02:46Z</dcterms:modified>
</cp:coreProperties>
</file>