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O1" sheetId="2" r:id="rId2"/>
    <sheet name="O2" sheetId="16" r:id="rId3"/>
    <sheet name="O3" sheetId="14" r:id="rId4"/>
    <sheet name="BIS reporting dealers" sheetId="50" r:id="rId5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1">'O1'!$A$1:$AP$34</definedName>
    <definedName name="_xlnm.Print_Area" localSheetId="2">'O2'!$A$1:$AP$34</definedName>
    <definedName name="_xlnm.Print_Area" localSheetId="3">'O3'!$A$6:$M$19</definedName>
  </definedNames>
  <calcPr calcId="152511"/>
</workbook>
</file>

<file path=xl/sharedStrings.xml><?xml version="1.0" encoding="utf-8"?>
<sst xmlns="http://schemas.openxmlformats.org/spreadsheetml/2006/main" count="466" uniqueCount="301">
  <si>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</si>
  <si>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</si>
  <si>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</si>
  <si>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</si>
  <si>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</si>
  <si>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</si>
  <si>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</si>
  <si>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</si>
  <si>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</si>
  <si>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</si>
  <si>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</si>
  <si>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</si>
  <si>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</si>
  <si>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</si>
  <si>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</si>
  <si>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</si>
  <si>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</si>
  <si>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</si>
  <si>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</si>
  <si>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</si>
  <si>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</si>
  <si>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</si>
  <si>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</si>
  <si>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</si>
  <si>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</si>
  <si>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</si>
  <si>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</si>
  <si>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</si>
  <si>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</si>
  <si>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</si>
  <si>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</si>
  <si>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</si>
  <si>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</si>
  <si>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</si>
  <si>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</si>
  <si>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</si>
  <si>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</si>
  <si>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</si>
  <si>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</si>
  <si>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</si>
  <si>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</si>
  <si>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</si>
  <si>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</si>
  <si>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</si>
  <si>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</si>
  <si>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</si>
  <si>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</si>
  <si>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</si>
  <si>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</si>
  <si>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</si>
  <si>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</si>
  <si>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</si>
  <si>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</si>
  <si>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</si>
  <si>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</si>
  <si>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</si>
  <si>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</si>
  <si>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</si>
  <si>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</si>
  <si>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</si>
  <si>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</si>
  <si>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</si>
  <si>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</si>
  <si>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</si>
  <si>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</si>
  <si>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</si>
  <si>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</si>
  <si>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</si>
  <si>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</si>
  <si>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</si>
  <si>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</si>
  <si>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</si>
  <si>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</si>
  <si>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</si>
  <si>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</si>
  <si>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</si>
  <si>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</si>
  <si>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</si>
  <si>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</si>
  <si>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</si>
  <si>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</si>
  <si>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</si>
  <si>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</si>
  <si>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</si>
  <si>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</si>
  <si>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</si>
  <si>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</si>
  <si>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</si>
  <si>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</si>
  <si>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</si>
  <si>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</si>
  <si>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</si>
  <si>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</si>
  <si>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</si>
  <si>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</si>
  <si>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</si>
  <si>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</si>
  <si>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</si>
  <si>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</si>
  <si>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</si>
  <si>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</si>
  <si>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</si>
  <si>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</si>
  <si>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</si>
  <si>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</si>
  <si>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</si>
  <si>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</si>
  <si>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</si>
  <si>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</si>
  <si>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</si>
  <si>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</si>
  <si>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</si>
  <si>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</si>
  <si>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</si>
  <si>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</si>
  <si>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</si>
  <si>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</si>
  <si>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</si>
  <si>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</si>
  <si>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</si>
  <si>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</si>
  <si>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</si>
  <si>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</si>
  <si>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</si>
  <si>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</si>
  <si>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</si>
  <si>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</si>
  <si>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</si>
  <si>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</si>
  <si>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</si>
  <si>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</si>
  <si>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</si>
  <si>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</si>
  <si>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</si>
  <si>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</si>
  <si>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</si>
  <si>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</si>
  <si>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</si>
  <si>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</si>
  <si>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</si>
  <si>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</si>
  <si>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</si>
  <si>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</si>
  <si>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</si>
  <si>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</si>
  <si>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</si>
  <si>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</si>
  <si>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</si>
  <si>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</si>
  <si>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</si>
  <si>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</si>
  <si>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</si>
  <si>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</si>
  <si>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</si>
  <si>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</si>
  <si>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</si>
  <si>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</si>
  <si>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</si>
  <si>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</si>
  <si>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</si>
  <si>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</si>
  <si>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</si>
  <si>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</si>
  <si>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</si>
  <si>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</si>
  <si>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</si>
  <si>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</si>
  <si>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</si>
  <si>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</si>
  <si>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</si>
  <si>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</si>
  <si>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</si>
  <si>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</si>
  <si>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</si>
  <si>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</si>
  <si>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</si>
  <si>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</si>
  <si>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</si>
  <si>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</si>
  <si>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</si>
  <si>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</si>
  <si>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</si>
  <si>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</si>
  <si>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</si>
  <si>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</si>
  <si>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</si>
  <si>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</si>
  <si>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</si>
  <si>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</si>
  <si>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</si>
  <si>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</si>
  <si>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</si>
  <si>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</si>
  <si>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</si>
  <si>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</si>
  <si>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</si>
  <si>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</si>
  <si>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</si>
  <si>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</si>
  <si>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</si>
  <si>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</si>
  <si>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</si>
  <si>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</si>
  <si>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</si>
  <si>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</si>
  <si>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</si>
  <si>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</si>
  <si>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</si>
  <si>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</si>
  <si>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</si>
  <si>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</si>
  <si>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</si>
  <si>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</si>
  <si>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</si>
  <si>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</si>
  <si>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</si>
  <si>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</si>
  <si>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</si>
  <si>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</si>
  <si>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</si>
  <si>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</si>
  <si>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</si>
  <si>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</si>
  <si>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</si>
  <si>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</si>
  <si>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</si>
  <si>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</si>
  <si>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</si>
  <si>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</si>
  <si>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</si>
  <si>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</si>
  <si>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</si>
  <si>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</si>
  <si>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</si>
  <si>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</si>
  <si>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</si>
  <si>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</si>
  <si>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</si>
  <si>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</si>
  <si>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</si>
  <si>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</si>
  <si>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</si>
  <si>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</si>
  <si>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</si>
  <si>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</si>
  <si>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</si>
  <si>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</si>
  <si>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</si>
  <si>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</si>
  <si>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</si>
  <si>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</si>
  <si>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</si>
  <si>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</si>
  <si>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</si>
  <si>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</si>
  <si>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</si>
  <si>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</si>
  <si>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</si>
  <si>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</si>
  <si>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</si>
  <si>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</si>
  <si>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</si>
  <si>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</si>
  <si>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</si>
  <si>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</si>
  <si>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</si>
  <si>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</si>
  <si>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</si>
  <si>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</si>
  <si>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</si>
  <si>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</si>
  <si>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</si>
  <si>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</si>
  <si>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</si>
  <si>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</si>
  <si>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</si>
  <si>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</si>
  <si>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</si>
  <si>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</si>
  <si>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</si>
  <si>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</si>
  <si>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</si>
  <si>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</si>
  <si>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</si>
  <si>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</si>
  <si>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</si>
  <si>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</si>
  <si>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</si>
  <si>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</si>
  <si>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</si>
  <si>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</si>
  <si>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</si>
  <si>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</si>
  <si>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</si>
  <si>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</si>
  <si>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</si>
  <si>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</si>
  <si>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</si>
  <si>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</si>
  <si>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end-March 2021</t>
  </si>
  <si>
    <t>Nominal or notional principal amounts outstanding at end-March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</si>
</sst>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4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5" fillId="2" borderId="0" xfId="4" quotePrefix="1" applyFont="1" applyFill="1" applyBorder="1" applyAlignment="1">
      <alignment horizontal="left"/>
    </xf>
    <xf numFmtId="0" fontId="17" fillId="2" borderId="0" xfId="5" applyFont="1" applyFill="1" applyBorder="1" applyAlignment="1">
      <alignment horizontal="centerContinuous" vertical="center"/>
    </xf>
    <xf numFmtId="0" fontId="16" fillId="2" borderId="0" xfId="5" applyFont="1" applyFill="1" applyAlignment="1">
      <alignment vertical="center"/>
    </xf>
    <xf numFmtId="0" fontId="19" fillId="2" borderId="0" xfId="5" applyFont="1" applyFill="1"/>
    <xf numFmtId="0" fontId="20" fillId="2" borderId="0" xfId="0" applyFont="1" applyFill="1" applyBorder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18" fillId="2" borderId="0" xfId="5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/>
    <xf numFmtId="166" fontId="19" fillId="2" borderId="15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quotePrefix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19" fillId="2" borderId="0" xfId="0" applyFont="1" applyFill="1" applyAlignment="1">
      <alignment vertical="top"/>
    </xf>
    <xf numFmtId="0" fontId="19" fillId="4" borderId="0" xfId="0" applyFont="1" applyFill="1"/>
    <xf numFmtId="0" fontId="19" fillId="2" borderId="0" xfId="0" applyFont="1" applyFill="1"/>
    <xf numFmtId="0" fontId="18" fillId="2" borderId="0" xfId="5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2" borderId="0" xfId="5" applyFont="1" applyFill="1" applyAlignment="1">
      <alignment horizontal="center" vertical="center"/>
    </xf>
    <xf numFmtId="166" fontId="19" fillId="2" borderId="0" xfId="0" applyNumberFormat="1" applyFont="1" applyFill="1" applyAlignment="1">
      <alignment vertical="top"/>
    </xf>
    <xf numFmtId="0" fontId="18" fillId="2" borderId="0" xfId="5" applyFont="1" applyFill="1" applyAlignment="1">
      <alignment vertical="center"/>
    </xf>
    <xf numFmtId="0" fontId="19" fillId="0" borderId="4" xfId="0" applyFont="1" applyFill="1" applyBorder="1" applyAlignment="1">
      <alignment horizontal="centerContinuous" vertical="top" wrapText="1"/>
    </xf>
    <xf numFmtId="0" fontId="18" fillId="0" borderId="0" xfId="0" quotePrefix="1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19" fillId="2" borderId="4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0" borderId="11" xfId="0" applyFont="1" applyFill="1" applyBorder="1" applyAlignment="1">
      <alignment horizontal="centerContinuous" vertical="top" wrapText="1"/>
    </xf>
    <xf numFmtId="0" fontId="18" fillId="2" borderId="1" xfId="0" applyFont="1" applyFill="1" applyBorder="1" applyAlignment="1">
      <alignment horizontal="centerContinuous" vertical="center" wrapText="1"/>
    </xf>
    <xf numFmtId="0" fontId="18" fillId="2" borderId="4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 wrapText="1"/>
    </xf>
    <xf numFmtId="0" fontId="18" fillId="2" borderId="6" xfId="0" applyFont="1" applyFill="1" applyBorder="1" applyAlignment="1">
      <alignment horizontal="centerContinuous" vertical="center" wrapText="1"/>
    </xf>
    <xf numFmtId="0" fontId="18" fillId="0" borderId="13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17" fillId="4" borderId="0" xfId="0" applyFont="1" applyFill="1"/>
    <xf numFmtId="0" fontId="18" fillId="4" borderId="2" xfId="0" applyFont="1" applyFill="1" applyBorder="1" applyAlignment="1">
      <alignment horizontal="center" vertical="top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/>
    </xf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19" fillId="4" borderId="1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7" xfId="0" applyFont="1" applyFill="1" applyBorder="1"/>
    <xf numFmtId="0" fontId="19" fillId="4" borderId="7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2" borderId="0" xfId="0" applyFont="1" applyFill="1" applyBorder="1"/>
    <xf numFmtId="0" fontId="19" fillId="0" borderId="0" xfId="0" applyFont="1" applyFill="1" applyBorder="1"/>
    <xf numFmtId="167" fontId="19" fillId="2" borderId="15" xfId="0" applyNumberFormat="1" applyFont="1" applyFill="1" applyBorder="1" applyAlignment="1" applyProtection="1">
      <alignment horizontal="center" vertical="center"/>
      <protection locked="0"/>
    </xf>
    <xf numFmtId="167" fontId="19" fillId="2" borderId="14" xfId="0" applyNumberFormat="1" applyFont="1" applyFill="1" applyBorder="1" applyAlignment="1" applyProtection="1">
      <alignment horizontal="center"/>
      <protection locked="0"/>
    </xf>
    <xf numFmtId="167" fontId="19" fillId="2" borderId="16" xfId="0" applyNumberFormat="1" applyFont="1" applyFill="1" applyBorder="1" applyAlignment="1" applyProtection="1">
      <alignment horizontal="center"/>
      <protection locked="0"/>
    </xf>
    <xf numFmtId="167" fontId="19" fillId="2" borderId="13" xfId="0" applyNumberFormat="1" applyFont="1" applyFill="1" applyBorder="1" applyAlignment="1" applyProtection="1">
      <alignment horizontal="center"/>
      <protection locked="0"/>
    </xf>
    <xf numFmtId="167" fontId="19" fillId="2" borderId="14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center"/>
      <protection locked="0"/>
    </xf>
    <xf numFmtId="167" fontId="19" fillId="2" borderId="15" xfId="0" applyNumberFormat="1" applyFont="1" applyFill="1" applyBorder="1" applyAlignment="1" applyProtection="1">
      <alignment horizontal="center" vertical="top"/>
      <protection locked="0"/>
    </xf>
    <xf numFmtId="167" fontId="19" fillId="2" borderId="15" xfId="0" applyNumberFormat="1" applyFont="1" applyFill="1" applyBorder="1" applyAlignment="1" applyProtection="1">
      <alignment horizontal="center"/>
      <protection locked="0"/>
    </xf>
    <xf numFmtId="167" fontId="19" fillId="2" borderId="21" xfId="0" applyNumberFormat="1" applyFont="1" applyFill="1" applyBorder="1" applyAlignment="1" applyProtection="1">
      <alignment horizontal="center"/>
      <protection locked="0"/>
    </xf>
    <xf numFmtId="167" fontId="19" fillId="2" borderId="8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top"/>
      <protection locked="0"/>
    </xf>
    <xf numFmtId="167" fontId="19" fillId="2" borderId="14" xfId="0" applyNumberFormat="1" applyFont="1" applyFill="1" applyBorder="1" applyAlignment="1" applyProtection="1">
      <alignment horizontal="center" vertical="top"/>
      <protection locked="0"/>
    </xf>
    <xf numFmtId="167" fontId="23" fillId="4" borderId="25" xfId="0" applyNumberFormat="1" applyFont="1" applyFill="1" applyBorder="1" applyAlignment="1" applyProtection="1">
      <alignment horizontal="center"/>
      <protection locked="0"/>
    </xf>
    <xf numFmtId="167" fontId="23" fillId="4" borderId="26" xfId="0" applyNumberFormat="1" applyFont="1" applyFill="1" applyBorder="1" applyAlignment="1" applyProtection="1">
      <alignment horizontal="center"/>
      <protection locked="0"/>
    </xf>
    <xf numFmtId="167" fontId="23" fillId="4" borderId="27" xfId="0" applyNumberFormat="1" applyFont="1" applyFill="1" applyBorder="1" applyAlignment="1" applyProtection="1">
      <alignment horizontal="center"/>
      <protection locked="0"/>
    </xf>
    <xf numFmtId="167" fontId="23" fillId="4" borderId="28" xfId="0" applyNumberFormat="1" applyFont="1" applyFill="1" applyBorder="1" applyAlignment="1" applyProtection="1">
      <alignment horizontal="center"/>
      <protection locked="0"/>
    </xf>
    <xf numFmtId="167" fontId="23" fillId="4" borderId="29" xfId="0" applyNumberFormat="1" applyFont="1" applyFill="1" applyBorder="1" applyAlignment="1" applyProtection="1">
      <alignment horizontal="center"/>
      <protection locked="0"/>
    </xf>
    <xf numFmtId="167" fontId="23" fillId="4" borderId="6" xfId="0" applyNumberFormat="1" applyFont="1" applyFill="1" applyBorder="1" applyAlignment="1" applyProtection="1">
      <alignment horizontal="center"/>
      <protection locked="0"/>
    </xf>
    <xf numFmtId="167" fontId="23" fillId="4" borderId="18" xfId="0" applyNumberFormat="1" applyFont="1" applyFill="1" applyBorder="1" applyAlignment="1" applyProtection="1">
      <alignment horizontal="center" vertical="center"/>
      <protection locked="0"/>
    </xf>
    <xf numFmtId="167" fontId="23" fillId="4" borderId="17" xfId="0" applyNumberFormat="1" applyFont="1" applyFill="1" applyBorder="1" applyAlignment="1" applyProtection="1">
      <alignment horizontal="center" vertical="center"/>
      <protection locked="0"/>
    </xf>
    <xf numFmtId="167" fontId="23" fillId="4" borderId="15" xfId="0" applyNumberFormat="1" applyFont="1" applyFill="1" applyBorder="1" applyAlignment="1" applyProtection="1">
      <alignment horizontal="center" vertical="top"/>
      <protection locked="0"/>
    </xf>
    <xf numFmtId="167" fontId="23" fillId="4" borderId="18" xfId="0" applyNumberFormat="1" applyFont="1" applyFill="1" applyBorder="1" applyAlignment="1" applyProtection="1">
      <alignment horizontal="center"/>
      <protection locked="0"/>
    </xf>
    <xf numFmtId="167" fontId="23" fillId="4" borderId="15" xfId="0" applyNumberFormat="1" applyFont="1" applyFill="1" applyBorder="1" applyAlignment="1" applyProtection="1">
      <alignment horizontal="center"/>
      <protection locked="0"/>
    </xf>
    <xf numFmtId="167" fontId="23" fillId="4" borderId="20" xfId="0" applyNumberFormat="1" applyFont="1" applyFill="1" applyBorder="1" applyAlignment="1" applyProtection="1">
      <alignment horizontal="center"/>
      <protection locked="0"/>
    </xf>
    <xf numFmtId="167" fontId="23" fillId="4" borderId="17" xfId="0" applyNumberFormat="1" applyFont="1" applyFill="1" applyBorder="1" applyAlignment="1" applyProtection="1">
      <alignment horizontal="center"/>
      <protection locked="0"/>
    </xf>
    <xf numFmtId="167" fontId="23" fillId="4" borderId="21" xfId="0" applyNumberFormat="1" applyFont="1" applyFill="1" applyBorder="1" applyAlignment="1" applyProtection="1">
      <alignment horizontal="center"/>
      <protection locked="0"/>
    </xf>
    <xf numFmtId="167" fontId="23" fillId="4" borderId="19" xfId="0" applyNumberFormat="1" applyFont="1" applyFill="1" applyBorder="1" applyAlignment="1" applyProtection="1">
      <alignment horizontal="center" vertical="top"/>
      <protection locked="0"/>
    </xf>
    <xf numFmtId="167" fontId="23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9" fillId="2" borderId="5" xfId="0" quotePrefix="1" applyFont="1" applyFill="1" applyBorder="1" applyAlignment="1">
      <alignment horizontal="justify" vertical="top" wrapText="1"/>
    </xf>
    <xf numFmtId="0" fontId="19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19" t="s">
        <v>297</v>
      </c>
      <c r="D4" s="120"/>
      <c r="E4" s="120"/>
      <c r="F4" s="120"/>
    </row>
    <row r="5" spans="2:6" ht="15">
      <c r="B5" s="16"/>
      <c r="C5" s="121" t="s">
        <v>299</v>
      </c>
      <c r="D5" s="121"/>
      <c r="E5" s="121"/>
      <c r="F5" s="121"/>
    </row>
    <row r="6" spans="2:6">
      <c r="B6" s="16"/>
      <c r="C6" s="11"/>
      <c r="D6" s="11"/>
      <c r="E6" s="11"/>
      <c r="F6" s="11"/>
    </row>
    <row r="7" spans="2:6" ht="18">
      <c r="B7" s="17"/>
      <c r="C7" s="120" t="s">
        <v>57</v>
      </c>
      <c r="D7" s="120"/>
      <c r="E7" s="120"/>
      <c r="F7" s="120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22" t="s">
        <v>69</v>
      </c>
      <c r="D11" s="123"/>
      <c r="E11" s="124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17">
        <v>65</v>
      </c>
      <c r="F15" s="6"/>
    </row>
    <row r="16" spans="2:6" s="19" customFormat="1" ht="24.95" customHeight="1">
      <c r="B16" s="6"/>
      <c r="C16" s="9" t="s">
        <v>298</v>
      </c>
      <c r="D16" s="10"/>
      <c r="E16" s="118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16" width="8.140625" style="39" bestFit="1" customWidth="1"/>
    <col min="17" max="26" width="7.28515625" style="39" customWidth="1"/>
    <col min="27" max="27" width="8.85546875" style="39" customWidth="1"/>
    <col min="28" max="31" width="7.28515625" style="39" customWidth="1"/>
    <col min="32" max="32" width="12.5703125" style="39" bestFit="1" customWidth="1"/>
    <col min="33" max="38" width="7.28515625" style="39" customWidth="1"/>
    <col min="39" max="39" width="12.5703125" style="39" bestFit="1" customWidth="1"/>
    <col min="40" max="40" width="7.28515625" style="39" customWidth="1"/>
    <col min="41" max="41" width="9.85546875" style="39" customWidth="1"/>
    <col min="42" max="42" width="10" style="39" bestFit="1" customWidth="1"/>
    <col min="43" max="43" width="7.28515625" style="39" customWidth="1"/>
    <col min="44" max="58" width="9.140625" style="39" customWidth="1"/>
    <col min="59" max="16384" width="0" style="39" hidden="1"/>
  </cols>
  <sheetData>
    <row r="1" spans="1:44" s="23" customFormat="1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4" s="22" customFormat="1" ht="19.5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4" s="25" customFormat="1" ht="20.100000000000001" customHeight="1">
      <c r="A5" s="51" t="s">
        <v>13</v>
      </c>
    </row>
    <row r="6" spans="1:44" s="29" customFormat="1" ht="27.95" customHeight="1">
      <c r="A6" s="41" t="s">
        <v>73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4" s="30" customFormat="1" ht="45" customHeight="1">
      <c r="A7" s="43" t="s">
        <v>0</v>
      </c>
      <c r="B7" s="90"/>
      <c r="C7" s="90"/>
      <c r="D7" s="91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2"/>
      <c r="AP7" s="90"/>
    </row>
    <row r="8" spans="1:44" s="29" customFormat="1" ht="17.100000000000001" customHeight="1">
      <c r="A8" s="34" t="s">
        <v>76</v>
      </c>
      <c r="B8" s="89">
        <v>242.01091400000001</v>
      </c>
      <c r="C8" s="89">
        <v>0</v>
      </c>
      <c r="D8" s="89">
        <v>3.3415659999999998</v>
      </c>
      <c r="E8" s="89">
        <v>0</v>
      </c>
      <c r="F8" s="89">
        <v>0</v>
      </c>
      <c r="G8" s="89">
        <v>0</v>
      </c>
      <c r="H8" s="89">
        <v>8.1669470000000004</v>
      </c>
      <c r="I8" s="89">
        <v>1982.3496270637399</v>
      </c>
      <c r="J8" s="89">
        <v>0</v>
      </c>
      <c r="K8" s="89">
        <v>1401.20899604598</v>
      </c>
      <c r="L8" s="89">
        <v>0</v>
      </c>
      <c r="M8" s="89">
        <v>0</v>
      </c>
      <c r="N8" s="89">
        <v>1.010953</v>
      </c>
      <c r="O8" s="89">
        <v>20667.998664789498</v>
      </c>
      <c r="P8" s="89">
        <v>482.59777409869503</v>
      </c>
      <c r="Q8" s="89">
        <v>686.20228399999996</v>
      </c>
      <c r="R8" s="89">
        <v>0</v>
      </c>
      <c r="S8" s="89">
        <v>0</v>
      </c>
      <c r="T8" s="89">
        <v>0</v>
      </c>
      <c r="U8" s="89">
        <v>0</v>
      </c>
      <c r="V8" s="89">
        <v>156.229105863428</v>
      </c>
      <c r="W8" s="89">
        <v>0</v>
      </c>
      <c r="X8" s="89">
        <v>0</v>
      </c>
      <c r="Y8" s="89">
        <v>0</v>
      </c>
      <c r="Z8" s="89">
        <v>4.5922700000000001</v>
      </c>
      <c r="AA8" s="89">
        <v>0.14137757172566801</v>
      </c>
      <c r="AB8" s="89">
        <v>0</v>
      </c>
      <c r="AC8" s="89">
        <v>0</v>
      </c>
      <c r="AD8" s="89">
        <v>12.9518763966511</v>
      </c>
      <c r="AE8" s="89">
        <v>4.7117385337037297E-3</v>
      </c>
      <c r="AF8" s="89">
        <v>30234.250878656101</v>
      </c>
      <c r="AG8" s="89">
        <v>0</v>
      </c>
      <c r="AH8" s="89">
        <v>47.1880412039256</v>
      </c>
      <c r="AI8" s="89">
        <v>0</v>
      </c>
      <c r="AJ8" s="89">
        <v>0</v>
      </c>
      <c r="AK8" s="89">
        <v>20.0275</v>
      </c>
      <c r="AL8" s="89">
        <v>0</v>
      </c>
      <c r="AM8" s="89">
        <v>50162.089166999998</v>
      </c>
      <c r="AN8" s="89">
        <v>8.7349999999999994</v>
      </c>
      <c r="AO8" s="89">
        <v>123.295016</v>
      </c>
      <c r="AP8" s="93">
        <v>53122.196335214139</v>
      </c>
    </row>
    <row r="9" spans="1:44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37.093995162630499</v>
      </c>
      <c r="J9" s="89">
        <v>0</v>
      </c>
      <c r="K9" s="89">
        <v>92.724228747447597</v>
      </c>
      <c r="L9" s="89">
        <v>0</v>
      </c>
      <c r="M9" s="89">
        <v>0</v>
      </c>
      <c r="N9" s="89">
        <v>0</v>
      </c>
      <c r="O9" s="89">
        <v>6954.5089483156698</v>
      </c>
      <c r="P9" s="89">
        <v>28.606912617912499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21.143089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1.4</v>
      </c>
      <c r="AE9" s="89">
        <v>0</v>
      </c>
      <c r="AF9" s="89">
        <v>20985.3624816909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24588.097691999999</v>
      </c>
      <c r="AN9" s="89">
        <v>0</v>
      </c>
      <c r="AO9" s="89">
        <v>27.7536498472587</v>
      </c>
      <c r="AP9" s="93">
        <v>26368.345498690913</v>
      </c>
    </row>
    <row r="10" spans="1:44" s="33" customFormat="1" ht="17.100000000000001" customHeight="1">
      <c r="A10" s="34" t="s">
        <v>46</v>
      </c>
      <c r="B10" s="89">
        <v>0</v>
      </c>
      <c r="C10" s="89">
        <v>0</v>
      </c>
      <c r="D10" s="89">
        <v>32.967525479575897</v>
      </c>
      <c r="E10" s="89">
        <v>0</v>
      </c>
      <c r="F10" s="89">
        <v>0</v>
      </c>
      <c r="G10" s="89">
        <v>0</v>
      </c>
      <c r="H10" s="89">
        <v>6.9485299999999999</v>
      </c>
      <c r="I10" s="89">
        <v>646.52927875527098</v>
      </c>
      <c r="J10" s="89">
        <v>0</v>
      </c>
      <c r="K10" s="89">
        <v>1411.82745151975</v>
      </c>
      <c r="L10" s="89">
        <v>0</v>
      </c>
      <c r="M10" s="89">
        <v>15.6324198754014</v>
      </c>
      <c r="N10" s="89">
        <v>0.28699999999999998</v>
      </c>
      <c r="O10" s="89">
        <v>25173.563101004798</v>
      </c>
      <c r="P10" s="89">
        <v>533.51532244733505</v>
      </c>
      <c r="Q10" s="89">
        <v>75.670876000000007</v>
      </c>
      <c r="R10" s="89">
        <v>0</v>
      </c>
      <c r="S10" s="89">
        <v>0</v>
      </c>
      <c r="T10" s="89">
        <v>0</v>
      </c>
      <c r="U10" s="89">
        <v>27.239149999999999</v>
      </c>
      <c r="V10" s="89">
        <v>962.46383175390895</v>
      </c>
      <c r="W10" s="89">
        <v>0</v>
      </c>
      <c r="X10" s="89">
        <v>0.31925199999999998</v>
      </c>
      <c r="Y10" s="89">
        <v>0</v>
      </c>
      <c r="Z10" s="89">
        <v>6.1960490000000004</v>
      </c>
      <c r="AA10" s="89">
        <v>1.9241950000000001</v>
      </c>
      <c r="AB10" s="89">
        <v>0</v>
      </c>
      <c r="AC10" s="89">
        <v>0</v>
      </c>
      <c r="AD10" s="89">
        <v>56.147481716798602</v>
      </c>
      <c r="AE10" s="89">
        <v>0</v>
      </c>
      <c r="AF10" s="89">
        <v>34335.533160570703</v>
      </c>
      <c r="AG10" s="89">
        <v>0</v>
      </c>
      <c r="AH10" s="89">
        <v>30.9953952445805</v>
      </c>
      <c r="AI10" s="89">
        <v>3.03017</v>
      </c>
      <c r="AJ10" s="89">
        <v>0</v>
      </c>
      <c r="AK10" s="89">
        <v>110.18999100000001</v>
      </c>
      <c r="AL10" s="89">
        <v>0</v>
      </c>
      <c r="AM10" s="89">
        <v>54687.014275000001</v>
      </c>
      <c r="AN10" s="89">
        <v>10</v>
      </c>
      <c r="AO10" s="89">
        <v>369.00975499999998</v>
      </c>
      <c r="AP10" s="93">
        <v>59248.502105684063</v>
      </c>
      <c r="AQ10" s="32"/>
      <c r="AR10" s="32"/>
    </row>
    <row r="11" spans="1:44" s="33" customFormat="1" ht="17.100000000000001" customHeight="1">
      <c r="A11" s="34" t="s">
        <v>47</v>
      </c>
      <c r="B11" s="89">
        <v>0</v>
      </c>
      <c r="C11" s="89">
        <v>0</v>
      </c>
      <c r="D11" s="89">
        <v>5.7739505893268799</v>
      </c>
      <c r="E11" s="89">
        <v>0</v>
      </c>
      <c r="F11" s="89">
        <v>0</v>
      </c>
      <c r="G11" s="89">
        <v>0</v>
      </c>
      <c r="H11" s="89">
        <v>5.7000000000000002E-2</v>
      </c>
      <c r="I11" s="89">
        <v>176.03309904377801</v>
      </c>
      <c r="J11" s="89">
        <v>0</v>
      </c>
      <c r="K11" s="89">
        <v>188.05582758780099</v>
      </c>
      <c r="L11" s="89">
        <v>0</v>
      </c>
      <c r="M11" s="89">
        <v>0</v>
      </c>
      <c r="N11" s="89">
        <v>0</v>
      </c>
      <c r="O11" s="89">
        <v>14890.3902330812</v>
      </c>
      <c r="P11" s="89">
        <v>295.16592095132199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65.215858024843996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9.1185430509812804</v>
      </c>
      <c r="AE11" s="89">
        <v>0</v>
      </c>
      <c r="AF11" s="89">
        <v>34872.089006373702</v>
      </c>
      <c r="AG11" s="89">
        <v>0</v>
      </c>
      <c r="AH11" s="89">
        <v>104.625132475115</v>
      </c>
      <c r="AI11" s="89">
        <v>0</v>
      </c>
      <c r="AJ11" s="89">
        <v>0</v>
      </c>
      <c r="AK11" s="89">
        <v>0</v>
      </c>
      <c r="AL11" s="89">
        <v>0</v>
      </c>
      <c r="AM11" s="89">
        <v>26349.734702000002</v>
      </c>
      <c r="AN11" s="89">
        <v>0</v>
      </c>
      <c r="AO11" s="89">
        <v>92.652461500700994</v>
      </c>
      <c r="AP11" s="93">
        <v>38524.455867339384</v>
      </c>
      <c r="AQ11" s="35"/>
    </row>
    <row r="12" spans="1:44" s="29" customFormat="1" ht="20.100000000000001" customHeight="1">
      <c r="A12" s="44" t="s">
        <v>7</v>
      </c>
      <c r="B12" s="89">
        <v>242.01091400000001</v>
      </c>
      <c r="C12" s="89">
        <v>0</v>
      </c>
      <c r="D12" s="89">
        <v>42.083042068902778</v>
      </c>
      <c r="E12" s="89">
        <v>0</v>
      </c>
      <c r="F12" s="89">
        <v>0</v>
      </c>
      <c r="G12" s="89">
        <v>0</v>
      </c>
      <c r="H12" s="89">
        <v>15.172477000000001</v>
      </c>
      <c r="I12" s="89">
        <v>2842.0060000254193</v>
      </c>
      <c r="J12" s="89">
        <v>0</v>
      </c>
      <c r="K12" s="89">
        <v>3093.8165039009787</v>
      </c>
      <c r="L12" s="89">
        <v>0</v>
      </c>
      <c r="M12" s="89">
        <v>15.6324198754014</v>
      </c>
      <c r="N12" s="89">
        <v>1.2979529999999999</v>
      </c>
      <c r="O12" s="89">
        <v>67686.460947191168</v>
      </c>
      <c r="P12" s="89">
        <v>1339.8859301152645</v>
      </c>
      <c r="Q12" s="89">
        <v>761.87315999999998</v>
      </c>
      <c r="R12" s="89">
        <v>0</v>
      </c>
      <c r="S12" s="89">
        <v>0</v>
      </c>
      <c r="T12" s="89">
        <v>0</v>
      </c>
      <c r="U12" s="89">
        <v>27.239149999999999</v>
      </c>
      <c r="V12" s="89">
        <v>1205.051884642181</v>
      </c>
      <c r="W12" s="89">
        <v>0</v>
      </c>
      <c r="X12" s="89">
        <v>0.31925199999999998</v>
      </c>
      <c r="Y12" s="89">
        <v>0</v>
      </c>
      <c r="Z12" s="89">
        <v>10.788319000000001</v>
      </c>
      <c r="AA12" s="89">
        <v>2.0655725717256681</v>
      </c>
      <c r="AB12" s="89">
        <v>0</v>
      </c>
      <c r="AC12" s="89">
        <v>0</v>
      </c>
      <c r="AD12" s="89">
        <v>79.617901164430975</v>
      </c>
      <c r="AE12" s="89">
        <v>4.7117385337037297E-3</v>
      </c>
      <c r="AF12" s="89">
        <v>120427.23552729141</v>
      </c>
      <c r="AG12" s="89">
        <v>0</v>
      </c>
      <c r="AH12" s="89">
        <v>182.8085689236211</v>
      </c>
      <c r="AI12" s="89">
        <v>3.03017</v>
      </c>
      <c r="AJ12" s="89">
        <v>0</v>
      </c>
      <c r="AK12" s="89">
        <v>130.217491</v>
      </c>
      <c r="AL12" s="89">
        <v>0</v>
      </c>
      <c r="AM12" s="89">
        <v>155786.93583600002</v>
      </c>
      <c r="AN12" s="89">
        <v>18.734999999999999</v>
      </c>
      <c r="AO12" s="94">
        <v>612.71088234795968</v>
      </c>
      <c r="AP12" s="93">
        <v>177263.49980692848</v>
      </c>
      <c r="AQ12" s="32"/>
      <c r="AR12" s="33"/>
    </row>
    <row r="13" spans="1:44" s="30" customFormat="1" ht="30" customHeight="1">
      <c r="A13" s="45" t="s">
        <v>14</v>
      </c>
      <c r="B13" s="89">
        <v>0</v>
      </c>
      <c r="C13" s="89">
        <v>0</v>
      </c>
      <c r="D13" s="89">
        <v>0</v>
      </c>
      <c r="E13" s="90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  <c r="AQ13" s="36"/>
    </row>
    <row r="14" spans="1:44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2473.2292171711601</v>
      </c>
      <c r="J14" s="89">
        <v>0</v>
      </c>
      <c r="K14" s="89">
        <v>1126.6500484696801</v>
      </c>
      <c r="L14" s="89">
        <v>0</v>
      </c>
      <c r="M14" s="89">
        <v>0</v>
      </c>
      <c r="N14" s="89">
        <v>0</v>
      </c>
      <c r="O14" s="89">
        <v>1877.84534211653</v>
      </c>
      <c r="P14" s="89">
        <v>834.07690453262296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8044.3639292853904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11249.531784999999</v>
      </c>
      <c r="AN14" s="89">
        <v>0</v>
      </c>
      <c r="AO14" s="89">
        <v>0</v>
      </c>
      <c r="AP14" s="93">
        <v>12802.848613287691</v>
      </c>
      <c r="AQ14" s="33"/>
    </row>
    <row r="15" spans="1:44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6299.0866972369104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70.628811806246304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10128.8827760432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3759.1672669999998</v>
      </c>
      <c r="AN15" s="89">
        <v>0</v>
      </c>
      <c r="AO15" s="89">
        <v>0</v>
      </c>
      <c r="AP15" s="93">
        <v>10128.88277604318</v>
      </c>
      <c r="AQ15" s="33"/>
    </row>
    <row r="16" spans="1:44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1585.1340226654499</v>
      </c>
      <c r="J16" s="89">
        <v>0</v>
      </c>
      <c r="K16" s="89">
        <v>1744.2710922229101</v>
      </c>
      <c r="L16" s="89">
        <v>0</v>
      </c>
      <c r="M16" s="89">
        <v>0</v>
      </c>
      <c r="N16" s="89">
        <v>0</v>
      </c>
      <c r="O16" s="89">
        <v>4770.6211756927696</v>
      </c>
      <c r="P16" s="89">
        <v>165.124584933351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204.88125609566299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12656.7781033225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16381.500926000001</v>
      </c>
      <c r="AN16" s="89">
        <v>0</v>
      </c>
      <c r="AO16" s="89">
        <v>49.739000717283403</v>
      </c>
      <c r="AP16" s="93">
        <v>18779.025080824962</v>
      </c>
      <c r="AQ16" s="33"/>
    </row>
    <row r="17" spans="1:44" s="29" customFormat="1" ht="17.100000000000001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1664.6965812135199</v>
      </c>
      <c r="J17" s="89">
        <v>0</v>
      </c>
      <c r="K17" s="89">
        <v>228.397287797068</v>
      </c>
      <c r="L17" s="89">
        <v>0</v>
      </c>
      <c r="M17" s="89">
        <v>0</v>
      </c>
      <c r="N17" s="89">
        <v>0</v>
      </c>
      <c r="O17" s="89">
        <v>2609.4280032771499</v>
      </c>
      <c r="P17" s="89">
        <v>558.26192869133399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12618.9677625964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11040.543819</v>
      </c>
      <c r="AN17" s="89">
        <v>0</v>
      </c>
      <c r="AO17" s="89">
        <v>0</v>
      </c>
      <c r="AP17" s="93">
        <v>14360.147691287737</v>
      </c>
      <c r="AQ17" s="32"/>
    </row>
    <row r="18" spans="1:44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90">
        <v>0</v>
      </c>
      <c r="F18" s="89">
        <v>0</v>
      </c>
      <c r="G18" s="89">
        <v>0</v>
      </c>
      <c r="H18" s="89">
        <v>0</v>
      </c>
      <c r="I18" s="89">
        <v>5723.0598210501303</v>
      </c>
      <c r="J18" s="89">
        <v>0</v>
      </c>
      <c r="K18" s="89">
        <v>3099.3184284896583</v>
      </c>
      <c r="L18" s="89">
        <v>0</v>
      </c>
      <c r="M18" s="89">
        <v>0</v>
      </c>
      <c r="N18" s="89">
        <v>0</v>
      </c>
      <c r="O18" s="89">
        <v>15556.981218323359</v>
      </c>
      <c r="P18" s="89">
        <v>1557.4634181573078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275.51006790190928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43448.992571247494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42430.743797000003</v>
      </c>
      <c r="AN18" s="89">
        <v>0</v>
      </c>
      <c r="AO18" s="94">
        <v>49.739000717283403</v>
      </c>
      <c r="AP18" s="93">
        <v>56070.90416144357</v>
      </c>
    </row>
    <row r="19" spans="1:44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90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94">
        <v>0</v>
      </c>
      <c r="AP19" s="93">
        <v>0</v>
      </c>
      <c r="AQ19" s="36"/>
    </row>
    <row r="20" spans="1:44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90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94">
        <v>0</v>
      </c>
      <c r="AP20" s="93">
        <v>0</v>
      </c>
      <c r="AQ20" s="36"/>
    </row>
    <row r="21" spans="1:44" s="29" customFormat="1" ht="16.5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20</v>
      </c>
      <c r="I21" s="89">
        <v>0.27069913002643298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645.79192856791406</v>
      </c>
      <c r="P21" s="89">
        <v>1003.82986874082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200.145608722953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1590.9029152600101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2355.8454470000001</v>
      </c>
      <c r="AN21" s="89">
        <v>0</v>
      </c>
      <c r="AO21" s="89">
        <v>0</v>
      </c>
      <c r="AP21" s="93">
        <v>2908.3932337108618</v>
      </c>
    </row>
    <row r="22" spans="1:44" s="29" customFormat="1" ht="16.5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0.24068300630496101</v>
      </c>
      <c r="L22" s="89">
        <v>0</v>
      </c>
      <c r="M22" s="89">
        <v>0</v>
      </c>
      <c r="N22" s="89">
        <v>0</v>
      </c>
      <c r="O22" s="89">
        <v>107.530529576435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481.95996258273999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440.81124999999997</v>
      </c>
      <c r="AN22" s="89">
        <v>0</v>
      </c>
      <c r="AO22" s="89">
        <v>0</v>
      </c>
      <c r="AP22" s="93">
        <v>515.27121258273996</v>
      </c>
    </row>
    <row r="23" spans="1:44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47</v>
      </c>
      <c r="I23" s="89">
        <v>151.16283322963801</v>
      </c>
      <c r="J23" s="89">
        <v>0</v>
      </c>
      <c r="K23" s="89">
        <v>883.28486188662703</v>
      </c>
      <c r="L23" s="89">
        <v>0</v>
      </c>
      <c r="M23" s="89">
        <v>0</v>
      </c>
      <c r="N23" s="89">
        <v>0</v>
      </c>
      <c r="O23" s="89">
        <v>1311.45470414742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131.35859510627299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5902.5506409106802</v>
      </c>
      <c r="AG23" s="89">
        <v>0</v>
      </c>
      <c r="AH23" s="89">
        <v>0</v>
      </c>
      <c r="AI23" s="89">
        <v>0</v>
      </c>
      <c r="AJ23" s="89">
        <v>0</v>
      </c>
      <c r="AK23" s="89">
        <v>185</v>
      </c>
      <c r="AL23" s="89">
        <v>0</v>
      </c>
      <c r="AM23" s="89">
        <v>7421.8588490000002</v>
      </c>
      <c r="AN23" s="89">
        <v>22</v>
      </c>
      <c r="AO23" s="89">
        <v>0</v>
      </c>
      <c r="AP23" s="93">
        <v>8027.8352421403188</v>
      </c>
    </row>
    <row r="24" spans="1:44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32.715292920965403</v>
      </c>
      <c r="L24" s="89">
        <v>0</v>
      </c>
      <c r="M24" s="89">
        <v>0</v>
      </c>
      <c r="N24" s="89">
        <v>0</v>
      </c>
      <c r="O24" s="89">
        <v>978.59290472280202</v>
      </c>
      <c r="P24" s="89">
        <v>2268.9259999999999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68.609091038821205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1568.8732166049499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3137.9680239999998</v>
      </c>
      <c r="AN24" s="89">
        <v>0</v>
      </c>
      <c r="AO24" s="89">
        <v>0</v>
      </c>
      <c r="AP24" s="93">
        <v>4027.8422646437693</v>
      </c>
    </row>
    <row r="25" spans="1:44" s="33" customFormat="1" ht="20.100000000000001" customHeight="1">
      <c r="A25" s="44" t="s">
        <v>7</v>
      </c>
      <c r="B25" s="89">
        <v>0</v>
      </c>
      <c r="C25" s="89">
        <v>0</v>
      </c>
      <c r="D25" s="89">
        <v>0</v>
      </c>
      <c r="E25" s="90">
        <v>0</v>
      </c>
      <c r="F25" s="89">
        <v>0</v>
      </c>
      <c r="G25" s="89">
        <v>0</v>
      </c>
      <c r="H25" s="89">
        <v>67</v>
      </c>
      <c r="I25" s="89">
        <v>151.43353235966444</v>
      </c>
      <c r="J25" s="89">
        <v>0</v>
      </c>
      <c r="K25" s="89">
        <v>916.24083781389743</v>
      </c>
      <c r="L25" s="89">
        <v>0</v>
      </c>
      <c r="M25" s="89">
        <v>0</v>
      </c>
      <c r="N25" s="89">
        <v>0</v>
      </c>
      <c r="O25" s="89">
        <v>3043.3700670145709</v>
      </c>
      <c r="P25" s="89">
        <v>3272.75586874082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400.11329486804715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9544.2867353583806</v>
      </c>
      <c r="AG25" s="89">
        <v>0</v>
      </c>
      <c r="AH25" s="89">
        <v>0</v>
      </c>
      <c r="AI25" s="89">
        <v>0</v>
      </c>
      <c r="AJ25" s="89">
        <v>0</v>
      </c>
      <c r="AK25" s="89">
        <v>185</v>
      </c>
      <c r="AL25" s="89">
        <v>0</v>
      </c>
      <c r="AM25" s="89">
        <v>13356.48357</v>
      </c>
      <c r="AN25" s="89">
        <v>22</v>
      </c>
      <c r="AO25" s="94">
        <v>0</v>
      </c>
      <c r="AP25" s="93">
        <v>15479.34195307769</v>
      </c>
      <c r="AQ25" s="29"/>
      <c r="AR25" s="29"/>
    </row>
    <row r="26" spans="1:44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90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94">
        <v>0</v>
      </c>
      <c r="AP26" s="93">
        <v>0</v>
      </c>
      <c r="AQ26" s="36"/>
    </row>
    <row r="27" spans="1:44" s="29" customFormat="1" ht="17.100000000000001" customHeight="1">
      <c r="A27" s="34" t="s">
        <v>76</v>
      </c>
      <c r="B27" s="89">
        <v>0</v>
      </c>
      <c r="C27" s="89">
        <v>0</v>
      </c>
      <c r="D27" s="89">
        <v>9.9</v>
      </c>
      <c r="E27" s="89">
        <v>0</v>
      </c>
      <c r="F27" s="89">
        <v>0</v>
      </c>
      <c r="G27" s="89">
        <v>0</v>
      </c>
      <c r="H27" s="89">
        <v>45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877.60977141121896</v>
      </c>
      <c r="P27" s="89">
        <v>2196.08</v>
      </c>
      <c r="Q27" s="89">
        <v>800</v>
      </c>
      <c r="R27" s="89">
        <v>0</v>
      </c>
      <c r="S27" s="89">
        <v>0</v>
      </c>
      <c r="T27" s="89">
        <v>0</v>
      </c>
      <c r="U27" s="89">
        <v>0</v>
      </c>
      <c r="V27" s="89">
        <v>267.41003906089998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1344.8864813503201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4142.7167490000002</v>
      </c>
      <c r="AN27" s="89">
        <v>0</v>
      </c>
      <c r="AO27" s="89">
        <v>0</v>
      </c>
      <c r="AP27" s="93">
        <v>4841.8015204112198</v>
      </c>
    </row>
    <row r="28" spans="1:44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0.243255488934947</v>
      </c>
      <c r="L28" s="89">
        <v>0</v>
      </c>
      <c r="M28" s="89">
        <v>0</v>
      </c>
      <c r="N28" s="89">
        <v>0</v>
      </c>
      <c r="O28" s="89">
        <v>99.222461932106398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473.32946742104099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440.48624999999998</v>
      </c>
      <c r="AN28" s="89">
        <v>0</v>
      </c>
      <c r="AO28" s="89">
        <v>0</v>
      </c>
      <c r="AP28" s="93">
        <v>506.64071742104113</v>
      </c>
    </row>
    <row r="29" spans="1:44" s="29" customFormat="1" ht="17.100000000000001" customHeight="1">
      <c r="A29" s="34" t="s">
        <v>46</v>
      </c>
      <c r="B29" s="89">
        <v>0</v>
      </c>
      <c r="C29" s="89">
        <v>0</v>
      </c>
      <c r="D29" s="89">
        <v>29.9</v>
      </c>
      <c r="E29" s="89">
        <v>0</v>
      </c>
      <c r="F29" s="89">
        <v>0</v>
      </c>
      <c r="G29" s="89">
        <v>0</v>
      </c>
      <c r="H29" s="89">
        <v>82</v>
      </c>
      <c r="I29" s="89">
        <v>160.640903248646</v>
      </c>
      <c r="J29" s="89">
        <v>0</v>
      </c>
      <c r="K29" s="89">
        <v>947.59268608747698</v>
      </c>
      <c r="L29" s="89">
        <v>0</v>
      </c>
      <c r="M29" s="89">
        <v>0</v>
      </c>
      <c r="N29" s="89">
        <v>0</v>
      </c>
      <c r="O29" s="89">
        <v>2102.2200105962302</v>
      </c>
      <c r="P29" s="89">
        <v>1051.82</v>
      </c>
      <c r="Q29" s="89">
        <v>550</v>
      </c>
      <c r="R29" s="89">
        <v>0</v>
      </c>
      <c r="S29" s="89">
        <v>0</v>
      </c>
      <c r="T29" s="89">
        <v>0</v>
      </c>
      <c r="U29" s="89">
        <v>0</v>
      </c>
      <c r="V29" s="89">
        <v>679.88040173151899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6150.3377047035401</v>
      </c>
      <c r="AG29" s="89">
        <v>0</v>
      </c>
      <c r="AH29" s="89">
        <v>0</v>
      </c>
      <c r="AI29" s="89">
        <v>0</v>
      </c>
      <c r="AJ29" s="89">
        <v>0</v>
      </c>
      <c r="AK29" s="89">
        <v>205</v>
      </c>
      <c r="AL29" s="89">
        <v>0</v>
      </c>
      <c r="AM29" s="89">
        <v>10757.582786999999</v>
      </c>
      <c r="AN29" s="89">
        <v>67</v>
      </c>
      <c r="AO29" s="89">
        <v>0</v>
      </c>
      <c r="AP29" s="93">
        <v>11391.987246683706</v>
      </c>
    </row>
    <row r="30" spans="1:44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0.39745599999999998</v>
      </c>
      <c r="I30" s="89">
        <v>0.26929795126964501</v>
      </c>
      <c r="J30" s="89">
        <v>0</v>
      </c>
      <c r="K30" s="89">
        <v>42.258527908541701</v>
      </c>
      <c r="L30" s="89">
        <v>0</v>
      </c>
      <c r="M30" s="89">
        <v>0</v>
      </c>
      <c r="N30" s="89">
        <v>0</v>
      </c>
      <c r="O30" s="89">
        <v>967.47209714080498</v>
      </c>
      <c r="P30" s="89">
        <v>9.8058108917615492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0.14565878516769001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1656.58403936578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1030.2169719999999</v>
      </c>
      <c r="AN30" s="89">
        <v>0</v>
      </c>
      <c r="AO30" s="89">
        <v>0</v>
      </c>
      <c r="AP30" s="93">
        <v>1853.5749300216626</v>
      </c>
    </row>
    <row r="31" spans="1:44" s="29" customFormat="1" ht="20.100000000000001" customHeight="1">
      <c r="A31" s="44" t="s">
        <v>7</v>
      </c>
      <c r="B31" s="89">
        <v>0</v>
      </c>
      <c r="C31" s="89">
        <v>0</v>
      </c>
      <c r="D31" s="89">
        <v>39.799999999999997</v>
      </c>
      <c r="E31" s="90">
        <v>0</v>
      </c>
      <c r="F31" s="89">
        <v>0</v>
      </c>
      <c r="G31" s="89">
        <v>0</v>
      </c>
      <c r="H31" s="89">
        <v>127.39745600000001</v>
      </c>
      <c r="I31" s="89">
        <v>160.91020119991563</v>
      </c>
      <c r="J31" s="89">
        <v>0</v>
      </c>
      <c r="K31" s="89">
        <v>990.09446948495361</v>
      </c>
      <c r="L31" s="89">
        <v>0</v>
      </c>
      <c r="M31" s="89">
        <v>0</v>
      </c>
      <c r="N31" s="89">
        <v>0</v>
      </c>
      <c r="O31" s="89">
        <v>4046.5243410803605</v>
      </c>
      <c r="P31" s="89">
        <v>3257.7058108917613</v>
      </c>
      <c r="Q31" s="89">
        <v>1350</v>
      </c>
      <c r="R31" s="89">
        <v>0</v>
      </c>
      <c r="S31" s="89">
        <v>0</v>
      </c>
      <c r="T31" s="89">
        <v>0</v>
      </c>
      <c r="U31" s="89">
        <v>0</v>
      </c>
      <c r="V31" s="89">
        <v>947.43609957758667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9625.1376928406808</v>
      </c>
      <c r="AG31" s="89">
        <v>0</v>
      </c>
      <c r="AH31" s="89">
        <v>0</v>
      </c>
      <c r="AI31" s="89">
        <v>0</v>
      </c>
      <c r="AJ31" s="89">
        <v>0</v>
      </c>
      <c r="AK31" s="89">
        <v>205</v>
      </c>
      <c r="AL31" s="89">
        <v>0</v>
      </c>
      <c r="AM31" s="89">
        <v>16371.002758000001</v>
      </c>
      <c r="AN31" s="89">
        <v>67</v>
      </c>
      <c r="AO31" s="94">
        <v>0</v>
      </c>
      <c r="AP31" s="93">
        <v>18594.004414537631</v>
      </c>
    </row>
    <row r="32" spans="1:44" s="29" customFormat="1" ht="30" customHeight="1">
      <c r="A32" s="44" t="s">
        <v>10</v>
      </c>
      <c r="B32" s="89">
        <v>0</v>
      </c>
      <c r="C32" s="89">
        <v>0</v>
      </c>
      <c r="D32" s="89">
        <v>39.799999999999997</v>
      </c>
      <c r="E32" s="89">
        <v>0</v>
      </c>
      <c r="F32" s="89">
        <v>0</v>
      </c>
      <c r="G32" s="89">
        <v>0</v>
      </c>
      <c r="H32" s="89">
        <v>194.39745600000001</v>
      </c>
      <c r="I32" s="89">
        <v>312.34373355958007</v>
      </c>
      <c r="J32" s="89">
        <v>0</v>
      </c>
      <c r="K32" s="89">
        <v>1906.3353072988511</v>
      </c>
      <c r="L32" s="89">
        <v>0</v>
      </c>
      <c r="M32" s="89">
        <v>0</v>
      </c>
      <c r="N32" s="89">
        <v>0</v>
      </c>
      <c r="O32" s="89">
        <v>7089.8944080949314</v>
      </c>
      <c r="P32" s="89">
        <v>6530.4616796325809</v>
      </c>
      <c r="Q32" s="89">
        <v>1350</v>
      </c>
      <c r="R32" s="89">
        <v>0</v>
      </c>
      <c r="S32" s="89">
        <v>0</v>
      </c>
      <c r="T32" s="89">
        <v>0</v>
      </c>
      <c r="U32" s="89">
        <v>0</v>
      </c>
      <c r="V32" s="89">
        <v>1347.5493944456339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19169.424428199061</v>
      </c>
      <c r="AG32" s="89">
        <v>0</v>
      </c>
      <c r="AH32" s="89">
        <v>0</v>
      </c>
      <c r="AI32" s="89">
        <v>0</v>
      </c>
      <c r="AJ32" s="89">
        <v>0</v>
      </c>
      <c r="AK32" s="89">
        <v>390</v>
      </c>
      <c r="AL32" s="89">
        <v>0</v>
      </c>
      <c r="AM32" s="89">
        <v>29727.486327999999</v>
      </c>
      <c r="AN32" s="89">
        <v>89</v>
      </c>
      <c r="AO32" s="89">
        <v>0</v>
      </c>
      <c r="AP32" s="93">
        <v>34073.346367615319</v>
      </c>
      <c r="AR32" s="32"/>
    </row>
    <row r="33" spans="1:42" s="29" customFormat="1" ht="30" customHeight="1">
      <c r="A33" s="47" t="s">
        <v>11</v>
      </c>
      <c r="B33" s="89">
        <v>242.01091400000001</v>
      </c>
      <c r="C33" s="89">
        <v>0</v>
      </c>
      <c r="D33" s="89">
        <v>81.883042068902768</v>
      </c>
      <c r="E33" s="89">
        <v>0</v>
      </c>
      <c r="F33" s="89">
        <v>0</v>
      </c>
      <c r="G33" s="89">
        <v>0</v>
      </c>
      <c r="H33" s="89">
        <v>209.56993299999999</v>
      </c>
      <c r="I33" s="89">
        <v>8877.4095546351309</v>
      </c>
      <c r="J33" s="89">
        <v>0</v>
      </c>
      <c r="K33" s="89">
        <v>8099.4702396894882</v>
      </c>
      <c r="L33" s="89">
        <v>0</v>
      </c>
      <c r="M33" s="89">
        <v>15.6324198754014</v>
      </c>
      <c r="N33" s="89">
        <v>1.2979529999999999</v>
      </c>
      <c r="O33" s="89">
        <v>90333.336573609457</v>
      </c>
      <c r="P33" s="89">
        <v>9427.8110279051543</v>
      </c>
      <c r="Q33" s="89">
        <v>2111.8731600000001</v>
      </c>
      <c r="R33" s="89">
        <v>0</v>
      </c>
      <c r="S33" s="89">
        <v>0</v>
      </c>
      <c r="T33" s="89">
        <v>0</v>
      </c>
      <c r="U33" s="89">
        <v>27.239149999999999</v>
      </c>
      <c r="V33" s="89">
        <v>2828.1113469897241</v>
      </c>
      <c r="W33" s="89">
        <v>0</v>
      </c>
      <c r="X33" s="89">
        <v>0.31925199999999998</v>
      </c>
      <c r="Y33" s="89">
        <v>0</v>
      </c>
      <c r="Z33" s="89">
        <v>10.788319000000001</v>
      </c>
      <c r="AA33" s="89">
        <v>2.0655725717256681</v>
      </c>
      <c r="AB33" s="89">
        <v>0</v>
      </c>
      <c r="AC33" s="89">
        <v>0</v>
      </c>
      <c r="AD33" s="89">
        <v>79.617901164430975</v>
      </c>
      <c r="AE33" s="89">
        <v>4.7117385337037297E-3</v>
      </c>
      <c r="AF33" s="89">
        <v>183045.65252673798</v>
      </c>
      <c r="AG33" s="89">
        <v>0</v>
      </c>
      <c r="AH33" s="89">
        <v>182.8085689236211</v>
      </c>
      <c r="AI33" s="89">
        <v>3.03017</v>
      </c>
      <c r="AJ33" s="89">
        <v>0</v>
      </c>
      <c r="AK33" s="89">
        <v>520.217491</v>
      </c>
      <c r="AL33" s="89">
        <v>0</v>
      </c>
      <c r="AM33" s="89">
        <v>227945.16596100002</v>
      </c>
      <c r="AN33" s="89">
        <v>107.735</v>
      </c>
      <c r="AO33" s="94">
        <v>662.44988306524306</v>
      </c>
      <c r="AP33" s="93">
        <v>267407.75033598737</v>
      </c>
    </row>
    <row r="34" spans="1:42" s="29" customFormat="1" ht="59.25" customHeight="1">
      <c r="A34" s="125" t="s">
        <v>294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87" customFormat="1">
      <c r="A35" s="88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31" width="7.28515625" style="39" customWidth="1"/>
    <col min="32" max="32" width="9.5703125" style="39" customWidth="1"/>
    <col min="33" max="38" width="7.28515625" style="39" customWidth="1"/>
    <col min="39" max="39" width="8.7109375" style="39" bestFit="1" customWidth="1"/>
    <col min="40" max="40" width="7.28515625" style="39" customWidth="1"/>
    <col min="41" max="41" width="9.42578125" style="39" customWidth="1"/>
    <col min="42" max="42" width="10" style="39" bestFit="1" customWidth="1"/>
    <col min="43" max="43" width="8.7109375" style="39" bestFit="1" customWidth="1"/>
    <col min="44" max="45" width="9.140625" style="39" customWidth="1"/>
    <col min="46" max="16384" width="0" style="39" hidden="1"/>
  </cols>
  <sheetData>
    <row r="1" spans="1:42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  <c r="AP1" s="24"/>
    </row>
    <row r="2" spans="1:42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5" customFormat="1" ht="20.100000000000001" customHeight="1">
      <c r="A5" s="51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29" customFormat="1" ht="27.95" customHeight="1">
      <c r="A6" s="52" t="s">
        <v>74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2" s="29" customFormat="1" ht="30" customHeight="1">
      <c r="A7" s="53" t="s">
        <v>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4"/>
      <c r="AP7" s="93"/>
    </row>
    <row r="8" spans="1:42" s="29" customFormat="1" ht="17.100000000000001" customHeight="1">
      <c r="A8" s="34" t="s">
        <v>76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592.45227687930196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592.45227687930196</v>
      </c>
    </row>
    <row r="9" spans="1:42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30.382168045092399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30.382168045092399</v>
      </c>
    </row>
    <row r="10" spans="1:42" s="29" customFormat="1" ht="17.100000000000001" customHeight="1">
      <c r="A10" s="34" t="s">
        <v>46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957.69877533443503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1200</v>
      </c>
      <c r="AN10" s="89">
        <v>0</v>
      </c>
      <c r="AO10" s="89">
        <v>0</v>
      </c>
      <c r="AP10" s="89">
        <v>2157.6987753344351</v>
      </c>
    </row>
    <row r="11" spans="1:42" s="29" customFormat="1" ht="17.100000000000001" customHeight="1">
      <c r="A11" s="34" t="s">
        <v>47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</row>
    <row r="12" spans="1:42" s="37" customFormat="1" ht="30" customHeight="1">
      <c r="A12" s="46" t="s">
        <v>7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1580.5332202588293</v>
      </c>
      <c r="AG12" s="89">
        <v>0</v>
      </c>
      <c r="AH12" s="89">
        <v>0</v>
      </c>
      <c r="AI12" s="89">
        <v>0</v>
      </c>
      <c r="AJ12" s="89">
        <v>0</v>
      </c>
      <c r="AK12" s="95">
        <v>0</v>
      </c>
      <c r="AL12" s="95">
        <v>0</v>
      </c>
      <c r="AM12" s="95">
        <v>1200</v>
      </c>
      <c r="AN12" s="95">
        <v>0</v>
      </c>
      <c r="AO12" s="99">
        <v>0</v>
      </c>
      <c r="AP12" s="100">
        <v>2780.5332202588297</v>
      </c>
    </row>
    <row r="13" spans="1:42" s="29" customFormat="1" ht="30" customHeight="1">
      <c r="A13" s="47" t="s">
        <v>77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</row>
    <row r="14" spans="1:42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21.769147040446601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4750.4788194869598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14298.812585615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14750.0074</v>
      </c>
      <c r="AN14" s="89">
        <v>0</v>
      </c>
      <c r="AO14" s="89">
        <v>0</v>
      </c>
      <c r="AP14" s="89">
        <v>33821.06795214241</v>
      </c>
    </row>
    <row r="15" spans="1:42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16247.5116343889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1556.3</v>
      </c>
      <c r="AN15" s="89">
        <v>0</v>
      </c>
      <c r="AO15" s="89">
        <v>0</v>
      </c>
      <c r="AP15" s="89">
        <v>17803.811634388901</v>
      </c>
    </row>
    <row r="16" spans="1:42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1191.25020243771</v>
      </c>
      <c r="J16" s="89">
        <v>0</v>
      </c>
      <c r="K16" s="89">
        <v>0</v>
      </c>
      <c r="L16" s="89">
        <v>0</v>
      </c>
      <c r="M16" s="89">
        <v>7.8871059399780501</v>
      </c>
      <c r="N16" s="89">
        <v>0</v>
      </c>
      <c r="O16" s="89">
        <v>7141.4656258792702</v>
      </c>
      <c r="P16" s="89">
        <v>704.59842673208095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253.864624984974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47557.788351476796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31723.028343000002</v>
      </c>
      <c r="AN16" s="89">
        <v>51.368812836598103</v>
      </c>
      <c r="AO16" s="89">
        <v>0</v>
      </c>
      <c r="AP16" s="89">
        <v>88631.251493287418</v>
      </c>
    </row>
    <row r="17" spans="1:43" s="29" customFormat="1" ht="16.5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423.170980274047</v>
      </c>
      <c r="J17" s="89">
        <v>0</v>
      </c>
      <c r="K17" s="89">
        <v>0</v>
      </c>
      <c r="L17" s="89">
        <v>0</v>
      </c>
      <c r="M17" s="89">
        <v>24.9421298956571</v>
      </c>
      <c r="N17" s="89">
        <v>0</v>
      </c>
      <c r="O17" s="89">
        <v>6036.5883873600696</v>
      </c>
      <c r="P17" s="89">
        <v>412.90761152567399</v>
      </c>
      <c r="Q17" s="89">
        <v>0</v>
      </c>
      <c r="R17" s="89">
        <v>18.120566085838899</v>
      </c>
      <c r="S17" s="89">
        <v>0</v>
      </c>
      <c r="T17" s="89">
        <v>0</v>
      </c>
      <c r="U17" s="89">
        <v>0</v>
      </c>
      <c r="V17" s="89">
        <v>291.94431873271998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3301.45540272885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35924.389596000001</v>
      </c>
      <c r="AN17" s="89">
        <v>0</v>
      </c>
      <c r="AO17" s="89">
        <v>0</v>
      </c>
      <c r="AP17" s="89">
        <v>46433.518992602854</v>
      </c>
    </row>
    <row r="18" spans="1:43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1636.1903297522035</v>
      </c>
      <c r="J18" s="89">
        <v>0</v>
      </c>
      <c r="K18" s="89">
        <v>0</v>
      </c>
      <c r="L18" s="89">
        <v>0</v>
      </c>
      <c r="M18" s="89">
        <v>32.829235835635153</v>
      </c>
      <c r="N18" s="89">
        <v>0</v>
      </c>
      <c r="O18" s="89">
        <v>17928.532832726298</v>
      </c>
      <c r="P18" s="89">
        <v>1117.5060382577549</v>
      </c>
      <c r="Q18" s="89">
        <v>0</v>
      </c>
      <c r="R18" s="89">
        <v>18.120566085838899</v>
      </c>
      <c r="S18" s="89">
        <v>0</v>
      </c>
      <c r="T18" s="89">
        <v>0</v>
      </c>
      <c r="U18" s="89">
        <v>0</v>
      </c>
      <c r="V18" s="89">
        <v>545.80894371769398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81405.567974209553</v>
      </c>
      <c r="AG18" s="89">
        <v>0</v>
      </c>
      <c r="AH18" s="89">
        <v>0</v>
      </c>
      <c r="AI18" s="89">
        <v>0</v>
      </c>
      <c r="AJ18" s="89">
        <v>0</v>
      </c>
      <c r="AK18" s="95">
        <v>0</v>
      </c>
      <c r="AL18" s="95">
        <v>0</v>
      </c>
      <c r="AM18" s="95">
        <v>83953.725338999997</v>
      </c>
      <c r="AN18" s="95">
        <v>51.368812836598103</v>
      </c>
      <c r="AO18" s="99">
        <v>0</v>
      </c>
      <c r="AP18" s="100">
        <v>186689.65007242159</v>
      </c>
      <c r="AQ18" s="50"/>
    </row>
    <row r="19" spans="1:43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96">
        <v>0</v>
      </c>
      <c r="AL19" s="96">
        <v>0</v>
      </c>
      <c r="AM19" s="96">
        <v>0</v>
      </c>
      <c r="AN19" s="96">
        <v>0</v>
      </c>
      <c r="AO19" s="97">
        <v>0</v>
      </c>
      <c r="AP19" s="90">
        <v>0</v>
      </c>
    </row>
    <row r="20" spans="1:43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96">
        <v>0</v>
      </c>
      <c r="AL20" s="96">
        <v>0</v>
      </c>
      <c r="AM20" s="96">
        <v>0</v>
      </c>
      <c r="AN20" s="96">
        <v>0</v>
      </c>
      <c r="AO20" s="97">
        <v>0</v>
      </c>
      <c r="AP20" s="90">
        <v>0</v>
      </c>
    </row>
    <row r="21" spans="1:43" s="29" customFormat="1" ht="17.100000000000001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352.23011718270101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132.09638280474999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574.65834299999995</v>
      </c>
      <c r="AN21" s="89">
        <v>0</v>
      </c>
      <c r="AO21" s="89">
        <v>0</v>
      </c>
      <c r="AP21" s="89">
        <v>1058.984842987451</v>
      </c>
    </row>
    <row r="22" spans="1:43" s="29" customFormat="1" ht="17.100000000000001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1960.7507085121599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1960.7507085121599</v>
      </c>
    </row>
    <row r="23" spans="1:43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272.39129062128899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2027.6794760529101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939.65834299999995</v>
      </c>
      <c r="AN23" s="89">
        <v>0</v>
      </c>
      <c r="AO23" s="89">
        <v>0</v>
      </c>
      <c r="AP23" s="89">
        <v>3239.7291096741992</v>
      </c>
    </row>
    <row r="24" spans="1:43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446.30981167527801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21023.458564402899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162.47158200000001</v>
      </c>
      <c r="AN24" s="89">
        <v>0</v>
      </c>
      <c r="AO24" s="89">
        <v>0</v>
      </c>
      <c r="AP24" s="89">
        <v>21632.239958078175</v>
      </c>
    </row>
    <row r="25" spans="1:43" s="37" customFormat="1" ht="30" customHeight="1">
      <c r="A25" s="46" t="s">
        <v>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1070.9312194792681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25143.985131772719</v>
      </c>
      <c r="AG25" s="89">
        <v>0</v>
      </c>
      <c r="AH25" s="89">
        <v>0</v>
      </c>
      <c r="AI25" s="89">
        <v>0</v>
      </c>
      <c r="AJ25" s="89">
        <v>0</v>
      </c>
      <c r="AK25" s="95">
        <v>0</v>
      </c>
      <c r="AL25" s="95">
        <v>0</v>
      </c>
      <c r="AM25" s="95">
        <v>1676.7882679999998</v>
      </c>
      <c r="AN25" s="95">
        <v>0</v>
      </c>
      <c r="AO25" s="99">
        <v>0</v>
      </c>
      <c r="AP25" s="100">
        <v>27891.704619251985</v>
      </c>
    </row>
    <row r="26" spans="1:43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96">
        <v>0</v>
      </c>
      <c r="AL26" s="96">
        <v>0</v>
      </c>
      <c r="AM26" s="96">
        <v>0</v>
      </c>
      <c r="AN26" s="96">
        <v>0</v>
      </c>
      <c r="AO26" s="97">
        <v>0</v>
      </c>
      <c r="AP26" s="90">
        <v>0</v>
      </c>
    </row>
    <row r="27" spans="1:43" s="29" customFormat="1" ht="17.100000000000001" customHeight="1">
      <c r="A27" s="34" t="s">
        <v>76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184.05270400000899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1.3209638280475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175</v>
      </c>
      <c r="AN27" s="89">
        <v>0</v>
      </c>
      <c r="AO27" s="89">
        <v>0</v>
      </c>
      <c r="AP27" s="89">
        <v>360.37366782805645</v>
      </c>
    </row>
    <row r="28" spans="1:43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2027.45938182856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34.092500000000001</v>
      </c>
      <c r="AN28" s="89">
        <v>0</v>
      </c>
      <c r="AO28" s="89">
        <v>0</v>
      </c>
      <c r="AP28" s="89">
        <v>2061.55188182856</v>
      </c>
    </row>
    <row r="29" spans="1:43" s="29" customFormat="1" ht="17.100000000000001" customHeight="1">
      <c r="A29" s="34" t="s">
        <v>46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88.057529295675295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3394.2165561680399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505</v>
      </c>
      <c r="AN29" s="89">
        <v>0</v>
      </c>
      <c r="AO29" s="89">
        <v>0</v>
      </c>
      <c r="AP29" s="89">
        <v>3987.274085463715</v>
      </c>
    </row>
    <row r="30" spans="1:43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12556.6966732979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12556.6966732979</v>
      </c>
    </row>
    <row r="31" spans="1:43" s="37" customFormat="1" ht="30" customHeight="1">
      <c r="A31" s="46" t="s">
        <v>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272.11023329568428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17979.693575122546</v>
      </c>
      <c r="AG31" s="89">
        <v>0</v>
      </c>
      <c r="AH31" s="89">
        <v>0</v>
      </c>
      <c r="AI31" s="89">
        <v>0</v>
      </c>
      <c r="AJ31" s="89">
        <v>0</v>
      </c>
      <c r="AK31" s="95">
        <v>0</v>
      </c>
      <c r="AL31" s="95">
        <v>0</v>
      </c>
      <c r="AM31" s="95">
        <v>714.09249999999997</v>
      </c>
      <c r="AN31" s="95">
        <v>0</v>
      </c>
      <c r="AO31" s="99">
        <v>0</v>
      </c>
      <c r="AP31" s="100">
        <v>18965.896308418232</v>
      </c>
    </row>
    <row r="32" spans="1:43" s="29" customFormat="1" ht="30" customHeight="1">
      <c r="A32" s="44" t="s">
        <v>10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1343.0414527749524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43123.678706895269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2390.880768</v>
      </c>
      <c r="AN32" s="89">
        <v>0</v>
      </c>
      <c r="AO32" s="94">
        <v>0</v>
      </c>
      <c r="AP32" s="93">
        <v>46857.600927670217</v>
      </c>
    </row>
    <row r="33" spans="1:42" s="29" customFormat="1" ht="30" customHeight="1">
      <c r="A33" s="54" t="s">
        <v>56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1636.1903297522035</v>
      </c>
      <c r="J33" s="89">
        <v>0</v>
      </c>
      <c r="K33" s="89">
        <v>0</v>
      </c>
      <c r="L33" s="89">
        <v>0</v>
      </c>
      <c r="M33" s="89">
        <v>32.829235835635153</v>
      </c>
      <c r="N33" s="89">
        <v>0</v>
      </c>
      <c r="O33" s="89">
        <v>19271.57428550125</v>
      </c>
      <c r="P33" s="89">
        <v>1117.5060382577549</v>
      </c>
      <c r="Q33" s="89">
        <v>0</v>
      </c>
      <c r="R33" s="89">
        <v>18.120566085838899</v>
      </c>
      <c r="S33" s="89">
        <v>0</v>
      </c>
      <c r="T33" s="89">
        <v>0</v>
      </c>
      <c r="U33" s="89">
        <v>0</v>
      </c>
      <c r="V33" s="89">
        <v>545.80894371769398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126109.77990136365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87544.606107</v>
      </c>
      <c r="AN33" s="89">
        <v>51.368812836598103</v>
      </c>
      <c r="AO33" s="94">
        <v>0</v>
      </c>
      <c r="AP33" s="98">
        <v>236327.78422035064</v>
      </c>
    </row>
    <row r="34" spans="1:42" s="29" customFormat="1" ht="39.75" customHeight="1">
      <c r="A34" s="125" t="s">
        <v>295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2" s="87" customFormat="1">
      <c r="A35" s="88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48" customWidth="1"/>
    <col min="2" max="2" width="13" style="39" customWidth="1"/>
    <col min="3" max="3" width="14.5703125" style="39" customWidth="1"/>
    <col min="4" max="4" width="12.85546875" style="39" bestFit="1" customWidth="1"/>
    <col min="5" max="10" width="11.7109375" style="39" customWidth="1"/>
    <col min="11" max="11" width="12.7109375" style="39" customWidth="1"/>
    <col min="12" max="12" width="12.5703125" style="39" bestFit="1" customWidth="1"/>
    <col min="13" max="13" width="11.7109375" style="39" customWidth="1"/>
    <col min="14" max="14" width="9.140625" style="39" customWidth="1"/>
    <col min="15" max="16384" width="0" style="39" hidden="1"/>
  </cols>
  <sheetData>
    <row r="1" spans="1:14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</row>
    <row r="2" spans="1:14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5" customFormat="1" ht="20.100000000000001" customHeight="1">
      <c r="A5" s="51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9" customFormat="1" ht="34.15" customHeight="1">
      <c r="A6" s="55"/>
      <c r="B6" s="56" t="s">
        <v>78</v>
      </c>
      <c r="C6" s="57"/>
      <c r="D6" s="58"/>
      <c r="E6" s="59" t="s">
        <v>19</v>
      </c>
      <c r="F6" s="57"/>
      <c r="G6" s="60"/>
      <c r="H6" s="56" t="s">
        <v>20</v>
      </c>
      <c r="I6" s="57"/>
      <c r="J6" s="58"/>
      <c r="K6" s="59" t="s">
        <v>18</v>
      </c>
      <c r="L6" s="61"/>
      <c r="M6" s="62"/>
    </row>
    <row r="7" spans="1:14" s="29" customFormat="1" ht="96.75" customHeight="1">
      <c r="A7" s="63" t="s">
        <v>21</v>
      </c>
      <c r="B7" s="64" t="s">
        <v>22</v>
      </c>
      <c r="C7" s="64" t="s">
        <v>23</v>
      </c>
      <c r="D7" s="64" t="s">
        <v>24</v>
      </c>
      <c r="E7" s="65" t="s">
        <v>22</v>
      </c>
      <c r="F7" s="64" t="s">
        <v>23</v>
      </c>
      <c r="G7" s="66" t="s">
        <v>24</v>
      </c>
      <c r="H7" s="64" t="s">
        <v>22</v>
      </c>
      <c r="I7" s="64" t="s">
        <v>23</v>
      </c>
      <c r="J7" s="64" t="s">
        <v>24</v>
      </c>
      <c r="K7" s="65" t="s">
        <v>22</v>
      </c>
      <c r="L7" s="64" t="s">
        <v>23</v>
      </c>
      <c r="M7" s="67" t="s">
        <v>24</v>
      </c>
    </row>
    <row r="8" spans="1:14" s="30" customFormat="1" ht="30" customHeight="1">
      <c r="A8" s="68" t="s">
        <v>67</v>
      </c>
      <c r="B8" s="101"/>
      <c r="C8" s="102"/>
      <c r="D8" s="103"/>
      <c r="E8" s="104"/>
      <c r="F8" s="102"/>
      <c r="G8" s="105"/>
      <c r="H8" s="101"/>
      <c r="I8" s="102"/>
      <c r="J8" s="103"/>
      <c r="K8" s="104"/>
      <c r="L8" s="105"/>
      <c r="M8" s="106"/>
    </row>
    <row r="9" spans="1:14" s="29" customFormat="1" ht="17.100000000000001" customHeight="1">
      <c r="A9" s="34" t="s">
        <v>76</v>
      </c>
      <c r="B9" s="107">
        <v>53930.53494311322</v>
      </c>
      <c r="C9" s="107">
        <v>11498.102853254532</v>
      </c>
      <c r="D9" s="107">
        <v>496.40715213408305</v>
      </c>
      <c r="E9" s="107">
        <v>2309.6404132417301</v>
      </c>
      <c r="F9" s="107">
        <v>573.90508079675305</v>
      </c>
      <c r="G9" s="107">
        <v>24.847739672374601</v>
      </c>
      <c r="H9" s="107">
        <v>4518.3838918715301</v>
      </c>
      <c r="I9" s="107">
        <v>306.03053291643698</v>
      </c>
      <c r="J9" s="107">
        <v>17.387095623250499</v>
      </c>
      <c r="K9" s="108">
        <v>60758.559248226484</v>
      </c>
      <c r="L9" s="108">
        <v>12378.038466967721</v>
      </c>
      <c r="M9" s="108">
        <v>538.64198742970814</v>
      </c>
    </row>
    <row r="10" spans="1:14" s="29" customFormat="1" ht="17.100000000000001" customHeight="1">
      <c r="A10" s="34" t="s">
        <v>75</v>
      </c>
      <c r="B10" s="107">
        <v>26274.271987524167</v>
      </c>
      <c r="C10" s="107">
        <v>10174.95628720984</v>
      </c>
      <c r="D10" s="107">
        <v>48</v>
      </c>
      <c r="E10" s="107">
        <v>515.27121258273996</v>
      </c>
      <c r="F10" s="107">
        <v>0</v>
      </c>
      <c r="G10" s="107">
        <v>0</v>
      </c>
      <c r="H10" s="107">
        <v>506.64071742104102</v>
      </c>
      <c r="I10" s="107">
        <v>0</v>
      </c>
      <c r="J10" s="107">
        <v>0</v>
      </c>
      <c r="K10" s="108">
        <v>27296.183917527946</v>
      </c>
      <c r="L10" s="108">
        <v>10174.95628720984</v>
      </c>
      <c r="M10" s="108">
        <v>48</v>
      </c>
    </row>
    <row r="11" spans="1:14" s="29" customFormat="1" ht="17.100000000000001" customHeight="1">
      <c r="A11" s="69" t="s">
        <v>46</v>
      </c>
      <c r="B11" s="107">
        <v>64240.889573474517</v>
      </c>
      <c r="C11" s="107">
        <v>12926.70766458519</v>
      </c>
      <c r="D11" s="107">
        <v>859.92994844938698</v>
      </c>
      <c r="E11" s="107">
        <v>7632.37432483662</v>
      </c>
      <c r="F11" s="107">
        <v>395.46091730370102</v>
      </c>
      <c r="G11" s="107">
        <v>0</v>
      </c>
      <c r="H11" s="107">
        <v>10590.536348715999</v>
      </c>
      <c r="I11" s="107">
        <v>801.45089796773698</v>
      </c>
      <c r="J11" s="107">
        <v>0</v>
      </c>
      <c r="K11" s="108">
        <v>82463.800247027131</v>
      </c>
      <c r="L11" s="108">
        <v>14123.619479856628</v>
      </c>
      <c r="M11" s="108">
        <v>859.92994844938698</v>
      </c>
    </row>
    <row r="12" spans="1:14" s="29" customFormat="1" ht="17.100000000000001" customHeight="1">
      <c r="A12" s="69" t="s">
        <v>47</v>
      </c>
      <c r="B12" s="107">
        <v>32433.709549568539</v>
      </c>
      <c r="C12" s="107">
        <v>12619.06898240888</v>
      </c>
      <c r="D12" s="107">
        <v>7831.8250266496316</v>
      </c>
      <c r="E12" s="107">
        <v>3365.5196543296702</v>
      </c>
      <c r="F12" s="107">
        <v>641.97168168258497</v>
      </c>
      <c r="G12" s="107">
        <v>20.350928631507902</v>
      </c>
      <c r="H12" s="107">
        <v>1253.9832448805901</v>
      </c>
      <c r="I12" s="107">
        <v>579.24075650956604</v>
      </c>
      <c r="J12" s="107">
        <v>20.350928631507902</v>
      </c>
      <c r="K12" s="108">
        <v>37053.212448778802</v>
      </c>
      <c r="L12" s="108">
        <v>13840.281420601032</v>
      </c>
      <c r="M12" s="108">
        <v>7872.5268839126466</v>
      </c>
    </row>
    <row r="13" spans="1:14" s="29" customFormat="1" ht="18" customHeight="1">
      <c r="A13" s="70" t="s">
        <v>7</v>
      </c>
      <c r="B13" s="109">
        <v>176879.40605368046</v>
      </c>
      <c r="C13" s="109">
        <v>47218.835787458447</v>
      </c>
      <c r="D13" s="109">
        <v>9236.1621272331013</v>
      </c>
      <c r="E13" s="109">
        <v>13822.805604990761</v>
      </c>
      <c r="F13" s="109">
        <v>1611.3376797830392</v>
      </c>
      <c r="G13" s="109">
        <v>45.198668303882499</v>
      </c>
      <c r="H13" s="109">
        <v>16869.544202889159</v>
      </c>
      <c r="I13" s="109">
        <v>1686.7221873937401</v>
      </c>
      <c r="J13" s="109">
        <v>37.7380242547584</v>
      </c>
      <c r="K13" s="108">
        <v>207571.75586156041</v>
      </c>
      <c r="L13" s="108">
        <v>50516.895654635227</v>
      </c>
      <c r="M13" s="108">
        <v>9319.0988197917432</v>
      </c>
    </row>
    <row r="14" spans="1:14" s="30" customFormat="1" ht="30" customHeight="1">
      <c r="A14" s="68" t="s">
        <v>68</v>
      </c>
      <c r="B14" s="110">
        <v>0</v>
      </c>
      <c r="C14" s="111">
        <v>0</v>
      </c>
      <c r="D14" s="112">
        <v>0</v>
      </c>
      <c r="E14" s="113">
        <v>0</v>
      </c>
      <c r="F14" s="111">
        <v>0</v>
      </c>
      <c r="G14" s="114">
        <v>0</v>
      </c>
      <c r="H14" s="110">
        <v>0</v>
      </c>
      <c r="I14" s="111">
        <v>0</v>
      </c>
      <c r="J14" s="112">
        <v>0</v>
      </c>
      <c r="K14" s="108">
        <v>0</v>
      </c>
      <c r="L14" s="108">
        <v>0</v>
      </c>
      <c r="M14" s="108">
        <v>0</v>
      </c>
    </row>
    <row r="15" spans="1:14" s="29" customFormat="1" ht="17.100000000000001" customHeight="1">
      <c r="A15" s="34" t="s">
        <v>76</v>
      </c>
      <c r="B15" s="107">
        <v>14456.929755370702</v>
      </c>
      <c r="C15" s="107">
        <v>17594.452737559099</v>
      </c>
      <c r="D15" s="107">
        <v>2362.13773609189</v>
      </c>
      <c r="E15" s="107">
        <v>0</v>
      </c>
      <c r="F15" s="107">
        <v>1058.9848429874501</v>
      </c>
      <c r="G15" s="107">
        <v>0</v>
      </c>
      <c r="H15" s="107">
        <v>1.3209638280475</v>
      </c>
      <c r="I15" s="107">
        <v>196.28644008174101</v>
      </c>
      <c r="J15" s="107">
        <v>162.76626391826801</v>
      </c>
      <c r="K15" s="108">
        <v>14458.25071919875</v>
      </c>
      <c r="L15" s="108">
        <v>18849.724020628291</v>
      </c>
      <c r="M15" s="108">
        <v>2524.9040000101581</v>
      </c>
    </row>
    <row r="16" spans="1:14" s="29" customFormat="1" ht="17.100000000000001" customHeight="1">
      <c r="A16" s="34" t="s">
        <v>75</v>
      </c>
      <c r="B16" s="107">
        <v>7580.3907873340731</v>
      </c>
      <c r="C16" s="107">
        <v>9548.6244011080307</v>
      </c>
      <c r="D16" s="107">
        <v>705.17861399191304</v>
      </c>
      <c r="E16" s="107">
        <v>616.75801131537605</v>
      </c>
      <c r="F16" s="107">
        <v>1218.5011335322699</v>
      </c>
      <c r="G16" s="107">
        <v>125.491563664512</v>
      </c>
      <c r="H16" s="107">
        <v>680.16427506165599</v>
      </c>
      <c r="I16" s="107">
        <v>1255.89604310239</v>
      </c>
      <c r="J16" s="107">
        <v>125.491563664512</v>
      </c>
      <c r="K16" s="108">
        <v>8877.3130737111042</v>
      </c>
      <c r="L16" s="108">
        <v>12023.021577742691</v>
      </c>
      <c r="M16" s="108">
        <v>956.16174132093704</v>
      </c>
    </row>
    <row r="17" spans="1:14" s="29" customFormat="1" ht="17.100000000000001" customHeight="1">
      <c r="A17" s="69" t="s">
        <v>46</v>
      </c>
      <c r="B17" s="107">
        <v>34014.987865494128</v>
      </c>
      <c r="C17" s="107">
        <v>47919.393036487003</v>
      </c>
      <c r="D17" s="107">
        <v>8854.5693666406405</v>
      </c>
      <c r="E17" s="107">
        <v>497.44108435278702</v>
      </c>
      <c r="F17" s="107">
        <v>1913.4109304379001</v>
      </c>
      <c r="G17" s="107">
        <v>828.87709488351095</v>
      </c>
      <c r="H17" s="107">
        <v>356.37083681737499</v>
      </c>
      <c r="I17" s="107">
        <v>1763.3683468005599</v>
      </c>
      <c r="J17" s="107">
        <v>1867.53490184578</v>
      </c>
      <c r="K17" s="108">
        <v>34868.799786664291</v>
      </c>
      <c r="L17" s="108">
        <v>51596.172313725467</v>
      </c>
      <c r="M17" s="108">
        <v>11550.981363369932</v>
      </c>
    </row>
    <row r="18" spans="1:14" s="29" customFormat="1" ht="17.100000000000001" customHeight="1">
      <c r="A18" s="69" t="s">
        <v>47</v>
      </c>
      <c r="B18" s="107">
        <v>7121.8144445320704</v>
      </c>
      <c r="C18" s="107">
        <v>26919.543606281801</v>
      </c>
      <c r="D18" s="107">
        <v>12392.160941788999</v>
      </c>
      <c r="E18" s="107">
        <v>4624.3091226576998</v>
      </c>
      <c r="F18" s="107">
        <v>15137.722599884501</v>
      </c>
      <c r="G18" s="107">
        <v>1870.2082355360401</v>
      </c>
      <c r="H18" s="107">
        <v>1557.78775084112</v>
      </c>
      <c r="I18" s="107">
        <v>9635.4284773051695</v>
      </c>
      <c r="J18" s="107">
        <v>1363.4804451516</v>
      </c>
      <c r="K18" s="108">
        <v>13303.91131803089</v>
      </c>
      <c r="L18" s="108">
        <v>51692.694683471469</v>
      </c>
      <c r="M18" s="108">
        <v>15625.849622476639</v>
      </c>
    </row>
    <row r="19" spans="1:14" s="29" customFormat="1" ht="18" customHeight="1">
      <c r="A19" s="71" t="s">
        <v>7</v>
      </c>
      <c r="B19" s="115">
        <v>63174.12285273098</v>
      </c>
      <c r="C19" s="115">
        <v>101982.01378143593</v>
      </c>
      <c r="D19" s="115">
        <v>24314.046658513442</v>
      </c>
      <c r="E19" s="115">
        <v>5738.5082183258628</v>
      </c>
      <c r="F19" s="115">
        <v>19328.619506842122</v>
      </c>
      <c r="G19" s="115">
        <v>2824.576894084063</v>
      </c>
      <c r="H19" s="115">
        <v>2595.6438265481984</v>
      </c>
      <c r="I19" s="115">
        <v>12850.979307289861</v>
      </c>
      <c r="J19" s="115">
        <v>3519.2731745801602</v>
      </c>
      <c r="K19" s="116">
        <v>71508.274897605035</v>
      </c>
      <c r="L19" s="116">
        <v>134161.61259556792</v>
      </c>
      <c r="M19" s="116">
        <v>30657.896727177667</v>
      </c>
      <c r="N19" s="72"/>
    </row>
    <row r="20" spans="1:14" s="29" customFormat="1" ht="18" customHeight="1">
      <c r="A20" s="44" t="s">
        <v>296</v>
      </c>
    </row>
  </sheetData>
  <sheetProtection formatCells="0" formatColumns="0" formatRows="0"/>
  <phoneticPr fontId="0" type="noConversion"/>
  <conditionalFormatting sqref="K9:M19 B13:D13 B9:J12 B15:J19">
    <cfRule type="expression" dxfId="2" priority="3" stopIfTrue="1">
      <formula>AND(#REF!&lt;&gt;"",OR(#REF!&lt;0,NOT(ISNUMBER(#REF!))))</formula>
    </cfRule>
  </conditionalFormatting>
  <conditionalFormatting sqref="H13:J13">
    <cfRule type="expression" dxfId="1" priority="66" stopIfTrue="1">
      <formula>AND(#REF!&lt;&gt;"",OR(#REF!&lt;0,NOT(ISNUMBER(#REF!))))</formula>
    </cfRule>
  </conditionalFormatting>
  <conditionalFormatting sqref="E13:G13">
    <cfRule type="expression" dxfId="0" priority="70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38" customWidth="1"/>
    <col min="2" max="2" width="65.7109375" style="38" bestFit="1" customWidth="1"/>
    <col min="3" max="3" width="16.140625" style="38" bestFit="1" customWidth="1"/>
    <col min="4" max="4" width="31" style="38" bestFit="1" customWidth="1"/>
    <col min="5" max="16384" width="9.140625" style="38"/>
  </cols>
  <sheetData>
    <row r="1" spans="1:4" ht="18.75">
      <c r="A1" s="73" t="s">
        <v>293</v>
      </c>
    </row>
    <row r="3" spans="1:4">
      <c r="A3" s="74" t="s">
        <v>292</v>
      </c>
      <c r="B3" s="75" t="s">
        <v>291</v>
      </c>
      <c r="C3" s="76" t="s">
        <v>79</v>
      </c>
      <c r="D3" s="77" t="s">
        <v>80</v>
      </c>
    </row>
    <row r="4" spans="1:4">
      <c r="A4" s="78" t="s">
        <v>81</v>
      </c>
      <c r="B4" s="79" t="s">
        <v>82</v>
      </c>
      <c r="C4" s="80" t="s">
        <v>83</v>
      </c>
      <c r="D4" s="81" t="s">
        <v>84</v>
      </c>
    </row>
    <row r="5" spans="1:4">
      <c r="A5" s="78" t="s">
        <v>81</v>
      </c>
      <c r="B5" s="79" t="s">
        <v>85</v>
      </c>
      <c r="C5" s="80" t="s">
        <v>86</v>
      </c>
      <c r="D5" s="82" t="s">
        <v>87</v>
      </c>
    </row>
    <row r="6" spans="1:4">
      <c r="A6" s="78" t="s">
        <v>81</v>
      </c>
      <c r="B6" s="79" t="s">
        <v>88</v>
      </c>
      <c r="C6" s="80" t="s">
        <v>89</v>
      </c>
      <c r="D6" s="82" t="s">
        <v>90</v>
      </c>
    </row>
    <row r="7" spans="1:4">
      <c r="A7" s="78" t="s">
        <v>81</v>
      </c>
      <c r="B7" s="79" t="s">
        <v>91</v>
      </c>
      <c r="C7" s="80" t="s">
        <v>92</v>
      </c>
      <c r="D7" s="82" t="s">
        <v>93</v>
      </c>
    </row>
    <row r="8" spans="1:4">
      <c r="A8" s="78" t="s">
        <v>81</v>
      </c>
      <c r="B8" s="79" t="s">
        <v>94</v>
      </c>
      <c r="C8" s="80" t="s">
        <v>95</v>
      </c>
      <c r="D8" s="82" t="s">
        <v>96</v>
      </c>
    </row>
    <row r="9" spans="1:4">
      <c r="A9" s="78" t="s">
        <v>81</v>
      </c>
      <c r="B9" s="79" t="s">
        <v>97</v>
      </c>
      <c r="C9" s="80" t="s">
        <v>98</v>
      </c>
      <c r="D9" s="82" t="s">
        <v>99</v>
      </c>
    </row>
    <row r="10" spans="1:4">
      <c r="A10" s="78" t="s">
        <v>100</v>
      </c>
      <c r="B10" s="79" t="s">
        <v>101</v>
      </c>
      <c r="C10" s="80" t="s">
        <v>102</v>
      </c>
      <c r="D10" s="82" t="s">
        <v>103</v>
      </c>
    </row>
    <row r="11" spans="1:4">
      <c r="A11" s="78" t="s">
        <v>100</v>
      </c>
      <c r="B11" s="79" t="s">
        <v>104</v>
      </c>
      <c r="C11" s="80" t="s">
        <v>105</v>
      </c>
      <c r="D11" s="82" t="s">
        <v>106</v>
      </c>
    </row>
    <row r="12" spans="1:4">
      <c r="A12" s="78" t="s">
        <v>100</v>
      </c>
      <c r="B12" s="79" t="s">
        <v>107</v>
      </c>
      <c r="C12" s="80" t="s">
        <v>108</v>
      </c>
      <c r="D12" s="82" t="s">
        <v>109</v>
      </c>
    </row>
    <row r="13" spans="1:4">
      <c r="A13" s="78" t="s">
        <v>100</v>
      </c>
      <c r="B13" s="79" t="s">
        <v>110</v>
      </c>
      <c r="C13" s="80" t="s">
        <v>111</v>
      </c>
      <c r="D13" s="82" t="s">
        <v>112</v>
      </c>
    </row>
    <row r="14" spans="1:4">
      <c r="A14" s="78" t="s">
        <v>100</v>
      </c>
      <c r="B14" s="79" t="s">
        <v>113</v>
      </c>
      <c r="C14" s="80" t="s">
        <v>114</v>
      </c>
      <c r="D14" s="82" t="s">
        <v>115</v>
      </c>
    </row>
    <row r="15" spans="1:4">
      <c r="A15" s="78" t="s">
        <v>116</v>
      </c>
      <c r="B15" s="79" t="s">
        <v>117</v>
      </c>
      <c r="C15" s="80" t="s">
        <v>118</v>
      </c>
      <c r="D15" s="82" t="s">
        <v>119</v>
      </c>
    </row>
    <row r="16" spans="1:4">
      <c r="A16" s="78" t="s">
        <v>116</v>
      </c>
      <c r="B16" s="79" t="s">
        <v>120</v>
      </c>
      <c r="C16" s="80" t="s">
        <v>121</v>
      </c>
      <c r="D16" s="82"/>
    </row>
    <row r="17" spans="1:4">
      <c r="A17" s="78" t="s">
        <v>122</v>
      </c>
      <c r="B17" s="79" t="s">
        <v>123</v>
      </c>
      <c r="C17" s="80" t="s">
        <v>124</v>
      </c>
      <c r="D17" s="82" t="s">
        <v>125</v>
      </c>
    </row>
    <row r="18" spans="1:4">
      <c r="A18" s="78" t="s">
        <v>122</v>
      </c>
      <c r="B18" s="79" t="s">
        <v>126</v>
      </c>
      <c r="C18" s="80" t="s">
        <v>127</v>
      </c>
      <c r="D18" s="82" t="s">
        <v>128</v>
      </c>
    </row>
    <row r="19" spans="1:4">
      <c r="A19" s="78" t="s">
        <v>122</v>
      </c>
      <c r="B19" s="79" t="s">
        <v>129</v>
      </c>
      <c r="C19" s="80" t="s">
        <v>130</v>
      </c>
      <c r="D19" s="82" t="s">
        <v>131</v>
      </c>
    </row>
    <row r="20" spans="1:4">
      <c r="A20" s="78" t="s">
        <v>122</v>
      </c>
      <c r="B20" s="79" t="s">
        <v>132</v>
      </c>
      <c r="C20" s="80" t="s">
        <v>133</v>
      </c>
      <c r="D20" s="82" t="s">
        <v>134</v>
      </c>
    </row>
    <row r="21" spans="1:4">
      <c r="A21" s="78" t="s">
        <v>122</v>
      </c>
      <c r="B21" s="79" t="s">
        <v>135</v>
      </c>
      <c r="C21" s="80" t="s">
        <v>136</v>
      </c>
      <c r="D21" s="82" t="s">
        <v>137</v>
      </c>
    </row>
    <row r="22" spans="1:4">
      <c r="A22" s="78" t="s">
        <v>138</v>
      </c>
      <c r="B22" s="79" t="s">
        <v>139</v>
      </c>
      <c r="C22" s="80" t="s">
        <v>140</v>
      </c>
      <c r="D22" s="82" t="s">
        <v>141</v>
      </c>
    </row>
    <row r="23" spans="1:4">
      <c r="A23" s="78" t="s">
        <v>138</v>
      </c>
      <c r="B23" s="79" t="s">
        <v>142</v>
      </c>
      <c r="C23" s="80" t="s">
        <v>143</v>
      </c>
      <c r="D23" s="82" t="s">
        <v>144</v>
      </c>
    </row>
    <row r="24" spans="1:4">
      <c r="A24" s="78" t="s">
        <v>138</v>
      </c>
      <c r="B24" s="79" t="s">
        <v>145</v>
      </c>
      <c r="C24" s="80" t="s">
        <v>146</v>
      </c>
      <c r="D24" s="82" t="s">
        <v>147</v>
      </c>
    </row>
    <row r="25" spans="1:4">
      <c r="A25" s="78" t="s">
        <v>138</v>
      </c>
      <c r="B25" s="79" t="s">
        <v>148</v>
      </c>
      <c r="C25" s="80" t="s">
        <v>149</v>
      </c>
      <c r="D25" s="82" t="s">
        <v>150</v>
      </c>
    </row>
    <row r="26" spans="1:4">
      <c r="A26" s="78" t="s">
        <v>151</v>
      </c>
      <c r="B26" s="79" t="s">
        <v>152</v>
      </c>
      <c r="C26" s="80" t="s">
        <v>153</v>
      </c>
      <c r="D26" s="82" t="s">
        <v>154</v>
      </c>
    </row>
    <row r="27" spans="1:4">
      <c r="A27" s="78" t="s">
        <v>151</v>
      </c>
      <c r="B27" s="79" t="s">
        <v>155</v>
      </c>
      <c r="C27" s="80" t="s">
        <v>156</v>
      </c>
      <c r="D27" s="82" t="s">
        <v>157</v>
      </c>
    </row>
    <row r="28" spans="1:4">
      <c r="A28" s="78" t="s">
        <v>151</v>
      </c>
      <c r="B28" s="79" t="s">
        <v>158</v>
      </c>
      <c r="C28" s="80" t="s">
        <v>159</v>
      </c>
      <c r="D28" s="82" t="s">
        <v>160</v>
      </c>
    </row>
    <row r="29" spans="1:4">
      <c r="A29" s="78" t="s">
        <v>151</v>
      </c>
      <c r="B29" s="79" t="s">
        <v>161</v>
      </c>
      <c r="C29" s="80" t="s">
        <v>162</v>
      </c>
      <c r="D29" s="82" t="s">
        <v>163</v>
      </c>
    </row>
    <row r="30" spans="1:4">
      <c r="A30" s="78" t="s">
        <v>151</v>
      </c>
      <c r="B30" s="79" t="s">
        <v>164</v>
      </c>
      <c r="C30" s="80" t="s">
        <v>165</v>
      </c>
      <c r="D30" s="82" t="s">
        <v>166</v>
      </c>
    </row>
    <row r="31" spans="1:4">
      <c r="A31" s="78" t="s">
        <v>151</v>
      </c>
      <c r="B31" s="79" t="s">
        <v>167</v>
      </c>
      <c r="C31" s="80" t="s">
        <v>168</v>
      </c>
      <c r="D31" s="82" t="s">
        <v>169</v>
      </c>
    </row>
    <row r="32" spans="1:4">
      <c r="A32" s="78" t="s">
        <v>151</v>
      </c>
      <c r="B32" s="79" t="s">
        <v>170</v>
      </c>
      <c r="C32" s="80" t="s">
        <v>171</v>
      </c>
      <c r="D32" s="82" t="s">
        <v>172</v>
      </c>
    </row>
    <row r="33" spans="1:4">
      <c r="A33" s="78" t="s">
        <v>151</v>
      </c>
      <c r="B33" s="79" t="s">
        <v>173</v>
      </c>
      <c r="C33" s="80" t="s">
        <v>174</v>
      </c>
      <c r="D33" s="82" t="s">
        <v>175</v>
      </c>
    </row>
    <row r="34" spans="1:4">
      <c r="A34" s="78" t="s">
        <v>151</v>
      </c>
      <c r="B34" s="79" t="s">
        <v>176</v>
      </c>
      <c r="C34" s="80" t="s">
        <v>177</v>
      </c>
      <c r="D34" s="82" t="s">
        <v>178</v>
      </c>
    </row>
    <row r="35" spans="1:4">
      <c r="A35" s="78" t="s">
        <v>179</v>
      </c>
      <c r="B35" s="79" t="s">
        <v>180</v>
      </c>
      <c r="C35" s="80" t="s">
        <v>181</v>
      </c>
      <c r="D35" s="82"/>
    </row>
    <row r="36" spans="1:4">
      <c r="A36" s="78" t="s">
        <v>179</v>
      </c>
      <c r="B36" s="79" t="s">
        <v>182</v>
      </c>
      <c r="C36" s="80" t="s">
        <v>182</v>
      </c>
      <c r="D36" s="82"/>
    </row>
    <row r="37" spans="1:4">
      <c r="A37" s="78" t="s">
        <v>179</v>
      </c>
      <c r="B37" s="79" t="s">
        <v>183</v>
      </c>
      <c r="C37" s="80" t="s">
        <v>184</v>
      </c>
      <c r="D37" s="82"/>
    </row>
    <row r="38" spans="1:4">
      <c r="A38" s="78" t="s">
        <v>185</v>
      </c>
      <c r="B38" s="79" t="s">
        <v>186</v>
      </c>
      <c r="C38" s="80"/>
      <c r="D38" s="82" t="s">
        <v>187</v>
      </c>
    </row>
    <row r="39" spans="1:4">
      <c r="A39" s="78" t="s">
        <v>185</v>
      </c>
      <c r="B39" s="79" t="s">
        <v>188</v>
      </c>
      <c r="C39" s="80" t="s">
        <v>189</v>
      </c>
      <c r="D39" s="82" t="s">
        <v>190</v>
      </c>
    </row>
    <row r="40" spans="1:4">
      <c r="A40" s="78" t="s">
        <v>185</v>
      </c>
      <c r="B40" s="79" t="s">
        <v>191</v>
      </c>
      <c r="C40" s="80" t="s">
        <v>192</v>
      </c>
      <c r="D40" s="82" t="s">
        <v>193</v>
      </c>
    </row>
    <row r="41" spans="1:4">
      <c r="A41" s="78" t="s">
        <v>185</v>
      </c>
      <c r="B41" s="79" t="s">
        <v>194</v>
      </c>
      <c r="C41" s="80" t="s">
        <v>195</v>
      </c>
      <c r="D41" s="82" t="s">
        <v>196</v>
      </c>
    </row>
    <row r="42" spans="1:4">
      <c r="A42" s="78" t="s">
        <v>185</v>
      </c>
      <c r="B42" s="79" t="s">
        <v>197</v>
      </c>
      <c r="C42" s="80" t="s">
        <v>198</v>
      </c>
      <c r="D42" s="82" t="s">
        <v>199</v>
      </c>
    </row>
    <row r="43" spans="1:4">
      <c r="A43" s="78" t="s">
        <v>185</v>
      </c>
      <c r="B43" s="79" t="s">
        <v>200</v>
      </c>
      <c r="C43" s="80" t="s">
        <v>201</v>
      </c>
      <c r="D43" s="82" t="s">
        <v>202</v>
      </c>
    </row>
    <row r="44" spans="1:4">
      <c r="A44" s="78" t="s">
        <v>203</v>
      </c>
      <c r="B44" s="79" t="s">
        <v>204</v>
      </c>
      <c r="C44" s="80" t="s">
        <v>205</v>
      </c>
      <c r="D44" s="82" t="s">
        <v>206</v>
      </c>
    </row>
    <row r="45" spans="1:4">
      <c r="A45" s="78" t="s">
        <v>203</v>
      </c>
      <c r="B45" s="79" t="s">
        <v>207</v>
      </c>
      <c r="C45" s="80" t="s">
        <v>208</v>
      </c>
      <c r="D45" s="82" t="s">
        <v>209</v>
      </c>
    </row>
    <row r="46" spans="1:4">
      <c r="A46" s="78" t="s">
        <v>203</v>
      </c>
      <c r="B46" s="79" t="s">
        <v>210</v>
      </c>
      <c r="C46" s="80" t="s">
        <v>211</v>
      </c>
      <c r="D46" s="82" t="s">
        <v>212</v>
      </c>
    </row>
    <row r="47" spans="1:4">
      <c r="A47" s="78" t="s">
        <v>203</v>
      </c>
      <c r="B47" s="79" t="s">
        <v>213</v>
      </c>
      <c r="C47" s="80" t="s">
        <v>214</v>
      </c>
      <c r="D47" s="82" t="s">
        <v>215</v>
      </c>
    </row>
    <row r="48" spans="1:4">
      <c r="A48" s="78" t="s">
        <v>203</v>
      </c>
      <c r="B48" s="79" t="s">
        <v>216</v>
      </c>
      <c r="C48" s="80" t="s">
        <v>217</v>
      </c>
      <c r="D48" s="82" t="s">
        <v>218</v>
      </c>
    </row>
    <row r="49" spans="1:4">
      <c r="A49" s="78" t="s">
        <v>203</v>
      </c>
      <c r="B49" s="79" t="s">
        <v>219</v>
      </c>
      <c r="C49" s="80" t="s">
        <v>220</v>
      </c>
      <c r="D49" s="82" t="s">
        <v>221</v>
      </c>
    </row>
    <row r="50" spans="1:4">
      <c r="A50" s="78" t="s">
        <v>203</v>
      </c>
      <c r="B50" s="79" t="s">
        <v>222</v>
      </c>
      <c r="C50" s="80" t="s">
        <v>223</v>
      </c>
      <c r="D50" s="82" t="s">
        <v>224</v>
      </c>
    </row>
    <row r="51" spans="1:4">
      <c r="A51" s="78" t="s">
        <v>203</v>
      </c>
      <c r="B51" s="79" t="s">
        <v>225</v>
      </c>
      <c r="C51" s="80" t="s">
        <v>226</v>
      </c>
      <c r="D51" s="82" t="s">
        <v>227</v>
      </c>
    </row>
    <row r="52" spans="1:4">
      <c r="A52" s="78" t="s">
        <v>203</v>
      </c>
      <c r="B52" s="79" t="s">
        <v>228</v>
      </c>
      <c r="C52" s="80" t="s">
        <v>229</v>
      </c>
      <c r="D52" s="82" t="s">
        <v>230</v>
      </c>
    </row>
    <row r="53" spans="1:4">
      <c r="A53" s="78" t="s">
        <v>203</v>
      </c>
      <c r="B53" s="79" t="s">
        <v>231</v>
      </c>
      <c r="C53" s="80" t="s">
        <v>232</v>
      </c>
      <c r="D53" s="82" t="s">
        <v>233</v>
      </c>
    </row>
    <row r="54" spans="1:4">
      <c r="A54" s="78" t="s">
        <v>203</v>
      </c>
      <c r="B54" s="79" t="s">
        <v>234</v>
      </c>
      <c r="C54" s="80" t="s">
        <v>235</v>
      </c>
      <c r="D54" s="82" t="s">
        <v>236</v>
      </c>
    </row>
    <row r="55" spans="1:4">
      <c r="A55" s="78" t="s">
        <v>203</v>
      </c>
      <c r="B55" s="79" t="s">
        <v>237</v>
      </c>
      <c r="C55" s="80" t="s">
        <v>238</v>
      </c>
      <c r="D55" s="82" t="s">
        <v>239</v>
      </c>
    </row>
    <row r="56" spans="1:4">
      <c r="A56" s="78" t="s">
        <v>203</v>
      </c>
      <c r="B56" s="79" t="s">
        <v>240</v>
      </c>
      <c r="C56" s="80" t="s">
        <v>241</v>
      </c>
      <c r="D56" s="82" t="s">
        <v>242</v>
      </c>
    </row>
    <row r="57" spans="1:4">
      <c r="A57" s="78" t="s">
        <v>203</v>
      </c>
      <c r="B57" s="79" t="s">
        <v>243</v>
      </c>
      <c r="C57" s="80" t="s">
        <v>244</v>
      </c>
      <c r="D57" s="82" t="s">
        <v>245</v>
      </c>
    </row>
    <row r="58" spans="1:4">
      <c r="A58" s="78" t="s">
        <v>203</v>
      </c>
      <c r="B58" s="79" t="s">
        <v>246</v>
      </c>
      <c r="C58" s="80" t="s">
        <v>247</v>
      </c>
      <c r="D58" s="82" t="s">
        <v>248</v>
      </c>
    </row>
    <row r="59" spans="1:4">
      <c r="A59" s="78" t="s">
        <v>203</v>
      </c>
      <c r="B59" s="79" t="s">
        <v>249</v>
      </c>
      <c r="C59" s="80" t="s">
        <v>250</v>
      </c>
      <c r="D59" s="82" t="s">
        <v>251</v>
      </c>
    </row>
    <row r="60" spans="1:4">
      <c r="A60" s="78" t="s">
        <v>252</v>
      </c>
      <c r="B60" s="79" t="s">
        <v>253</v>
      </c>
      <c r="C60" s="80" t="s">
        <v>254</v>
      </c>
      <c r="D60" s="82" t="s">
        <v>255</v>
      </c>
    </row>
    <row r="61" spans="1:4">
      <c r="A61" s="78" t="s">
        <v>252</v>
      </c>
      <c r="B61" s="79" t="s">
        <v>256</v>
      </c>
      <c r="C61" s="80" t="s">
        <v>257</v>
      </c>
      <c r="D61" s="82" t="s">
        <v>258</v>
      </c>
    </row>
    <row r="62" spans="1:4">
      <c r="A62" s="78" t="s">
        <v>252</v>
      </c>
      <c r="B62" s="79" t="s">
        <v>259</v>
      </c>
      <c r="C62" s="80" t="s">
        <v>260</v>
      </c>
      <c r="D62" s="82" t="s">
        <v>261</v>
      </c>
    </row>
    <row r="63" spans="1:4">
      <c r="A63" s="78" t="s">
        <v>262</v>
      </c>
      <c r="B63" s="79" t="s">
        <v>263</v>
      </c>
      <c r="C63" s="80" t="s">
        <v>264</v>
      </c>
      <c r="D63" s="82" t="s">
        <v>265</v>
      </c>
    </row>
    <row r="64" spans="1:4">
      <c r="A64" s="78" t="s">
        <v>262</v>
      </c>
      <c r="B64" s="79" t="s">
        <v>266</v>
      </c>
      <c r="C64" s="80" t="s">
        <v>267</v>
      </c>
      <c r="D64" s="82" t="s">
        <v>268</v>
      </c>
    </row>
    <row r="65" spans="1:4">
      <c r="A65" s="78" t="s">
        <v>262</v>
      </c>
      <c r="B65" s="79" t="s">
        <v>269</v>
      </c>
      <c r="C65" s="80" t="s">
        <v>270</v>
      </c>
      <c r="D65" s="82" t="s">
        <v>271</v>
      </c>
    </row>
    <row r="66" spans="1:4">
      <c r="A66" s="78" t="s">
        <v>262</v>
      </c>
      <c r="B66" s="79" t="s">
        <v>272</v>
      </c>
      <c r="C66" s="80" t="s">
        <v>273</v>
      </c>
      <c r="D66" s="82" t="s">
        <v>274</v>
      </c>
    </row>
    <row r="67" spans="1:4">
      <c r="A67" s="78" t="s">
        <v>17</v>
      </c>
      <c r="B67" s="79" t="s">
        <v>275</v>
      </c>
      <c r="C67" s="80" t="s">
        <v>276</v>
      </c>
      <c r="D67" s="82"/>
    </row>
    <row r="68" spans="1:4">
      <c r="A68" s="78" t="s">
        <v>17</v>
      </c>
      <c r="B68" s="79" t="s">
        <v>277</v>
      </c>
      <c r="C68" s="80" t="s">
        <v>278</v>
      </c>
      <c r="D68" s="82"/>
    </row>
    <row r="69" spans="1:4">
      <c r="A69" s="78" t="s">
        <v>17</v>
      </c>
      <c r="B69" s="79" t="s">
        <v>279</v>
      </c>
      <c r="C69" s="80" t="s">
        <v>280</v>
      </c>
      <c r="D69" s="82"/>
    </row>
    <row r="70" spans="1:4">
      <c r="A70" s="78" t="s">
        <v>17</v>
      </c>
      <c r="B70" s="79" t="s">
        <v>281</v>
      </c>
      <c r="C70" s="80" t="s">
        <v>282</v>
      </c>
      <c r="D70" s="82"/>
    </row>
    <row r="71" spans="1:4">
      <c r="A71" s="78" t="s">
        <v>17</v>
      </c>
      <c r="B71" s="79" t="s">
        <v>283</v>
      </c>
      <c r="C71" s="80" t="s">
        <v>284</v>
      </c>
      <c r="D71" s="82"/>
    </row>
    <row r="72" spans="1:4">
      <c r="A72" s="78" t="s">
        <v>17</v>
      </c>
      <c r="B72" s="79" t="s">
        <v>285</v>
      </c>
      <c r="C72" s="80" t="s">
        <v>286</v>
      </c>
      <c r="D72" s="82"/>
    </row>
    <row r="73" spans="1:4">
      <c r="A73" s="78" t="s">
        <v>17</v>
      </c>
      <c r="B73" s="79" t="s">
        <v>287</v>
      </c>
      <c r="C73" s="80" t="s">
        <v>288</v>
      </c>
      <c r="D73" s="82"/>
    </row>
    <row r="74" spans="1:4">
      <c r="A74" s="83" t="s">
        <v>17</v>
      </c>
      <c r="B74" s="84" t="s">
        <v>289</v>
      </c>
      <c r="C74" s="85" t="s">
        <v>290</v>
      </c>
      <c r="D74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2021-04-26T14:19:00Z</dcterms:modified>
  <cp:category/>
</cp:coreProperties>
</file>